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hidePivotFieldList="1" defaultThemeVersion="166925"/>
  <mc:AlternateContent xmlns:mc="http://schemas.openxmlformats.org/markup-compatibility/2006">
    <mc:Choice Requires="x15">
      <x15ac:absPath xmlns:x15ac="http://schemas.microsoft.com/office/spreadsheetml/2010/11/ac" url="D:\2021\MapBiomas Indonesia\1. Mapbiomas Indonesia Web Content\Pra-Launching\Materials Peer-Review\Lampiran\"/>
    </mc:Choice>
  </mc:AlternateContent>
  <xr:revisionPtr revIDLastSave="0" documentId="13_ncr:1_{BAEB67BA-60BE-4BA6-A548-1C2F4199C8BC}" xr6:coauthVersionLast="47" xr6:coauthVersionMax="47" xr10:uidLastSave="{00000000-0000-0000-0000-000000000000}"/>
  <bookViews>
    <workbookView xWindow="-120" yWindow="-120" windowWidth="29040" windowHeight="15840" tabRatio="500" xr2:uid="{00000000-000D-0000-FFFF-FFFF00000000}"/>
  </bookViews>
  <sheets>
    <sheet name="Info " sheetId="15" r:id="rId1"/>
    <sheet name="Legenda" sheetId="16" r:id="rId2"/>
    <sheet name="Basis Data" sheetId="9" r:id="rId3"/>
    <sheet name="Tabel Pivot" sheetId="12" r:id="rId4"/>
    <sheet name="Grafik" sheetId="13" r:id="rId5"/>
  </sheets>
  <externalReferences>
    <externalReference r:id="rId6"/>
  </externalReferences>
  <definedNames>
    <definedName name="_xlnm._FilterDatabase" localSheetId="2" hidden="1">'Basis Data'!$A$1:$AM$3840</definedName>
    <definedName name="_xlnm.Database">#REF!</definedName>
    <definedName name="level_0">'[1]Level 0'!$B$2:$C$5</definedName>
    <definedName name="level_1">'[1] Level 1'!$B$2:$C$7</definedName>
    <definedName name="level_2">'[1]Level 2'!$B$2:$C$11</definedName>
    <definedName name="level_3">'[1]Level 3'!$B$2:$C$12</definedName>
    <definedName name="prov_id">#REF!</definedName>
    <definedName name="Slicer_kabupaten">#N/A</definedName>
    <definedName name="Slicer_level_0_id">#N/A</definedName>
    <definedName name="Slicer_level_1_id">#N/A</definedName>
    <definedName name="Slicer_level_2_id">#N/A</definedName>
    <definedName name="Slicer_level_3_id">#N/A</definedName>
    <definedName name="Slicer_provinsi">#N/A</definedName>
    <definedName name="Slicer_pulau">#N/A</definedName>
  </definedNames>
  <calcPr calcId="181029" iterateDelta="1E-4"/>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s>
    </ext>
    <ext xmlns:x14="http://schemas.microsoft.com/office/spreadsheetml/2009/9/main" uri="{79F54976-1DA5-4618-B147-4CDE4B953A38}">
      <x14:workbookPr/>
    </ext>
    <ext xmlns:loext="http://schemas.libreoffice.org/" uri="{7626C862-2A13-11E5-B345-FEFF819CDC9F}">
      <loext:extCalcPr stringRefSyntax="ExcelA1"/>
    </ext>
  </extLst>
</workbook>
</file>

<file path=xl/sharedStrings.xml><?xml version="1.0" encoding="utf-8"?>
<sst xmlns="http://schemas.openxmlformats.org/spreadsheetml/2006/main" count="57789" uniqueCount="957">
  <si>
    <t>feature_id</t>
  </si>
  <si>
    <t>class_id</t>
  </si>
  <si>
    <t>color</t>
  </si>
  <si>
    <t>Jawa-Bali-Nusa</t>
  </si>
  <si>
    <t>DKI Jakarta</t>
  </si>
  <si>
    <t>Seribu Islands</t>
  </si>
  <si>
    <t>Natural</t>
  </si>
  <si>
    <t>1 - Forest</t>
  </si>
  <si>
    <t>Natural Forest</t>
  </si>
  <si>
    <t>Forest Formation</t>
  </si>
  <si>
    <t>#006400</t>
  </si>
  <si>
    <t>Mangrove</t>
  </si>
  <si>
    <t>#687537</t>
  </si>
  <si>
    <t>Anthropic</t>
  </si>
  <si>
    <t>3 - Farming</t>
  </si>
  <si>
    <t>Mosaic of Agriculture and Pasture</t>
  </si>
  <si>
    <t>#fff3bf</t>
  </si>
  <si>
    <t>4 - Non Vegetated Area</t>
  </si>
  <si>
    <t>Other Non Vegetated Area</t>
  </si>
  <si>
    <t>#ff3d3d</t>
  </si>
  <si>
    <t>5 - Water</t>
  </si>
  <si>
    <t>River, Lake and Ocean</t>
  </si>
  <si>
    <t>#0000ff</t>
  </si>
  <si>
    <t>Central Jakarta City</t>
  </si>
  <si>
    <t>North Jakarta City</t>
  </si>
  <si>
    <t>2 - Non Forest Natural Formation</t>
  </si>
  <si>
    <t>Other Non Forest Natural Formation</t>
  </si>
  <si>
    <t>#f1c232</t>
  </si>
  <si>
    <t>Aquaculture</t>
  </si>
  <si>
    <t>#8a2be2</t>
  </si>
  <si>
    <t>West Jakarta City</t>
  </si>
  <si>
    <t>South Jakarta City</t>
  </si>
  <si>
    <t>East Jakarta City</t>
  </si>
  <si>
    <t>West Java</t>
  </si>
  <si>
    <t>Bogor</t>
  </si>
  <si>
    <t>Mining</t>
  </si>
  <si>
    <t>#af2a2a</t>
  </si>
  <si>
    <t>Sukabumi</t>
  </si>
  <si>
    <t>Cianjur</t>
  </si>
  <si>
    <t>Bandung</t>
  </si>
  <si>
    <t>Garut</t>
  </si>
  <si>
    <t>Tasikmalaya</t>
  </si>
  <si>
    <t>Ciamis</t>
  </si>
  <si>
    <t>Kuningan</t>
  </si>
  <si>
    <t>Cirebon</t>
  </si>
  <si>
    <t>Majalengka</t>
  </si>
  <si>
    <t>Sumedang</t>
  </si>
  <si>
    <t>Indramayu</t>
  </si>
  <si>
    <t>Subang</t>
  </si>
  <si>
    <t>Purwakarta</t>
  </si>
  <si>
    <t>Karawang</t>
  </si>
  <si>
    <t>Bekasi</t>
  </si>
  <si>
    <t>West Bandung</t>
  </si>
  <si>
    <t>Pangandaran</t>
  </si>
  <si>
    <t>Bogor City</t>
  </si>
  <si>
    <t>Sukabumi City</t>
  </si>
  <si>
    <t>Bandung City</t>
  </si>
  <si>
    <t>Cirebon City</t>
  </si>
  <si>
    <t>Bekasi City</t>
  </si>
  <si>
    <t>Depok City</t>
  </si>
  <si>
    <t>Cimahi City</t>
  </si>
  <si>
    <t>Tasikmalaya City</t>
  </si>
  <si>
    <t>Banjar City</t>
  </si>
  <si>
    <t>Central Java</t>
  </si>
  <si>
    <t>Cilacap</t>
  </si>
  <si>
    <t>Not applied</t>
  </si>
  <si>
    <t>6 - Non Observed</t>
  </si>
  <si>
    <t>Non Observed</t>
  </si>
  <si>
    <t>#d5d5e5</t>
  </si>
  <si>
    <t>Banyumas</t>
  </si>
  <si>
    <t>Purbalingga</t>
  </si>
  <si>
    <t>Banjarnegara</t>
  </si>
  <si>
    <t>Kebumen</t>
  </si>
  <si>
    <t>Purworejo</t>
  </si>
  <si>
    <t>Wonosobo</t>
  </si>
  <si>
    <t>Magelang</t>
  </si>
  <si>
    <t>Boyolali</t>
  </si>
  <si>
    <t>Klaten</t>
  </si>
  <si>
    <t>Sukoharjo</t>
  </si>
  <si>
    <t>Wonogiri</t>
  </si>
  <si>
    <t>Karanganyar</t>
  </si>
  <si>
    <t>Sragen</t>
  </si>
  <si>
    <t>Grobogan</t>
  </si>
  <si>
    <t>Blora</t>
  </si>
  <si>
    <t>Rembang</t>
  </si>
  <si>
    <t>Pati</t>
  </si>
  <si>
    <t>Kudus</t>
  </si>
  <si>
    <t>Jepara</t>
  </si>
  <si>
    <t>Demak</t>
  </si>
  <si>
    <t>Semarang</t>
  </si>
  <si>
    <t>Temanggung</t>
  </si>
  <si>
    <t>Kendal</t>
  </si>
  <si>
    <t>Batang</t>
  </si>
  <si>
    <t>Pekalongan</t>
  </si>
  <si>
    <t>Pemalang</t>
  </si>
  <si>
    <t>Tegal</t>
  </si>
  <si>
    <t>Brebes</t>
  </si>
  <si>
    <t>Magelang City</t>
  </si>
  <si>
    <t>Surakarta City</t>
  </si>
  <si>
    <t>Salatiga City</t>
  </si>
  <si>
    <t>Semarang City</t>
  </si>
  <si>
    <t>Pekalongan City</t>
  </si>
  <si>
    <t>Tegal City</t>
  </si>
  <si>
    <t>D I Yogyakarta</t>
  </si>
  <si>
    <t>Kulon Progo</t>
  </si>
  <si>
    <t>Bantul</t>
  </si>
  <si>
    <t>Gunung Kidul</t>
  </si>
  <si>
    <t>Sleman</t>
  </si>
  <si>
    <t>Yogyakarta City</t>
  </si>
  <si>
    <t>East Java</t>
  </si>
  <si>
    <t>Pacitan</t>
  </si>
  <si>
    <t>Ponorogo</t>
  </si>
  <si>
    <t>Trenggalek</t>
  </si>
  <si>
    <t>Tulungagung</t>
  </si>
  <si>
    <t>Blitar</t>
  </si>
  <si>
    <t>Kediri</t>
  </si>
  <si>
    <t>Malang</t>
  </si>
  <si>
    <t>Lumajang</t>
  </si>
  <si>
    <t>Jember</t>
  </si>
  <si>
    <t>Banyuwangi</t>
  </si>
  <si>
    <t>Bondowoso</t>
  </si>
  <si>
    <t>Situbondo</t>
  </si>
  <si>
    <t>Probolinggo</t>
  </si>
  <si>
    <t>Pasuruan</t>
  </si>
  <si>
    <t>Sidoarjo</t>
  </si>
  <si>
    <t>Mojokerto</t>
  </si>
  <si>
    <t>Jombang</t>
  </si>
  <si>
    <t>Nganjuk</t>
  </si>
  <si>
    <t>Madiun</t>
  </si>
  <si>
    <t>Magetan</t>
  </si>
  <si>
    <t>Ngawi</t>
  </si>
  <si>
    <t>Bojonegoro</t>
  </si>
  <si>
    <t>Tuban</t>
  </si>
  <si>
    <t>Lamongan</t>
  </si>
  <si>
    <t>Gresik</t>
  </si>
  <si>
    <t>Bangkalan</t>
  </si>
  <si>
    <t>Sampang</t>
  </si>
  <si>
    <t>Pamekasan</t>
  </si>
  <si>
    <t>Sumenep</t>
  </si>
  <si>
    <t>Kediri City</t>
  </si>
  <si>
    <t>Blitar City</t>
  </si>
  <si>
    <t>Malang City</t>
  </si>
  <si>
    <t>Probolinggo City</t>
  </si>
  <si>
    <t>Pasuruan City</t>
  </si>
  <si>
    <t>Mojokerto City</t>
  </si>
  <si>
    <t>Madiun City</t>
  </si>
  <si>
    <t>Surabaya City</t>
  </si>
  <si>
    <t>Batu City</t>
  </si>
  <si>
    <t>Banten</t>
  </si>
  <si>
    <t>Pandeglang</t>
  </si>
  <si>
    <t>Forest Plantation</t>
  </si>
  <si>
    <t>#935132</t>
  </si>
  <si>
    <t>Agriculture</t>
  </si>
  <si>
    <t>Palm Oil</t>
  </si>
  <si>
    <t>#645617</t>
  </si>
  <si>
    <t>Lebak</t>
  </si>
  <si>
    <t>Tangerang</t>
  </si>
  <si>
    <t>Serang</t>
  </si>
  <si>
    <t>Tangerang City</t>
  </si>
  <si>
    <t>Cilegon City</t>
  </si>
  <si>
    <t>Serang City</t>
  </si>
  <si>
    <t>South Tangerang City</t>
  </si>
  <si>
    <t>Bali</t>
  </si>
  <si>
    <t>Jembrana</t>
  </si>
  <si>
    <t>Tabanan</t>
  </si>
  <si>
    <t>Badung</t>
  </si>
  <si>
    <t>Gianyar</t>
  </si>
  <si>
    <t>Klungkung</t>
  </si>
  <si>
    <t>Bangli</t>
  </si>
  <si>
    <t>Karangasem</t>
  </si>
  <si>
    <t>Buleleng</t>
  </si>
  <si>
    <t>Denpasar City</t>
  </si>
  <si>
    <t>West Nusa Tenggara</t>
  </si>
  <si>
    <t>West Lombok</t>
  </si>
  <si>
    <t>Central Lombok</t>
  </si>
  <si>
    <t>East Lombok</t>
  </si>
  <si>
    <t>Sumbawa</t>
  </si>
  <si>
    <t>Dompu</t>
  </si>
  <si>
    <t>Bima</t>
  </si>
  <si>
    <t>West Sumbawa</t>
  </si>
  <si>
    <t>North Lombok</t>
  </si>
  <si>
    <t>Mataram City</t>
  </si>
  <si>
    <t>Bima City</t>
  </si>
  <si>
    <t>East Nusa Tenggara</t>
  </si>
  <si>
    <t>Kupang</t>
  </si>
  <si>
    <t>South Central Timor</t>
  </si>
  <si>
    <t>North Central Timor</t>
  </si>
  <si>
    <t>Belu</t>
  </si>
  <si>
    <t>Alor</t>
  </si>
  <si>
    <t>East Flores</t>
  </si>
  <si>
    <t>Sikka</t>
  </si>
  <si>
    <t>Ende</t>
  </si>
  <si>
    <t>Ngada</t>
  </si>
  <si>
    <t>Manggarai</t>
  </si>
  <si>
    <t>East Sumba</t>
  </si>
  <si>
    <t>West Sumba</t>
  </si>
  <si>
    <t>Lembata</t>
  </si>
  <si>
    <t>Rote Ndao</t>
  </si>
  <si>
    <t>West Manggarai</t>
  </si>
  <si>
    <t>Nagekeo</t>
  </si>
  <si>
    <t>Central Sumba</t>
  </si>
  <si>
    <t>Southwest Sumba</t>
  </si>
  <si>
    <t>East Manggarai</t>
  </si>
  <si>
    <t>Sabu Raijua</t>
  </si>
  <si>
    <t>Malaka</t>
  </si>
  <si>
    <t>Kupang City</t>
  </si>
  <si>
    <t>Kalimantan</t>
  </si>
  <si>
    <t>West Kalimantan</t>
  </si>
  <si>
    <t>Sambas</t>
  </si>
  <si>
    <t>Mempawah</t>
  </si>
  <si>
    <t>Sanggau</t>
  </si>
  <si>
    <t>Ketapang</t>
  </si>
  <si>
    <t>Sintang</t>
  </si>
  <si>
    <t>Kapuas Hulu</t>
  </si>
  <si>
    <t>Bengkayang</t>
  </si>
  <si>
    <t>Landak</t>
  </si>
  <si>
    <t>Sekadau</t>
  </si>
  <si>
    <t>Melawi</t>
  </si>
  <si>
    <t>North Kayong</t>
  </si>
  <si>
    <t>Kubu Raya</t>
  </si>
  <si>
    <t>Pontianak City</t>
  </si>
  <si>
    <t>Singkawang City</t>
  </si>
  <si>
    <t>Central Kalimantan</t>
  </si>
  <si>
    <t>West Kotawaringin</t>
  </si>
  <si>
    <t>East Kotawaringin</t>
  </si>
  <si>
    <t>Kapuas</t>
  </si>
  <si>
    <t>South Barito</t>
  </si>
  <si>
    <t>North Barito</t>
  </si>
  <si>
    <t>Katingan</t>
  </si>
  <si>
    <t>Seruyan</t>
  </si>
  <si>
    <t>Sukamara</t>
  </si>
  <si>
    <t>Lamandau</t>
  </si>
  <si>
    <t>Gunung Mas</t>
  </si>
  <si>
    <t>Pulang Pisau</t>
  </si>
  <si>
    <t>Murung Raya</t>
  </si>
  <si>
    <t>East Barito</t>
  </si>
  <si>
    <t>Palangka Raya City</t>
  </si>
  <si>
    <t>South Kalimantan</t>
  </si>
  <si>
    <t>Tanah Laut</t>
  </si>
  <si>
    <t>Kotabaru</t>
  </si>
  <si>
    <t>Banjar</t>
  </si>
  <si>
    <t>Barito Kuala</t>
  </si>
  <si>
    <t>Tapin</t>
  </si>
  <si>
    <t>South Hulu Sungai</t>
  </si>
  <si>
    <t>Central Hulu Sungai</t>
  </si>
  <si>
    <t>North Hulu Sungai</t>
  </si>
  <si>
    <t>Tabalong</t>
  </si>
  <si>
    <t>Tanah Bumbu</t>
  </si>
  <si>
    <t>Balangan</t>
  </si>
  <si>
    <t>Banjarmasin City</t>
  </si>
  <si>
    <t>Banjarbaru City</t>
  </si>
  <si>
    <t>East Kalimantan</t>
  </si>
  <si>
    <t>Paser</t>
  </si>
  <si>
    <t>Kutai Kartanegara</t>
  </si>
  <si>
    <t>Berau</t>
  </si>
  <si>
    <t>West Kutai</t>
  </si>
  <si>
    <t>East Kutai</t>
  </si>
  <si>
    <t>North Penajam Paser</t>
  </si>
  <si>
    <t>Mahakam Ulu</t>
  </si>
  <si>
    <t>Balikpapan City</t>
  </si>
  <si>
    <t>Samarinda City</t>
  </si>
  <si>
    <t>Bontang City</t>
  </si>
  <si>
    <t>North Kalimantan</t>
  </si>
  <si>
    <t>Bulungan</t>
  </si>
  <si>
    <t>Malinau</t>
  </si>
  <si>
    <t>Nunukan</t>
  </si>
  <si>
    <t>Tana Tidung</t>
  </si>
  <si>
    <t>Tarakan City</t>
  </si>
  <si>
    <t>Maluku</t>
  </si>
  <si>
    <t>Central Maluku</t>
  </si>
  <si>
    <t>Southeast Maluku</t>
  </si>
  <si>
    <t>Tanimbar Islands</t>
  </si>
  <si>
    <t>Buru</t>
  </si>
  <si>
    <t>East Seram Bagian</t>
  </si>
  <si>
    <t>West Seram</t>
  </si>
  <si>
    <t>Aru Islands</t>
  </si>
  <si>
    <t>Southwest Maluku</t>
  </si>
  <si>
    <t>South Buru</t>
  </si>
  <si>
    <t>Ambon City</t>
  </si>
  <si>
    <t>Tual City</t>
  </si>
  <si>
    <t>North Maluku</t>
  </si>
  <si>
    <t>West Halmahera</t>
  </si>
  <si>
    <t>Central Halmahera</t>
  </si>
  <si>
    <t>North Halmahera</t>
  </si>
  <si>
    <t>South Halmahera</t>
  </si>
  <si>
    <t>Sula Islands</t>
  </si>
  <si>
    <t>East Halmahera</t>
  </si>
  <si>
    <t>Morotai Island</t>
  </si>
  <si>
    <t>Taliabu Island</t>
  </si>
  <si>
    <t>Ternate City</t>
  </si>
  <si>
    <t>Tidore Islands City</t>
  </si>
  <si>
    <t>Papua</t>
  </si>
  <si>
    <t>Merauke</t>
  </si>
  <si>
    <t>Jayawijaya</t>
  </si>
  <si>
    <t>Jayapura</t>
  </si>
  <si>
    <t>Nabire</t>
  </si>
  <si>
    <t>Yapen Islands</t>
  </si>
  <si>
    <t>Biak Numfor</t>
  </si>
  <si>
    <t>Puncak Jaya</t>
  </si>
  <si>
    <t>Paniai</t>
  </si>
  <si>
    <t>Mimika</t>
  </si>
  <si>
    <t>Sarmi</t>
  </si>
  <si>
    <t>Keerom</t>
  </si>
  <si>
    <t>Pegunungan Bintang</t>
  </si>
  <si>
    <t>Yahukimo</t>
  </si>
  <si>
    <t>Tolikara</t>
  </si>
  <si>
    <t>Waropen</t>
  </si>
  <si>
    <t>Boven Digoel</t>
  </si>
  <si>
    <t>Mappi</t>
  </si>
  <si>
    <t>Asmat</t>
  </si>
  <si>
    <t>Supiori</t>
  </si>
  <si>
    <t>Mamberamo Raya</t>
  </si>
  <si>
    <t>Central Mamberamo</t>
  </si>
  <si>
    <t>Yalimo</t>
  </si>
  <si>
    <t>Lanny Jaya</t>
  </si>
  <si>
    <t>Nduga</t>
  </si>
  <si>
    <t>Puncak</t>
  </si>
  <si>
    <t>Dogiyai</t>
  </si>
  <si>
    <t>Intan Jaya</t>
  </si>
  <si>
    <t>Deiyai</t>
  </si>
  <si>
    <t>Jayapura City</t>
  </si>
  <si>
    <t>West Papua</t>
  </si>
  <si>
    <t>Sorong</t>
  </si>
  <si>
    <t>Manokwari</t>
  </si>
  <si>
    <t>Fakfak</t>
  </si>
  <si>
    <t>South Sorong</t>
  </si>
  <si>
    <t>Raja Ampat</t>
  </si>
  <si>
    <t>Teluk Bintuni</t>
  </si>
  <si>
    <t>Teluk Wondama</t>
  </si>
  <si>
    <t>Kaimana</t>
  </si>
  <si>
    <t>Tambrauw</t>
  </si>
  <si>
    <t>Maybrat</t>
  </si>
  <si>
    <t>South Manokwari</t>
  </si>
  <si>
    <t>Arfak Mountains</t>
  </si>
  <si>
    <t>Sorong City</t>
  </si>
  <si>
    <t>Sulawesi</t>
  </si>
  <si>
    <t>North Sulawesi</t>
  </si>
  <si>
    <t>Bolaang Mongondow</t>
  </si>
  <si>
    <t>Minahasa</t>
  </si>
  <si>
    <t>Sangihe Islands</t>
  </si>
  <si>
    <t>Talaud Islands</t>
  </si>
  <si>
    <t>South Minahasa</t>
  </si>
  <si>
    <t>North Minahasa</t>
  </si>
  <si>
    <t>Minahasa Southeast</t>
  </si>
  <si>
    <t>North Bolaang Mongondow</t>
  </si>
  <si>
    <t>Siau Tagulandang Biaro  Islands</t>
  </si>
  <si>
    <t>East Bolaang Mongondow</t>
  </si>
  <si>
    <t>South Bolaang Mongondow</t>
  </si>
  <si>
    <t>Manado City</t>
  </si>
  <si>
    <t>Bitung City</t>
  </si>
  <si>
    <t>Tomohon City</t>
  </si>
  <si>
    <t>Kotamobagu City</t>
  </si>
  <si>
    <t>Central Sulawesi</t>
  </si>
  <si>
    <t>Banggai</t>
  </si>
  <si>
    <t>Poso</t>
  </si>
  <si>
    <t>Donggala</t>
  </si>
  <si>
    <t>Toli-Toli</t>
  </si>
  <si>
    <t>Buol</t>
  </si>
  <si>
    <t>Morowali</t>
  </si>
  <si>
    <t>Banggai Kepulauan</t>
  </si>
  <si>
    <t>Parigi Moutong</t>
  </si>
  <si>
    <t>Tojo Una-Una</t>
  </si>
  <si>
    <t>Sigi</t>
  </si>
  <si>
    <t>Banggai Laut</t>
  </si>
  <si>
    <t>North Morowali</t>
  </si>
  <si>
    <t>Palu City</t>
  </si>
  <si>
    <t>South Sulawesi</t>
  </si>
  <si>
    <t>Selayar Islands</t>
  </si>
  <si>
    <t>Bulukumba</t>
  </si>
  <si>
    <t>Bantaeng</t>
  </si>
  <si>
    <t>Jeneponto</t>
  </si>
  <si>
    <t>Takalar</t>
  </si>
  <si>
    <t>Gowa</t>
  </si>
  <si>
    <t>Sinjai</t>
  </si>
  <si>
    <t>Bone</t>
  </si>
  <si>
    <t>Maros</t>
  </si>
  <si>
    <t>Pangkajene Kepulauan</t>
  </si>
  <si>
    <t>Barru</t>
  </si>
  <si>
    <t>Soppeng</t>
  </si>
  <si>
    <t>Wajo</t>
  </si>
  <si>
    <t>Sidenreng Rappang</t>
  </si>
  <si>
    <t>Pinrang</t>
  </si>
  <si>
    <t>Enrekang</t>
  </si>
  <si>
    <t>Luwu</t>
  </si>
  <si>
    <t>Tana Toraja</t>
  </si>
  <si>
    <t>North Luwu</t>
  </si>
  <si>
    <t>East Luwu</t>
  </si>
  <si>
    <t>North Toraja</t>
  </si>
  <si>
    <t>Makassar City</t>
  </si>
  <si>
    <t>Parepare City</t>
  </si>
  <si>
    <t>Palopo City</t>
  </si>
  <si>
    <t>Southeast Sulawesi</t>
  </si>
  <si>
    <t>Kolaka</t>
  </si>
  <si>
    <t>Konawe</t>
  </si>
  <si>
    <t>Muna</t>
  </si>
  <si>
    <t>Buton</t>
  </si>
  <si>
    <t>South Konawe</t>
  </si>
  <si>
    <t>Bombana</t>
  </si>
  <si>
    <t>Wakatobi</t>
  </si>
  <si>
    <t>North Kolaka</t>
  </si>
  <si>
    <t>North Konawe</t>
  </si>
  <si>
    <t>North Buton</t>
  </si>
  <si>
    <t>East Kolaka</t>
  </si>
  <si>
    <t>Konawe Kepulauan</t>
  </si>
  <si>
    <t>West Muna</t>
  </si>
  <si>
    <t>Central Buton</t>
  </si>
  <si>
    <t>South Buton</t>
  </si>
  <si>
    <t>Kendari City</t>
  </si>
  <si>
    <t>Bau-Bau City</t>
  </si>
  <si>
    <t>Gorontalo</t>
  </si>
  <si>
    <t>Boalemo</t>
  </si>
  <si>
    <t>Bone Bolango</t>
  </si>
  <si>
    <t>Pohuwato</t>
  </si>
  <si>
    <t>North Gorontalo</t>
  </si>
  <si>
    <t>Gorontalo City</t>
  </si>
  <si>
    <t>West Sulawesi</t>
  </si>
  <si>
    <t>Pasangkayu</t>
  </si>
  <si>
    <t>Mamuju</t>
  </si>
  <si>
    <t>Mamasa</t>
  </si>
  <si>
    <t>Polewali Mandar</t>
  </si>
  <si>
    <t>Majene</t>
  </si>
  <si>
    <t>Central Mamuju</t>
  </si>
  <si>
    <t>Sumatera</t>
  </si>
  <si>
    <t>Aceh</t>
  </si>
  <si>
    <t>South Aceh</t>
  </si>
  <si>
    <t>Southeast Aceh</t>
  </si>
  <si>
    <t>East Aceh</t>
  </si>
  <si>
    <t>Central Aceh</t>
  </si>
  <si>
    <t>West Aceh</t>
  </si>
  <si>
    <t>Aceh Besar</t>
  </si>
  <si>
    <t>Pidie</t>
  </si>
  <si>
    <t>North Aceh</t>
  </si>
  <si>
    <t>Simeulue</t>
  </si>
  <si>
    <t>Aceh Singkil</t>
  </si>
  <si>
    <t>Bireuen</t>
  </si>
  <si>
    <t>Southwest Aceh</t>
  </si>
  <si>
    <t>Gayo Lues</t>
  </si>
  <si>
    <t>Aceh Jaya</t>
  </si>
  <si>
    <t>Nagan Raya</t>
  </si>
  <si>
    <t>Aceh Tamiang</t>
  </si>
  <si>
    <t>Bener Meriah</t>
  </si>
  <si>
    <t>Pidie Jaya</t>
  </si>
  <si>
    <t>Banda Aceh City</t>
  </si>
  <si>
    <t>Sabang City</t>
  </si>
  <si>
    <t>Lhokseumawe City</t>
  </si>
  <si>
    <t>Langsa City</t>
  </si>
  <si>
    <t>Subulussalam City</t>
  </si>
  <si>
    <t>North Sumatra</t>
  </si>
  <si>
    <t>Central Tapanuli</t>
  </si>
  <si>
    <t>North Tapanuli</t>
  </si>
  <si>
    <t>South Tapanuli</t>
  </si>
  <si>
    <t>Nias</t>
  </si>
  <si>
    <t>Langkat</t>
  </si>
  <si>
    <t>Karo</t>
  </si>
  <si>
    <t>Deli Serdang</t>
  </si>
  <si>
    <t>Simalungun</t>
  </si>
  <si>
    <t>Asahan</t>
  </si>
  <si>
    <t>Labuhan Batu</t>
  </si>
  <si>
    <t>Dairi</t>
  </si>
  <si>
    <t>Toba Samosir</t>
  </si>
  <si>
    <t>Mandailing Natal</t>
  </si>
  <si>
    <t>South Nias</t>
  </si>
  <si>
    <t>Pakpak Bharat</t>
  </si>
  <si>
    <t>Humbang Hasundutan</t>
  </si>
  <si>
    <t>Samosir</t>
  </si>
  <si>
    <t>Serdang Bedagai</t>
  </si>
  <si>
    <t>Batu Bara</t>
  </si>
  <si>
    <t>North Padang Lawas</t>
  </si>
  <si>
    <t>Padang Lawas</t>
  </si>
  <si>
    <t>South Labuhan Batu</t>
  </si>
  <si>
    <t>North Labuhan Batu</t>
  </si>
  <si>
    <t>North Nias</t>
  </si>
  <si>
    <t>West Nias</t>
  </si>
  <si>
    <t>Kota Medan</t>
  </si>
  <si>
    <t>Pematang Siantar City</t>
  </si>
  <si>
    <t>Sibolga City</t>
  </si>
  <si>
    <t>Tanjung Balai City</t>
  </si>
  <si>
    <t>Binjai City</t>
  </si>
  <si>
    <t>Tebing Tinggi City</t>
  </si>
  <si>
    <t>Padang Sidempuan City</t>
  </si>
  <si>
    <t>Gunung Sitoli City</t>
  </si>
  <si>
    <t>West Sumatra</t>
  </si>
  <si>
    <t>Pesisir Selatan</t>
  </si>
  <si>
    <t>Solok</t>
  </si>
  <si>
    <t>Sijunjung</t>
  </si>
  <si>
    <t>Tanah Datar</t>
  </si>
  <si>
    <t>Padang Pariaman</t>
  </si>
  <si>
    <t>Agam</t>
  </si>
  <si>
    <t>Limapuluhkota</t>
  </si>
  <si>
    <t>Pasaman</t>
  </si>
  <si>
    <t>Mentawai Islands</t>
  </si>
  <si>
    <t>Dharmasraya</t>
  </si>
  <si>
    <t>South Solok</t>
  </si>
  <si>
    <t>West Pasaman</t>
  </si>
  <si>
    <t>Padang City</t>
  </si>
  <si>
    <t>Solok City</t>
  </si>
  <si>
    <t>Sawahlunto City</t>
  </si>
  <si>
    <t>Padang Panjang City</t>
  </si>
  <si>
    <t>Bukittinggi City</t>
  </si>
  <si>
    <t>Payakumbuh City</t>
  </si>
  <si>
    <t>Pariaman City</t>
  </si>
  <si>
    <t>Riau</t>
  </si>
  <si>
    <t>Kampar</t>
  </si>
  <si>
    <t>Indragiri Hulu</t>
  </si>
  <si>
    <t>Bengkalis</t>
  </si>
  <si>
    <t>Indragiri Hilir</t>
  </si>
  <si>
    <t>Pelalawan</t>
  </si>
  <si>
    <t>Rokan Hulu</t>
  </si>
  <si>
    <t>Rokan Hilir</t>
  </si>
  <si>
    <t>Siak</t>
  </si>
  <si>
    <t>Kuantan Singingi</t>
  </si>
  <si>
    <t>Meranti Islands</t>
  </si>
  <si>
    <t>Pekanbaru City</t>
  </si>
  <si>
    <t>Dumai City</t>
  </si>
  <si>
    <t>Jambi</t>
  </si>
  <si>
    <t>Kerinci</t>
  </si>
  <si>
    <t>Merangin</t>
  </si>
  <si>
    <t>Sarolangun</t>
  </si>
  <si>
    <t>Batang Hari</t>
  </si>
  <si>
    <t>Muaro Jambi</t>
  </si>
  <si>
    <t>Tanjung Jabung Barat</t>
  </si>
  <si>
    <t>Tanjung Jabung Timur</t>
  </si>
  <si>
    <t>Bungo</t>
  </si>
  <si>
    <t>Tebo</t>
  </si>
  <si>
    <t>Jambi City</t>
  </si>
  <si>
    <t>Sungai Penuh City</t>
  </si>
  <si>
    <t>South Sumatra</t>
  </si>
  <si>
    <t>Ogan Komering Ulu</t>
  </si>
  <si>
    <t>Ogan Komering Ilir</t>
  </si>
  <si>
    <t>Muara Enim</t>
  </si>
  <si>
    <t>Lahat</t>
  </si>
  <si>
    <t>Musi Rawas</t>
  </si>
  <si>
    <t>Musi Banyuasin</t>
  </si>
  <si>
    <t>Banyuasin</t>
  </si>
  <si>
    <t>Ogan Komering Ulu Timur</t>
  </si>
  <si>
    <t>Ogan Komering Ulu Selatan</t>
  </si>
  <si>
    <t>Ogan Ilir</t>
  </si>
  <si>
    <t>Empat Lawang</t>
  </si>
  <si>
    <t>Penukal Abab Lematang Ilir</t>
  </si>
  <si>
    <t>Musi Rawas Utara</t>
  </si>
  <si>
    <t>Palembang City</t>
  </si>
  <si>
    <t>Pagar Alam City</t>
  </si>
  <si>
    <t>Lubuk Linggau City</t>
  </si>
  <si>
    <t>Prabumulih City</t>
  </si>
  <si>
    <t>Bengkulu</t>
  </si>
  <si>
    <t>South Bengkulu</t>
  </si>
  <si>
    <t>Rejang Lebong</t>
  </si>
  <si>
    <t>North Bengkulu</t>
  </si>
  <si>
    <t>Kaur</t>
  </si>
  <si>
    <t>Seluma</t>
  </si>
  <si>
    <t>Muko-Muko</t>
  </si>
  <si>
    <t>Lebong</t>
  </si>
  <si>
    <t>Kepahiang</t>
  </si>
  <si>
    <t>Central Bengkulu</t>
  </si>
  <si>
    <t>Bengkulu City</t>
  </si>
  <si>
    <t>Lampung</t>
  </si>
  <si>
    <t>South Lampung</t>
  </si>
  <si>
    <t>Central Lampung</t>
  </si>
  <si>
    <t>North Lampung</t>
  </si>
  <si>
    <t>West Lampung</t>
  </si>
  <si>
    <t>Tulang Bawang</t>
  </si>
  <si>
    <t>Tanggamus</t>
  </si>
  <si>
    <t>East Lampung</t>
  </si>
  <si>
    <t>Way Kanan</t>
  </si>
  <si>
    <t>Pesawaran</t>
  </si>
  <si>
    <t>Pringsewu</t>
  </si>
  <si>
    <t>Mesuji</t>
  </si>
  <si>
    <t>Tulang Bawang Barat</t>
  </si>
  <si>
    <t>Pesisir Barat</t>
  </si>
  <si>
    <t>Bandar Lampung City</t>
  </si>
  <si>
    <t>Metro City</t>
  </si>
  <si>
    <t>Bangka Belitung Islands</t>
  </si>
  <si>
    <t>Bangka</t>
  </si>
  <si>
    <t>Belitung</t>
  </si>
  <si>
    <t>South Bangka</t>
  </si>
  <si>
    <t>Central Bangka</t>
  </si>
  <si>
    <t>West Bangka</t>
  </si>
  <si>
    <t>East Belitung</t>
  </si>
  <si>
    <t>Pangkal Pinang City</t>
  </si>
  <si>
    <t>Riau islands</t>
  </si>
  <si>
    <t>Bintan</t>
  </si>
  <si>
    <t>Karimun</t>
  </si>
  <si>
    <t>Natuna</t>
  </si>
  <si>
    <t>Lingga</t>
  </si>
  <si>
    <t>Anambas Islands</t>
  </si>
  <si>
    <t>Batam City</t>
  </si>
  <si>
    <t>Tanjung Pinang City</t>
  </si>
  <si>
    <t>Kepulauan Bangka Belitung</t>
  </si>
  <si>
    <t>Jawa Tengah</t>
  </si>
  <si>
    <t>Kalimantan Tengah</t>
  </si>
  <si>
    <t>Sulawesi Tengah</t>
  </si>
  <si>
    <t>Jawa Timur</t>
  </si>
  <si>
    <t>Kalimantan Timur</t>
  </si>
  <si>
    <t>Nusa Tenggara Timur</t>
  </si>
  <si>
    <t>Kalimantan Utara</t>
  </si>
  <si>
    <t>Maluku Utara</t>
  </si>
  <si>
    <t>Sulawesi Utara</t>
  </si>
  <si>
    <t>Sumatera Utara</t>
  </si>
  <si>
    <t>Kalimantan Selatan</t>
  </si>
  <si>
    <t>Sulawesi Selatan</t>
  </si>
  <si>
    <t>Sumatera Selatan</t>
  </si>
  <si>
    <t>Sulawesi Tenggara</t>
  </si>
  <si>
    <t>Jawa Barat</t>
  </si>
  <si>
    <t>Kalimantan Barat</t>
  </si>
  <si>
    <t>Nusa Tenggara Barat</t>
  </si>
  <si>
    <t>Papua Barat</t>
  </si>
  <si>
    <t>Sulawesi Barat</t>
  </si>
  <si>
    <t>Sumatera Barat</t>
  </si>
  <si>
    <t>Alami</t>
  </si>
  <si>
    <t>Tidak diterapkan</t>
  </si>
  <si>
    <t>1 - Hutan</t>
  </si>
  <si>
    <t>2 - Tumbuhan Non-Hutan</t>
  </si>
  <si>
    <t>3 - Pertanian</t>
  </si>
  <si>
    <t>4 - Non-Vegetasi</t>
  </si>
  <si>
    <t>5 - Perairan</t>
  </si>
  <si>
    <t>6 - Tidak Diamati</t>
  </si>
  <si>
    <t>Pertanian</t>
  </si>
  <si>
    <t>Tambak</t>
  </si>
  <si>
    <t>Hutan Tanaman</t>
  </si>
  <si>
    <t>Tambang</t>
  </si>
  <si>
    <t>Pertanian Lainnya</t>
  </si>
  <si>
    <t>Hutan Alam</t>
  </si>
  <si>
    <t>Tidak Diamati</t>
  </si>
  <si>
    <t>Tumbuhan Non-Hutan</t>
  </si>
  <si>
    <t>Non-Vegetasi Lainnya</t>
  </si>
  <si>
    <t>Sungai, Danau, Laut</t>
  </si>
  <si>
    <t>Formasi Hutan Alam</t>
  </si>
  <si>
    <t>Sawit</t>
  </si>
  <si>
    <t>provinsi</t>
  </si>
  <si>
    <t>province</t>
  </si>
  <si>
    <t>district</t>
  </si>
  <si>
    <t>kabupaten</t>
  </si>
  <si>
    <t>Kota Jakarta Pusat</t>
  </si>
  <si>
    <t>Kota Jakarta Selatan</t>
  </si>
  <si>
    <t>Kota Jakarta Barat</t>
  </si>
  <si>
    <t>Kota Jakarta Utara</t>
  </si>
  <si>
    <t>Kota Jakarta Timur</t>
  </si>
  <si>
    <t>Kota Bogor</t>
  </si>
  <si>
    <t>Kota Sukabumi</t>
  </si>
  <si>
    <t>Kota Bandung</t>
  </si>
  <si>
    <t>Bandung Barat</t>
  </si>
  <si>
    <t>Kota Cirebon</t>
  </si>
  <si>
    <t>Kota Bekasi</t>
  </si>
  <si>
    <t>Kota Depok</t>
  </si>
  <si>
    <t>Kota Cimahi</t>
  </si>
  <si>
    <t>Kota Tasikmalaya</t>
  </si>
  <si>
    <t>Kota Banjar</t>
  </si>
  <si>
    <t>Kota Magelang</t>
  </si>
  <si>
    <t>Kota Surakarta</t>
  </si>
  <si>
    <t>Kota Salatiga</t>
  </si>
  <si>
    <t>Kota Semarang</t>
  </si>
  <si>
    <t>Kota Pekalongan</t>
  </si>
  <si>
    <t>Kota Tegal</t>
  </si>
  <si>
    <t>Kota Yogyakarta</t>
  </si>
  <si>
    <t>Kota Kediri</t>
  </si>
  <si>
    <t>Kota Blitar</t>
  </si>
  <si>
    <t>Kota Malang</t>
  </si>
  <si>
    <t>Kota Probolinggo</t>
  </si>
  <si>
    <t>Kota Pasuruan</t>
  </si>
  <si>
    <t>Kota Mojokerto</t>
  </si>
  <si>
    <t>Kota Madiun</t>
  </si>
  <si>
    <t>Kota Surabaya</t>
  </si>
  <si>
    <t>Kota Batu</t>
  </si>
  <si>
    <t>Kota Tangerang</t>
  </si>
  <si>
    <t>Kota Cilegon</t>
  </si>
  <si>
    <t>Kota Serang</t>
  </si>
  <si>
    <t>Kota Tangerang Selatan</t>
  </si>
  <si>
    <t>Kota Denpasar</t>
  </si>
  <si>
    <t>Lombok Barat</t>
  </si>
  <si>
    <t>Lombok Tengah</t>
  </si>
  <si>
    <t>Lombok Utara</t>
  </si>
  <si>
    <t>Sumbawa Barat</t>
  </si>
  <si>
    <t>Kota Mataram</t>
  </si>
  <si>
    <t>id_prov</t>
  </si>
  <si>
    <t>id_kab</t>
  </si>
  <si>
    <t>Kepulauan Seribu</t>
  </si>
  <si>
    <t>Lombok Timur</t>
  </si>
  <si>
    <t>Kota Bima</t>
  </si>
  <si>
    <t>Timor Tengah Selatan</t>
  </si>
  <si>
    <t>Timor Tengah Utara</t>
  </si>
  <si>
    <t>Flores Timur</t>
  </si>
  <si>
    <t>Sumba Timur</t>
  </si>
  <si>
    <t>Sumba Barat</t>
  </si>
  <si>
    <t>Manggarai Barat</t>
  </si>
  <si>
    <t>Sumba Tengah</t>
  </si>
  <si>
    <t>Sumba Barat Daya</t>
  </si>
  <si>
    <t>Manggarai Timur</t>
  </si>
  <si>
    <t>Kota Kupang</t>
  </si>
  <si>
    <t>Kayong Utara</t>
  </si>
  <si>
    <t>Kota Pontianak</t>
  </si>
  <si>
    <t>Kota Singkawang</t>
  </si>
  <si>
    <t>Kotawaringin Barat</t>
  </si>
  <si>
    <t>Kotawaringin Timur</t>
  </si>
  <si>
    <t>Barito Selatan</t>
  </si>
  <si>
    <t>Barito Utara</t>
  </si>
  <si>
    <t>Barito Timur</t>
  </si>
  <si>
    <t>Kota Palangka Raya</t>
  </si>
  <si>
    <t>Hulu Sungai Selatan</t>
  </si>
  <si>
    <t>Hulu Sungai Tengah</t>
  </si>
  <si>
    <t>Hulu Sungai Utara</t>
  </si>
  <si>
    <t>Kota Banjarmasin</t>
  </si>
  <si>
    <t>Kota Banjarbaru</t>
  </si>
  <si>
    <t>Kutai Barat</t>
  </si>
  <si>
    <t>Kutai Timur</t>
  </si>
  <si>
    <t>Penajam Paser Utara</t>
  </si>
  <si>
    <t>Kota Balikpapan</t>
  </si>
  <si>
    <t>Kota Samarinda</t>
  </si>
  <si>
    <t>Kota Bontang</t>
  </si>
  <si>
    <t>Kota Tarakan</t>
  </si>
  <si>
    <t>Maluku Tengah</t>
  </si>
  <si>
    <t>Maluku Tenggara</t>
  </si>
  <si>
    <t>Kepulauan Tanimbar</t>
  </si>
  <si>
    <t>Seram Bagian Timur</t>
  </si>
  <si>
    <t>Seram Bagian Barat</t>
  </si>
  <si>
    <t>Kepulauan Aru</t>
  </si>
  <si>
    <t>Maluku Barat Daya</t>
  </si>
  <si>
    <t>Buru Selatan</t>
  </si>
  <si>
    <t>Kota Ambon</t>
  </si>
  <si>
    <t>Kota Tual</t>
  </si>
  <si>
    <t>Halmahera Barat</t>
  </si>
  <si>
    <t>Halmahera Tengah</t>
  </si>
  <si>
    <t>Halmahera Utara</t>
  </si>
  <si>
    <t>Halmahera Selatan</t>
  </si>
  <si>
    <t>Kepulauan Sula</t>
  </si>
  <si>
    <t>Halmahera Timur</t>
  </si>
  <si>
    <t>Pulau Morotai</t>
  </si>
  <si>
    <t>Pulau Taliabu</t>
  </si>
  <si>
    <t>Kota Ternate</t>
  </si>
  <si>
    <t>Kota Tidore Kepulauan</t>
  </si>
  <si>
    <t>Kepulauan Yapen</t>
  </si>
  <si>
    <t>Mamberamo Tengah</t>
  </si>
  <si>
    <t>Kota Jayapura</t>
  </si>
  <si>
    <t>Sorong Selatan</t>
  </si>
  <si>
    <t>Manokwari Selatan</t>
  </si>
  <si>
    <t>Pegunungan Arfak</t>
  </si>
  <si>
    <t>Kota Sorong</t>
  </si>
  <si>
    <t>Kepulauan Sangihe</t>
  </si>
  <si>
    <t>Kepulauan Talaud</t>
  </si>
  <si>
    <t>Minahasa Selatan</t>
  </si>
  <si>
    <t>Minahasa Utara</t>
  </si>
  <si>
    <t>Minahasa Tenggara</t>
  </si>
  <si>
    <t>Bolaang Mongondow Utara</t>
  </si>
  <si>
    <t>Kepulauan Siau Tagulandang Biaro</t>
  </si>
  <si>
    <t>Bolaang Mongondow Timur</t>
  </si>
  <si>
    <t>Bolaang Mongondow Selatan</t>
  </si>
  <si>
    <t>Kota Manado</t>
  </si>
  <si>
    <t>Kota Bitung</t>
  </si>
  <si>
    <t>Kota Tomohon</t>
  </si>
  <si>
    <t>Kota Kotamobagu</t>
  </si>
  <si>
    <t>Morowali Utara</t>
  </si>
  <si>
    <t>Kota Palu</t>
  </si>
  <si>
    <t>Kepulauan Selayar</t>
  </si>
  <si>
    <t>Luwu Utara</t>
  </si>
  <si>
    <t>Luwu Timur</t>
  </si>
  <si>
    <t>Toraja Utara</t>
  </si>
  <si>
    <t>Kota Makassar</t>
  </si>
  <si>
    <t>Kota Parepare</t>
  </si>
  <si>
    <t>Kota Palopo</t>
  </si>
  <si>
    <t>Konawe Selatan</t>
  </si>
  <si>
    <t>Kolaka Utara</t>
  </si>
  <si>
    <t>Konawe Utara</t>
  </si>
  <si>
    <t>Buton Utara</t>
  </si>
  <si>
    <t>Kolaka Timur</t>
  </si>
  <si>
    <t>Muna Barat</t>
  </si>
  <si>
    <t>Buton Tengah</t>
  </si>
  <si>
    <t>Buton Selatan</t>
  </si>
  <si>
    <t>Kota Kendari</t>
  </si>
  <si>
    <t>Kota Bau-Bau</t>
  </si>
  <si>
    <t>Gorontalo Utara</t>
  </si>
  <si>
    <t>Kota Gorontalo</t>
  </si>
  <si>
    <t>Mamuju Tengah</t>
  </si>
  <si>
    <t>Aceh Selatan</t>
  </si>
  <si>
    <t>Aceh Tenggara</t>
  </si>
  <si>
    <t>Aceh Timur</t>
  </si>
  <si>
    <t>Aceh Tengah</t>
  </si>
  <si>
    <t>Aceh Barat</t>
  </si>
  <si>
    <t>Aceh Utara</t>
  </si>
  <si>
    <t>Aceh Barat Daya</t>
  </si>
  <si>
    <t>Kota Banda Aceh</t>
  </si>
  <si>
    <t>Kota Sabang</t>
  </si>
  <si>
    <t>Kota Lhokseumawe</t>
  </si>
  <si>
    <t>Kota Langsa</t>
  </si>
  <si>
    <t>Kota Subulussalam</t>
  </si>
  <si>
    <t>Tapanuli Tengah</t>
  </si>
  <si>
    <t>Tapanuli Utara</t>
  </si>
  <si>
    <t>Tapanuli Selatan</t>
  </si>
  <si>
    <t>Nias Selatan</t>
  </si>
  <si>
    <t>Padang Lawas Utara</t>
  </si>
  <si>
    <t>Labuhan Batu Selatan</t>
  </si>
  <si>
    <t>Labuhan Batu Utara</t>
  </si>
  <si>
    <t>Nias Utara</t>
  </si>
  <si>
    <t>Nias Barat</t>
  </si>
  <si>
    <t>Kota Pematang Siantar</t>
  </si>
  <si>
    <t>Kota Sibolga</t>
  </si>
  <si>
    <t>Kota Tanjung Balai</t>
  </si>
  <si>
    <t>Kota Binjai</t>
  </si>
  <si>
    <t>Kota Tebing Tinggi</t>
  </si>
  <si>
    <t>Kota Padang Sidempuan</t>
  </si>
  <si>
    <t>Kota Gunung Sitoli</t>
  </si>
  <si>
    <t>Kepulauan Mentawai</t>
  </si>
  <si>
    <t>Solok Selatan</t>
  </si>
  <si>
    <t>Pasaman Barat</t>
  </si>
  <si>
    <t>Kota Padang</t>
  </si>
  <si>
    <t>Kota Solok</t>
  </si>
  <si>
    <t>Kota Sawahlunto</t>
  </si>
  <si>
    <t>Kota Padang Panjang</t>
  </si>
  <si>
    <t>Kota Bukittinggi</t>
  </si>
  <si>
    <t>Kota Payakumbuh</t>
  </si>
  <si>
    <t>Kota Pariaman</t>
  </si>
  <si>
    <t>Kepulauan Meranti</t>
  </si>
  <si>
    <t>Kota Pekanbaru</t>
  </si>
  <si>
    <t>Kota Dumai</t>
  </si>
  <si>
    <t>Kota Jambi</t>
  </si>
  <si>
    <t>Kota Sungai Penuh</t>
  </si>
  <si>
    <t>Kota Palembang</t>
  </si>
  <si>
    <t>Kota Pagar Alam</t>
  </si>
  <si>
    <t>Kota Lubuk Linggau</t>
  </si>
  <si>
    <t>Kota Prabumulih</t>
  </si>
  <si>
    <t>Bengkulu Selatan</t>
  </si>
  <si>
    <t>Bengkulu Utara</t>
  </si>
  <si>
    <t>Bengkulu Tengah</t>
  </si>
  <si>
    <t>Kota Bengkulu</t>
  </si>
  <si>
    <t>Lampung Selatan</t>
  </si>
  <si>
    <t>Lampung Tengah</t>
  </si>
  <si>
    <t>Lampung Utara</t>
  </si>
  <si>
    <t>Lampung Barat</t>
  </si>
  <si>
    <t>Lampung Timur</t>
  </si>
  <si>
    <t>Kota Bandar Lampung</t>
  </si>
  <si>
    <t>Kota Metro</t>
  </si>
  <si>
    <t>Bangka Selatan</t>
  </si>
  <si>
    <t>Bangka Tengah</t>
  </si>
  <si>
    <t>Bangka Barat</t>
  </si>
  <si>
    <t>Belitung Timur</t>
  </si>
  <si>
    <t>Kota Pangkal Pinang</t>
  </si>
  <si>
    <t>Kepulauan Riau</t>
  </si>
  <si>
    <t>Kepulauan Anambas</t>
  </si>
  <si>
    <t>Kota Batam</t>
  </si>
  <si>
    <t>Kota Tanjung Pinang</t>
  </si>
  <si>
    <t>level_0_en</t>
  </si>
  <si>
    <t>level_0_id</t>
  </si>
  <si>
    <t>level_1_en</t>
  </si>
  <si>
    <t>level_1_id</t>
  </si>
  <si>
    <t>level_2_en</t>
  </si>
  <si>
    <t>level_2_id</t>
  </si>
  <si>
    <t>level_3_id</t>
  </si>
  <si>
    <t>level_3_en</t>
  </si>
  <si>
    <t>major_island</t>
  </si>
  <si>
    <t>pulau</t>
  </si>
  <si>
    <t>Koleksi 1.0</t>
  </si>
  <si>
    <t>Collection 1.0</t>
  </si>
  <si>
    <t>DASAR DATA TUTUP/PENGGUNAAN LAHAN</t>
  </si>
  <si>
    <t>LAND COVER/USE DATA BASE</t>
  </si>
  <si>
    <t>KOLEKSI 1.0 - MAPBIOMAS INDONESIA</t>
  </si>
  <si>
    <t>COLLECTION 1.0 - MAPBIOMAS INDONESIA</t>
  </si>
  <si>
    <t>1. Basis data ini berisi data luasan (ha) per kelas tutupan/penggunaan lahan untuk setiap wilayah, provinsi, dan kabupaten/kota di Indonesia periode 2000-2019.</t>
  </si>
  <si>
    <t>1. This database contains the area data (ha) per land cover/use class for each region, province, and distric/municipality in Indonesia for the period 2000-2019.</t>
  </si>
  <si>
    <t>2. Semua data disajikan dalam tingkat kelas legenda.</t>
  </si>
  <si>
    <t>2. All data is presented in legend class levels.</t>
  </si>
  <si>
    <t>3. Data dengan georeferensi lengkap, dapat diakses pada: https://mapbiomas.nusantara.earth/</t>
  </si>
  <si>
    <t>3. The complete georeferenced data can be accessed here: https://mapbiomas.nusantara.earth/</t>
  </si>
  <si>
    <t>4. The MapBiomas data are public, open and free to use under the Creative Commons CC-CY-SA license, and the source should be referenced using the following format:</t>
  </si>
  <si>
    <t>"MapBiomas Indonesia - Koleksi [versi] Seri Peta Tutupan dan Penggunaan Lahan, diakses pada [tanggal] melalui link: [LINK]"</t>
  </si>
  <si>
    <t>"MapBiomas Indonesia - Collection [version] Land Cover &amp; Use Map Series, accessed on [date] through the link: [LINK]"</t>
  </si>
  <si>
    <t>mapbiomas2015</t>
  </si>
  <si>
    <t>Collection 1</t>
  </si>
  <si>
    <t>ID</t>
  </si>
  <si>
    <t>Hexadecimal Code</t>
  </si>
  <si>
    <t>Warna</t>
  </si>
  <si>
    <t>1. Forest</t>
  </si>
  <si>
    <t>1. Hutan</t>
  </si>
  <si>
    <t>1.1. Natural Forest</t>
  </si>
  <si>
    <t>1.1. Hutan Alam</t>
  </si>
  <si>
    <t>1F4423</t>
  </si>
  <si>
    <t>1.1.1. Forest Formation</t>
  </si>
  <si>
    <t>1.1.1. Formasi Hutan</t>
  </si>
  <si>
    <t>1.1.2. Mangrove</t>
  </si>
  <si>
    <t>1.2. Planted Forest</t>
  </si>
  <si>
    <t>1.2. Hutan Tanaman</t>
  </si>
  <si>
    <t>2. Non Forest Natural Formation</t>
  </si>
  <si>
    <t>2. Tumbuhan Non Hutan</t>
  </si>
  <si>
    <t>F1C232</t>
  </si>
  <si>
    <t>3. Agriculture</t>
  </si>
  <si>
    <t>3. Pertanian</t>
  </si>
  <si>
    <t>FFFFB2</t>
  </si>
  <si>
    <t>3.1. Oil Palm</t>
  </si>
  <si>
    <t>3.1. Sawit</t>
  </si>
  <si>
    <t>3.2. Other Agriculture</t>
  </si>
  <si>
    <t>3.2. Pertanian Lainnya</t>
  </si>
  <si>
    <t>FFF3BF</t>
  </si>
  <si>
    <t>4. Non Vegetated</t>
  </si>
  <si>
    <t>4. Non Vegetasi</t>
  </si>
  <si>
    <t>EA9999</t>
  </si>
  <si>
    <t>4.1. Mining</t>
  </si>
  <si>
    <t>4.1. Tambang</t>
  </si>
  <si>
    <t>Af2A2A</t>
  </si>
  <si>
    <t>4.2. Other Non Vegetation</t>
  </si>
  <si>
    <t>4.2. Non Vegetasi Lainnya</t>
  </si>
  <si>
    <t>FF99FF</t>
  </si>
  <si>
    <t>5. Water</t>
  </si>
  <si>
    <t>5. Tubuh Air</t>
  </si>
  <si>
    <t>0000FF</t>
  </si>
  <si>
    <t>5.1. River/Lake</t>
  </si>
  <si>
    <t>5.1. Sungai/Danau</t>
  </si>
  <si>
    <t>5.2. Aquaculture</t>
  </si>
  <si>
    <t>5.2. Tambak</t>
  </si>
  <si>
    <t>8A2BE2</t>
  </si>
  <si>
    <t>6. Non Observed</t>
  </si>
  <si>
    <t>6. Citra Tertutup Awan</t>
  </si>
  <si>
    <t>D5D5E5</t>
  </si>
  <si>
    <t>Kode Kelas Legenda dan Palet Warna</t>
  </si>
  <si>
    <t>Grand Total</t>
  </si>
  <si>
    <t>Sum of 2000</t>
  </si>
  <si>
    <t>Sum of 2001</t>
  </si>
  <si>
    <t>Sum of 2002</t>
  </si>
  <si>
    <t>Sum of 2003</t>
  </si>
  <si>
    <t>Sum of 2004</t>
  </si>
  <si>
    <t>Sum of 2005</t>
  </si>
  <si>
    <t>Sum of 2006</t>
  </si>
  <si>
    <t>Sum of 2007</t>
  </si>
  <si>
    <t>Sum of 2008</t>
  </si>
  <si>
    <t>Sum of 2009</t>
  </si>
  <si>
    <t>Sum of 2010</t>
  </si>
  <si>
    <t>Sum of 2011</t>
  </si>
  <si>
    <t>Sum of 2012</t>
  </si>
  <si>
    <t>Sum of 2013</t>
  </si>
  <si>
    <t>Sum of 2014</t>
  </si>
  <si>
    <t>Sum of 2015</t>
  </si>
  <si>
    <t>Sum of 2016</t>
  </si>
  <si>
    <t>Sum of 2017</t>
  </si>
  <si>
    <t>Sum of 2018</t>
  </si>
  <si>
    <t>Sum of 2019</t>
  </si>
  <si>
    <t>Buatan</t>
  </si>
  <si>
    <t>Legenda</t>
  </si>
  <si>
    <t>Column Labels</t>
  </si>
  <si>
    <t>Values</t>
  </si>
  <si>
    <t>4. Data Mapbiomas Indonesia bersifat publik, terbuka, dan gratis untuk digunakan di bawah lisensi Creative Commons CC-CY-SA dengan mencantumkan sumber referensi mengikuti format berikut:</t>
  </si>
  <si>
    <t>"MapBiomas Indonesia - adalah inisiatif multi-lembaga untuk menghasilkan peta tutupan dan penggunaan lahan tahunan menggunakan klasifikasi otomatis citra satelit. Deskripsi lengkap Mapbiomas Indonesia dapat ditemukan di https://mapbiomas.nusantara.earth/"</t>
  </si>
  <si>
    <t>"Mappiomas Indonesia - is a multi-institutional initiative to generate annual land cover and use maps using automated classification of satellite images. The complete description of the project can be found at https://mapbiomas.nusantara.earth/"</t>
  </si>
  <si>
    <t>Mapbiomas Indonesia Koleksi 1</t>
  </si>
  <si>
    <t>1 - Hutan Total</t>
  </si>
  <si>
    <t>Hutan Alam Total</t>
  </si>
  <si>
    <t>2 - Tumbuhan Non-Hutan Total</t>
  </si>
  <si>
    <t>3 - Pertanian Total</t>
  </si>
  <si>
    <t>4 - Non-Vegetasi Total</t>
  </si>
  <si>
    <t>5 - Perairan Total</t>
  </si>
  <si>
    <t>6 - Tidak Diamati Total</t>
  </si>
  <si>
    <t>Hutan Tanaman Total</t>
  </si>
  <si>
    <t>Tumbuhan Non-Hutan Total</t>
  </si>
  <si>
    <t>Pertanian Total</t>
  </si>
  <si>
    <t>Pertanian Lainnya Total</t>
  </si>
  <si>
    <t>Non-Vegetasi Lainnya Total</t>
  </si>
  <si>
    <t>Tambang Total</t>
  </si>
  <si>
    <t>Sungai, Danau, Laut Total</t>
  </si>
  <si>
    <t>Tambak Total</t>
  </si>
  <si>
    <t>Tidak Diamati Total</t>
  </si>
  <si>
    <t>Agustus, 2021</t>
  </si>
  <si>
    <t>August,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</si>
</sst>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1" x14ac:knownFonts="1">
    <font>
      <sz val="11"/>
      <color rgb="FF000000"/>
      <name val="Calibri"/>
      <family val="2"/>
      <charset val="1"/>
    </font>
    <font>
      <sz val="11"/>
      <color theme="1"/>
      <name val="Calibri"/>
      <family val="2"/>
      <scheme val="minor"/>
    </font>
    <font>
      <b/>
      <sz val="16"/>
      <color rgb="FF000000"/>
      <name val="Calibri"/>
      <family val="2"/>
    </font>
    <font>
      <b/>
      <i/>
      <sz val="20"/>
      <color rgb="FF000000"/>
      <name val="Calibri"/>
      <family val="2"/>
    </font>
    <font>
      <i/>
      <sz val="11"/>
      <color rgb="FF000000"/>
      <name val="Calibri"/>
      <family val="2"/>
    </font>
    <font>
      <b/>
      <i/>
      <sz val="20"/>
      <color rgb="FF00B050"/>
      <name val="Calibri"/>
      <family val="2"/>
    </font>
    <font>
      <sz val="16"/>
      <color rgb="FF000000"/>
      <name val="Calibri"/>
      <family val="2"/>
    </font>
    <font>
      <sz val="11"/>
      <name val="Calibri"/>
      <family val="2"/>
    </font>
    <font>
      <i/>
      <sz val="16"/>
      <color rgb="FF000000"/>
      <name val="Calibri"/>
      <family val="2"/>
    </font>
    <font>
      <i/>
      <sz val="11"/>
      <name val="Calibri"/>
      <family val="2"/>
    </font>
    <font>
      <sz val="14"/>
      <color rgb="FF000000"/>
      <name val="Calibri"/>
      <family val="2"/>
    </font>
    <font>
      <i/>
      <sz val="14"/>
      <color rgb="FF000000"/>
      <name val="Calibri"/>
      <family val="2"/>
    </font>
    <font>
      <sz val="11"/>
      <color rgb="FFD8D8D8"/>
      <name val="Calibri"/>
      <family val="2"/>
    </font>
    <font>
      <sz val="11"/>
      <color rgb="FFF2F2F2"/>
      <name val="Calibri"/>
      <family val="2"/>
    </font>
    <font>
      <sz val="11"/>
      <color theme="0" tint="-0.34998626667073579"/>
      <name val="Calibri"/>
      <family val="2"/>
    </font>
    <font>
      <b/>
      <sz val="11"/>
      <color rgb="FF202124"/>
      <name val="Calibri"/>
      <family val="2"/>
      <scheme val="minor"/>
    </font>
    <font>
      <sz val="11"/>
      <color rgb="FF000000"/>
      <name val="Calibri"/>
      <family val="2"/>
      <scheme val="minor"/>
    </font>
    <font>
      <sz val="11"/>
      <color rgb="FF202124"/>
      <name val="Calibri"/>
      <family val="2"/>
      <scheme val="minor"/>
    </font>
    <font>
      <sz val="11"/>
      <color theme="0"/>
      <name val="Calibri"/>
      <family val="2"/>
      <charset val="1"/>
    </font>
    <font>
      <b/>
      <i/>
      <sz val="16"/>
      <color rgb="FF000000"/>
      <name val="Calibri"/>
      <family val="2"/>
    </font>
    <font>
      <sz val="11"/>
      <color rgb="FF000000"/>
      <name val="Calibri"/>
      <family val="2"/>
      <charset val="1"/>
    </font>
  </fonts>
  <fills count="34">
    <fill>
      <patternFill patternType="none"/>
    </fill>
    <fill>
      <patternFill patternType="gray125"/>
    </fill>
    <fill>
      <patternFill patternType="solid">
        <fgColor rgb="FFE2EFD9"/>
        <bgColor rgb="FFE2EFD9"/>
      </patternFill>
    </fill>
    <fill>
      <patternFill patternType="solid">
        <fgColor theme="0"/>
        <bgColor indexed="64"/>
      </patternFill>
    </fill>
    <fill>
      <patternFill patternType="solid">
        <fgColor rgb="FFFFFFFF"/>
        <bgColor rgb="FFFFFFFF"/>
      </patternFill>
    </fill>
    <fill>
      <patternFill patternType="solid">
        <fgColor rgb="FFF2F2F2"/>
        <bgColor rgb="FFF2F2F2"/>
      </patternFill>
    </fill>
    <fill>
      <patternFill patternType="solid">
        <fgColor rgb="FFD9D9D9"/>
        <bgColor indexed="64"/>
      </patternFill>
    </fill>
    <fill>
      <patternFill patternType="solid">
        <fgColor rgb="FF38761D"/>
        <bgColor indexed="64"/>
      </patternFill>
    </fill>
    <fill>
      <patternFill patternType="solid">
        <fgColor rgb="FF129912"/>
        <bgColor indexed="64"/>
      </patternFill>
    </fill>
    <fill>
      <patternFill patternType="solid">
        <fgColor rgb="FF93C47D"/>
        <bgColor indexed="64"/>
      </patternFill>
    </fill>
    <fill>
      <patternFill patternType="solid">
        <fgColor rgb="FF1F4423"/>
        <bgColor indexed="64"/>
      </patternFill>
    </fill>
    <fill>
      <patternFill patternType="solid">
        <fgColor rgb="FFB6D7A8"/>
        <bgColor indexed="64"/>
      </patternFill>
    </fill>
    <fill>
      <patternFill patternType="solid">
        <fgColor rgb="FF006400"/>
        <bgColor indexed="64"/>
      </patternFill>
    </fill>
    <fill>
      <patternFill patternType="solid">
        <fgColor rgb="FF687537"/>
        <bgColor indexed="64"/>
      </patternFill>
    </fill>
    <fill>
      <patternFill patternType="solid">
        <fgColor rgb="FF935132"/>
        <bgColor indexed="64"/>
      </patternFill>
    </fill>
    <fill>
      <patternFill patternType="solid">
        <fgColor rgb="FF6AA84F"/>
        <bgColor indexed="64"/>
      </patternFill>
    </fill>
    <fill>
      <patternFill patternType="solid">
        <fgColor rgb="FFF1C232"/>
        <bgColor indexed="64"/>
      </patternFill>
    </fill>
    <fill>
      <patternFill patternType="solid">
        <fgColor rgb="FFFFFFB2"/>
        <bgColor indexed="64"/>
      </patternFill>
    </fill>
    <fill>
      <patternFill patternType="solid">
        <fgColor rgb="FFFFE599"/>
        <bgColor indexed="64"/>
      </patternFill>
    </fill>
    <fill>
      <patternFill patternType="solid">
        <fgColor rgb="FF645617"/>
        <bgColor indexed="64"/>
      </patternFill>
    </fill>
    <fill>
      <patternFill patternType="solid">
        <fgColor rgb="FFFFF3BF"/>
        <bgColor indexed="64"/>
      </patternFill>
    </fill>
    <fill>
      <patternFill patternType="solid">
        <fgColor rgb="FFD5A6BD"/>
        <bgColor indexed="64"/>
      </patternFill>
    </fill>
    <fill>
      <patternFill patternType="solid">
        <fgColor rgb="FFEA9999"/>
        <bgColor indexed="64"/>
      </patternFill>
    </fill>
    <fill>
      <patternFill patternType="solid">
        <fgColor rgb="FFEAD1DC"/>
        <bgColor indexed="64"/>
      </patternFill>
    </fill>
    <fill>
      <patternFill patternType="solid">
        <fgColor rgb="FFAF2A2A"/>
        <bgColor indexed="64"/>
      </patternFill>
    </fill>
    <fill>
      <patternFill patternType="solid">
        <fgColor rgb="FFFF99FF"/>
        <bgColor indexed="64"/>
      </patternFill>
    </fill>
    <fill>
      <patternFill patternType="solid">
        <fgColor rgb="FFA4C2F4"/>
        <bgColor indexed="64"/>
      </patternFill>
    </fill>
    <fill>
      <patternFill patternType="solid">
        <fgColor rgb="FF0000FF"/>
        <bgColor indexed="64"/>
      </patternFill>
    </fill>
    <fill>
      <patternFill patternType="solid">
        <fgColor rgb="FFC9DAF8"/>
        <bgColor indexed="64"/>
      </patternFill>
    </fill>
    <fill>
      <patternFill patternType="solid">
        <fgColor rgb="FF8A2BE2"/>
        <bgColor indexed="64"/>
      </patternFill>
    </fill>
    <fill>
      <patternFill patternType="solid">
        <fgColor rgb="FFEFEFEF"/>
        <bgColor indexed="64"/>
      </patternFill>
    </fill>
    <fill>
      <patternFill patternType="solid">
        <fgColor rgb="FFD5D5E5"/>
        <bgColor indexed="64"/>
      </patternFill>
    </fill>
    <fill>
      <patternFill patternType="solid">
        <fgColor theme="1"/>
        <bgColor indexed="64"/>
      </patternFill>
    </fill>
    <fill>
      <patternFill patternType="solid">
        <fgColor theme="0"/>
        <bgColor rgb="FFFFFFFF"/>
      </patternFill>
    </fill>
  </fills>
  <borders count="1">
    <border>
      <left/>
      <right/>
      <top/>
      <bottom/>
      <diagonal/>
    </border>
  </borders>
  <cellStyleXfs count="3">
    <xf numFmtId="0" fontId="0" fillId="0" borderId="0"/>
    <xf numFmtId="0" fontId="1" fillId="0" borderId="0"/>
    <xf numFmtId="0" fontId="20" fillId="0" borderId="0"/>
  </cellStyleXfs>
  <cellXfs count="65">
    <xf numFmtId="0" fontId="0" fillId="0" borderId="0" xfId="0"/>
    <xf numFmtId="0" fontId="0" fillId="3" borderId="0" xfId="0" applyFill="1"/>
    <xf numFmtId="0" fontId="18" fillId="32" borderId="0" xfId="0" applyFont="1" applyFill="1"/>
    <xf numFmtId="0" fontId="0" fillId="3" borderId="0" xfId="0" applyFill="1" applyAlignment="1">
      <alignment horizontal="left"/>
    </xf>
    <xf numFmtId="0" fontId="0" fillId="3" borderId="0" xfId="0" applyFill="1" applyAlignment="1">
      <alignment horizontal="left" indent="1"/>
    </xf>
    <xf numFmtId="164" fontId="0" fillId="3" borderId="0" xfId="0" applyNumberFormat="1" applyFill="1"/>
    <xf numFmtId="0" fontId="20" fillId="2" borderId="0" xfId="2" applyFill="1"/>
    <xf numFmtId="0" fontId="20" fillId="3" borderId="0" xfId="2" applyFill="1"/>
    <xf numFmtId="0" fontId="20" fillId="0" borderId="0" xfId="2"/>
    <xf numFmtId="0" fontId="20" fillId="4" borderId="0" xfId="2" applyFill="1"/>
    <xf numFmtId="0" fontId="20" fillId="33" borderId="0" xfId="2" applyFill="1"/>
    <xf numFmtId="0" fontId="2" fillId="4" borderId="0" xfId="2" applyFont="1" applyFill="1"/>
    <xf numFmtId="0" fontId="19" fillId="4" borderId="0" xfId="2" applyFont="1" applyFill="1"/>
    <xf numFmtId="17" fontId="2" fillId="4" borderId="0" xfId="2" applyNumberFormat="1" applyFont="1" applyFill="1"/>
    <xf numFmtId="17" fontId="19" fillId="4" borderId="0" xfId="2" applyNumberFormat="1" applyFont="1" applyFill="1"/>
    <xf numFmtId="0" fontId="3" fillId="4" borderId="0" xfId="2" applyFont="1" applyFill="1"/>
    <xf numFmtId="0" fontId="4" fillId="4" borderId="0" xfId="2" applyFont="1" applyFill="1"/>
    <xf numFmtId="0" fontId="5" fillId="4" borderId="0" xfId="2" applyFont="1" applyFill="1"/>
    <xf numFmtId="0" fontId="6" fillId="4" borderId="0" xfId="2" applyFont="1" applyFill="1" applyAlignment="1">
      <alignment horizontal="left" vertical="top" wrapText="1"/>
    </xf>
    <xf numFmtId="0" fontId="6" fillId="4" borderId="0" xfId="2" applyFont="1" applyFill="1" applyAlignment="1">
      <alignment vertical="top" wrapText="1"/>
    </xf>
    <xf numFmtId="0" fontId="8" fillId="4" borderId="0" xfId="2" applyFont="1" applyFill="1" applyAlignment="1">
      <alignment vertical="top" wrapText="1"/>
    </xf>
    <xf numFmtId="0" fontId="8" fillId="4" borderId="0" xfId="2" applyFont="1" applyFill="1" applyAlignment="1">
      <alignment horizontal="left" vertical="top" wrapText="1"/>
    </xf>
    <xf numFmtId="0" fontId="12" fillId="4" borderId="0" xfId="2" applyFont="1" applyFill="1"/>
    <xf numFmtId="0" fontId="13" fillId="4" borderId="0" xfId="2" applyFont="1" applyFill="1"/>
    <xf numFmtId="0" fontId="14" fillId="4" borderId="0" xfId="2" applyFont="1" applyFill="1"/>
    <xf numFmtId="0" fontId="16" fillId="3" borderId="0" xfId="2" applyFont="1" applyFill="1"/>
    <xf numFmtId="0" fontId="16" fillId="3" borderId="0" xfId="2" applyFont="1" applyFill="1" applyAlignment="1">
      <alignment horizontal="left" vertical="center"/>
    </xf>
    <xf numFmtId="0" fontId="15" fillId="6" borderId="0" xfId="2" applyFont="1" applyFill="1" applyAlignment="1">
      <alignment horizontal="center" vertical="center"/>
    </xf>
    <xf numFmtId="0" fontId="16" fillId="6" borderId="0" xfId="2" applyFont="1" applyFill="1" applyAlignment="1">
      <alignment vertical="top"/>
    </xf>
    <xf numFmtId="0" fontId="15" fillId="7" borderId="0" xfId="2" applyFont="1" applyFill="1" applyAlignment="1">
      <alignment vertical="center"/>
    </xf>
    <xf numFmtId="0" fontId="17" fillId="0" borderId="0" xfId="2" applyFont="1" applyAlignment="1">
      <alignment horizontal="center" vertical="center"/>
    </xf>
    <xf numFmtId="0" fontId="16" fillId="8" borderId="0" xfId="2" applyFont="1" applyFill="1" applyAlignment="1">
      <alignment vertical="top"/>
    </xf>
    <xf numFmtId="0" fontId="17" fillId="9" borderId="0" xfId="2" applyFont="1" applyFill="1" applyAlignment="1">
      <alignment vertical="center"/>
    </xf>
    <xf numFmtId="0" fontId="16" fillId="10" borderId="0" xfId="2" applyFont="1" applyFill="1" applyAlignment="1">
      <alignment vertical="top"/>
    </xf>
    <xf numFmtId="0" fontId="17" fillId="11" borderId="0" xfId="2" applyFont="1" applyFill="1" applyAlignment="1">
      <alignment vertical="center"/>
    </xf>
    <xf numFmtId="0" fontId="15" fillId="0" borderId="0" xfId="2" applyFont="1" applyAlignment="1">
      <alignment horizontal="center" vertical="center"/>
    </xf>
    <xf numFmtId="0" fontId="16" fillId="12" borderId="0" xfId="2" applyFont="1" applyFill="1" applyAlignment="1">
      <alignment vertical="top"/>
    </xf>
    <xf numFmtId="0" fontId="16" fillId="13" borderId="0" xfId="2" applyFont="1" applyFill="1" applyAlignment="1">
      <alignment vertical="top"/>
    </xf>
    <xf numFmtId="0" fontId="16" fillId="14" borderId="0" xfId="2" applyFont="1" applyFill="1" applyAlignment="1">
      <alignment vertical="top"/>
    </xf>
    <xf numFmtId="0" fontId="15" fillId="15" borderId="0" xfId="2" applyFont="1" applyFill="1" applyAlignment="1">
      <alignment vertical="center"/>
    </xf>
    <xf numFmtId="0" fontId="16" fillId="16" borderId="0" xfId="2" applyFont="1" applyFill="1" applyAlignment="1">
      <alignment vertical="top"/>
    </xf>
    <xf numFmtId="0" fontId="15" fillId="16" borderId="0" xfId="2" applyFont="1" applyFill="1" applyAlignment="1">
      <alignment vertical="center"/>
    </xf>
    <xf numFmtId="0" fontId="16" fillId="17" borderId="0" xfId="2" applyFont="1" applyFill="1" applyAlignment="1">
      <alignment vertical="top"/>
    </xf>
    <xf numFmtId="0" fontId="17" fillId="18" borderId="0" xfId="2" applyFont="1" applyFill="1" applyAlignment="1">
      <alignment vertical="center"/>
    </xf>
    <xf numFmtId="0" fontId="16" fillId="19" borderId="0" xfId="2" applyFont="1" applyFill="1" applyAlignment="1">
      <alignment vertical="top"/>
    </xf>
    <xf numFmtId="0" fontId="16" fillId="20" borderId="0" xfId="2" applyFont="1" applyFill="1" applyAlignment="1">
      <alignment vertical="top"/>
    </xf>
    <xf numFmtId="0" fontId="15" fillId="21" borderId="0" xfId="2" applyFont="1" applyFill="1" applyAlignment="1">
      <alignment vertical="center"/>
    </xf>
    <xf numFmtId="0" fontId="16" fillId="22" borderId="0" xfId="2" applyFont="1" applyFill="1" applyAlignment="1">
      <alignment vertical="top"/>
    </xf>
    <xf numFmtId="0" fontId="17" fillId="23" borderId="0" xfId="2" applyFont="1" applyFill="1" applyAlignment="1">
      <alignment vertical="center"/>
    </xf>
    <xf numFmtId="0" fontId="16" fillId="24" borderId="0" xfId="2" applyFont="1" applyFill="1" applyAlignment="1">
      <alignment vertical="top"/>
    </xf>
    <xf numFmtId="0" fontId="16" fillId="25" borderId="0" xfId="2" applyFont="1" applyFill="1" applyAlignment="1">
      <alignment vertical="top"/>
    </xf>
    <xf numFmtId="0" fontId="15" fillId="26" borderId="0" xfId="2" applyFont="1" applyFill="1" applyAlignment="1">
      <alignment vertical="center"/>
    </xf>
    <xf numFmtId="0" fontId="16" fillId="27" borderId="0" xfId="2" applyFont="1" applyFill="1" applyAlignment="1">
      <alignment vertical="top"/>
    </xf>
    <xf numFmtId="0" fontId="17" fillId="28" borderId="0" xfId="2" applyFont="1" applyFill="1" applyAlignment="1">
      <alignment vertical="center"/>
    </xf>
    <xf numFmtId="0" fontId="16" fillId="29" borderId="0" xfId="2" applyFont="1" applyFill="1" applyAlignment="1">
      <alignment vertical="top"/>
    </xf>
    <xf numFmtId="0" fontId="15" fillId="30" borderId="0" xfId="2" applyFont="1" applyFill="1" applyAlignment="1">
      <alignment vertical="center"/>
    </xf>
    <xf numFmtId="0" fontId="16" fillId="31" borderId="0" xfId="2" applyFont="1" applyFill="1" applyAlignment="1">
      <alignment vertical="top"/>
    </xf>
    <xf numFmtId="0" fontId="0" fillId="3" borderId="0" xfId="0" applyFill="1" applyAlignment="1">
      <alignment horizontal="left" indent="2"/>
    </xf>
    <xf numFmtId="0" fontId="6" fillId="4" borderId="0" xfId="2" applyFont="1" applyFill="1" applyAlignment="1">
      <alignment horizontal="left" vertical="top" wrapText="1"/>
    </xf>
    <xf numFmtId="0" fontId="7" fillId="0" borderId="0" xfId="2" applyFont="1"/>
    <xf numFmtId="0" fontId="8" fillId="4" borderId="0" xfId="2" applyFont="1" applyFill="1" applyAlignment="1">
      <alignment horizontal="left" vertical="top" wrapText="1"/>
    </xf>
    <xf numFmtId="0" fontId="10" fillId="5" borderId="0" xfId="2" applyFont="1" applyFill="1" applyAlignment="1">
      <alignment horizontal="left" vertical="top" wrapText="1"/>
    </xf>
    <xf numFmtId="0" fontId="11" fillId="5" borderId="0" xfId="2" applyFont="1" applyFill="1" applyAlignment="1">
      <alignment horizontal="left" vertical="top" wrapText="1"/>
    </xf>
    <xf numFmtId="0" fontId="9" fillId="0" borderId="0" xfId="2" applyFont="1"/>
    <xf numFmtId="0" fontId="15" fillId="3" borderId="0" xfId="2" applyFont="1" applyFill="1" applyAlignment="1">
      <alignment horizontal="center" vertical="center"/>
    </xf>
  </cellXfs>
  <cellStyles count="3">
    <cellStyle name="Normal" xfId="0" builtinId="0"/>
    <cellStyle name="Normal 2" xfId="1" xr:uid="{E8A622A3-0D0C-4FEB-B825-9DBD60249EC1}"/>
    <cellStyle name="Normal 2 2" xfId="2" xr:uid="{FB4267B6-D37B-419E-AB9A-F9621F46F055}"/>
  </cellStyles>
  <dxfs count="4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4" formatCode="_(* #,##0_);_(* \(#,##0\);_(* &quot;-&quot;??_);_(@_)"/>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 formatCode="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4" formatCode="_(* #,##0_);_(* \(#,##0\);_(* &quot;-&quot;??_);_(@_)"/>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151515"/>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1299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[Lampiran 1. Mapbiomas-Indonesia_Col-1.0_Wilayah-Administratif_Tutupan-Lahan_2000-2019.xlsx]Grafik!PivotTable7</c:name>
    <c:fmtId val="11"/>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Grafik!$M$60:$M$63</c:f>
              <c:strCache>
                <c:ptCount val="1"/>
                <c:pt idx="0">
                  <c:v>1 - Hutan - Hutan Alam - Formasi Hutan Alam</c:v>
                </c:pt>
              </c:strCache>
            </c:strRef>
          </c:tx>
          <c:spPr>
            <a:ln w="28575" cap="rnd">
              <a:solidFill>
                <a:schemeClr val="accent1"/>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Grafik!$M$64:$M$83</c:f>
              <c:numCache>
                <c:formatCode>_(* #,##0_);_(* \(#,##0\);_(* "-"??_);_(@_)</c:formatCode>
                <c:ptCount val="20"/>
                <c:pt idx="0">
                  <c:v>111331538.05122912</c:v>
                </c:pt>
                <c:pt idx="1">
                  <c:v>110702349.09205586</c:v>
                </c:pt>
                <c:pt idx="2">
                  <c:v>110254896.24538885</c:v>
                </c:pt>
                <c:pt idx="3">
                  <c:v>109627389.90688971</c:v>
                </c:pt>
                <c:pt idx="4">
                  <c:v>108878226.20809641</c:v>
                </c:pt>
                <c:pt idx="5">
                  <c:v>108090575.24951409</c:v>
                </c:pt>
                <c:pt idx="6">
                  <c:v>107193045.63273884</c:v>
                </c:pt>
                <c:pt idx="7">
                  <c:v>106272684.33715624</c:v>
                </c:pt>
                <c:pt idx="8">
                  <c:v>106021682.34323232</c:v>
                </c:pt>
                <c:pt idx="9">
                  <c:v>105616402.5557633</c:v>
                </c:pt>
                <c:pt idx="10">
                  <c:v>105505098.0829374</c:v>
                </c:pt>
                <c:pt idx="11">
                  <c:v>104961060.34264435</c:v>
                </c:pt>
                <c:pt idx="12">
                  <c:v>104181657.32483618</c:v>
                </c:pt>
                <c:pt idx="13">
                  <c:v>103452774.65949848</c:v>
                </c:pt>
                <c:pt idx="14">
                  <c:v>102305927.50696728</c:v>
                </c:pt>
                <c:pt idx="15">
                  <c:v>101566574.63080677</c:v>
                </c:pt>
                <c:pt idx="16">
                  <c:v>100774054.52767676</c:v>
                </c:pt>
                <c:pt idx="17">
                  <c:v>100128004.81929637</c:v>
                </c:pt>
                <c:pt idx="18">
                  <c:v>99142517.257356912</c:v>
                </c:pt>
                <c:pt idx="19">
                  <c:v>98704983.107004032</c:v>
                </c:pt>
              </c:numCache>
            </c:numRef>
          </c:val>
          <c:smooth val="0"/>
          <c:extLst>
            <c:ext xmlns:c16="http://schemas.microsoft.com/office/drawing/2014/chart" uri="{C3380CC4-5D6E-409C-BE32-E72D297353CC}">
              <c16:uniqueId val="{00000000-C43E-4A6A-B2E0-E3EA274F7B83}"/>
            </c:ext>
          </c:extLst>
        </c:ser>
        <c:ser>
          <c:idx val="1"/>
          <c:order val="1"/>
          <c:tx>
            <c:strRef>
              <c:f>Grafik!$N$60:$N$63</c:f>
              <c:strCache>
                <c:ptCount val="1"/>
                <c:pt idx="0">
                  <c:v>1 - Hutan - Hutan Alam - Mangrove</c:v>
                </c:pt>
              </c:strCache>
            </c:strRef>
          </c:tx>
          <c:spPr>
            <a:ln w="28575" cap="rnd">
              <a:solidFill>
                <a:schemeClr val="accent2"/>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Grafik!$N$64:$N$83</c:f>
              <c:numCache>
                <c:formatCode>_(* #,##0_);_(* \(#,##0\);_(* "-"??_);_(@_)</c:formatCode>
                <c:ptCount val="20"/>
                <c:pt idx="0">
                  <c:v>2198011.1965847798</c:v>
                </c:pt>
                <c:pt idx="1">
                  <c:v>2166444.1639335272</c:v>
                </c:pt>
                <c:pt idx="2">
                  <c:v>2163781.0355777536</c:v>
                </c:pt>
                <c:pt idx="3">
                  <c:v>2154845.598171093</c:v>
                </c:pt>
                <c:pt idx="4">
                  <c:v>2143344.504124661</c:v>
                </c:pt>
                <c:pt idx="5">
                  <c:v>2131315.0515740342</c:v>
                </c:pt>
                <c:pt idx="6">
                  <c:v>2120243.593418499</c:v>
                </c:pt>
                <c:pt idx="7">
                  <c:v>2103992.8102943324</c:v>
                </c:pt>
                <c:pt idx="8">
                  <c:v>2089817.0216023244</c:v>
                </c:pt>
                <c:pt idx="9">
                  <c:v>2075267.3845550353</c:v>
                </c:pt>
                <c:pt idx="10">
                  <c:v>2057802.6470939056</c:v>
                </c:pt>
                <c:pt idx="11">
                  <c:v>2044100.8105047399</c:v>
                </c:pt>
                <c:pt idx="12">
                  <c:v>2028966.5072095681</c:v>
                </c:pt>
                <c:pt idx="13">
                  <c:v>2015957.0243595117</c:v>
                </c:pt>
                <c:pt idx="14">
                  <c:v>1999989.8491781328</c:v>
                </c:pt>
                <c:pt idx="15">
                  <c:v>1985745.9907012093</c:v>
                </c:pt>
                <c:pt idx="16">
                  <c:v>1970197.3645181651</c:v>
                </c:pt>
                <c:pt idx="17">
                  <c:v>1954879.4593975346</c:v>
                </c:pt>
                <c:pt idx="18">
                  <c:v>1949311.4010005333</c:v>
                </c:pt>
                <c:pt idx="19">
                  <c:v>1938714.63645728</c:v>
                </c:pt>
              </c:numCache>
            </c:numRef>
          </c:val>
          <c:smooth val="0"/>
          <c:extLst>
            <c:ext xmlns:c16="http://schemas.microsoft.com/office/drawing/2014/chart" uri="{C3380CC4-5D6E-409C-BE32-E72D297353CC}">
              <c16:uniqueId val="{00000001-9CC9-4C06-9130-70A43DA1D4D4}"/>
            </c:ext>
          </c:extLst>
        </c:ser>
        <c:ser>
          <c:idx val="2"/>
          <c:order val="2"/>
          <c:tx>
            <c:strRef>
              <c:f>Grafik!$P$60:$P$63</c:f>
              <c:strCache>
                <c:ptCount val="1"/>
                <c:pt idx="0">
                  <c:v>1 - Hutan - Hutan Tanaman - Hutan Tanaman</c:v>
                </c:pt>
              </c:strCache>
            </c:strRef>
          </c:tx>
          <c:spPr>
            <a:ln w="28575" cap="rnd">
              <a:solidFill>
                <a:schemeClr val="accent3"/>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Grafik!$P$64:$P$83</c:f>
              <c:numCache>
                <c:formatCode>_(* #,##0_);_(* \(#,##0\);_(* "-"??_);_(@_)</c:formatCode>
                <c:ptCount val="20"/>
                <c:pt idx="0">
                  <c:v>1049385.1173984981</c:v>
                </c:pt>
                <c:pt idx="1">
                  <c:v>1176808.2439918739</c:v>
                </c:pt>
                <c:pt idx="2">
                  <c:v>1288764.5766191948</c:v>
                </c:pt>
                <c:pt idx="3">
                  <c:v>1381135.5774349545</c:v>
                </c:pt>
                <c:pt idx="4">
                  <c:v>1584166.0109423262</c:v>
                </c:pt>
                <c:pt idx="5">
                  <c:v>1751169.9686970236</c:v>
                </c:pt>
                <c:pt idx="6">
                  <c:v>1902190.1501739463</c:v>
                </c:pt>
                <c:pt idx="7">
                  <c:v>2103937.9218163798</c:v>
                </c:pt>
                <c:pt idx="8">
                  <c:v>2210801.7067370582</c:v>
                </c:pt>
                <c:pt idx="9">
                  <c:v>2320194.3466413119</c:v>
                </c:pt>
                <c:pt idx="10">
                  <c:v>2405175.97543567</c:v>
                </c:pt>
                <c:pt idx="11">
                  <c:v>2526060.276840569</c:v>
                </c:pt>
                <c:pt idx="12">
                  <c:v>2666640.4833946368</c:v>
                </c:pt>
                <c:pt idx="13">
                  <c:v>2848620.4583821897</c:v>
                </c:pt>
                <c:pt idx="14">
                  <c:v>2990682.4213391305</c:v>
                </c:pt>
                <c:pt idx="15">
                  <c:v>3112850.5067890682</c:v>
                </c:pt>
                <c:pt idx="16">
                  <c:v>3188328.8352935617</c:v>
                </c:pt>
                <c:pt idx="17">
                  <c:v>3230825.7310466887</c:v>
                </c:pt>
                <c:pt idx="18">
                  <c:v>3306103.8123461376</c:v>
                </c:pt>
                <c:pt idx="19">
                  <c:v>3500621.5074304403</c:v>
                </c:pt>
              </c:numCache>
            </c:numRef>
          </c:val>
          <c:smooth val="0"/>
          <c:extLst>
            <c:ext xmlns:c16="http://schemas.microsoft.com/office/drawing/2014/chart" uri="{C3380CC4-5D6E-409C-BE32-E72D297353CC}">
              <c16:uniqueId val="{00000002-9CC9-4C06-9130-70A43DA1D4D4}"/>
            </c:ext>
          </c:extLst>
        </c:ser>
        <c:ser>
          <c:idx val="3"/>
          <c:order val="3"/>
          <c:tx>
            <c:strRef>
              <c:f>Grafik!$S$60:$S$63</c:f>
              <c:strCache>
                <c:ptCount val="1"/>
                <c:pt idx="0">
                  <c:v>2 - Tumbuhan Non-Hutan - Tumbuhan Non-Hutan - Tumbuhan Non-Hutan</c:v>
                </c:pt>
              </c:strCache>
            </c:strRef>
          </c:tx>
          <c:spPr>
            <a:ln w="28575" cap="rnd">
              <a:solidFill>
                <a:schemeClr val="accent4"/>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Grafik!$S$64:$S$83</c:f>
              <c:numCache>
                <c:formatCode>_(* #,##0_);_(* \(#,##0\);_(* "-"??_);_(@_)</c:formatCode>
                <c:ptCount val="20"/>
                <c:pt idx="0">
                  <c:v>13604800.220419662</c:v>
                </c:pt>
                <c:pt idx="1">
                  <c:v>13514964.798557779</c:v>
                </c:pt>
                <c:pt idx="2">
                  <c:v>13272978.441356016</c:v>
                </c:pt>
                <c:pt idx="3">
                  <c:v>13460463.647268461</c:v>
                </c:pt>
                <c:pt idx="4">
                  <c:v>13319936.899484817</c:v>
                </c:pt>
                <c:pt idx="5">
                  <c:v>13226292.525795817</c:v>
                </c:pt>
                <c:pt idx="6">
                  <c:v>13239155.04148631</c:v>
                </c:pt>
                <c:pt idx="7">
                  <c:v>13284897.633530503</c:v>
                </c:pt>
                <c:pt idx="8">
                  <c:v>13145389.775072651</c:v>
                </c:pt>
                <c:pt idx="9">
                  <c:v>13006979.64565688</c:v>
                </c:pt>
                <c:pt idx="10">
                  <c:v>12740858.542074932</c:v>
                </c:pt>
                <c:pt idx="11">
                  <c:v>12640043.284978146</c:v>
                </c:pt>
                <c:pt idx="12">
                  <c:v>12463633.394117957</c:v>
                </c:pt>
                <c:pt idx="13">
                  <c:v>12319034.282906584</c:v>
                </c:pt>
                <c:pt idx="14">
                  <c:v>12588044.162321869</c:v>
                </c:pt>
                <c:pt idx="15">
                  <c:v>12644043.510145018</c:v>
                </c:pt>
                <c:pt idx="16">
                  <c:v>12642334.89559762</c:v>
                </c:pt>
                <c:pt idx="17">
                  <c:v>12762415.720058212</c:v>
                </c:pt>
                <c:pt idx="18">
                  <c:v>12960044.554818746</c:v>
                </c:pt>
                <c:pt idx="19">
                  <c:v>13527296.738625502</c:v>
                </c:pt>
              </c:numCache>
            </c:numRef>
          </c:val>
          <c:smooth val="0"/>
          <c:extLst>
            <c:ext xmlns:c16="http://schemas.microsoft.com/office/drawing/2014/chart" uri="{C3380CC4-5D6E-409C-BE32-E72D297353CC}">
              <c16:uniqueId val="{00000003-9CC9-4C06-9130-70A43DA1D4D4}"/>
            </c:ext>
          </c:extLst>
        </c:ser>
        <c:ser>
          <c:idx val="4"/>
          <c:order val="4"/>
          <c:tx>
            <c:strRef>
              <c:f>Grafik!$V$60:$V$63</c:f>
              <c:strCache>
                <c:ptCount val="1"/>
                <c:pt idx="0">
                  <c:v>3 - Pertanian - Pertanian - Sawit</c:v>
                </c:pt>
              </c:strCache>
            </c:strRef>
          </c:tx>
          <c:spPr>
            <a:ln w="28575" cap="rnd">
              <a:solidFill>
                <a:schemeClr val="accent5"/>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Grafik!$V$64:$V$83</c:f>
              <c:numCache>
                <c:formatCode>_(* #,##0_);_(* \(#,##0\);_(* "-"??_);_(@_)</c:formatCode>
                <c:ptCount val="20"/>
                <c:pt idx="0">
                  <c:v>6648015.9856601488</c:v>
                </c:pt>
                <c:pt idx="1">
                  <c:v>7013535.1237691259</c:v>
                </c:pt>
                <c:pt idx="2">
                  <c:v>7378043.3089697901</c:v>
                </c:pt>
                <c:pt idx="3">
                  <c:v>7634419.7276784247</c:v>
                </c:pt>
                <c:pt idx="4">
                  <c:v>8024398.8035731893</c:v>
                </c:pt>
                <c:pt idx="5">
                  <c:v>8386135.9387638364</c:v>
                </c:pt>
                <c:pt idx="6">
                  <c:v>8696257.071433384</c:v>
                </c:pt>
                <c:pt idx="7">
                  <c:v>9052446.5621620584</c:v>
                </c:pt>
                <c:pt idx="8">
                  <c:v>9399806.5049636606</c:v>
                </c:pt>
                <c:pt idx="9">
                  <c:v>10228999.666705407</c:v>
                </c:pt>
                <c:pt idx="10">
                  <c:v>10988944.231259637</c:v>
                </c:pt>
                <c:pt idx="11">
                  <c:v>11405968.960313179</c:v>
                </c:pt>
                <c:pt idx="12">
                  <c:v>12226800.740175994</c:v>
                </c:pt>
                <c:pt idx="13">
                  <c:v>12977358.533607915</c:v>
                </c:pt>
                <c:pt idx="14">
                  <c:v>13542515.601255212</c:v>
                </c:pt>
                <c:pt idx="15">
                  <c:v>13741025.173725486</c:v>
                </c:pt>
                <c:pt idx="16">
                  <c:v>13984264.554517217</c:v>
                </c:pt>
                <c:pt idx="17">
                  <c:v>14115592.684637567</c:v>
                </c:pt>
                <c:pt idx="18">
                  <c:v>14439752.507247737</c:v>
                </c:pt>
                <c:pt idx="19">
                  <c:v>15439337.720364161</c:v>
                </c:pt>
              </c:numCache>
            </c:numRef>
          </c:val>
          <c:smooth val="0"/>
          <c:extLst>
            <c:ext xmlns:c16="http://schemas.microsoft.com/office/drawing/2014/chart" uri="{C3380CC4-5D6E-409C-BE32-E72D297353CC}">
              <c16:uniqueId val="{0000000B-9CC9-4C06-9130-70A43DA1D4D4}"/>
            </c:ext>
          </c:extLst>
        </c:ser>
        <c:ser>
          <c:idx val="5"/>
          <c:order val="5"/>
          <c:tx>
            <c:strRef>
              <c:f>Grafik!$X$60:$X$63</c:f>
              <c:strCache>
                <c:ptCount val="1"/>
                <c:pt idx="0">
                  <c:v>3 - Pertanian - Pertanian Lainnya - Pertanian Lainnya</c:v>
                </c:pt>
              </c:strCache>
            </c:strRef>
          </c:tx>
          <c:spPr>
            <a:ln w="28575" cap="rnd">
              <a:solidFill>
                <a:schemeClr val="accent6"/>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Grafik!$X$64:$X$83</c:f>
              <c:numCache>
                <c:formatCode>_(* #,##0_);_(* \(#,##0\);_(* "-"??_);_(@_)</c:formatCode>
                <c:ptCount val="20"/>
                <c:pt idx="0">
                  <c:v>48214436.725690074</c:v>
                </c:pt>
                <c:pt idx="1">
                  <c:v>48492210.258179776</c:v>
                </c:pt>
                <c:pt idx="2">
                  <c:v>48824127.267448954</c:v>
                </c:pt>
                <c:pt idx="3">
                  <c:v>48946886.05963318</c:v>
                </c:pt>
                <c:pt idx="4">
                  <c:v>49300086.738658428</c:v>
                </c:pt>
                <c:pt idx="5">
                  <c:v>49618115.077679671</c:v>
                </c:pt>
                <c:pt idx="6">
                  <c:v>50073858.388422333</c:v>
                </c:pt>
                <c:pt idx="7">
                  <c:v>50366462.648055933</c:v>
                </c:pt>
                <c:pt idx="8">
                  <c:v>50239681.388881817</c:v>
                </c:pt>
                <c:pt idx="9">
                  <c:v>49905288.353397585</c:v>
                </c:pt>
                <c:pt idx="10">
                  <c:v>49344794.111223899</c:v>
                </c:pt>
                <c:pt idx="11">
                  <c:v>49254301.414571583</c:v>
                </c:pt>
                <c:pt idx="12">
                  <c:v>49224027.249131896</c:v>
                </c:pt>
                <c:pt idx="13">
                  <c:v>49111731.363916531</c:v>
                </c:pt>
                <c:pt idx="14">
                  <c:v>49220430.986791261</c:v>
                </c:pt>
                <c:pt idx="15">
                  <c:v>49506805.619351842</c:v>
                </c:pt>
                <c:pt idx="16">
                  <c:v>49921952.845625073</c:v>
                </c:pt>
                <c:pt idx="17">
                  <c:v>50418858.321789667</c:v>
                </c:pt>
                <c:pt idx="18">
                  <c:v>50604014.183290042</c:v>
                </c:pt>
                <c:pt idx="19">
                  <c:v>49134258.693212241</c:v>
                </c:pt>
              </c:numCache>
            </c:numRef>
          </c:val>
          <c:smooth val="0"/>
          <c:extLst>
            <c:ext xmlns:c16="http://schemas.microsoft.com/office/drawing/2014/chart" uri="{C3380CC4-5D6E-409C-BE32-E72D297353CC}">
              <c16:uniqueId val="{0000000C-9CC9-4C06-9130-70A43DA1D4D4}"/>
            </c:ext>
          </c:extLst>
        </c:ser>
        <c:ser>
          <c:idx val="6"/>
          <c:order val="6"/>
          <c:tx>
            <c:strRef>
              <c:f>Grafik!$AA$60:$AA$63</c:f>
              <c:strCache>
                <c:ptCount val="1"/>
                <c:pt idx="0">
                  <c:v>4 - Non-Vegetasi - Non-Vegetasi Lainnya - Non-Vegetasi Lainnya</c:v>
                </c:pt>
              </c:strCache>
            </c:strRef>
          </c:tx>
          <c:spPr>
            <a:ln w="28575" cap="rnd">
              <a:solidFill>
                <a:schemeClr val="accent1">
                  <a:lumMod val="60000"/>
                </a:schemeClr>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Grafik!$AA$64:$AA$83</c:f>
              <c:numCache>
                <c:formatCode>_(* #,##0_);_(* \(#,##0\);_(* "-"??_);_(@_)</c:formatCode>
                <c:ptCount val="20"/>
                <c:pt idx="0">
                  <c:v>3661443.9206249728</c:v>
                </c:pt>
                <c:pt idx="1">
                  <c:v>3583167.8962263595</c:v>
                </c:pt>
                <c:pt idx="2">
                  <c:v>3391345.7493368853</c:v>
                </c:pt>
                <c:pt idx="3">
                  <c:v>3261794.9674419896</c:v>
                </c:pt>
                <c:pt idx="4">
                  <c:v>3169740.5823044106</c:v>
                </c:pt>
                <c:pt idx="5">
                  <c:v>3143685.8661415363</c:v>
                </c:pt>
                <c:pt idx="6">
                  <c:v>3060698.8793166252</c:v>
                </c:pt>
                <c:pt idx="7">
                  <c:v>3071794.1305630994</c:v>
                </c:pt>
                <c:pt idx="8">
                  <c:v>3116728.5453815181</c:v>
                </c:pt>
                <c:pt idx="9">
                  <c:v>2986852.3019635426</c:v>
                </c:pt>
                <c:pt idx="10">
                  <c:v>2999704.4953300306</c:v>
                </c:pt>
                <c:pt idx="11">
                  <c:v>3179362.1593272402</c:v>
                </c:pt>
                <c:pt idx="12">
                  <c:v>3180410.3678617184</c:v>
                </c:pt>
                <c:pt idx="13">
                  <c:v>3191440.5463631684</c:v>
                </c:pt>
                <c:pt idx="14">
                  <c:v>3187502.6893706368</c:v>
                </c:pt>
                <c:pt idx="15">
                  <c:v>3246658.1278533433</c:v>
                </c:pt>
                <c:pt idx="16">
                  <c:v>3295234.0146160503</c:v>
                </c:pt>
                <c:pt idx="17">
                  <c:v>3145080.9630506169</c:v>
                </c:pt>
                <c:pt idx="18">
                  <c:v>3325740.8714904082</c:v>
                </c:pt>
                <c:pt idx="19">
                  <c:v>3448835.5786511195</c:v>
                </c:pt>
              </c:numCache>
            </c:numRef>
          </c:val>
          <c:smooth val="0"/>
          <c:extLst>
            <c:ext xmlns:c16="http://schemas.microsoft.com/office/drawing/2014/chart" uri="{C3380CC4-5D6E-409C-BE32-E72D297353CC}">
              <c16:uniqueId val="{0000000D-9CC9-4C06-9130-70A43DA1D4D4}"/>
            </c:ext>
          </c:extLst>
        </c:ser>
        <c:ser>
          <c:idx val="7"/>
          <c:order val="7"/>
          <c:tx>
            <c:strRef>
              <c:f>Grafik!$AC$60:$AC$63</c:f>
              <c:strCache>
                <c:ptCount val="1"/>
                <c:pt idx="0">
                  <c:v>4 - Non-Vegetasi - Tambang - Tambang</c:v>
                </c:pt>
              </c:strCache>
            </c:strRef>
          </c:tx>
          <c:spPr>
            <a:ln w="28575" cap="rnd">
              <a:solidFill>
                <a:schemeClr val="accent2">
                  <a:lumMod val="60000"/>
                </a:schemeClr>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Grafik!$AC$64:$AC$83</c:f>
              <c:numCache>
                <c:formatCode>_(* #,##0_);_(* \(#,##0\);_(* "-"??_);_(@_)</c:formatCode>
                <c:ptCount val="20"/>
                <c:pt idx="0">
                  <c:v>343133.43546536798</c:v>
                </c:pt>
                <c:pt idx="1">
                  <c:v>398075.10786349792</c:v>
                </c:pt>
                <c:pt idx="2">
                  <c:v>450292.06311406655</c:v>
                </c:pt>
                <c:pt idx="3">
                  <c:v>505714.66458785103</c:v>
                </c:pt>
                <c:pt idx="4">
                  <c:v>546715.02858103567</c:v>
                </c:pt>
                <c:pt idx="5">
                  <c:v>608474.79854091897</c:v>
                </c:pt>
                <c:pt idx="6">
                  <c:v>652775.44756955968</c:v>
                </c:pt>
                <c:pt idx="7">
                  <c:v>677458.85174838873</c:v>
                </c:pt>
                <c:pt idx="8">
                  <c:v>706297.36130972137</c:v>
                </c:pt>
                <c:pt idx="9">
                  <c:v>777544.73886424943</c:v>
                </c:pt>
                <c:pt idx="10">
                  <c:v>867292.59800261375</c:v>
                </c:pt>
                <c:pt idx="11">
                  <c:v>908994.85211860365</c:v>
                </c:pt>
                <c:pt idx="12">
                  <c:v>951934.70521024696</c:v>
                </c:pt>
                <c:pt idx="13">
                  <c:v>985139.30164978886</c:v>
                </c:pt>
                <c:pt idx="14">
                  <c:v>1039904.0054386372</c:v>
                </c:pt>
                <c:pt idx="15">
                  <c:v>1062365.2648785952</c:v>
                </c:pt>
                <c:pt idx="16">
                  <c:v>1062322.681283724</c:v>
                </c:pt>
                <c:pt idx="17">
                  <c:v>1065652.3391040259</c:v>
                </c:pt>
                <c:pt idx="18">
                  <c:v>1091829.2254535146</c:v>
                </c:pt>
                <c:pt idx="19">
                  <c:v>1091086.5894253354</c:v>
                </c:pt>
              </c:numCache>
            </c:numRef>
          </c:val>
          <c:smooth val="0"/>
          <c:extLst>
            <c:ext xmlns:c16="http://schemas.microsoft.com/office/drawing/2014/chart" uri="{C3380CC4-5D6E-409C-BE32-E72D297353CC}">
              <c16:uniqueId val="{0000000E-9CC9-4C06-9130-70A43DA1D4D4}"/>
            </c:ext>
          </c:extLst>
        </c:ser>
        <c:ser>
          <c:idx val="8"/>
          <c:order val="8"/>
          <c:tx>
            <c:strRef>
              <c:f>Grafik!$AF$60:$AF$63</c:f>
              <c:strCache>
                <c:ptCount val="1"/>
                <c:pt idx="0">
                  <c:v>5 - Perairan - Sungai, Danau, Laut - Sungai, Danau, Laut</c:v>
                </c:pt>
              </c:strCache>
            </c:strRef>
          </c:tx>
          <c:spPr>
            <a:ln w="28575" cap="rnd">
              <a:solidFill>
                <a:schemeClr val="accent3">
                  <a:lumMod val="60000"/>
                </a:schemeClr>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Grafik!$AF$64:$AF$83</c:f>
              <c:numCache>
                <c:formatCode>_(* #,##0_);_(* \(#,##0\);_(* "-"??_);_(@_)</c:formatCode>
                <c:ptCount val="20"/>
                <c:pt idx="0">
                  <c:v>1819875.2285633755</c:v>
                </c:pt>
                <c:pt idx="1">
                  <c:v>1803676.6552181819</c:v>
                </c:pt>
                <c:pt idx="2">
                  <c:v>1795845.530968108</c:v>
                </c:pt>
                <c:pt idx="3">
                  <c:v>1840028.0099933238</c:v>
                </c:pt>
                <c:pt idx="4">
                  <c:v>1837932.3307949337</c:v>
                </c:pt>
                <c:pt idx="5">
                  <c:v>1843098.1473979591</c:v>
                </c:pt>
                <c:pt idx="6">
                  <c:v>1854579.628307346</c:v>
                </c:pt>
                <c:pt idx="7">
                  <c:v>1853913.9589180134</c:v>
                </c:pt>
                <c:pt idx="8">
                  <c:v>1853328.2571649423</c:v>
                </c:pt>
                <c:pt idx="9">
                  <c:v>1859997.0122261674</c:v>
                </c:pt>
                <c:pt idx="10">
                  <c:v>1863764.9637268467</c:v>
                </c:pt>
                <c:pt idx="11">
                  <c:v>1850051.2830828931</c:v>
                </c:pt>
                <c:pt idx="12">
                  <c:v>1844765.8547077628</c:v>
                </c:pt>
                <c:pt idx="13">
                  <c:v>1859836.8998122616</c:v>
                </c:pt>
                <c:pt idx="14">
                  <c:v>1823457.9669606832</c:v>
                </c:pt>
                <c:pt idx="15">
                  <c:v>1819673.6140224559</c:v>
                </c:pt>
                <c:pt idx="16">
                  <c:v>1827164.1340250925</c:v>
                </c:pt>
                <c:pt idx="17">
                  <c:v>1847525.1486779479</c:v>
                </c:pt>
                <c:pt idx="18">
                  <c:v>1850337.2427391894</c:v>
                </c:pt>
                <c:pt idx="19">
                  <c:v>1885362.8674828557</c:v>
                </c:pt>
              </c:numCache>
            </c:numRef>
          </c:val>
          <c:smooth val="0"/>
          <c:extLst>
            <c:ext xmlns:c16="http://schemas.microsoft.com/office/drawing/2014/chart" uri="{C3380CC4-5D6E-409C-BE32-E72D297353CC}">
              <c16:uniqueId val="{0000000F-9CC9-4C06-9130-70A43DA1D4D4}"/>
            </c:ext>
          </c:extLst>
        </c:ser>
        <c:ser>
          <c:idx val="9"/>
          <c:order val="9"/>
          <c:tx>
            <c:strRef>
              <c:f>Grafik!$AH$60:$AH$63</c:f>
              <c:strCache>
                <c:ptCount val="1"/>
                <c:pt idx="0">
                  <c:v>5 - Perairan - Tambak - Tambak</c:v>
                </c:pt>
              </c:strCache>
            </c:strRef>
          </c:tx>
          <c:spPr>
            <a:ln w="28575" cap="rnd">
              <a:solidFill>
                <a:schemeClr val="accent4">
                  <a:lumMod val="60000"/>
                </a:schemeClr>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Grafik!$AH$64:$AH$83</c:f>
              <c:numCache>
                <c:formatCode>_(* #,##0_);_(* \(#,##0\);_(* "-"??_);_(@_)</c:formatCode>
                <c:ptCount val="20"/>
                <c:pt idx="0">
                  <c:v>52161.523541796785</c:v>
                </c:pt>
                <c:pt idx="1">
                  <c:v>71241.352128497296</c:v>
                </c:pt>
                <c:pt idx="2">
                  <c:v>102751.22935841072</c:v>
                </c:pt>
                <c:pt idx="3">
                  <c:v>110431.84799732664</c:v>
                </c:pt>
                <c:pt idx="4">
                  <c:v>118448.88698067644</c:v>
                </c:pt>
                <c:pt idx="5">
                  <c:v>124232.73541839598</c:v>
                </c:pt>
                <c:pt idx="6">
                  <c:v>130369.88830588385</c:v>
                </c:pt>
                <c:pt idx="7">
                  <c:v>135578.45095933232</c:v>
                </c:pt>
                <c:pt idx="8">
                  <c:v>139537.46995814203</c:v>
                </c:pt>
                <c:pt idx="9">
                  <c:v>145459.47965727543</c:v>
                </c:pt>
                <c:pt idx="10">
                  <c:v>149579.69726778581</c:v>
                </c:pt>
                <c:pt idx="11">
                  <c:v>152801.54672598295</c:v>
                </c:pt>
                <c:pt idx="12">
                  <c:v>153800.71317766138</c:v>
                </c:pt>
                <c:pt idx="13">
                  <c:v>160657.93753516886</c:v>
                </c:pt>
                <c:pt idx="14">
                  <c:v>223715.8608971939</c:v>
                </c:pt>
                <c:pt idx="15">
                  <c:v>236353.86100985884</c:v>
                </c:pt>
                <c:pt idx="16">
                  <c:v>251575.90680494532</c:v>
                </c:pt>
                <c:pt idx="17">
                  <c:v>252428.04247029571</c:v>
                </c:pt>
                <c:pt idx="18">
                  <c:v>252443.78868920446</c:v>
                </c:pt>
                <c:pt idx="19">
                  <c:v>252452.62896872105</c:v>
                </c:pt>
              </c:numCache>
            </c:numRef>
          </c:val>
          <c:smooth val="0"/>
          <c:extLst>
            <c:ext xmlns:c16="http://schemas.microsoft.com/office/drawing/2014/chart" uri="{C3380CC4-5D6E-409C-BE32-E72D297353CC}">
              <c16:uniqueId val="{00000010-9CC9-4C06-9130-70A43DA1D4D4}"/>
            </c:ext>
          </c:extLst>
        </c:ser>
        <c:ser>
          <c:idx val="10"/>
          <c:order val="10"/>
          <c:tx>
            <c:strRef>
              <c:f>Grafik!$AK$60:$AK$63</c:f>
              <c:strCache>
                <c:ptCount val="1"/>
                <c:pt idx="0">
                  <c:v>6 - Tidak Diamati - Tidak Diamati - Tidak Diamati</c:v>
                </c:pt>
              </c:strCache>
            </c:strRef>
          </c:tx>
          <c:spPr>
            <a:ln w="28575" cap="rnd">
              <a:solidFill>
                <a:schemeClr val="accent5">
                  <a:lumMod val="60000"/>
                </a:schemeClr>
              </a:solidFill>
              <a:round/>
            </a:ln>
            <a:effectLst/>
          </c:spPr>
          <c:marker>
            <c:symbol val="none"/>
          </c:marker>
          <c:cat>
            <c:strRef>
              <c:f>Grafik!$L$64:$L$83</c:f>
              <c:strCache>
                <c:ptCount val="20"/>
                <c:pt idx="0">
                  <c:v>Sum of 2000</c:v>
                </c:pt>
                <c:pt idx="1">
                  <c:v>Sum of 2001</c:v>
                </c:pt>
                <c:pt idx="2">
                  <c:v>Sum of 2002</c:v>
                </c:pt>
                <c:pt idx="3">
                  <c:v>Sum of 2003</c:v>
                </c:pt>
                <c:pt idx="4">
                  <c:v>Sum of 2004</c:v>
                </c:pt>
                <c:pt idx="5">
                  <c:v>Sum of 2005</c:v>
                </c:pt>
                <c:pt idx="6">
                  <c:v>Sum of 2006</c:v>
                </c:pt>
                <c:pt idx="7">
                  <c:v>Sum of 2007</c:v>
                </c:pt>
                <c:pt idx="8">
                  <c:v>Sum of 2008</c:v>
                </c:pt>
                <c:pt idx="9">
                  <c:v>Sum of 2009</c:v>
                </c:pt>
                <c:pt idx="10">
                  <c:v>Sum of 2010</c:v>
                </c:pt>
                <c:pt idx="11">
                  <c:v>Sum of 2011</c:v>
                </c:pt>
                <c:pt idx="12">
                  <c:v>Sum of 2012</c:v>
                </c:pt>
                <c:pt idx="13">
                  <c:v>Sum of 2013</c:v>
                </c:pt>
                <c:pt idx="14">
                  <c:v>Sum of 2014</c:v>
                </c:pt>
                <c:pt idx="15">
                  <c:v>Sum of 2015</c:v>
                </c:pt>
                <c:pt idx="16">
                  <c:v>Sum of 2016</c:v>
                </c:pt>
                <c:pt idx="17">
                  <c:v>Sum of 2017</c:v>
                </c:pt>
                <c:pt idx="18">
                  <c:v>Sum of 2018</c:v>
                </c:pt>
                <c:pt idx="19">
                  <c:v>Sum of 2019</c:v>
                </c:pt>
              </c:strCache>
            </c:strRef>
          </c:cat>
          <c:val>
            <c:numRef>
              <c:f>Grafik!$AK$64:$AK$83</c:f>
              <c:numCache>
                <c:formatCode>_(* #,##0_);_(* \(#,##0\);_(* "-"??_);_(@_)</c:formatCode>
                <c:ptCount val="20"/>
                <c:pt idx="0">
                  <c:v>81733.521450665372</c:v>
                </c:pt>
                <c:pt idx="1">
                  <c:v>82062.234704083268</c:v>
                </c:pt>
                <c:pt idx="2">
                  <c:v>81709.478490484675</c:v>
                </c:pt>
                <c:pt idx="3">
                  <c:v>81424.919531768814</c:v>
                </c:pt>
                <c:pt idx="4">
                  <c:v>81538.933087145968</c:v>
                </c:pt>
                <c:pt idx="5">
                  <c:v>81439.567104656919</c:v>
                </c:pt>
                <c:pt idx="6">
                  <c:v>81361.205455560412</c:v>
                </c:pt>
                <c:pt idx="7">
                  <c:v>81367.621423883204</c:v>
                </c:pt>
                <c:pt idx="8">
                  <c:v>81464.55232378548</c:v>
                </c:pt>
                <c:pt idx="9">
                  <c:v>81549.441197204607</c:v>
                </c:pt>
                <c:pt idx="10">
                  <c:v>81519.582275415087</c:v>
                </c:pt>
                <c:pt idx="11">
                  <c:v>81789.995520794691</c:v>
                </c:pt>
                <c:pt idx="12">
                  <c:v>81897.586804547158</c:v>
                </c:pt>
                <c:pt idx="13">
                  <c:v>81983.918596295189</c:v>
                </c:pt>
                <c:pt idx="14">
                  <c:v>82363.876107757562</c:v>
                </c:pt>
                <c:pt idx="15">
                  <c:v>82438.627344110253</c:v>
                </c:pt>
                <c:pt idx="16">
                  <c:v>87105.166669580096</c:v>
                </c:pt>
                <c:pt idx="17">
                  <c:v>83271.697098754768</c:v>
                </c:pt>
                <c:pt idx="18">
                  <c:v>82440.082195288036</c:v>
                </c:pt>
                <c:pt idx="19">
                  <c:v>81584.859006292725</c:v>
                </c:pt>
              </c:numCache>
            </c:numRef>
          </c:val>
          <c:smooth val="0"/>
          <c:extLst>
            <c:ext xmlns:c16="http://schemas.microsoft.com/office/drawing/2014/chart" uri="{C3380CC4-5D6E-409C-BE32-E72D297353CC}">
              <c16:uniqueId val="{00000011-9CC9-4C06-9130-70A43DA1D4D4}"/>
            </c:ext>
          </c:extLst>
        </c:ser>
        <c:dLbls>
          <c:showLegendKey val="0"/>
          <c:showVal val="0"/>
          <c:showCatName val="0"/>
          <c:showSerName val="0"/>
          <c:showPercent val="0"/>
          <c:showBubbleSize val="0"/>
        </c:dLbls>
        <c:smooth val="0"/>
        <c:axId val="533331144"/>
        <c:axId val="533327208"/>
      </c:lineChart>
      <c:catAx>
        <c:axId val="533331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327208"/>
        <c:crosses val="autoZero"/>
        <c:auto val="1"/>
        <c:lblAlgn val="ctr"/>
        <c:lblOffset val="100"/>
        <c:noMultiLvlLbl val="0"/>
      </c:catAx>
      <c:valAx>
        <c:axId val="5333272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331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2</xdr:row>
      <xdr:rowOff>104775</xdr:rowOff>
    </xdr:from>
    <xdr:to>
      <xdr:col>7</xdr:col>
      <xdr:colOff>590550</xdr:colOff>
      <xdr:row>7</xdr:row>
      <xdr:rowOff>18281</xdr:rowOff>
    </xdr:to>
    <xdr:pic>
      <xdr:nvPicPr>
        <xdr:cNvPr id="2" name="Picture 1">
          <a:extLst>
            <a:ext uri="{FF2B5EF4-FFF2-40B4-BE49-F238E27FC236}">
              <a16:creationId xmlns:a16="http://schemas.microsoft.com/office/drawing/2014/main" id="{914660E2-9532-4091-A7B8-CD5D56CE5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485775"/>
          <a:ext cx="4314825" cy="101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314325</xdr:colOff>
      <xdr:row>2</xdr:row>
      <xdr:rowOff>104775</xdr:rowOff>
    </xdr:from>
    <xdr:to>
      <xdr:col>18</xdr:col>
      <xdr:colOff>590550</xdr:colOff>
      <xdr:row>7</xdr:row>
      <xdr:rowOff>18281</xdr:rowOff>
    </xdr:to>
    <xdr:pic>
      <xdr:nvPicPr>
        <xdr:cNvPr id="3" name="Picture 2">
          <a:extLst>
            <a:ext uri="{FF2B5EF4-FFF2-40B4-BE49-F238E27FC236}">
              <a16:creationId xmlns:a16="http://schemas.microsoft.com/office/drawing/2014/main" id="{A75DB9E9-2A19-43B1-A655-864E6BA7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4775" y="485775"/>
          <a:ext cx="4314825" cy="101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3</xdr:row>
      <xdr:rowOff>152401</xdr:rowOff>
    </xdr:from>
    <xdr:to>
      <xdr:col>3</xdr:col>
      <xdr:colOff>28575</xdr:colOff>
      <xdr:row>14</xdr:row>
      <xdr:rowOff>19051</xdr:rowOff>
    </xdr:to>
    <mc:AlternateContent xmlns:mc="http://schemas.openxmlformats.org/markup-compatibility/2006" xmlns:a14="http://schemas.microsoft.com/office/drawing/2010/main">
      <mc:Choice Requires="a14">
        <xdr:graphicFrame macro="">
          <xdr:nvGraphicFramePr>
            <xdr:cNvPr id="2" name="pulau">
              <a:extLst>
                <a:ext uri="{FF2B5EF4-FFF2-40B4-BE49-F238E27FC236}">
                  <a16:creationId xmlns:a16="http://schemas.microsoft.com/office/drawing/2014/main" id="{4253CC42-8DE3-4EC8-AD9D-5B15084A7C16}"/>
                </a:ext>
              </a:extLst>
            </xdr:cNvPr>
            <xdr:cNvGraphicFramePr/>
          </xdr:nvGraphicFramePr>
          <xdr:xfrm>
            <a:off x="0" y="0"/>
            <a:ext cx="0" cy="0"/>
          </xdr:xfrm>
          <a:graphic>
            <a:graphicData uri="http://schemas.microsoft.com/office/drawing/2010/slicer">
              <sle:slicer xmlns:sle="http://schemas.microsoft.com/office/drawing/2010/slicer" name="pulau"/>
            </a:graphicData>
          </a:graphic>
        </xdr:graphicFrame>
      </mc:Choice>
      <mc:Fallback xmlns="">
        <xdr:sp macro="" textlink="">
          <xdr:nvSpPr>
            <xdr:cNvPr id="0" name=""/>
            <xdr:cNvSpPr>
              <a:spLocks noTextEdit="1"/>
            </xdr:cNvSpPr>
          </xdr:nvSpPr>
          <xdr:spPr>
            <a:xfrm>
              <a:off x="28575" y="723901"/>
              <a:ext cx="182880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28575</xdr:colOff>
      <xdr:row>14</xdr:row>
      <xdr:rowOff>123825</xdr:rowOff>
    </xdr:from>
    <xdr:to>
      <xdr:col>3</xdr:col>
      <xdr:colOff>28575</xdr:colOff>
      <xdr:row>27</xdr:row>
      <xdr:rowOff>171450</xdr:rowOff>
    </xdr:to>
    <mc:AlternateContent xmlns:mc="http://schemas.openxmlformats.org/markup-compatibility/2006" xmlns:a14="http://schemas.microsoft.com/office/drawing/2010/main">
      <mc:Choice Requires="a14">
        <xdr:graphicFrame macro="">
          <xdr:nvGraphicFramePr>
            <xdr:cNvPr id="3" name="provinsi">
              <a:extLst>
                <a:ext uri="{FF2B5EF4-FFF2-40B4-BE49-F238E27FC236}">
                  <a16:creationId xmlns:a16="http://schemas.microsoft.com/office/drawing/2014/main" id="{FDF3C1E5-2BE1-4E61-8BC2-DA317602C205}"/>
                </a:ext>
              </a:extLst>
            </xdr:cNvPr>
            <xdr:cNvGraphicFramePr/>
          </xdr:nvGraphicFramePr>
          <xdr:xfrm>
            <a:off x="0" y="0"/>
            <a:ext cx="0" cy="0"/>
          </xdr:xfrm>
          <a:graphic>
            <a:graphicData uri="http://schemas.microsoft.com/office/drawing/2010/slicer">
              <sle:slicer xmlns:sle="http://schemas.microsoft.com/office/drawing/2010/slicer" name="provinsi"/>
            </a:graphicData>
          </a:graphic>
        </xdr:graphicFrame>
      </mc:Choice>
      <mc:Fallback xmlns="">
        <xdr:sp macro="" textlink="">
          <xdr:nvSpPr>
            <xdr:cNvPr id="0" name=""/>
            <xdr:cNvSpPr>
              <a:spLocks noTextEdit="1"/>
            </xdr:cNvSpPr>
          </xdr:nvSpPr>
          <xdr:spPr>
            <a:xfrm>
              <a:off x="28575" y="2790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xdr:colOff>
      <xdr:row>28</xdr:row>
      <xdr:rowOff>95250</xdr:rowOff>
    </xdr:from>
    <xdr:to>
      <xdr:col>3</xdr:col>
      <xdr:colOff>19050</xdr:colOff>
      <xdr:row>48</xdr:row>
      <xdr:rowOff>66675</xdr:rowOff>
    </xdr:to>
    <mc:AlternateContent xmlns:mc="http://schemas.openxmlformats.org/markup-compatibility/2006" xmlns:a14="http://schemas.microsoft.com/office/drawing/2010/main">
      <mc:Choice Requires="a14">
        <xdr:graphicFrame macro="">
          <xdr:nvGraphicFramePr>
            <xdr:cNvPr id="4" name="kabupaten">
              <a:extLst>
                <a:ext uri="{FF2B5EF4-FFF2-40B4-BE49-F238E27FC236}">
                  <a16:creationId xmlns:a16="http://schemas.microsoft.com/office/drawing/2014/main" id="{B4C5609A-5762-424E-AFF6-E2260832A0E4}"/>
                </a:ext>
              </a:extLst>
            </xdr:cNvPr>
            <xdr:cNvGraphicFramePr/>
          </xdr:nvGraphicFramePr>
          <xdr:xfrm>
            <a:off x="0" y="0"/>
            <a:ext cx="0" cy="0"/>
          </xdr:xfrm>
          <a:graphic>
            <a:graphicData uri="http://schemas.microsoft.com/office/drawing/2010/slicer">
              <sle:slicer xmlns:sle="http://schemas.microsoft.com/office/drawing/2010/slicer" name="kabupaten"/>
            </a:graphicData>
          </a:graphic>
        </xdr:graphicFrame>
      </mc:Choice>
      <mc:Fallback xmlns="">
        <xdr:sp macro="" textlink="">
          <xdr:nvSpPr>
            <xdr:cNvPr id="0" name=""/>
            <xdr:cNvSpPr>
              <a:spLocks noTextEdit="1"/>
            </xdr:cNvSpPr>
          </xdr:nvSpPr>
          <xdr:spPr>
            <a:xfrm>
              <a:off x="19050" y="5429250"/>
              <a:ext cx="1828800" cy="3781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10</xdr:row>
      <xdr:rowOff>104776</xdr:rowOff>
    </xdr:from>
    <xdr:to>
      <xdr:col>6</xdr:col>
      <xdr:colOff>228600</xdr:colOff>
      <xdr:row>20</xdr:row>
      <xdr:rowOff>161926</xdr:rowOff>
    </xdr:to>
    <mc:AlternateContent xmlns:mc="http://schemas.openxmlformats.org/markup-compatibility/2006" xmlns:a14="http://schemas.microsoft.com/office/drawing/2010/main">
      <mc:Choice Requires="a14">
        <xdr:graphicFrame macro="">
          <xdr:nvGraphicFramePr>
            <xdr:cNvPr id="5" name="level_1_id">
              <a:extLst>
                <a:ext uri="{FF2B5EF4-FFF2-40B4-BE49-F238E27FC236}">
                  <a16:creationId xmlns:a16="http://schemas.microsoft.com/office/drawing/2014/main" id="{46A2B822-FD13-474A-A158-270EB52BD404}"/>
                </a:ext>
              </a:extLst>
            </xdr:cNvPr>
            <xdr:cNvGraphicFramePr/>
          </xdr:nvGraphicFramePr>
          <xdr:xfrm>
            <a:off x="0" y="0"/>
            <a:ext cx="0" cy="0"/>
          </xdr:xfrm>
          <a:graphic>
            <a:graphicData uri="http://schemas.microsoft.com/office/drawing/2010/slicer">
              <sle:slicer xmlns:sle="http://schemas.microsoft.com/office/drawing/2010/slicer" name="level_1_id"/>
            </a:graphicData>
          </a:graphic>
        </xdr:graphicFrame>
      </mc:Choice>
      <mc:Fallback xmlns="">
        <xdr:sp macro="" textlink="">
          <xdr:nvSpPr>
            <xdr:cNvPr id="0" name=""/>
            <xdr:cNvSpPr>
              <a:spLocks noTextEdit="1"/>
            </xdr:cNvSpPr>
          </xdr:nvSpPr>
          <xdr:spPr>
            <a:xfrm>
              <a:off x="2057400" y="1438276"/>
              <a:ext cx="182880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21</xdr:row>
      <xdr:rowOff>76200</xdr:rowOff>
    </xdr:from>
    <xdr:to>
      <xdr:col>6</xdr:col>
      <xdr:colOff>228600</xdr:colOff>
      <xdr:row>34</xdr:row>
      <xdr:rowOff>123825</xdr:rowOff>
    </xdr:to>
    <mc:AlternateContent xmlns:mc="http://schemas.openxmlformats.org/markup-compatibility/2006" xmlns:a14="http://schemas.microsoft.com/office/drawing/2010/main">
      <mc:Choice Requires="a14">
        <xdr:graphicFrame macro="">
          <xdr:nvGraphicFramePr>
            <xdr:cNvPr id="6" name="level_2_id">
              <a:extLst>
                <a:ext uri="{FF2B5EF4-FFF2-40B4-BE49-F238E27FC236}">
                  <a16:creationId xmlns:a16="http://schemas.microsoft.com/office/drawing/2014/main" id="{B45E8FE1-76A8-4646-9B0B-EF7E4743ACA8}"/>
                </a:ext>
              </a:extLst>
            </xdr:cNvPr>
            <xdr:cNvGraphicFramePr/>
          </xdr:nvGraphicFramePr>
          <xdr:xfrm>
            <a:off x="0" y="0"/>
            <a:ext cx="0" cy="0"/>
          </xdr:xfrm>
          <a:graphic>
            <a:graphicData uri="http://schemas.microsoft.com/office/drawing/2010/slicer">
              <sle:slicer xmlns:sle="http://schemas.microsoft.com/office/drawing/2010/slicer" name="level_2_id"/>
            </a:graphicData>
          </a:graphic>
        </xdr:graphicFrame>
      </mc:Choice>
      <mc:Fallback xmlns="">
        <xdr:sp macro="" textlink="">
          <xdr:nvSpPr>
            <xdr:cNvPr id="0" name=""/>
            <xdr:cNvSpPr>
              <a:spLocks noTextEdit="1"/>
            </xdr:cNvSpPr>
          </xdr:nvSpPr>
          <xdr:spPr>
            <a:xfrm>
              <a:off x="2057400" y="35052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35</xdr:row>
      <xdr:rowOff>19050</xdr:rowOff>
    </xdr:from>
    <xdr:to>
      <xdr:col>6</xdr:col>
      <xdr:colOff>228600</xdr:colOff>
      <xdr:row>48</xdr:row>
      <xdr:rowOff>66675</xdr:rowOff>
    </xdr:to>
    <mc:AlternateContent xmlns:mc="http://schemas.openxmlformats.org/markup-compatibility/2006" xmlns:a14="http://schemas.microsoft.com/office/drawing/2010/main">
      <mc:Choice Requires="a14">
        <xdr:graphicFrame macro="">
          <xdr:nvGraphicFramePr>
            <xdr:cNvPr id="7" name="level_3_id">
              <a:extLst>
                <a:ext uri="{FF2B5EF4-FFF2-40B4-BE49-F238E27FC236}">
                  <a16:creationId xmlns:a16="http://schemas.microsoft.com/office/drawing/2014/main" id="{FC1FEA89-741D-4B72-9869-1B40B0ADF52D}"/>
                </a:ext>
              </a:extLst>
            </xdr:cNvPr>
            <xdr:cNvGraphicFramePr/>
          </xdr:nvGraphicFramePr>
          <xdr:xfrm>
            <a:off x="0" y="0"/>
            <a:ext cx="0" cy="0"/>
          </xdr:xfrm>
          <a:graphic>
            <a:graphicData uri="http://schemas.microsoft.com/office/drawing/2010/slicer">
              <sle:slicer xmlns:sle="http://schemas.microsoft.com/office/drawing/2010/slicer" name="level_3_id"/>
            </a:graphicData>
          </a:graphic>
        </xdr:graphicFrame>
      </mc:Choice>
      <mc:Fallback xmlns="">
        <xdr:sp macro="" textlink="">
          <xdr:nvSpPr>
            <xdr:cNvPr id="0" name=""/>
            <xdr:cNvSpPr>
              <a:spLocks noTextEdit="1"/>
            </xdr:cNvSpPr>
          </xdr:nvSpPr>
          <xdr:spPr>
            <a:xfrm>
              <a:off x="2057400" y="6115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3</xdr:row>
      <xdr:rowOff>152400</xdr:rowOff>
    </xdr:from>
    <xdr:to>
      <xdr:col>6</xdr:col>
      <xdr:colOff>228600</xdr:colOff>
      <xdr:row>10</xdr:row>
      <xdr:rowOff>9525</xdr:rowOff>
    </xdr:to>
    <mc:AlternateContent xmlns:mc="http://schemas.openxmlformats.org/markup-compatibility/2006" xmlns:a14="http://schemas.microsoft.com/office/drawing/2010/main">
      <mc:Choice Requires="a14">
        <xdr:graphicFrame macro="">
          <xdr:nvGraphicFramePr>
            <xdr:cNvPr id="12" name="level_0_id">
              <a:extLst>
                <a:ext uri="{FF2B5EF4-FFF2-40B4-BE49-F238E27FC236}">
                  <a16:creationId xmlns:a16="http://schemas.microsoft.com/office/drawing/2014/main" id="{C416B3F3-88C7-4429-9316-C4BF1EB9EB58}"/>
                </a:ext>
              </a:extLst>
            </xdr:cNvPr>
            <xdr:cNvGraphicFramePr/>
          </xdr:nvGraphicFramePr>
          <xdr:xfrm>
            <a:off x="0" y="0"/>
            <a:ext cx="0" cy="0"/>
          </xdr:xfrm>
          <a:graphic>
            <a:graphicData uri="http://schemas.microsoft.com/office/drawing/2010/slicer">
              <sle:slicer xmlns:sle="http://schemas.microsoft.com/office/drawing/2010/slicer" name="level_0_id"/>
            </a:graphicData>
          </a:graphic>
        </xdr:graphicFrame>
      </mc:Choice>
      <mc:Fallback xmlns="">
        <xdr:sp macro="" textlink="">
          <xdr:nvSpPr>
            <xdr:cNvPr id="0" name=""/>
            <xdr:cNvSpPr>
              <a:spLocks noTextEdit="1"/>
            </xdr:cNvSpPr>
          </xdr:nvSpPr>
          <xdr:spPr>
            <a:xfrm>
              <a:off x="2057400" y="152400"/>
              <a:ext cx="1828800" cy="1190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38100</xdr:colOff>
      <xdr:row>1</xdr:row>
      <xdr:rowOff>85725</xdr:rowOff>
    </xdr:from>
    <xdr:to>
      <xdr:col>3</xdr:col>
      <xdr:colOff>19050</xdr:colOff>
      <xdr:row>3</xdr:row>
      <xdr:rowOff>0</xdr:rowOff>
    </xdr:to>
    <xdr:sp macro="" textlink="">
      <xdr:nvSpPr>
        <xdr:cNvPr id="8" name="TextBox 7">
          <a:extLst>
            <a:ext uri="{FF2B5EF4-FFF2-40B4-BE49-F238E27FC236}">
              <a16:creationId xmlns:a16="http://schemas.microsoft.com/office/drawing/2014/main" id="{3387813C-C71F-4F4C-B75D-8F0A08C258B7}"/>
            </a:ext>
          </a:extLst>
        </xdr:cNvPr>
        <xdr:cNvSpPr txBox="1"/>
      </xdr:nvSpPr>
      <xdr:spPr>
        <a:xfrm>
          <a:off x="38100" y="276225"/>
          <a:ext cx="1809750" cy="295275"/>
        </a:xfrm>
        <a:prstGeom prst="rect">
          <a:avLst/>
        </a:prstGeom>
        <a:solidFill>
          <a:schemeClr val="bg1">
            <a:lumMod val="6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Kategori Wilayah</a:t>
          </a:r>
        </a:p>
      </xdr:txBody>
    </xdr:sp>
    <xdr:clientData/>
  </xdr:twoCellAnchor>
  <xdr:twoCellAnchor>
    <xdr:from>
      <xdr:col>3</xdr:col>
      <xdr:colOff>228600</xdr:colOff>
      <xdr:row>1</xdr:row>
      <xdr:rowOff>76200</xdr:rowOff>
    </xdr:from>
    <xdr:to>
      <xdr:col>6</xdr:col>
      <xdr:colOff>209550</xdr:colOff>
      <xdr:row>2</xdr:row>
      <xdr:rowOff>180975</xdr:rowOff>
    </xdr:to>
    <xdr:sp macro="" textlink="">
      <xdr:nvSpPr>
        <xdr:cNvPr id="10" name="TextBox 9">
          <a:extLst>
            <a:ext uri="{FF2B5EF4-FFF2-40B4-BE49-F238E27FC236}">
              <a16:creationId xmlns:a16="http://schemas.microsoft.com/office/drawing/2014/main" id="{672FF911-6461-4DC9-BBAD-D318C283C36E}"/>
            </a:ext>
          </a:extLst>
        </xdr:cNvPr>
        <xdr:cNvSpPr txBox="1"/>
      </xdr:nvSpPr>
      <xdr:spPr>
        <a:xfrm>
          <a:off x="2057400" y="266700"/>
          <a:ext cx="1809750" cy="295275"/>
        </a:xfrm>
        <a:prstGeom prst="rect">
          <a:avLst/>
        </a:prstGeom>
        <a:solidFill>
          <a:schemeClr val="bg1">
            <a:lumMod val="6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Level Klasifikasi</a:t>
          </a:r>
        </a:p>
      </xdr:txBody>
    </xdr:sp>
    <xdr:clientData/>
  </xdr:twoCellAnchor>
  <xdr:twoCellAnchor>
    <xdr:from>
      <xdr:col>6</xdr:col>
      <xdr:colOff>590550</xdr:colOff>
      <xdr:row>1</xdr:row>
      <xdr:rowOff>66675</xdr:rowOff>
    </xdr:from>
    <xdr:to>
      <xdr:col>12</xdr:col>
      <xdr:colOff>476250</xdr:colOff>
      <xdr:row>2</xdr:row>
      <xdr:rowOff>171450</xdr:rowOff>
    </xdr:to>
    <xdr:sp macro="" textlink="">
      <xdr:nvSpPr>
        <xdr:cNvPr id="13" name="TextBox 12">
          <a:extLst>
            <a:ext uri="{FF2B5EF4-FFF2-40B4-BE49-F238E27FC236}">
              <a16:creationId xmlns:a16="http://schemas.microsoft.com/office/drawing/2014/main" id="{D2ED2609-3D5B-4F21-8620-9EFFBF1286EF}"/>
            </a:ext>
          </a:extLst>
        </xdr:cNvPr>
        <xdr:cNvSpPr txBox="1"/>
      </xdr:nvSpPr>
      <xdr:spPr>
        <a:xfrm>
          <a:off x="4248150" y="257175"/>
          <a:ext cx="5619750" cy="295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Untuk menampilkan beberapa wilayah/level: Tekan CTRL + KLIK pilihan </a:t>
          </a:r>
          <a:r>
            <a:rPr lang="en-US" sz="1100">
              <a:solidFill>
                <a:schemeClr val="dk1"/>
              </a:solidFill>
              <a:effectLst/>
              <a:latin typeface="+mn-lt"/>
              <a:ea typeface="+mn-ea"/>
              <a:cs typeface="+mn-cs"/>
            </a:rPr>
            <a:t>wilayah/level</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3</xdr:row>
      <xdr:rowOff>95250</xdr:rowOff>
    </xdr:from>
    <xdr:to>
      <xdr:col>3</xdr:col>
      <xdr:colOff>142875</xdr:colOff>
      <xdr:row>13</xdr:row>
      <xdr:rowOff>161925</xdr:rowOff>
    </xdr:to>
    <mc:AlternateContent xmlns:mc="http://schemas.openxmlformats.org/markup-compatibility/2006" xmlns:a14="http://schemas.microsoft.com/office/drawing/2010/main">
      <mc:Choice Requires="a14">
        <xdr:graphicFrame macro="">
          <xdr:nvGraphicFramePr>
            <xdr:cNvPr id="2" name="pulau 1">
              <a:extLst>
                <a:ext uri="{FF2B5EF4-FFF2-40B4-BE49-F238E27FC236}">
                  <a16:creationId xmlns:a16="http://schemas.microsoft.com/office/drawing/2014/main" id="{81FF98D8-501D-4504-B654-5A65841CDBEF}"/>
                </a:ext>
              </a:extLst>
            </xdr:cNvPr>
            <xdr:cNvGraphicFramePr/>
          </xdr:nvGraphicFramePr>
          <xdr:xfrm>
            <a:off x="0" y="0"/>
            <a:ext cx="0" cy="0"/>
          </xdr:xfrm>
          <a:graphic>
            <a:graphicData uri="http://schemas.microsoft.com/office/drawing/2010/slicer">
              <sle:slicer xmlns:sle="http://schemas.microsoft.com/office/drawing/2010/slicer" name="pulau 1"/>
            </a:graphicData>
          </a:graphic>
        </xdr:graphicFrame>
      </mc:Choice>
      <mc:Fallback xmlns="">
        <xdr:sp macro="" textlink="">
          <xdr:nvSpPr>
            <xdr:cNvPr id="0" name=""/>
            <xdr:cNvSpPr>
              <a:spLocks noTextEdit="1"/>
            </xdr:cNvSpPr>
          </xdr:nvSpPr>
          <xdr:spPr>
            <a:xfrm>
              <a:off x="142875" y="95250"/>
              <a:ext cx="18288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14</xdr:row>
      <xdr:rowOff>85725</xdr:rowOff>
    </xdr:from>
    <xdr:to>
      <xdr:col>3</xdr:col>
      <xdr:colOff>152400</xdr:colOff>
      <xdr:row>27</xdr:row>
      <xdr:rowOff>133350</xdr:rowOff>
    </xdr:to>
    <mc:AlternateContent xmlns:mc="http://schemas.openxmlformats.org/markup-compatibility/2006" xmlns:a14="http://schemas.microsoft.com/office/drawing/2010/main">
      <mc:Choice Requires="a14">
        <xdr:graphicFrame macro="">
          <xdr:nvGraphicFramePr>
            <xdr:cNvPr id="3" name="provinsi 1">
              <a:extLst>
                <a:ext uri="{FF2B5EF4-FFF2-40B4-BE49-F238E27FC236}">
                  <a16:creationId xmlns:a16="http://schemas.microsoft.com/office/drawing/2014/main" id="{34D04799-EBC6-4AB3-A4D5-66E381D34A08}"/>
                </a:ext>
              </a:extLst>
            </xdr:cNvPr>
            <xdr:cNvGraphicFramePr/>
          </xdr:nvGraphicFramePr>
          <xdr:xfrm>
            <a:off x="0" y="0"/>
            <a:ext cx="0" cy="0"/>
          </xdr:xfrm>
          <a:graphic>
            <a:graphicData uri="http://schemas.microsoft.com/office/drawing/2010/slicer">
              <sle:slicer xmlns:sle="http://schemas.microsoft.com/office/drawing/2010/slicer" name="provinsi 1"/>
            </a:graphicData>
          </a:graphic>
        </xdr:graphicFrame>
      </mc:Choice>
      <mc:Fallback xmlns="">
        <xdr:sp macro="" textlink="">
          <xdr:nvSpPr>
            <xdr:cNvPr id="0" name=""/>
            <xdr:cNvSpPr>
              <a:spLocks noTextEdit="1"/>
            </xdr:cNvSpPr>
          </xdr:nvSpPr>
          <xdr:spPr>
            <a:xfrm>
              <a:off x="152400" y="21812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28</xdr:row>
      <xdr:rowOff>66675</xdr:rowOff>
    </xdr:from>
    <xdr:to>
      <xdr:col>3</xdr:col>
      <xdr:colOff>152400</xdr:colOff>
      <xdr:row>48</xdr:row>
      <xdr:rowOff>85725</xdr:rowOff>
    </xdr:to>
    <mc:AlternateContent xmlns:mc="http://schemas.openxmlformats.org/markup-compatibility/2006" xmlns:a14="http://schemas.microsoft.com/office/drawing/2010/main">
      <mc:Choice Requires="a14">
        <xdr:graphicFrame macro="">
          <xdr:nvGraphicFramePr>
            <xdr:cNvPr id="4" name="kabupaten 1">
              <a:extLst>
                <a:ext uri="{FF2B5EF4-FFF2-40B4-BE49-F238E27FC236}">
                  <a16:creationId xmlns:a16="http://schemas.microsoft.com/office/drawing/2014/main" id="{12963451-BFE4-465D-9E8C-329DDE8B5ED4}"/>
                </a:ext>
              </a:extLst>
            </xdr:cNvPr>
            <xdr:cNvGraphicFramePr/>
          </xdr:nvGraphicFramePr>
          <xdr:xfrm>
            <a:off x="0" y="0"/>
            <a:ext cx="0" cy="0"/>
          </xdr:xfrm>
          <a:graphic>
            <a:graphicData uri="http://schemas.microsoft.com/office/drawing/2010/slicer">
              <sle:slicer xmlns:sle="http://schemas.microsoft.com/office/drawing/2010/slicer" name="kabupaten 1"/>
            </a:graphicData>
          </a:graphic>
        </xdr:graphicFrame>
      </mc:Choice>
      <mc:Fallback xmlns="">
        <xdr:sp macro="" textlink="">
          <xdr:nvSpPr>
            <xdr:cNvPr id="0" name=""/>
            <xdr:cNvSpPr>
              <a:spLocks noTextEdit="1"/>
            </xdr:cNvSpPr>
          </xdr:nvSpPr>
          <xdr:spPr>
            <a:xfrm>
              <a:off x="152400" y="4829175"/>
              <a:ext cx="1828800" cy="3829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276225</xdr:colOff>
      <xdr:row>10</xdr:row>
      <xdr:rowOff>85725</xdr:rowOff>
    </xdr:from>
    <xdr:to>
      <xdr:col>6</xdr:col>
      <xdr:colOff>276225</xdr:colOff>
      <xdr:row>20</xdr:row>
      <xdr:rowOff>171450</xdr:rowOff>
    </xdr:to>
    <mc:AlternateContent xmlns:mc="http://schemas.openxmlformats.org/markup-compatibility/2006" xmlns:a14="http://schemas.microsoft.com/office/drawing/2010/main">
      <mc:Choice Requires="a14">
        <xdr:graphicFrame macro="">
          <xdr:nvGraphicFramePr>
            <xdr:cNvPr id="5" name="level_1_id 1">
              <a:extLst>
                <a:ext uri="{FF2B5EF4-FFF2-40B4-BE49-F238E27FC236}">
                  <a16:creationId xmlns:a16="http://schemas.microsoft.com/office/drawing/2014/main" id="{621AE847-7862-4627-8790-561D9CD31617}"/>
                </a:ext>
              </a:extLst>
            </xdr:cNvPr>
            <xdr:cNvGraphicFramePr/>
          </xdr:nvGraphicFramePr>
          <xdr:xfrm>
            <a:off x="0" y="0"/>
            <a:ext cx="0" cy="0"/>
          </xdr:xfrm>
          <a:graphic>
            <a:graphicData uri="http://schemas.microsoft.com/office/drawing/2010/slicer">
              <sle:slicer xmlns:sle="http://schemas.microsoft.com/office/drawing/2010/slicer" name="level_1_id 1"/>
            </a:graphicData>
          </a:graphic>
        </xdr:graphicFrame>
      </mc:Choice>
      <mc:Fallback xmlns="">
        <xdr:sp macro="" textlink="">
          <xdr:nvSpPr>
            <xdr:cNvPr id="0" name=""/>
            <xdr:cNvSpPr>
              <a:spLocks noTextEdit="1"/>
            </xdr:cNvSpPr>
          </xdr:nvSpPr>
          <xdr:spPr>
            <a:xfrm>
              <a:off x="2105025" y="1419225"/>
              <a:ext cx="1828800" cy="1990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285750</xdr:colOff>
      <xdr:row>21</xdr:row>
      <xdr:rowOff>95250</xdr:rowOff>
    </xdr:from>
    <xdr:to>
      <xdr:col>6</xdr:col>
      <xdr:colOff>285750</xdr:colOff>
      <xdr:row>34</xdr:row>
      <xdr:rowOff>142875</xdr:rowOff>
    </xdr:to>
    <mc:AlternateContent xmlns:mc="http://schemas.openxmlformats.org/markup-compatibility/2006" xmlns:a14="http://schemas.microsoft.com/office/drawing/2010/main">
      <mc:Choice Requires="a14">
        <xdr:graphicFrame macro="">
          <xdr:nvGraphicFramePr>
            <xdr:cNvPr id="6" name="level_2_id 1">
              <a:extLst>
                <a:ext uri="{FF2B5EF4-FFF2-40B4-BE49-F238E27FC236}">
                  <a16:creationId xmlns:a16="http://schemas.microsoft.com/office/drawing/2014/main" id="{3BE597D9-23F2-44CC-A635-F77181A9A652}"/>
                </a:ext>
              </a:extLst>
            </xdr:cNvPr>
            <xdr:cNvGraphicFramePr/>
          </xdr:nvGraphicFramePr>
          <xdr:xfrm>
            <a:off x="0" y="0"/>
            <a:ext cx="0" cy="0"/>
          </xdr:xfrm>
          <a:graphic>
            <a:graphicData uri="http://schemas.microsoft.com/office/drawing/2010/slicer">
              <sle:slicer xmlns:sle="http://schemas.microsoft.com/office/drawing/2010/slicer" name="level_2_id 1"/>
            </a:graphicData>
          </a:graphic>
        </xdr:graphicFrame>
      </mc:Choice>
      <mc:Fallback xmlns="">
        <xdr:sp macro="" textlink="">
          <xdr:nvSpPr>
            <xdr:cNvPr id="0" name=""/>
            <xdr:cNvSpPr>
              <a:spLocks noTextEdit="1"/>
            </xdr:cNvSpPr>
          </xdr:nvSpPr>
          <xdr:spPr>
            <a:xfrm>
              <a:off x="2114550" y="3524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295275</xdr:colOff>
      <xdr:row>35</xdr:row>
      <xdr:rowOff>47625</xdr:rowOff>
    </xdr:from>
    <xdr:to>
      <xdr:col>6</xdr:col>
      <xdr:colOff>295275</xdr:colOff>
      <xdr:row>48</xdr:row>
      <xdr:rowOff>95250</xdr:rowOff>
    </xdr:to>
    <mc:AlternateContent xmlns:mc="http://schemas.openxmlformats.org/markup-compatibility/2006" xmlns:a14="http://schemas.microsoft.com/office/drawing/2010/main">
      <mc:Choice Requires="a14">
        <xdr:graphicFrame macro="">
          <xdr:nvGraphicFramePr>
            <xdr:cNvPr id="7" name="level_3_id 1">
              <a:extLst>
                <a:ext uri="{FF2B5EF4-FFF2-40B4-BE49-F238E27FC236}">
                  <a16:creationId xmlns:a16="http://schemas.microsoft.com/office/drawing/2014/main" id="{BFE2D30A-9BFA-4F42-9B89-73CCCEBEABD0}"/>
                </a:ext>
              </a:extLst>
            </xdr:cNvPr>
            <xdr:cNvGraphicFramePr/>
          </xdr:nvGraphicFramePr>
          <xdr:xfrm>
            <a:off x="0" y="0"/>
            <a:ext cx="0" cy="0"/>
          </xdr:xfrm>
          <a:graphic>
            <a:graphicData uri="http://schemas.microsoft.com/office/drawing/2010/slicer">
              <sle:slicer xmlns:sle="http://schemas.microsoft.com/office/drawing/2010/slicer" name="level_3_id 1"/>
            </a:graphicData>
          </a:graphic>
        </xdr:graphicFrame>
      </mc:Choice>
      <mc:Fallback xmlns="">
        <xdr:sp macro="" textlink="">
          <xdr:nvSpPr>
            <xdr:cNvPr id="0" name=""/>
            <xdr:cNvSpPr>
              <a:spLocks noTextEdit="1"/>
            </xdr:cNvSpPr>
          </xdr:nvSpPr>
          <xdr:spPr>
            <a:xfrm>
              <a:off x="2124075" y="61436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266700</xdr:colOff>
      <xdr:row>3</xdr:row>
      <xdr:rowOff>95251</xdr:rowOff>
    </xdr:from>
    <xdr:to>
      <xdr:col>6</xdr:col>
      <xdr:colOff>266700</xdr:colOff>
      <xdr:row>9</xdr:row>
      <xdr:rowOff>152401</xdr:rowOff>
    </xdr:to>
    <mc:AlternateContent xmlns:mc="http://schemas.openxmlformats.org/markup-compatibility/2006" xmlns:a14="http://schemas.microsoft.com/office/drawing/2010/main">
      <mc:Choice Requires="a14">
        <xdr:graphicFrame macro="">
          <xdr:nvGraphicFramePr>
            <xdr:cNvPr id="8" name="level_0_id 1">
              <a:extLst>
                <a:ext uri="{FF2B5EF4-FFF2-40B4-BE49-F238E27FC236}">
                  <a16:creationId xmlns:a16="http://schemas.microsoft.com/office/drawing/2014/main" id="{50E22DFC-327B-4153-951F-DFB90DE721E7}"/>
                </a:ext>
              </a:extLst>
            </xdr:cNvPr>
            <xdr:cNvGraphicFramePr/>
          </xdr:nvGraphicFramePr>
          <xdr:xfrm>
            <a:off x="0" y="0"/>
            <a:ext cx="0" cy="0"/>
          </xdr:xfrm>
          <a:graphic>
            <a:graphicData uri="http://schemas.microsoft.com/office/drawing/2010/slicer">
              <sle:slicer xmlns:sle="http://schemas.microsoft.com/office/drawing/2010/slicer" name="level_0_id 1"/>
            </a:graphicData>
          </a:graphic>
        </xdr:graphicFrame>
      </mc:Choice>
      <mc:Fallback xmlns="">
        <xdr:sp macro="" textlink="">
          <xdr:nvSpPr>
            <xdr:cNvPr id="0" name=""/>
            <xdr:cNvSpPr>
              <a:spLocks noTextEdit="1"/>
            </xdr:cNvSpPr>
          </xdr:nvSpPr>
          <xdr:spPr>
            <a:xfrm>
              <a:off x="2095500" y="95251"/>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457199</xdr:colOff>
      <xdr:row>3</xdr:row>
      <xdr:rowOff>119062</xdr:rowOff>
    </xdr:from>
    <xdr:to>
      <xdr:col>20</xdr:col>
      <xdr:colOff>1190625</xdr:colOff>
      <xdr:row>30</xdr:row>
      <xdr:rowOff>123826</xdr:rowOff>
    </xdr:to>
    <xdr:graphicFrame macro="">
      <xdr:nvGraphicFramePr>
        <xdr:cNvPr id="12" name="Chart 11">
          <a:extLst>
            <a:ext uri="{FF2B5EF4-FFF2-40B4-BE49-F238E27FC236}">
              <a16:creationId xmlns:a16="http://schemas.microsoft.com/office/drawing/2014/main" id="{42EDE7FE-119A-47CE-AEF1-5914963369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1</xdr:row>
      <xdr:rowOff>66675</xdr:rowOff>
    </xdr:from>
    <xdr:to>
      <xdr:col>3</xdr:col>
      <xdr:colOff>133350</xdr:colOff>
      <xdr:row>2</xdr:row>
      <xdr:rowOff>171450</xdr:rowOff>
    </xdr:to>
    <xdr:sp macro="" textlink="">
      <xdr:nvSpPr>
        <xdr:cNvPr id="10" name="TextBox 9">
          <a:extLst>
            <a:ext uri="{FF2B5EF4-FFF2-40B4-BE49-F238E27FC236}">
              <a16:creationId xmlns:a16="http://schemas.microsoft.com/office/drawing/2014/main" id="{16979B41-061B-413C-AB49-A5A83BEF7CA8}"/>
            </a:ext>
          </a:extLst>
        </xdr:cNvPr>
        <xdr:cNvSpPr txBox="1"/>
      </xdr:nvSpPr>
      <xdr:spPr>
        <a:xfrm>
          <a:off x="152400" y="257175"/>
          <a:ext cx="1809750" cy="295275"/>
        </a:xfrm>
        <a:prstGeom prst="rect">
          <a:avLst/>
        </a:prstGeom>
        <a:solidFill>
          <a:schemeClr val="bg1">
            <a:lumMod val="6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Kategori Wilayah</a:t>
          </a:r>
        </a:p>
      </xdr:txBody>
    </xdr:sp>
    <xdr:clientData/>
  </xdr:twoCellAnchor>
  <xdr:twoCellAnchor>
    <xdr:from>
      <xdr:col>3</xdr:col>
      <xdr:colOff>266700</xdr:colOff>
      <xdr:row>1</xdr:row>
      <xdr:rowOff>66675</xdr:rowOff>
    </xdr:from>
    <xdr:to>
      <xdr:col>6</xdr:col>
      <xdr:colOff>247650</xdr:colOff>
      <xdr:row>2</xdr:row>
      <xdr:rowOff>171450</xdr:rowOff>
    </xdr:to>
    <xdr:sp macro="" textlink="">
      <xdr:nvSpPr>
        <xdr:cNvPr id="11" name="TextBox 10">
          <a:extLst>
            <a:ext uri="{FF2B5EF4-FFF2-40B4-BE49-F238E27FC236}">
              <a16:creationId xmlns:a16="http://schemas.microsoft.com/office/drawing/2014/main" id="{CBB6A37E-DE9E-485E-89C1-E803CE1733A6}"/>
            </a:ext>
          </a:extLst>
        </xdr:cNvPr>
        <xdr:cNvSpPr txBox="1"/>
      </xdr:nvSpPr>
      <xdr:spPr>
        <a:xfrm>
          <a:off x="2095500" y="257175"/>
          <a:ext cx="1809750" cy="295275"/>
        </a:xfrm>
        <a:prstGeom prst="rect">
          <a:avLst/>
        </a:prstGeom>
        <a:solidFill>
          <a:schemeClr val="bg1">
            <a:lumMod val="6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Level Klasifikasi</a:t>
          </a:r>
        </a:p>
      </xdr:txBody>
    </xdr:sp>
    <xdr:clientData/>
  </xdr:twoCellAnchor>
  <xdr:twoCellAnchor>
    <xdr:from>
      <xdr:col>6</xdr:col>
      <xdr:colOff>466725</xdr:colOff>
      <xdr:row>1</xdr:row>
      <xdr:rowOff>76200</xdr:rowOff>
    </xdr:from>
    <xdr:to>
      <xdr:col>14</xdr:col>
      <xdr:colOff>133350</xdr:colOff>
      <xdr:row>2</xdr:row>
      <xdr:rowOff>180975</xdr:rowOff>
    </xdr:to>
    <xdr:sp macro="" textlink="">
      <xdr:nvSpPr>
        <xdr:cNvPr id="14" name="TextBox 13">
          <a:extLst>
            <a:ext uri="{FF2B5EF4-FFF2-40B4-BE49-F238E27FC236}">
              <a16:creationId xmlns:a16="http://schemas.microsoft.com/office/drawing/2014/main" id="{19948DED-58F5-4A55-8334-BF5E56370FCC}"/>
            </a:ext>
          </a:extLst>
        </xdr:cNvPr>
        <xdr:cNvSpPr txBox="1"/>
      </xdr:nvSpPr>
      <xdr:spPr>
        <a:xfrm>
          <a:off x="4124325" y="266700"/>
          <a:ext cx="5619750" cy="295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Untuk menampilkan beberapa wilayah/level: Tekan CTRL + KLIK pilihan </a:t>
          </a:r>
          <a:r>
            <a:rPr lang="en-US" sz="1100">
              <a:solidFill>
                <a:schemeClr val="dk1"/>
              </a:solidFill>
              <a:effectLst/>
              <a:latin typeface="+mn-lt"/>
              <a:ea typeface="+mn-ea"/>
              <a:cs typeface="+mn-cs"/>
            </a:rPr>
            <a:t>wilayah/level</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MapBiomas%20Indonesia/1.%20Mapbiomas%20Indonesia%20Web%20Content/2%20-%20MAPS%20AND%20DATA/STATISTICS/Tabelas%20Finais/BAHASA/Master/indonesia_sub-kategori_kawasan-hutan_tutupan-lahan_2000to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kawasan_hutan2"/>
      <sheetName val="Level 0"/>
      <sheetName val=" Level 1"/>
      <sheetName val="Level 2"/>
      <sheetName val="Level 3"/>
    </sheetNames>
    <sheetDataSet>
      <sheetData sheetId="0"/>
      <sheetData sheetId="1"/>
      <sheetData sheetId="2">
        <row r="2">
          <cell r="B2" t="str">
            <v>Anthropic</v>
          </cell>
          <cell r="C2" t="str">
            <v>Antropogenik</v>
          </cell>
        </row>
        <row r="3">
          <cell r="B3" t="str">
            <v>Anthropic/Natural</v>
          </cell>
          <cell r="C3" t="str">
            <v>Antropogenik/Alami</v>
          </cell>
        </row>
        <row r="4">
          <cell r="B4" t="str">
            <v>Natural</v>
          </cell>
          <cell r="C4" t="str">
            <v>Alami</v>
          </cell>
        </row>
        <row r="5">
          <cell r="B5" t="str">
            <v>Not applied</v>
          </cell>
          <cell r="C5" t="str">
            <v>Tidak diterapkan</v>
          </cell>
        </row>
      </sheetData>
      <sheetData sheetId="3">
        <row r="2">
          <cell r="B2" t="str">
            <v>1 - Forest</v>
          </cell>
          <cell r="C2" t="str">
            <v>1 - Hutan</v>
          </cell>
        </row>
        <row r="3">
          <cell r="B3" t="str">
            <v>2 - Non Forest Natural Formation</v>
          </cell>
          <cell r="C3" t="str">
            <v>2 - Tumbuhan Non-Hutan</v>
          </cell>
        </row>
        <row r="4">
          <cell r="B4" t="str">
            <v>3 - Farming</v>
          </cell>
          <cell r="C4" t="str">
            <v>3 - Pertanian</v>
          </cell>
        </row>
        <row r="5">
          <cell r="B5" t="str">
            <v>4 - Non Vegetated Area</v>
          </cell>
          <cell r="C5" t="str">
            <v>4 - Non-Vegetasi</v>
          </cell>
        </row>
        <row r="6">
          <cell r="B6" t="str">
            <v>5 - Water</v>
          </cell>
          <cell r="C6" t="str">
            <v>5 - Perairan</v>
          </cell>
        </row>
        <row r="7">
          <cell r="B7" t="str">
            <v>6 - Non Observed</v>
          </cell>
          <cell r="C7" t="str">
            <v>6 - Tidak Diamati</v>
          </cell>
        </row>
      </sheetData>
      <sheetData sheetId="4">
        <row r="2">
          <cell r="B2" t="str">
            <v>Agriculture</v>
          </cell>
          <cell r="C2" t="str">
            <v>Pertanian</v>
          </cell>
        </row>
        <row r="3">
          <cell r="B3" t="str">
            <v>Aquaculture</v>
          </cell>
          <cell r="C3" t="str">
            <v>Tambak</v>
          </cell>
        </row>
        <row r="4">
          <cell r="B4" t="str">
            <v>Forest Plantation</v>
          </cell>
          <cell r="C4" t="str">
            <v>Hutan Tanaman</v>
          </cell>
        </row>
        <row r="5">
          <cell r="B5" t="str">
            <v>Mining</v>
          </cell>
          <cell r="C5" t="str">
            <v>Tambang</v>
          </cell>
        </row>
        <row r="6">
          <cell r="B6" t="str">
            <v>Mosaic of Agriculture and Pasture</v>
          </cell>
          <cell r="C6" t="str">
            <v>Pertanian Lainnya</v>
          </cell>
        </row>
        <row r="7">
          <cell r="B7" t="str">
            <v>Natural Forest</v>
          </cell>
          <cell r="C7" t="str">
            <v>Hutan Alam</v>
          </cell>
        </row>
        <row r="8">
          <cell r="B8" t="str">
            <v>Non Observed</v>
          </cell>
          <cell r="C8" t="str">
            <v>Tidak Diamati</v>
          </cell>
        </row>
        <row r="9">
          <cell r="B9" t="str">
            <v>Other Non Forest Natural Formation</v>
          </cell>
          <cell r="C9" t="str">
            <v>Tumbuhan Non-Hutan</v>
          </cell>
        </row>
        <row r="10">
          <cell r="B10" t="str">
            <v>Other Non Vegetated Area</v>
          </cell>
          <cell r="C10" t="str">
            <v>Non-Vegetasi Lainnya</v>
          </cell>
        </row>
        <row r="11">
          <cell r="B11" t="str">
            <v>River, Lake and Ocean</v>
          </cell>
          <cell r="C11" t="str">
            <v>Sungai, Danau, Laut</v>
          </cell>
        </row>
      </sheetData>
      <sheetData sheetId="5">
        <row r="2">
          <cell r="B2" t="str">
            <v>Aquaculture</v>
          </cell>
          <cell r="C2" t="str">
            <v>Tambak</v>
          </cell>
        </row>
        <row r="3">
          <cell r="B3" t="str">
            <v>Forest Formation</v>
          </cell>
          <cell r="C3" t="str">
            <v>Formasi Hutan Alam</v>
          </cell>
        </row>
        <row r="4">
          <cell r="B4" t="str">
            <v>Forest Plantation</v>
          </cell>
          <cell r="C4" t="str">
            <v>Hutan Tanaman</v>
          </cell>
        </row>
        <row r="5">
          <cell r="B5" t="str">
            <v>Mangrove</v>
          </cell>
          <cell r="C5" t="str">
            <v>Mangrove</v>
          </cell>
        </row>
        <row r="6">
          <cell r="B6" t="str">
            <v>Mining</v>
          </cell>
          <cell r="C6" t="str">
            <v>Tambang</v>
          </cell>
        </row>
        <row r="7">
          <cell r="B7" t="str">
            <v>Mosaic of Agriculture and Pasture</v>
          </cell>
          <cell r="C7" t="str">
            <v>Pertanian Lainnya</v>
          </cell>
        </row>
        <row r="8">
          <cell r="B8" t="str">
            <v>Non Observed</v>
          </cell>
          <cell r="C8" t="str">
            <v>Tidak Diamati</v>
          </cell>
        </row>
        <row r="9">
          <cell r="B9" t="str">
            <v>Other Non Forest Natural Formation</v>
          </cell>
          <cell r="C9" t="str">
            <v>Tumbuhan Non-Hutan</v>
          </cell>
        </row>
        <row r="10">
          <cell r="B10" t="str">
            <v>Other Non Vegetated Area</v>
          </cell>
          <cell r="C10" t="str">
            <v>Non-Vegetasi Lainnya</v>
          </cell>
        </row>
        <row r="11">
          <cell r="B11" t="str">
            <v>Palm Oil</v>
          </cell>
          <cell r="C11" t="str">
            <v>Sawit</v>
          </cell>
        </row>
        <row r="12">
          <cell r="B12" t="str">
            <v>River, Lake and Ocean</v>
          </cell>
          <cell r="C12" t="str">
            <v>Sungai, Danau, Laut</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1/MapBiomas%20Indonesia/1.%20Mapbiomas%20Indonesia%20Web%20Content/2%20-%20MAPS%20AND%20DATA/STATISTICS/Statistic%20download/MapBiomas-Indonesia_Col-1_Land-Cover_Region_2000to2019_ID.xlsx%5d.xlsx%5d.xlsx%5d.xlsx%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D-GL503VD" refreshedDate="44370.787804629632" createdVersion="7" refreshedVersion="7" minRefreshableVersion="3" recordCount="3839" xr:uid="{9BED298B-FC5C-4D62-BB82-A3D94736D174}">
  <cacheSource type="worksheet">
    <worksheetSource ref="A1:AM3840" sheet=".xlsx].xlsx].xlsx].xlsx]Basis Data" r:id="rId2"/>
  </cacheSource>
  <cacheFields count="39">
    <cacheField name="major_island" numFmtId="0">
      <sharedItems/>
    </cacheField>
    <cacheField name="pulau" numFmtId="0">
      <sharedItems count="6">
        <s v="Jawa-Bali-Nusa"/>
        <s v="Kalimantan"/>
        <s v="Maluku"/>
        <s v="Papua"/>
        <s v="Sulawesi"/>
        <s v="Sumatera"/>
      </sharedItems>
    </cacheField>
    <cacheField name="province" numFmtId="0">
      <sharedItems/>
    </cacheField>
    <cacheField name="provinsi" numFmtId="0">
      <sharedItems count="34">
        <s v="DKI Jakarta"/>
        <s v="Jawa Barat"/>
        <s v="Jawa Tengah"/>
        <s v="D I Yogyakarta"/>
        <s v="Jawa Timur"/>
        <s v="Banten"/>
        <s v="Bali"/>
        <s v="Nusa Tenggara Barat"/>
        <s v="Nusa Tenggara Timur"/>
        <s v="Kalimantan Barat"/>
        <s v="Kalimantan Tengah"/>
        <s v="Kalimantan Selatan"/>
        <s v="Kalimantan Timur"/>
        <s v="Kalimantan Utara"/>
        <s v="Maluku"/>
        <s v="Maluku Utara"/>
        <s v="Papua"/>
        <s v="Papua Barat"/>
        <s v="Sulawesi Utara"/>
        <s v="Sulawesi Tengah"/>
        <s v="Sulawesi Selatan"/>
        <s v="Sulawesi Tenggara"/>
        <s v="Gorontalo"/>
        <s v="Sulawesi Barat"/>
        <s v="Aceh"/>
        <s v="Sumatera Utara"/>
        <s v="Sumatera Barat"/>
        <s v="Riau"/>
        <s v="Jambi"/>
        <s v="Sumatera Selatan"/>
        <s v="Bengkulu"/>
        <s v="Lampung"/>
        <s v="Kepulauan Bangka Belitung"/>
        <s v="Kepulauan Riau"/>
      </sharedItems>
    </cacheField>
    <cacheField name="id_prov" numFmtId="0">
      <sharedItems containsSemiMixedTypes="0" containsString="0" containsNumber="1" containsInteger="1" minValue="11" maxValue="92"/>
    </cacheField>
    <cacheField name="district" numFmtId="0">
      <sharedItems/>
    </cacheField>
    <cacheField name="kabupaten" numFmtId="0">
      <sharedItems count="514">
        <s v="Kepulauan Seribu"/>
        <s v="Kota Jakarta Pusat"/>
        <s v="Kota Jakarta Utara"/>
        <s v="Kota Jakarta Barat"/>
        <s v="Kota Jakarta Selatan"/>
        <s v="Kota Jakarta Timur"/>
        <s v="Bogor"/>
        <s v="Sukabumi"/>
        <s v="Cianjur"/>
        <s v="Bandung"/>
        <s v="Garut"/>
        <s v="Tasikmalaya"/>
        <s v="Ciamis"/>
        <s v="Kuningan"/>
        <s v="Cirebon"/>
        <s v="Majalengka"/>
        <s v="Sumedang"/>
        <s v="Indramayu"/>
        <s v="Subang"/>
        <s v="Purwakarta"/>
        <s v="Karawang"/>
        <s v="Bekasi"/>
        <s v="Bandung Barat"/>
        <s v="Pangandaran"/>
        <s v="Kota Bogor"/>
        <s v="Kota Sukabumi"/>
        <s v="Kota Bandung"/>
        <s v="Kota Cirebon"/>
        <s v="Kota Bekasi"/>
        <s v="Kota Depok"/>
        <s v="Kota Cimahi"/>
        <s v="Kota Tasikmalaya"/>
        <s v="Kota Banjar"/>
        <s v="Cilacap"/>
        <s v="Banyumas"/>
        <s v="Purbalingga"/>
        <s v="Banjarnegara"/>
        <s v="Kebumen"/>
        <s v="Purworejo"/>
        <s v="Wonosobo"/>
        <s v="Magelang"/>
        <s v="Boyolali"/>
        <s v="Klaten"/>
        <s v="Sukoharjo"/>
        <s v="Wonogiri"/>
        <s v="Karanganyar"/>
        <s v="Sragen"/>
        <s v="Grobogan"/>
        <s v="Blora"/>
        <s v="Rembang"/>
        <s v="Pati"/>
        <s v="Kudus"/>
        <s v="Jepara"/>
        <s v="Demak"/>
        <s v="Semarang"/>
        <s v="Temanggung"/>
        <s v="Kendal"/>
        <s v="Batang"/>
        <s v="Pekalongan"/>
        <s v="Pemalang"/>
        <s v="Tegal"/>
        <s v="Brebes"/>
        <s v="Kota Magelang"/>
        <s v="Kota Surakarta"/>
        <s v="Kota Salatiga"/>
        <s v="Kota Semarang"/>
        <s v="Kota Pekalongan"/>
        <s v="Kota Tegal"/>
        <s v="Kulon Progo"/>
        <s v="Bantul"/>
        <s v="Gunung Kidul"/>
        <s v="Sleman"/>
        <s v="Kota Yogyakarta"/>
        <s v="Pacitan"/>
        <s v="Ponorogo"/>
        <s v="Trenggalek"/>
        <s v="Tulungagung"/>
        <s v="Blitar"/>
        <s v="Kediri"/>
        <s v="Malang"/>
        <s v="Lumajang"/>
        <s v="Jember"/>
        <s v="Banyuwangi"/>
        <s v="Bondowoso"/>
        <s v="Situbondo"/>
        <s v="Probolinggo"/>
        <s v="Pasuruan"/>
        <s v="Sidoarjo"/>
        <s v="Mojokerto"/>
        <s v="Jombang"/>
        <s v="Nganjuk"/>
        <s v="Madiun"/>
        <s v="Magetan"/>
        <s v="Ngawi"/>
        <s v="Bojonegoro"/>
        <s v="Tuban"/>
        <s v="Lamongan"/>
        <s v="Gresik"/>
        <s v="Bangkalan"/>
        <s v="Sampang"/>
        <s v="Pamekasan"/>
        <s v="Sumenep"/>
        <s v="Kota Kediri"/>
        <s v="Kota Blitar"/>
        <s v="Kota Malang"/>
        <s v="Kota Probolinggo"/>
        <s v="Kota Pasuruan"/>
        <s v="Kota Mojokerto"/>
        <s v="Kota Madiun"/>
        <s v="Kota Surabaya"/>
        <s v="Kota Batu"/>
        <s v="Pandeglang"/>
        <s v="Lebak"/>
        <s v="Tangerang"/>
        <s v="Serang"/>
        <s v="Kota Tangerang"/>
        <s v="Kota Cilegon"/>
        <s v="Kota Serang"/>
        <s v="Kota Tangerang Selatan"/>
        <s v="Jembrana"/>
        <s v="Tabanan"/>
        <s v="Badung"/>
        <s v="Gianyar"/>
        <s v="Klungkung"/>
        <s v="Bangli"/>
        <s v="Karangasem"/>
        <s v="Buleleng"/>
        <s v="Kota Denpasar"/>
        <s v="Lombok Barat"/>
        <s v="Lombok Tengah"/>
        <s v="Lombok Timur"/>
        <s v="Sumbawa"/>
        <s v="Dompu"/>
        <s v="Bima"/>
        <s v="Sumbawa Barat"/>
        <s v="Lombok Utara"/>
        <s v="Kota Mataram"/>
        <s v="Kota Bima"/>
        <s v="Kupang"/>
        <s v="Timor Tengah Selatan"/>
        <s v="Timor Tengah Utara"/>
        <s v="Belu"/>
        <s v="Alor"/>
        <s v="Flores Timur"/>
        <s v="Sikka"/>
        <s v="Ende"/>
        <s v="Ngada"/>
        <s v="Manggarai"/>
        <s v="Sumba Timur"/>
        <s v="Sumba Barat"/>
        <s v="Lembata"/>
        <s v="Rote Ndao"/>
        <s v="Manggarai Barat"/>
        <s v="Nagekeo"/>
        <s v="Sumba Tengah"/>
        <s v="Sumba Barat Daya"/>
        <s v="Manggarai Timur"/>
        <s v="Sabu Raijua"/>
        <s v="Malaka"/>
        <s v="Kota Kupang"/>
        <s v="Sambas"/>
        <s v="Mempawah"/>
        <s v="Sanggau"/>
        <s v="Ketapang"/>
        <s v="Sintang"/>
        <s v="Kapuas Hulu"/>
        <s v="Bengkayang"/>
        <s v="Landak"/>
        <s v="Sekadau"/>
        <s v="Melawi"/>
        <s v="Kayong Utara"/>
        <s v="Kubu Raya"/>
        <s v="Kota Pontianak"/>
        <s v="Kota Singkawang"/>
        <s v="Kotawaringin Barat"/>
        <s v="Kotawaringin Timur"/>
        <s v="Kapuas"/>
        <s v="Barito Selatan"/>
        <s v="Barito Utara"/>
        <s v="Katingan"/>
        <s v="Seruyan"/>
        <s v="Sukamara"/>
        <s v="Lamandau"/>
        <s v="Gunung Mas"/>
        <s v="Pulang Pisau"/>
        <s v="Murung Raya"/>
        <s v="Barito Timur"/>
        <s v="Kota Palangka Raya"/>
        <s v="Tanah Laut"/>
        <s v="Kotabaru"/>
        <s v="Banjar"/>
        <s v="Barito Kuala"/>
        <s v="Tapin"/>
        <s v="Hulu Sungai Selatan"/>
        <s v="Hulu Sungai Tengah"/>
        <s v="Hulu Sungai Utara"/>
        <s v="Tabalong"/>
        <s v="Tanah Bumbu"/>
        <s v="Balangan"/>
        <s v="Kota Banjarmasin"/>
        <s v="Kota Banjarbaru"/>
        <s v="Paser"/>
        <s v="Kutai Kartanegara"/>
        <s v="Berau"/>
        <s v="Kutai Barat"/>
        <s v="Kutai Timur"/>
        <s v="Penajam Paser Utara"/>
        <s v="Mahakam Ulu"/>
        <s v="Kota Balikpapan"/>
        <s v="Kota Samarinda"/>
        <s v="Kota Bontang"/>
        <s v="Bulungan"/>
        <s v="Malinau"/>
        <s v="Nunukan"/>
        <s v="Tana Tidung"/>
        <s v="Kota Tarakan"/>
        <s v="Maluku Tengah"/>
        <s v="Maluku Tenggara"/>
        <s v="Kepulauan Tanimbar"/>
        <s v="Buru"/>
        <s v="Seram Bagian Timur"/>
        <s v="Seram Bagian Barat"/>
        <s v="Kepulauan Aru"/>
        <s v="Maluku Barat Daya"/>
        <s v="Buru Selatan"/>
        <s v="Kota Ambon"/>
        <s v="Kota Tual"/>
        <s v="Halmahera Barat"/>
        <s v="Halmahera Tengah"/>
        <s v="Halmahera Utara"/>
        <s v="Halmahera Selatan"/>
        <s v="Kepulauan Sula"/>
        <s v="Halmahera Timur"/>
        <s v="Pulau Morotai"/>
        <s v="Pulau Taliabu"/>
        <s v="Kota Ternate"/>
        <s v="Kota Tidore Kepulauan"/>
        <s v="Merauke"/>
        <s v="Jayawijaya"/>
        <s v="Jayapura"/>
        <s v="Nabire"/>
        <s v="Kepulauan Yapen"/>
        <s v="Biak Numfor"/>
        <s v="Puncak Jaya"/>
        <s v="Paniai"/>
        <s v="Mimika"/>
        <s v="Sarmi"/>
        <s v="Keerom"/>
        <s v="Pegunungan Bintang"/>
        <s v="Yahukimo"/>
        <s v="Tolikara"/>
        <s v="Waropen"/>
        <s v="Boven Digoel"/>
        <s v="Mappi"/>
        <s v="Asmat"/>
        <s v="Supiori"/>
        <s v="Mamberamo Raya"/>
        <s v="Mamberamo Tengah"/>
        <s v="Yalimo"/>
        <s v="Lanny Jaya"/>
        <s v="Nduga"/>
        <s v="Puncak"/>
        <s v="Dogiyai"/>
        <s v="Intan Jaya"/>
        <s v="Deiyai"/>
        <s v="Kota Jayapura"/>
        <s v="Sorong"/>
        <s v="Manokwari"/>
        <s v="Fakfak"/>
        <s v="Sorong Selatan"/>
        <s v="Raja Ampat"/>
        <s v="Teluk Bintuni"/>
        <s v="Teluk Wondama"/>
        <s v="Kaimana"/>
        <s v="Tambrauw"/>
        <s v="Maybrat"/>
        <s v="Manokwari Selatan"/>
        <s v="Pegunungan Arfak"/>
        <s v="Kota Sorong"/>
        <s v="Bolaang Mongondow"/>
        <s v="Minahasa"/>
        <s v="Kepulauan Sangihe"/>
        <s v="Kepulauan Talaud"/>
        <s v="Minahasa Selatan"/>
        <s v="Minahasa Utara"/>
        <s v="Minahasa Tenggara"/>
        <s v="Bolaang Mongondow Utara"/>
        <s v="Kepulauan Siau Tagulandang Biaro"/>
        <s v="Bolaang Mongondow Timur"/>
        <s v="Bolaang Mongondow Selatan"/>
        <s v="Kota Manado"/>
        <s v="Kota Bitung"/>
        <s v="Kota Tomohon"/>
        <s v="Kota Kotamobagu"/>
        <s v="Banggai"/>
        <s v="Poso"/>
        <s v="Donggala"/>
        <s v="Toli-Toli"/>
        <s v="Buol"/>
        <s v="Morowali"/>
        <s v="Banggai Kepulauan"/>
        <s v="Parigi Moutong"/>
        <s v="Tojo Una-Una"/>
        <s v="Sigi"/>
        <s v="Banggai Laut"/>
        <s v="Morowali Utara"/>
        <s v="Kota Palu"/>
        <s v="Kepulauan Selayar"/>
        <s v="Bulukumba"/>
        <s v="Bantaeng"/>
        <s v="Jeneponto"/>
        <s v="Takalar"/>
        <s v="Gowa"/>
        <s v="Sinjai"/>
        <s v="Bone"/>
        <s v="Maros"/>
        <s v="Pangkajene Kepulauan"/>
        <s v="Barru"/>
        <s v="Soppeng"/>
        <s v="Wajo"/>
        <s v="Sidenreng Rappang"/>
        <s v="Pinrang"/>
        <s v="Enrekang"/>
        <s v="Luwu"/>
        <s v="Tana Toraja"/>
        <s v="Luwu Utara"/>
        <s v="Luwu Timur"/>
        <s v="Toraja Utara"/>
        <s v="Kota Makassar"/>
        <s v="Kota Parepare"/>
        <s v="Kota Palopo"/>
        <s v="Kolaka"/>
        <s v="Konawe"/>
        <s v="Muna"/>
        <s v="Buton"/>
        <s v="Konawe Selatan"/>
        <s v="Bombana"/>
        <s v="Wakatobi"/>
        <s v="Kolaka Utara"/>
        <s v="Konawe Utara"/>
        <s v="Buton Utara"/>
        <s v="Kolaka Timur"/>
        <s v="Konawe Kepulauan"/>
        <s v="Muna Barat"/>
        <s v="Buton Tengah"/>
        <s v="Buton Selatan"/>
        <s v="Kota Kendari"/>
        <s v="Kota Bau-Bau"/>
        <s v="Gorontalo"/>
        <s v="Boalemo"/>
        <s v="Bone Bolango"/>
        <s v="Pohuwato"/>
        <s v="Gorontalo Utara"/>
        <s v="Kota Gorontalo"/>
        <s v="Pasangkayu"/>
        <s v="Mamuju"/>
        <s v="Mamasa"/>
        <s v="Polewali Mandar"/>
        <s v="Majene"/>
        <s v="Mamuju Tengah"/>
        <s v="Aceh Selatan"/>
        <s v="Aceh Tenggara"/>
        <s v="Aceh Timur"/>
        <s v="Aceh Tengah"/>
        <s v="Aceh Barat"/>
        <s v="Aceh Besar"/>
        <s v="Pidie"/>
        <s v="Aceh Utara"/>
        <s v="Simeulue"/>
        <s v="Aceh Singkil"/>
        <s v="Bireuen"/>
        <s v="Aceh Barat Daya"/>
        <s v="Gayo Lues"/>
        <s v="Aceh Jaya"/>
        <s v="Nagan Raya"/>
        <s v="Aceh Tamiang"/>
        <s v="Bener Meriah"/>
        <s v="Pidie Jaya"/>
        <s v="Kota Banda Aceh"/>
        <s v="Kota Sabang"/>
        <s v="Kota Lhokseumawe"/>
        <s v="Kota Langsa"/>
        <s v="Kota Subulussalam"/>
        <s v="Tapanuli Tengah"/>
        <s v="Tapanuli Utara"/>
        <s v="Tapanuli Selatan"/>
        <s v="Nias"/>
        <s v="Langkat"/>
        <s v="Karo"/>
        <s v="Deli Serdang"/>
        <s v="Simalungun"/>
        <s v="Asahan"/>
        <s v="Labuhan Batu"/>
        <s v="Dairi"/>
        <s v="Toba Samosir"/>
        <s v="Mandailing Natal"/>
        <s v="Nias Selatan"/>
        <s v="Pakpak Bharat"/>
        <s v="Humbang Hasundutan"/>
        <s v="Samosir"/>
        <s v="Serdang Bedagai"/>
        <s v="Batu Bara"/>
        <s v="Padang Lawas Utara"/>
        <s v="Padang Lawas"/>
        <s v="Labuhan Batu Selatan"/>
        <s v="Labuhan Batu Utara"/>
        <s v="Nias Utara"/>
        <s v="Nias Barat"/>
        <s v="Kota Medan"/>
        <s v="Kota Pematang Siantar"/>
        <s v="Kota Sibolga"/>
        <s v="Kota Tanjung Balai"/>
        <s v="Kota Binjai"/>
        <s v="Kota Tebing Tinggi"/>
        <s v="Kota Padang Sidempuan"/>
        <s v="Kota Gunung Sitoli"/>
        <s v="Pesisir Selatan"/>
        <s v="Solok"/>
        <s v="Sijunjung"/>
        <s v="Tanah Datar"/>
        <s v="Padang Pariaman"/>
        <s v="Agam"/>
        <s v="Limapuluhkota"/>
        <s v="Pasaman"/>
        <s v="Kepulauan Mentawai"/>
        <s v="Dharmasraya"/>
        <s v="Solok Selatan"/>
        <s v="Pasaman Barat"/>
        <s v="Kota Padang"/>
        <s v="Kota Solok"/>
        <s v="Kota Sawahlunto"/>
        <s v="Kota Padang Panjang"/>
        <s v="Kota Bukittinggi"/>
        <s v="Kota Payakumbuh"/>
        <s v="Kota Pariaman"/>
        <s v="Kampar"/>
        <s v="Indragiri Hulu"/>
        <s v="Bengkalis"/>
        <s v="Indragiri Hilir"/>
        <s v="Pelalawan"/>
        <s v="Rokan Hulu"/>
        <s v="Rokan Hilir"/>
        <s v="Siak"/>
        <s v="Kuantan Singingi"/>
        <s v="Kepulauan Meranti"/>
        <s v="Kota Pekanbaru"/>
        <s v="Kota Dumai"/>
        <s v="Kerinci"/>
        <s v="Merangin"/>
        <s v="Sarolangun"/>
        <s v="Batang Hari"/>
        <s v="Muaro Jambi"/>
        <s v="Tanjung Jabung Barat"/>
        <s v="Tanjung Jabung Timur"/>
        <s v="Bungo"/>
        <s v="Tebo"/>
        <s v="Kota Jambi"/>
        <s v="Kota Sungai Penuh"/>
        <s v="Ogan Komering Ulu"/>
        <s v="Ogan Komering Ilir"/>
        <s v="Muara Enim"/>
        <s v="Lahat"/>
        <s v="Musi Rawas"/>
        <s v="Musi Banyuasin"/>
        <s v="Banyuasin"/>
        <s v="Ogan Komering Ulu Timur"/>
        <s v="Ogan Komering Ulu Selatan"/>
        <s v="Ogan Ilir"/>
        <s v="Empat Lawang"/>
        <s v="Penukal Abab Lematang Ilir"/>
        <s v="Musi Rawas Utara"/>
        <s v="Kota Palembang"/>
        <s v="Kota Pagar Alam"/>
        <s v="Kota Lubuk Linggau"/>
        <s v="Kota Prabumulih"/>
        <s v="Bengkulu Selatan"/>
        <s v="Rejang Lebong"/>
        <s v="Bengkulu Utara"/>
        <s v="Kaur"/>
        <s v="Seluma"/>
        <s v="Muko-Muko"/>
        <s v="Lebong"/>
        <s v="Kepahiang"/>
        <s v="Bengkulu Tengah"/>
        <s v="Kota Bengkulu"/>
        <s v="Lampung Selatan"/>
        <s v="Lampung Tengah"/>
        <s v="Lampung Utara"/>
        <s v="Lampung Barat"/>
        <s v="Tulang Bawang"/>
        <s v="Tanggamus"/>
        <s v="Lampung Timur"/>
        <s v="Way Kanan"/>
        <s v="Pesawaran"/>
        <s v="Pringsewu"/>
        <s v="Mesuji"/>
        <s v="Tulang Bawang Barat"/>
        <s v="Pesisir Barat"/>
        <s v="Kota Bandar Lampung"/>
        <s v="Kota Metro"/>
        <s v="Bangka"/>
        <s v="Belitung"/>
        <s v="Bangka Selatan"/>
        <s v="Bangka Tengah"/>
        <s v="Bangka Barat"/>
        <s v="Belitung Timur"/>
        <s v="Kota Pangkal Pinang"/>
        <s v="Bintan"/>
        <s v="Karimun"/>
        <s v="Natuna"/>
        <s v="Lingga"/>
        <s v="Kepulauan Anambas"/>
        <s v="Kota Batam"/>
        <s v="Kota Tanjung Pinang"/>
      </sharedItems>
    </cacheField>
    <cacheField name="id_kab" numFmtId="0">
      <sharedItems containsSemiMixedTypes="0" containsString="0" containsNumber="1" containsInteger="1" minValue="1101" maxValue="9271"/>
    </cacheField>
    <cacheField name="feature_id" numFmtId="0">
      <sharedItems containsSemiMixedTypes="0" containsString="0" containsNumber="1" containsInteger="1" minValue="42" maxValue="555"/>
    </cacheField>
    <cacheField name="class_id" numFmtId="0">
      <sharedItems containsSemiMixedTypes="0" containsString="0" containsNumber="1" containsInteger="1" minValue="3" maxValue="35"/>
    </cacheField>
    <cacheField name="level_0_en" numFmtId="0">
      <sharedItems count="3">
        <s v="Natural"/>
        <s v="Anthropic"/>
        <s v="Not applied"/>
      </sharedItems>
    </cacheField>
    <cacheField name="level_0_id" numFmtId="0">
      <sharedItems count="3">
        <s v="Alami"/>
        <s v="Buatan"/>
        <s v="Tidak diterapkan"/>
      </sharedItems>
    </cacheField>
    <cacheField name="level_1_en" numFmtId="0">
      <sharedItems count="6">
        <s v="1 - Forest"/>
        <s v="3 - Farming"/>
        <s v="4 - Non Vegetated Area"/>
        <s v="5 - Water"/>
        <s v="2 - Non Forest Natural Formation"/>
        <s v="6 - Non Observed"/>
      </sharedItems>
    </cacheField>
    <cacheField name="level_1_id" numFmtId="0">
      <sharedItems count="6">
        <s v="1 - Hutan"/>
        <s v="3 - Pertanian"/>
        <s v="4 - Non-Vegetasi"/>
        <s v="5 - Perairan"/>
        <s v="2 - Tumbuhan Non-Hutan"/>
        <s v="6 - Tidak Diamati"/>
      </sharedItems>
    </cacheField>
    <cacheField name="level_2_en" numFmtId="0">
      <sharedItems/>
    </cacheField>
    <cacheField name="level_2_id" numFmtId="0">
      <sharedItems count="10">
        <s v="Hutan Alam"/>
        <s v="Pertanian Lainnya"/>
        <s v="Non-Vegetasi Lainnya"/>
        <s v="Sungai, Danau, Laut"/>
        <s v="Tumbuhan Non-Hutan"/>
        <s v="Tambak"/>
        <s v="Tambang"/>
        <s v="Tidak Diamati"/>
        <s v="Hutan Tanaman"/>
        <s v="Pertanian"/>
      </sharedItems>
    </cacheField>
    <cacheField name="level_3_en" numFmtId="0">
      <sharedItems/>
    </cacheField>
    <cacheField name="level_3_id" numFmtId="0">
      <sharedItems count="11">
        <s v="Formasi Hutan Alam"/>
        <s v="Mangrove"/>
        <s v="Pertanian Lainnya"/>
        <s v="Non-Vegetasi Lainnya"/>
        <s v="Sungai, Danau, Laut"/>
        <s v="Tumbuhan Non-Hutan"/>
        <s v="Tambak"/>
        <s v="Tambang"/>
        <s v="Tidak Diamati"/>
        <s v="Hutan Tanaman"/>
        <s v="Sawit"/>
      </sharedItems>
    </cacheField>
    <cacheField name="color" numFmtId="0">
      <sharedItems/>
    </cacheField>
    <cacheField name="2000" numFmtId="0">
      <sharedItems containsString="0" containsBlank="1" containsNumber="1" minValue="8.8031805419921894E-2" maxValue="3795714.9340574201" count="3503">
        <n v="12.105136920166"/>
        <n v="28.736302893066402"/>
        <n v="603.82434443359296"/>
        <n v="217.318735809326"/>
        <n v="699.43542385864703"/>
        <m/>
        <n v="246.84233430175701"/>
        <n v="4506.5452205445799"/>
        <n v="4.3555749755859399"/>
        <n v="2.9336397338867202"/>
        <n v="35.294716253662102"/>
        <n v="0.53338881225585899"/>
        <n v="2223.99489749142"/>
        <n v="10863.5675826772"/>
        <n v="697.35791262207397"/>
        <n v="136.37799072265599"/>
        <n v="0.71117136840820305"/>
        <n v="2184.1750580139901"/>
        <n v="10309.895358215599"/>
        <n v="3.3780198425293002"/>
        <n v="5028.04435861812"/>
        <n v="9501.6671071105702"/>
        <n v="9.77575835571289"/>
        <n v="1.68898239135742"/>
        <n v="6788.2685516905503"/>
        <n v="11640.5184249459"/>
        <n v="12.443120050048799"/>
        <n v="58698.6484346422"/>
        <n v="9883.8140679870194"/>
        <n v="220094.822501502"/>
        <n v="3853.0080578429101"/>
        <n v="6276.6520523070603"/>
        <n v="119.852047381592"/>
        <n v="146535.17430044399"/>
        <n v="17.119351983642598"/>
        <n v="23939.892970630299"/>
        <n v="241858.967816263"/>
        <n v="867.57973344725394"/>
        <n v="2409.1526683288798"/>
        <n v="378.537851971436"/>
        <n v="169595.01208856699"/>
        <n v="16349.2140691286"/>
        <n v="171506.210700575"/>
        <n v="1804.5112152404799"/>
        <n v="1063.7628210144101"/>
        <n v="91368.248762425195"/>
        <n v="2611.15418712157"/>
        <n v="76387.977777347507"/>
        <n v="117.255436376953"/>
        <n v="6061.05780939942"/>
        <n v="406.00827230834898"/>
        <n v="169075.83351999099"/>
        <n v="11853.470993090799"/>
        <n v="125928.712032597"/>
        <n v="1980.0538715515399"/>
        <n v="275.37038037109397"/>
        <n v="75557.381628410105"/>
        <n v="41884.306777942598"/>
        <n v="151336.69682928099"/>
        <n v="885.87384899902304"/>
        <n v="173.94193403320301"/>
        <n v="47059.986475198202"/>
        <n v="14095.638922534101"/>
        <n v="96773.238453614307"/>
        <n v="1373.2158174804699"/>
        <n v="148.986467059326"/>
        <n v="33896.3976674316"/>
        <n v="6684.84766483155"/>
        <n v="76666.384658358802"/>
        <n v="1286.6583270935"/>
        <n v="348.86062819214101"/>
        <n v="1836.7142061767699"/>
        <n v="7.8137075439453199"/>
        <n v="401.40790632324303"/>
        <n v="88690.143338752605"/>
        <n v="1027.59813834228"/>
        <n v="10352.6294395881"/>
        <n v="4484.0627082335704"/>
        <n v="17370.354346087701"/>
        <n v="2520.89903745729"/>
        <n v="98481.556338886498"/>
        <n v="15233.932388788"/>
        <n v="200.87792383422899"/>
        <n v="51831.788347237904"/>
        <n v="4443.0415130676702"/>
        <n v="96744.906709988602"/>
        <n v="429.36950408935297"/>
        <n v="2022.5302001830801"/>
        <n v="13.3187405029297"/>
        <n v="416.04816607055602"/>
        <n v="149.83436289062601"/>
        <n v="163.50257083129901"/>
        <n v="162211.07289492901"/>
        <n v="35274.986828876397"/>
        <n v="10785.777053411"/>
        <n v="30481.991335615901"/>
        <n v="150.39054921264699"/>
        <n v="6403.0905242191102"/>
        <n v="167133.278014073"/>
        <n v="9477.8018811643797"/>
        <n v="3060.9955869262099"/>
        <n v="11360.045597979301"/>
        <n v="3748.76216965309"/>
        <n v="73576.521926505098"/>
        <n v="529.34961108397999"/>
        <n v="1987.83227421265"/>
        <n v="7255.9202730459101"/>
        <n v="3030.6812318969401"/>
        <n v="8.2672067504882794"/>
        <n v="1628.02528513178"/>
        <n v="146289.50708621001"/>
        <n v="208.85500989379901"/>
        <n v="26255.023741527701"/>
        <n v="11724.4945464171"/>
        <n v="2437.65729644776"/>
        <n v="51.303254528808701"/>
        <n v="58.507141375732402"/>
        <n v="24.806838012695302"/>
        <n v="96119.996653643"/>
        <n v="23553.168966703899"/>
        <n v="5668.2466873720896"/>
        <n v="1131.61057284545"/>
        <n v="50503.906549207997"/>
        <n v="1336.0330784485"/>
        <n v="69012.618516977498"/>
        <n v="1715.7391388733199"/>
        <n v="2363.9315327026702"/>
        <n v="7825.3378012265503"/>
        <n v="22447.101993402401"/>
        <n v="540.35021917724396"/>
        <n v="18688.2110052553"/>
        <n v="69801.838372174097"/>
        <n v="683.15578159179904"/>
        <n v="324.88677038574201"/>
        <n v="50.977565881347701"/>
        <n v="1.4209856079101599"/>
        <n v="9259.5701199439409"/>
        <n v="1934.1190004211101"/>
        <n v="2.6648693847656202"/>
        <n v="73.578085913085999"/>
        <n v="3.9939670410156198"/>
        <n v="4180.3132944272702"/>
        <n v="590.80015411376905"/>
        <n v="431.24596820068399"/>
        <n v="0.88767144775390605"/>
        <n v="7563.7321136533401"/>
        <n v="8743.1004583437098"/>
        <n v="67.987085742187602"/>
        <n v="1.33179978637695"/>
        <n v="0.62157580566406201"/>
        <n v="2478.6005587401701"/>
        <n v="1341.03170906371"/>
        <n v="20.779906109619098"/>
        <n v="12748.9217495793"/>
        <n v="9013.1361105108408"/>
        <n v="3.02140687866211"/>
        <n v="0.35540656738281201"/>
        <n v="8.8845697021484399E-2"/>
        <n v="16939.017397113501"/>
        <n v="3140.1666933776901"/>
        <n v="13.772651165771499"/>
        <n v="144.439069573974"/>
        <n v="1298.39166947022"/>
        <n v="992.10134614869196"/>
        <n v="1333.6181556091301"/>
        <n v="460.32084901123199"/>
        <n v="15567.0005663881"/>
        <n v="1158.3216616027701"/>
        <n v="34.853067523193403"/>
        <n v="1336.7889136901799"/>
        <n v="782.83335507813604"/>
        <n v="10645.5439841261"/>
        <n v="384.68352113647001"/>
        <n v="28.7322323669434"/>
        <n v="68182.577343056095"/>
        <n v="4308.8424164368598"/>
        <n v="8892.9500865294904"/>
        <n v="145556.400332972"/>
        <n v="270.647646258544"/>
        <n v="3555.5142633361902"/>
        <n v="3587.6815189331001"/>
        <n v="72297.353848032304"/>
        <n v="16.749644287109401"/>
        <n v="3937.07220621949"/>
        <n v="61010.114216457798"/>
        <n v="1250.3352595092799"/>
        <n v="391.034564416504"/>
        <n v="52161.001191330601"/>
        <n v="1171.27961559449"/>
        <n v="26329.305590173"/>
        <n v="278.00897130126901"/>
        <n v="172.453874371338"/>
        <n v="81435.873860738604"/>
        <n v="5034.0761682555603"/>
        <n v="26424.912176233"/>
        <n v="618.18237850341995"/>
        <n v="614.52619530030302"/>
        <n v="50770.232583332203"/>
        <n v="67.2560438293457"/>
        <n v="4874.7274143983695"/>
        <n v="74211.9855365314"/>
        <n v="2636.2364071411098"/>
        <n v="438.02711442870998"/>
        <n v="59580.901981643299"/>
        <n v="6.7318876586914103"/>
        <n v="1439.6631576293901"/>
        <n v="45925.344346723701"/>
        <n v="1659.37006326905"/>
        <n v="89.645915924072199"/>
        <n v="78750.931795441502"/>
        <n v="2265.85248586426"/>
        <n v="17352.4620861886"/>
        <n v="932.30113543091102"/>
        <n v="1158.0062124511701"/>
        <n v="73409.350432426101"/>
        <n v="1263.71158977661"/>
        <n v="36759.4088280051"/>
        <n v="1273.85508665772"/>
        <n v="131.549835961914"/>
        <n v="34497.386467565797"/>
        <n v="3322.0806936096101"/>
        <n v="69584.419647263203"/>
        <n v="756.30127037963905"/>
        <n v="1584.77195002445"/>
        <n v="13993.2323071109"/>
        <n v="233.31326545410101"/>
        <n v="53962.405268040799"/>
        <n v="1790.24253043823"/>
        <n v="125.911869799805"/>
        <n v="786.47895757446304"/>
        <n v="404.80164787597897"/>
        <n v="45100.531911098602"/>
        <n v="363.92905458373798"/>
        <n v="2460.5168362243799"/>
        <n v="91.448589013671906"/>
        <n v="19127.530732012499"/>
        <n v="18932.633823394601"/>
        <n v="142806.39802002799"/>
        <n v="37.916587677001999"/>
        <n v="4967.5183326721499"/>
        <n v="6317.3169045286604"/>
        <n v="20759.1268043854"/>
        <n v="4745.34832211915"/>
        <n v="53127.5580668603"/>
        <n v="343.89604165649399"/>
        <n v="1437.3182996948301"/>
        <n v="85.441731976318394"/>
        <n v="1604.4655263976899"/>
        <n v="474.41195192260602"/>
        <n v="93952.562046067993"/>
        <n v="1342.0841389038001"/>
        <n v="2225.0298256164801"/>
        <n v="14735.5601176208"/>
        <n v="4037.5974785888802"/>
        <n v="174844.06453397599"/>
        <n v="8580.6825771789809"/>
        <n v="187.724035223389"/>
        <n v="2582.0578733642701"/>
        <n v="3818.1536605773599"/>
        <n v="162980.865485533"/>
        <n v="482.36656057739498"/>
        <n v="25913.6786428958"/>
        <n v="264.713153002929"/>
        <n v="4303.06221920181"/>
        <n v="3238.9623245482999"/>
        <n v="66449.916587776301"/>
        <n v="5079.9600386593202"/>
        <n v="23748.1229249506"/>
        <n v="836.62074977417603"/>
        <n v="14852.9401044363"/>
        <n v="1.5987325012207001"/>
        <n v="3718.7182879089301"/>
        <n v="111885.564519051"/>
        <n v="19176.026670007101"/>
        <n v="7803.7857702522597"/>
        <n v="7306.9438214109596"/>
        <n v="862.48560712890696"/>
        <n v="34336.578284715099"/>
        <n v="2236.4197989074901"/>
        <n v="13.139510333252"/>
        <n v="42553.0041150662"/>
        <n v="4.5301905822753898"/>
        <n v="1267.1242081787"/>
        <n v="49615.412775363999"/>
        <n v="2667.9487427795498"/>
        <n v="1335.6393296752999"/>
        <n v="4299.9351453552899"/>
        <n v="2960.84922561034"/>
        <n v="51.142639428710901"/>
        <n v="471.96188143310701"/>
        <n v="86397.296272526699"/>
        <n v="2018.1463213867"/>
        <n v="7702.7873063536599"/>
        <n v="53120.259890509398"/>
        <n v="5389.2329656249203"/>
        <n v="41280.101973315199"/>
        <n v="932.66958120117499"/>
        <n v="910.09852685546502"/>
        <n v="48222.816016979297"/>
        <n v="3583.3744665038898"/>
        <n v="33307.976477760902"/>
        <n v="1570.067051239"/>
        <n v="1.24151131591797"/>
        <n v="40507.860230300401"/>
        <n v="5.5926679443359397"/>
        <n v="3277.5836756041699"/>
        <n v="52713.228986493603"/>
        <n v="1084.1369384094401"/>
        <n v="3136.3808993163998"/>
        <n v="48552.449028739597"/>
        <n v="6.1247521972656296"/>
        <n v="1598.1436109680101"/>
        <n v="34425.756722011298"/>
        <n v="565.17409086913995"/>
        <n v="544.01527446899399"/>
        <n v="105.80995590820299"/>
        <n v="44412.242599455603"/>
        <n v="2272.6865687805198"/>
        <n v="41040.844895028204"/>
        <n v="1525.08956815799"/>
        <n v="616.27454707031097"/>
        <n v="28741.522790483301"/>
        <n v="3.1962273132324199"/>
        <n v="3750.8352719665099"/>
        <n v="77246.024365351099"/>
        <n v="2479.9423794372201"/>
        <n v="1979.5584434387399"/>
        <n v="18875.719395678501"/>
        <n v="7.5457432861328098"/>
        <n v="1329.04097050783"/>
        <n v="73543.572739601994"/>
        <n v="811.14981572264901"/>
        <n v="3014.1511717590001"/>
        <n v="807.692382226566"/>
        <n v="40274.6351471206"/>
        <n v="4.7943593933105504"/>
        <n v="5112.3708585754703"/>
        <n v="116063.57999388"/>
        <n v="89.450612670897897"/>
        <n v="6061.2897286376501"/>
        <n v="9034.1126995608793"/>
        <n v="259.232920098877"/>
        <n v="21.0111290649414"/>
        <n v="1010.07308665161"/>
        <n v="556.50334078979699"/>
        <n v="1.1523928894043001"/>
        <n v="1970.61680182498"/>
        <n v="2755.7421317748699"/>
        <n v="0.97502890625000005"/>
        <n v="3644.5497573243701"/>
        <n v="66.870081317138798"/>
        <n v="1723.26488645628"/>
        <n v="353.85645222778101"/>
        <n v="0.53209254760742197"/>
        <n v="7686.05292719097"/>
        <n v="3.5502848999023402"/>
        <n v="419.65101323242197"/>
        <n v="21776.091912353299"/>
        <n v="6220.3423752505196"/>
        <n v="2536.1549581056302"/>
        <n v="36.394573608398503"/>
        <n v="3248.0268896790199"/>
        <n v="1159.4979242248801"/>
        <n v="136.71187485961701"/>
        <n v="12.871414648437501"/>
        <n v="0.35510588378906199"/>
        <n v="2206.3328460816001"/>
        <n v="1068.38565285033"/>
        <n v="405.44007322998101"/>
        <n v="32142.121335417502"/>
        <n v="1122.03335570068"/>
        <n v="23288.082913792899"/>
        <n v="469.69124950561599"/>
        <n v="390.43388122558599"/>
        <n v="11738.076454296301"/>
        <n v="1.15115599975586"/>
        <n v="1009.46211772461"/>
        <n v="37092.727087817097"/>
        <n v="1334.7342262939601"/>
        <n v="247.954403985596"/>
        <n v="10012.2748657587"/>
        <n v="11936.1935093261"/>
        <n v="122148.719113261"/>
        <n v="386.42180433349603"/>
        <n v="2975.99039831545"/>
        <n v="208.02828039550801"/>
        <n v="21936.908555302402"/>
        <n v="250.67966391601499"/>
        <n v="33410.281477745397"/>
        <n v="1874.3188831604"/>
        <n v="81.183514849853694"/>
        <n v="10.719398632812499"/>
        <n v="0.354382263183594"/>
        <n v="969.71042088012598"/>
        <n v="2318.3658985473198"/>
        <n v="48788.827603113503"/>
        <n v="39142.017596756399"/>
        <n v="52817.522938785398"/>
        <n v="846.75601113281095"/>
        <n v="252.92233908081101"/>
        <n v="29783.595141479302"/>
        <n v="7471.2131982666497"/>
        <n v="101151.07423526001"/>
        <n v="2800.7870690795999"/>
        <n v="143.695190625001"/>
        <n v="34895.172648383297"/>
        <n v="9709.4996587220703"/>
        <n v="78512.908914812695"/>
        <n v="1237.13040128783"/>
        <n v="343.47674193115103"/>
        <n v="14058.197538451999"/>
        <n v="3487.2796297730401"/>
        <n v="94334.796368339201"/>
        <n v="2626.5098325500398"/>
        <n v="565.11266970824897"/>
        <n v="17060.161020739401"/>
        <n v="4432.5928424253998"/>
        <n v="149102.53739858401"/>
        <n v="4696.9821102539699"/>
        <n v="354.471396478271"/>
        <n v="9983.2680885745704"/>
        <n v="3296.9553426208499"/>
        <n v="133551.13600456499"/>
        <n v="5140.9025869141597"/>
        <n v="212.62645836792001"/>
        <n v="80925.471026335799"/>
        <n v="34.321218798828099"/>
        <n v="15900.940161730799"/>
        <n v="239080.18451630801"/>
        <n v="8137.6439524839798"/>
        <n v="2171.0058274901999"/>
        <n v="43854.002201126597"/>
        <n v="11094.9532104675"/>
        <n v="119800.37550506899"/>
        <n v="5315.0799450074001"/>
        <n v="626.57758733520404"/>
        <n v="91839.849831944404"/>
        <n v="37276.296992130003"/>
        <n v="196666.477146013"/>
        <n v="5411.2664053404797"/>
        <n v="908.347449548339"/>
        <n v="101483.17465015"/>
        <n v="1512.02501422727"/>
        <n v="72842.679966035706"/>
        <n v="177053.77976797"/>
        <n v="89.836620208740598"/>
        <n v="5484.9708574829301"/>
        <n v="1586.5506923278699"/>
        <n v="6.4632407348632803"/>
        <n v="39090.990576386699"/>
        <n v="20309.998641651"/>
        <n v="93052.965107814598"/>
        <n v="34.531323468017497"/>
        <n v="1256.8203869690001"/>
        <n v="287.718653112791"/>
        <n v="30018.8998581784"/>
        <n v="167.799795477294"/>
        <n v="11897.9667718077"/>
        <n v="118696.652326154"/>
        <n v="4292.8684724731702"/>
        <n v="1225.00537489624"/>
        <n v="37813.486476099199"/>
        <n v="121.827177825928"/>
        <n v="6270.5706404113398"/>
        <n v="121775.69043065701"/>
        <n v="4778.1420612854499"/>
        <n v="1459.4290448852501"/>
        <n v="15848.5530861516"/>
        <n v="120.275996740723"/>
        <n v="3617.9926549377501"/>
        <n v="115115.635623366"/>
        <n v="1046.0527073486401"/>
        <n v="9833.2053661320897"/>
        <n v="2759.2416812987999"/>
        <n v="7.7143308227539098"/>
        <n v="602.25889857788002"/>
        <n v="9.4872684692382805"/>
        <n v="48771.624352324499"/>
        <n v="10423.4239229922"/>
        <n v="12202.263666442799"/>
        <n v="10135.5084999022"/>
        <n v="2311.0366940368899"/>
        <n v="72156.471091924497"/>
        <n v="323.52428956298797"/>
        <n v="12300.315190527701"/>
        <n v="195.49099779663101"/>
        <n v="3803.8052805420898"/>
        <n v="1079.4014940734901"/>
        <n v="99259.284095421404"/>
        <n v="7637.5341679504199"/>
        <n v="386.727411584474"/>
        <n v="8007.3055088194897"/>
        <n v="419.26643046875"/>
        <n v="109901.732135739"/>
        <n v="10501.635007000399"/>
        <n v="219.724252984619"/>
        <n v="8883.2407882814205"/>
        <n v="1465.1783511840899"/>
        <n v="93530.283229750698"/>
        <n v="209.243614581299"/>
        <n v="7274.0610349183498"/>
        <n v="299.17500374756003"/>
        <n v="9958.4700754032092"/>
        <n v="3792.11819314575"/>
        <n v="54178.981994218397"/>
        <n v="11.432395428466799"/>
        <n v="2574.6758423096098"/>
        <n v="37.130774530029299"/>
        <n v="11153.0630605895"/>
        <n v="3228.1144552734199"/>
        <n v="121598.026435252"/>
        <n v="2778.0385435119401"/>
        <n v="443.37418974609398"/>
        <n v="3130.65608605344"/>
        <n v="2446.5534724731301"/>
        <n v="199592.88943940599"/>
        <n v="2938.7157020690202"/>
        <n v="22037.0570249021"/>
        <n v="1223.53835795288"/>
        <n v="3299.5265609374801"/>
        <n v="2987.0944407348802"/>
        <n v="148226.17880113001"/>
        <n v="9877.6785295287991"/>
        <n v="32026.732519867899"/>
        <n v="832.64239553222603"/>
        <n v="676.988567388918"/>
        <n v="3.0182418151855499"/>
        <n v="39.578763092041001"/>
        <n v="135297.882099993"/>
        <n v="2277.90893029168"/>
        <n v="33248.999373632003"/>
        <n v="3301.3030055969298"/>
        <n v="14223.647611046799"/>
        <n v="243.27149107666"/>
        <n v="445.38398836669802"/>
        <n v="57936.148860203699"/>
        <n v="2392.2753409607399"/>
        <n v="29325.5755511354"/>
        <n v="19636.816552490902"/>
        <n v="177.31601611938501"/>
        <n v="265.51142477416897"/>
        <n v="121.582356048584"/>
        <n v="104361.809983685"/>
        <n v="13.491909564208999"/>
        <n v="23561.935715905402"/>
        <n v="1894.84785409546"/>
        <n v="81.296748773193599"/>
        <n v="117.719250445556"/>
        <n v="14.3769335632324"/>
        <n v="101191.067112786"/>
        <n v="835.96768219604201"/>
        <n v="15517.248177252201"/>
        <n v="4808.3999675168197"/>
        <n v="53.506833544921903"/>
        <n v="101.30109475707999"/>
        <n v="11.8911578613281"/>
        <n v="64221.602886294197"/>
        <n v="13821.3714107053"/>
        <n v="1743.9260691955101"/>
        <n v="5061.2047455383099"/>
        <n v="6524.6710943238504"/>
        <n v="2702.67498164676"/>
        <n v="153854.944921719"/>
        <n v="2943.85398102409"/>
        <n v="17030.382591503701"/>
        <n v="5896.2838142821702"/>
        <n v="14277.5233871827"/>
        <n v="10.0107354187012"/>
        <n v="0.177181188964844"/>
        <n v="5085.2114503905404"/>
        <n v="1481.54928065796"/>
        <n v="79.908198211669998"/>
        <n v="21.513926269531201"/>
        <n v="2746.3888768371799"/>
        <n v="544.01170125121996"/>
        <n v="3.2761660583496099"/>
        <n v="2.6565908569335899"/>
        <n v="6884.6842746152797"/>
        <n v="4104.1828583373599"/>
        <n v="6.4680371643066401"/>
        <n v="11.9615384399414"/>
        <n v="4689.3189381226302"/>
        <n v="739.28933428344305"/>
        <n v="84.527878161621004"/>
        <n v="1.41803771362305"/>
        <n v="14.7119480773926"/>
        <n v="2524.22709855943"/>
        <n v="956.07255581665197"/>
        <n v="461.03083848266601"/>
        <n v="1317.1954587585501"/>
        <n v="687.10846732788195"/>
        <n v="19.3282472839355"/>
        <n v="30.221842285156299"/>
        <n v="3.6337546142578101"/>
        <n v="2558.0477050231798"/>
        <n v="123.89861128539999"/>
        <n v="896.01474304199701"/>
        <n v="2.3044164855956999"/>
        <n v="0.354743859863281"/>
        <n v="196.632478723145"/>
        <n v="1.59638963012695"/>
        <n v="8267.1769264402192"/>
        <n v="20489.554743242399"/>
        <n v="3896.1711858581202"/>
        <n v="7737.5563298096304"/>
        <n v="725.16733718872194"/>
        <n v="10342.983457750501"/>
        <n v="1040.09735062866"/>
        <n v="0.79745251464843803"/>
        <n v="3.8100526855468702"/>
        <n v="84517.051600781793"/>
        <n v="1748.5843266967699"/>
        <n v="143.32230861816399"/>
        <n v="19076.979684156198"/>
        <n v="1244.14221149901"/>
        <n v="164456.83262576201"/>
        <n v="6797.9365354743504"/>
        <n v="365.45029420165997"/>
        <n v="107844.92390916101"/>
        <n v="105.825649029541"/>
        <n v="217.28433007812501"/>
        <n v="20368.3621057745"/>
        <n v="6557.0966824882498"/>
        <n v="192416.57405581299"/>
        <n v="384.69556934204002"/>
        <n v="2593.55566436765"/>
        <n v="156.57707612304699"/>
        <n v="1.86684224243164"/>
        <n v="23.7404534118652"/>
        <n v="2.84482517089844"/>
        <n v="79865.8840012851"/>
        <n v="18394.869334802599"/>
        <n v="3535.0036533508101"/>
        <n v="617.60241484985204"/>
        <n v="24488.934887810701"/>
        <n v="137.407185192871"/>
        <n v="48.979700219726702"/>
        <n v="2529.3502996459501"/>
        <n v="5.3338376037597701"/>
        <n v="94621.106688383894"/>
        <n v="1062.7300471435101"/>
        <n v="16888.228871655101"/>
        <n v="5511.1085656250198"/>
        <n v="673.76743859861904"/>
        <n v="2.5776411987304702"/>
        <n v="2.2222468505859401"/>
        <n v="7064.2661292601797"/>
        <n v="11083.855418328199"/>
        <n v="65.780841333007999"/>
        <n v="513.89649724121898"/>
        <n v="16.450527166748099"/>
        <n v="26.677702624511699"/>
        <n v="12210.215866779001"/>
        <n v="6.4917036865234401"/>
        <n v="3616.89302910162"/>
        <n v="194.92151712036099"/>
        <n v="1043.7240241576701"/>
        <n v="11.6482467285156"/>
        <n v="53.604128033447402"/>
        <n v="21722.910225859199"/>
        <n v="3567.5660079223499"/>
        <n v="666.33959898683395"/>
        <n v="19.561621655273399"/>
        <n v="12425.521101550799"/>
        <n v="3869.4371108032101"/>
        <n v="33.0599641540527"/>
        <n v="50577.4851324138"/>
        <n v="9473.5092473631994"/>
        <n v="23952.851924991301"/>
        <n v="753.02198205567402"/>
        <n v="391.75144528198399"/>
        <n v="39485.988273367802"/>
        <n v="9045.75543939811"/>
        <n v="35003.054830426299"/>
        <n v="596.89773107910196"/>
        <n v="422.34021113281199"/>
        <n v="5402.0098157959301"/>
        <n v="294.57536860961801"/>
        <n v="3263.9000426512998"/>
        <n v="29123.848017556698"/>
        <n v="1871.9332981079101"/>
        <n v="119.752328625488"/>
        <n v="3470.5127838928001"/>
        <n v="5221.7130839965102"/>
        <n v="27123.819394146802"/>
        <n v="695.58177288818297"/>
        <n v="45.445806854247998"/>
        <n v="2662.6527663574102"/>
        <n v="63.472586975097599"/>
        <n v="1363.1179165405199"/>
        <n v="26642.064703620399"/>
        <n v="548.44107309570302"/>
        <n v="212.41608984985299"/>
        <n v="10217.319635693801"/>
        <n v="14776.6766601687"/>
        <n v="23880.157998560098"/>
        <n v="647.75193770749695"/>
        <n v="1257.93085476075"/>
        <n v="1939.6297426574499"/>
        <n v="19309.0733227071"/>
        <n v="11642.7746632693"/>
        <n v="50807.832313933701"/>
        <n v="11.7656227539063"/>
        <n v="2014.96548022463"/>
        <n v="109.255797991943"/>
        <n v="51779.034577011902"/>
        <n v="26309.021622144799"/>
        <n v="51624.508582439899"/>
        <n v="1424.4636601196401"/>
        <n v="1021.20814921874"/>
        <n v="59.049233288573902"/>
        <n v="168.29592048340001"/>
        <n v="41.907140960693397"/>
        <n v="8830.3687249265895"/>
        <n v="2973.9666494445401"/>
        <n v="69.123427270507705"/>
        <n v="42370.699051178199"/>
        <n v="563.21796287841903"/>
        <n v="153.24750977783199"/>
        <n v="47014.671414445103"/>
        <n v="2466.5608579773102"/>
        <n v="143.26966404418999"/>
        <n v="36.500579968261803"/>
        <n v="22329.002544379"/>
        <n v="118.92403457641601"/>
        <n v="420.15007749633799"/>
        <n v="88964.022124845505"/>
        <n v="4175.6111916687096"/>
        <n v="677.12062745971298"/>
        <n v="2.5624200988769501"/>
        <n v="58233.265630716698"/>
        <n v="1548.8789380676301"/>
        <n v="2718.3478000671098"/>
        <n v="89265.002734396199"/>
        <n v="8915.1518970153793"/>
        <n v="184.775541040039"/>
        <n v="71.307500000000104"/>
        <n v="379926.744941179"/>
        <n v="5133.1108522094701"/>
        <n v="3253.8779935119601"/>
        <n v="261393.212553569"/>
        <n v="13925.691461779999"/>
        <n v="248.07746505737299"/>
        <n v="477.73845636596599"/>
        <n v="1771.16887279053"/>
        <n v="89571.531213803901"/>
        <n v="1621.4147596801499"/>
        <n v="8719.8759473754799"/>
        <n v="117005.55494685999"/>
        <n v="11082.611339746099"/>
        <n v="175.61061139526399"/>
        <n v="69.140708593750006"/>
        <n v="81.494786773681795"/>
        <n v="140604.20140050899"/>
        <n v="646.95932757568301"/>
        <n v="26938.649091559"/>
        <n v="221965.641044344"/>
        <n v="29520.043746985099"/>
        <n v="232.90882731933601"/>
        <n v="391.38049659424001"/>
        <n v="1373.8605953491201"/>
        <n v="125880.896398557"/>
        <n v="696.010066131592"/>
        <n v="664.50596932372798"/>
        <n v="43687.083467551798"/>
        <n v="879.89407866211195"/>
        <n v="3527.8556279846098"/>
        <n v="130.709213366699"/>
        <n v="44.127109960937503"/>
        <n v="49716.7307215201"/>
        <n v="293.67555200195301"/>
        <n v="589.103947033694"/>
        <n v="28118.251172888002"/>
        <n v="2013.3563127990501"/>
        <n v="414.70628279418798"/>
        <n v="80.464612268066404"/>
        <n v="38.198314324951198"/>
        <n v="3757.1032368225001"/>
        <n v="1876.9310178283499"/>
        <n v="0.176852691650391"/>
        <n v="3329.8834199584398"/>
        <n v="16.541645550537101"/>
        <n v="732.29216926269396"/>
        <n v="16067.871319354101"/>
        <n v="1699.3449886291401"/>
        <n v="1.4152001647949199"/>
        <n v="9.8180514038085906"/>
        <n v="73932.733717258496"/>
        <n v="2505.1123568175999"/>
        <n v="321044.058143623"/>
        <n v="96793.420016735894"/>
        <n v="30576.854003857599"/>
        <n v="1111.5541762206999"/>
        <n v="16.819205371093801"/>
        <n v="46977.752867473602"/>
        <n v="343.56228559570297"/>
        <n v="240769.52848804899"/>
        <n v="71367.136222708898"/>
        <n v="34978.641138897598"/>
        <n v="141.286751348877"/>
        <n v="15314.4886064821"/>
        <n v="231.88183837890799"/>
        <n v="152132.814357055"/>
        <n v="73059.925689603799"/>
        <n v="19584.4396706671"/>
        <n v="504.63954948729798"/>
        <n v="5134.6577876952697"/>
        <n v="234.87037879638501"/>
        <n v="83613.422613012401"/>
        <n v="14350.006018280301"/>
        <n v="7309.5512646178504"/>
        <n v="85.498022894287004"/>
        <n v="131253.761536379"/>
        <n v="952.52308314819402"/>
        <n v="52916.583306752"/>
        <n v="103720.83373955901"/>
        <n v="3862.9256146972698"/>
        <n v="188.982447003174"/>
        <n v="82573.7826928703"/>
        <n v="1264.93556904907"/>
        <n v="35027.047551397904"/>
        <n v="53897.914283026701"/>
        <n v="1994.7042636169299"/>
        <n v="157.50450825195301"/>
        <n v="81489.981553251506"/>
        <n v="593.72133855590903"/>
        <n v="34783.938330937599"/>
        <n v="49322.146407108397"/>
        <n v="2870.2212778869498"/>
        <n v="278.31824613037099"/>
        <n v="118792.08004400499"/>
        <n v="466.58775131225502"/>
        <n v="53429.066093978101"/>
        <n v="31319.497748729202"/>
        <n v="2737.0738365356401"/>
        <n v="83.791169262695306"/>
        <n v="70727.312508079907"/>
        <n v="391.06228767700202"/>
        <n v="13038.1356017457"/>
        <n v="82616.835913293398"/>
        <n v="2061.1263242309601"/>
        <n v="30.765916998291001"/>
        <n v="78209.908392647601"/>
        <n v="214.921930957032"/>
        <n v="25395.241344152098"/>
        <n v="29880.901370224401"/>
        <n v="312.10549249267501"/>
        <n v="58.272143194580103"/>
        <n v="130169.438781962"/>
        <n v="2511.1603600891299"/>
        <n v="127032.70329107001"/>
        <n v="421696.51685242797"/>
        <n v="17059.8687696778"/>
        <n v="99.4119528442383"/>
        <n v="35627.847509051899"/>
        <n v="243.65135422363301"/>
        <n v="39286.650274444597"/>
        <n v="103928.627778839"/>
        <n v="2556.3281893798799"/>
        <n v="8.9943749877929697"/>
        <n v="42418.720040141001"/>
        <n v="1253.4856494140599"/>
        <n v="31134.744470997201"/>
        <n v="47645.205676261598"/>
        <n v="3821.50541223757"/>
        <n v="50.422965942382802"/>
        <n v="521.19947364502195"/>
        <n v="8689.7464408324504"/>
        <n v="1922.0696140075299"/>
        <n v="60330.378265093903"/>
        <n v="51984.086779301797"/>
        <n v="3328.7424945617499"/>
        <n v="2314.34001466061"/>
        <n v="111.41413039550901"/>
        <n v="143044.69960948001"/>
        <n v="2473.21124519041"/>
        <n v="54184.085390575499"/>
        <n v="94795.568499737201"/>
        <n v="18239.375862927402"/>
        <n v="850.48650979003503"/>
        <n v="37404.922353306902"/>
        <n v="804.52653917846806"/>
        <n v="23632.443280956199"/>
        <n v="75035.841754168301"/>
        <n v="6842.6064168702096"/>
        <n v="42.712705908203098"/>
        <n v="15170.2405810364"/>
        <n v="154.867344750976"/>
        <n v="6569.4083233032998"/>
        <n v="48921.041155184299"/>
        <n v="1248.63129347535"/>
        <n v="3.9661849975585901"/>
        <n v="37905.405083131198"/>
        <n v="139.42637516479499"/>
        <n v="9453.8077873475904"/>
        <n v="89019.515866999805"/>
        <n v="2824.4379407653801"/>
        <n v="5.1133382690429698"/>
        <n v="139099.83006157601"/>
        <n v="369.24668085937498"/>
        <n v="32307.4472128669"/>
        <n v="66340.194331713297"/>
        <n v="1969.2119646972401"/>
        <n v="60.589086779785099"/>
        <n v="387.62409843749998"/>
        <n v="11.429912554931599"/>
        <n v="7242.8993767638904"/>
        <n v="29231.117849987299"/>
        <n v="9225.7319747863203"/>
        <n v="3.6909218933105499"/>
        <n v="11697.109051916301"/>
        <n v="4009.6180173095499"/>
        <n v="78023.010589401907"/>
        <n v="10048.4610034424"/>
        <n v="6358.7130398741901"/>
        <n v="543.11060518188799"/>
        <n v="124.820148181153"/>
        <n v="8.8031805419921894E-2"/>
        <n v="391.36270659789898"/>
        <n v="348.590999334716"/>
        <n v="1733.2225890320101"/>
        <n v="9.1554696838378895"/>
        <n v="347752.312090708"/>
        <n v="11519.715783367699"/>
        <n v="37008.100547472801"/>
        <n v="37529.428661509097"/>
        <n v="142824.94339693899"/>
        <n v="299.13078011474698"/>
        <n v="3160.9699908447201"/>
        <n v="10200.1945342042"/>
        <n v="68.999014691162103"/>
        <n v="130832.215788024"/>
        <n v="1397.44930230711"/>
        <n v="14424.238933819501"/>
        <n v="1001.69218652951"/>
        <n v="43912.637898548899"/>
        <n v="414.78928413086101"/>
        <n v="750.66028706054601"/>
        <n v="1173.24515546874"/>
        <n v="517092.66519391799"/>
        <n v="233526.176094972"/>
        <n v="80010.741419237398"/>
        <n v="372917.26122426102"/>
        <n v="1665.80735367438"/>
        <n v="1249.5840705749399"/>
        <n v="11964.5014888884"/>
        <n v="1570456.9176314501"/>
        <n v="6316.7175998596904"/>
        <n v="337246.85786686803"/>
        <n v="339082.66206232301"/>
        <n v="666555.95189539995"/>
        <n v="12125.023039489801"/>
        <n v="91562.827446825104"/>
        <n v="11753.290586315999"/>
        <n v="163.64459053955099"/>
        <n v="1364425.35320439"/>
        <n v="1600.9982843811099"/>
        <n v="312011.720117394"/>
        <n v="31492.805847486899"/>
        <n v="625471.32947275403"/>
        <n v="7691.4130406616196"/>
        <n v="3420.91639954217"/>
        <n v="7373.1061585635198"/>
        <n v="2551915.6616157"/>
        <n v="225717.40163506099"/>
        <n v="3095.61623763425"/>
        <n v="276968.25568057102"/>
        <n v="2518.6065459961401"/>
        <n v="40863.369449653699"/>
        <n v="38474.803343241401"/>
        <n v="317871.57780810498"/>
        <n v="150.53355622558601"/>
        <n v="99489.596968168204"/>
        <n v="10244.831751947"/>
        <n v="123003.888937415"/>
        <n v="2737.43365729371"/>
        <n v="1088.05185288696"/>
        <n v="124.251031652832"/>
        <n v="316837.19357228302"/>
        <n v="274552.66975904"/>
        <n v="21577.886743915398"/>
        <n v="273170.432992719"/>
        <n v="2297.3616146301101"/>
        <n v="728.12663825073105"/>
        <n v="705.519057153321"/>
        <n v="156424.67804970601"/>
        <n v="12.1579083435059"/>
        <n v="156222.137717923"/>
        <n v="13429.738688981601"/>
        <n v="231299.13701240899"/>
        <n v="1844.89412945557"/>
        <n v="548.80866023559804"/>
        <n v="4234.5783925657797"/>
        <n v="469413.81974326301"/>
        <n v="108409.637689347"/>
        <n v="5988.1756944577801"/>
        <n v="289071.84045663499"/>
        <n v="1385.7282474304"/>
        <n v="718.19732778320997"/>
        <n v="1965.36303767703"/>
        <n v="280355.64366630302"/>
        <n v="17238.3733431205"/>
        <n v="48569.794795714697"/>
        <n v="3303.5376583923498"/>
        <n v="38429.135260039198"/>
        <n v="1269.2306945007299"/>
        <n v="1744.4226573242299"/>
        <n v="478151.30120501801"/>
        <n v="92894.639246217601"/>
        <n v="106795.011117291"/>
        <n v="16456.339788334899"/>
        <n v="145028.77771114701"/>
        <n v="10.6383009948731"/>
        <n v="1999.2967382080601"/>
        <n v="14319.760712359601"/>
        <n v="9.8335888488769498"/>
        <n v="1180.31492718506"/>
        <n v="2.2349375915527299"/>
        <n v="1061.68441624146"/>
        <n v="348.11381446533102"/>
        <n v="7668.6053963144896"/>
        <n v="2347.1311409545001"/>
        <n v="631.50391261597304"/>
        <n v="23852.7459763921"/>
        <n v="86.347423516845694"/>
        <n v="4432.00180157464"/>
        <n v="85.542650213623006"/>
        <n v="20153.590084435298"/>
        <n v="543.742813116462"/>
        <n v="832.81606116943397"/>
        <n v="98.595484545898501"/>
        <n v="0.44692659301757798"/>
        <n v="469744.07741398201"/>
        <n v="8388.1069057676705"/>
        <n v="71656.876494207405"/>
        <n v="150905.74784941701"/>
        <n v="214769.23052078599"/>
        <n v="5061.3619017395304"/>
        <n v="24847.314646576098"/>
        <n v="7640.2624606750696"/>
        <n v="0.26770039062500001"/>
        <n v="598101.79666677397"/>
        <n v="7220.6395367918803"/>
        <n v="71.850637030029304"/>
        <n v="98764.397989220306"/>
        <n v="58723.412627232297"/>
        <n v="715360.16977342998"/>
        <n v="17274.229067859302"/>
        <n v="16169.368609228201"/>
        <n v="8552.8016382752394"/>
        <n v="1089327.9993553699"/>
        <n v="973.89081999511802"/>
        <n v="6399.7133866028598"/>
        <n v="89842.8283579704"/>
        <n v="50570.654006528101"/>
        <n v="420279.13779896998"/>
        <n v="2454.5833778991801"/>
        <n v="7136.8392154235898"/>
        <n v="13648.9097082276"/>
        <n v="410746.904397381"/>
        <n v="6743.1372257570201"/>
        <n v="26347.846332916499"/>
        <n v="13376.0377084596"/>
        <n v="148917.49925347301"/>
        <n v="154.32173677368201"/>
        <n v="4629.1711536010798"/>
        <n v="10232.366558715799"/>
        <n v="848708.73599147005"/>
        <n v="8.9378192138671902E-2"/>
        <n v="26008.864121307299"/>
        <n v="38185.672902733902"/>
        <n v="4612.2283919800502"/>
        <n v="100046.49191137"/>
        <n v="280.03679174194298"/>
        <n v="1791.88126902466"/>
        <n v="4605.3915064697303"/>
        <n v="1441010.5725307299"/>
        <n v="4294.9698899231398"/>
        <n v="2672.2652273620902"/>
        <n v="64081.114103741696"/>
        <n v="4642.9093977904804"/>
        <n v="456694.90284691402"/>
        <n v="23608.611915082402"/>
        <n v="6342.2108192505102"/>
        <n v="16566.528592535498"/>
        <n v="773074.68411202205"/>
        <n v="2359.4804840758802"/>
        <n v="218675.41983048301"/>
        <n v="88505.830418858401"/>
        <n v="407774.58905587002"/>
        <n v="3395.3786989318901"/>
        <n v="46894.774204462199"/>
        <n v="13099.6055431398"/>
        <n v="24.363847161865198"/>
        <n v="106770.110852734"/>
        <n v="164.36703112793001"/>
        <n v="48135.209624144998"/>
        <n v="60811.9688114112"/>
        <n v="70444.941612556402"/>
        <n v="1054.52408827515"/>
        <n v="43149.7297239279"/>
        <n v="534.29002466430597"/>
        <n v="27.319710162353498"/>
        <n v="590129.90105786803"/>
        <n v="12624.6548957335"/>
        <n v="47593.758216667302"/>
        <n v="110505.432552507"/>
        <n v="134.17218496093801"/>
        <n v="591.01020477905399"/>
        <n v="552.19317097778298"/>
        <n v="665472.39183473296"/>
        <n v="5152.5609111205704"/>
        <n v="10836.761524883999"/>
        <n v="564.53958151855602"/>
        <n v="244990.08032436299"/>
        <n v="1764.37501986084"/>
        <n v="2527.0595271606498"/>
        <n v="1730.96451216431"/>
        <n v="492979.41270400898"/>
        <n v="8872.4354212888702"/>
        <n v="5.6296308349609401"/>
        <n v="144202.30294042599"/>
        <n v="155.088950549316"/>
        <n v="318945.18318474398"/>
        <n v="237.33413545532201"/>
        <n v="4733.2273095642204"/>
        <n v="11029.2834968017"/>
        <n v="2250201.4796126098"/>
        <n v="15143.313109111899"/>
        <n v="27824.370798522999"/>
        <n v="85215.209082486603"/>
        <n v="1146.97938236084"/>
        <n v="2063.95194796753"/>
        <n v="4652.8174715332098"/>
        <n v="185000.01551422299"/>
        <n v="3017.6803082640899"/>
        <n v="60379.108449566003"/>
        <n v="28.948052795410199"/>
        <n v="118872.278274725"/>
        <n v="2612.2066821899398"/>
        <n v="2072.0663729492699"/>
        <n v="284.68501860961902"/>
        <n v="191841.189153896"/>
        <n v="19305.8456268064"/>
        <n v="0.44668579711914103"/>
        <n v="67405.483545812793"/>
        <n v="710.12602634888003"/>
        <n v="3039.6480032775798"/>
        <n v="2612.91246058349"/>
        <n v="69163.901397016496"/>
        <n v="2348.5644603332498"/>
        <n v="21613.730478240399"/>
        <n v="8921.6387960509201"/>
        <n v="27397.681417755801"/>
        <n v="223817.46823272799"/>
        <n v="15933.9616940916"/>
        <n v="10412.153227746599"/>
        <n v="532.85922022094701"/>
        <n v="159.30145574951101"/>
        <n v="474297.41042466002"/>
        <n v="37840.694555089598"/>
        <n v="502.18011418457098"/>
        <n v="90291.9593135553"/>
        <n v="66821.382448788703"/>
        <n v="242156.617114013"/>
        <n v="1972.1617168457001"/>
        <n v="14650.2631646728"/>
        <n v="7667.40681644295"/>
        <n v="131.35271475219699"/>
        <n v="544.75931716918899"/>
        <n v="158484.27498075401"/>
        <n v="61.0415752319335"/>
        <n v="4157.8147415589301"/>
        <n v="39248.294664599402"/>
        <n v="539.65756102294802"/>
        <n v="234549.40788423599"/>
        <n v="7877.5464340941598"/>
        <n v="5541.9717194397099"/>
        <n v="7171.67416043087"/>
        <n v="24211.401236248999"/>
        <n v="1753.63039978033"/>
        <n v="3530.0340279113602"/>
        <n v="2172.9373251525799"/>
        <n v="199274.827253289"/>
        <n v="3389.4511746459898"/>
        <n v="7784.1011120483699"/>
        <n v="23864.334022582199"/>
        <n v="1847.82972876586"/>
        <n v="18877.332433679301"/>
        <n v="2318.05313688356"/>
        <n v="164675.60742268301"/>
        <n v="2701.0237525452098"/>
        <n v="1410.5118106750499"/>
        <n v="847.33373805541896"/>
        <n v="27327.439120734201"/>
        <n v="27516.196528943499"/>
        <n v="940.79060358886204"/>
        <n v="112863.422845512"/>
        <n v="64.376229809570205"/>
        <n v="2811.2684239868099"/>
        <n v="705.24062321167196"/>
        <n v="49836.587833446101"/>
        <n v="29008.8261805476"/>
        <n v="4.9117944030761702"/>
        <n v="61553.242146568999"/>
        <n v="856.56557910157005"/>
        <n v="443.86922990112498"/>
        <n v="8682.7161091491398"/>
        <n v="3668.0591490905899"/>
        <n v="55.910840863037201"/>
        <n v="69483.090550228299"/>
        <n v="2537.27403029175"/>
        <n v="1770.3211042846699"/>
        <n v="173990.348151107"/>
        <n v="8.9345751953124997E-2"/>
        <n v="2496.5050414305701"/>
        <n v="70914.458335527903"/>
        <n v="1619.6476196715801"/>
        <n v="55894.980676200699"/>
        <n v="2113.5748195373499"/>
        <n v="1135.6300940917999"/>
        <n v="287.99442161254802"/>
        <n v="230372.31346241399"/>
        <n v="3757.8106126709099"/>
        <n v="14383.3897570436"/>
        <n v="29119.4892201045"/>
        <n v="41895.208322890103"/>
        <n v="163671.121102648"/>
        <n v="7077.6285635009899"/>
        <n v="10241.1948005127"/>
        <n v="985.933662670898"/>
        <n v="75.572701226806799"/>
        <n v="93493.092511974799"/>
        <n v="51794.540462356403"/>
        <n v="96.377719964599905"/>
        <n v="47145.953361035899"/>
        <n v="1590.5023897338699"/>
        <n v="445.389032739257"/>
        <n v="15.900215991210899"/>
        <n v="424.48147128296"/>
        <n v="16.778558673095699"/>
        <n v="1.6958150573730499"/>
        <n v="2.4096930725097701"/>
        <n v="6176.8395035773901"/>
        <n v="2737.7818037903098"/>
        <n v="585.39538548584198"/>
        <n v="2372.07066481322"/>
        <n v="4.3725956176757803"/>
        <n v="4.9969192077636704"/>
        <n v="923.01581735228206"/>
        <n v="4.3726375244140696"/>
        <n v="21660.337748370701"/>
        <n v="6794.3948878232104"/>
        <n v="1124.9469834838901"/>
        <n v="15.0807573974609"/>
        <n v="635703.69746536098"/>
        <n v="32083.444563500299"/>
        <n v="4002.6916953796099"/>
        <n v="102793.425074484"/>
        <n v="44908.031936375097"/>
        <n v="216132.29569656"/>
        <n v="2212.2041722046101"/>
        <n v="13094.271084173501"/>
        <n v="11402.8837676327"/>
        <n v="308.27055182495099"/>
        <n v="125.321037365723"/>
        <n v="1026891.00499034"/>
        <n v="25448.942021149702"/>
        <n v="140080.188902619"/>
        <n v="344621.02351814799"/>
        <n v="12695.1761179935"/>
        <n v="843018.53454776201"/>
        <n v="7451.2625988587997"/>
        <n v="50601.936889594501"/>
        <n v="51026.6617069204"/>
        <n v="4533.7842312560997"/>
        <n v="12.962059790039101"/>
        <n v="1886248.87997603"/>
        <n v="44983.792359473897"/>
        <n v="57596.130482623899"/>
        <n v="35704.746421679498"/>
        <n v="1747.6103321594301"/>
        <n v="135272.746804831"/>
        <n v="1828.09897098389"/>
        <n v="20216.295395319001"/>
        <n v="18983.3862144099"/>
        <n v="761043.91837251501"/>
        <n v="10203.653182427701"/>
        <n v="234393.341031002"/>
        <n v="6790.4925926453197"/>
        <n v="335854.51957818097"/>
        <n v="1863.9830498962699"/>
        <n v="10152.488380614899"/>
        <n v="19238.114977554498"/>
        <n v="1629672.0888797799"/>
        <n v="18561.712123236201"/>
        <n v="52938.450152051199"/>
        <n v="289294.42910860397"/>
        <n v="38169.697442276098"/>
        <n v="1213078.0871788401"/>
        <n v="4904.87364254766"/>
        <n v="26684.773240020699"/>
        <n v="9780.4624193481195"/>
        <n v="11.978919207763701"/>
        <n v="113916.053017757"/>
        <n v="7911.3602428893901"/>
        <n v="24232.546436484499"/>
        <n v="64140.114290603698"/>
        <n v="10667.524809509199"/>
        <n v="91359.568683059697"/>
        <n v="260.79409879760698"/>
        <n v="3017.54798706056"/>
        <n v="2381.6535384765398"/>
        <n v="512.065685107425"/>
        <n v="0.89370412597656301"/>
        <n v="1720052.5606593101"/>
        <n v="1448.82218627933"/>
        <n v="96549.490719943598"/>
        <n v="4.38040090332031"/>
        <n v="24405.0293009464"/>
        <n v="7.3304381530761704"/>
        <n v="1174.68876652222"/>
        <n v="1986.23708009642"/>
        <n v="7.6875031005859302"/>
        <n v="9525.1088939760793"/>
        <n v="765.27132611694299"/>
        <n v="105.20375291137699"/>
        <n v="3005.6631635558902"/>
        <n v="8.9381188964843802E-2"/>
        <n v="33405.083009324997"/>
        <n v="177.32386759033199"/>
        <n v="4128.7857511901502"/>
        <n v="444.83883070068498"/>
        <n v="100.729722821045"/>
        <n v="2107.4553296752802"/>
        <n v="56.138603723144598"/>
        <n v="123.811140759278"/>
        <n v="16736.072237512399"/>
        <n v="48305.949741616598"/>
        <n v="648.467415588378"/>
        <n v="3442.4770647094101"/>
        <n v="2460.6441929504499"/>
        <n v="2625.0636914367201"/>
        <n v="795.90431044921297"/>
        <n v="7.6881717956543003"/>
        <n v="1579.2046004517199"/>
        <n v="9048.9817472730901"/>
        <n v="192.83033074951101"/>
        <n v="1684.51276860351"/>
        <n v="145.00233912963699"/>
        <n v="8.3139434326171902"/>
        <n v="1063490.1029877199"/>
        <n v="38097.996223394402"/>
        <n v="20128.319440240499"/>
        <n v="86259.600771153695"/>
        <n v="60.621091522216702"/>
        <n v="28432.8517973331"/>
        <n v="40452.607576073999"/>
        <n v="2781.9176249206198"/>
        <n v="3795714.9340574201"/>
        <n v="130.54410996704101"/>
        <n v="59516.399257355202"/>
        <n v="1.07239970092773"/>
        <n v="46165.201646247398"/>
        <n v="85.249427105712897"/>
        <n v="1456.07709905395"/>
        <n v="2497.5608725952202"/>
        <n v="1148857.20648856"/>
        <n v="64010.954540863"/>
        <n v="8472.6108111324102"/>
        <n v="15975.092711486801"/>
        <n v="2728.7485225585401"/>
        <n v="92358.305024529298"/>
        <n v="161.93988298339801"/>
        <n v="3159.8930977661098"/>
        <n v="8571.2188509398802"/>
        <n v="2.1406058349609398"/>
        <n v="255332.361406476"/>
        <n v="34259.965104340503"/>
        <n v="26.230379412841799"/>
        <n v="5533.52847596418"/>
        <n v="109.288335791016"/>
        <n v="48649.2604590509"/>
        <n v="51.031155126953202"/>
        <n v="6722.0905558898303"/>
        <n v="16665.095556195"/>
        <n v="1837.91634775388"/>
        <n v="12575.6072261112"/>
        <n v="661.03275502319298"/>
        <n v="110.84884479370101"/>
        <n v="8958.2175505245705"/>
        <n v="330.865175646973"/>
        <n v="1638.83762026367"/>
        <n v="563.98152883911098"/>
        <n v="267.93619777221801"/>
        <n v="704411.09615098604"/>
        <n v="5791.02462976692"/>
        <n v="3564.8048479676299"/>
        <n v="1876.4046514343199"/>
        <n v="623.428321441668"/>
        <n v="151881.82558878901"/>
        <n v="7880.4636833557197"/>
        <n v="2487.5045872314499"/>
        <n v="4562.0896319702697"/>
        <n v="83374.487425594503"/>
        <n v="1306.6833371032701"/>
        <n v="11431.352297326401"/>
        <n v="3430.40537510376"/>
        <n v="946.97816462402"/>
        <n v="333.53446295165998"/>
        <n v="336617.90401514998"/>
        <n v="37002.953231280102"/>
        <n v="59501.102969616302"/>
        <n v="4381.8996234923698"/>
        <n v="4041.6482056335599"/>
        <n v="1485.13573995972"/>
        <n v="276141.694885779"/>
        <n v="2309.5169789124502"/>
        <n v="4990.3796727355902"/>
        <n v="189105.94321291801"/>
        <n v="93.258892498779304"/>
        <n v="14485.029117132601"/>
        <n v="1794.0427472167"/>
        <n v="6.6051527038574296"/>
        <n v="505806.76712346199"/>
        <n v="6762.0591566345101"/>
        <n v="88.986630187988297"/>
        <n v="56801.798469579298"/>
        <n v="7592.0022734801596"/>
        <n v="1096.9413348205601"/>
        <n v="348653.35170705302"/>
        <n v="2585.79199013062"/>
        <n v="1705.00336569825"/>
        <n v="79275.146697258999"/>
        <n v="2592.6804920593299"/>
        <n v="1070.5009807983399"/>
        <n v="632988.17095687904"/>
        <n v="120907.192561264"/>
        <n v="40099.028096058799"/>
        <n v="3416.9376225402598"/>
        <n v="8479.1184177185005"/>
        <n v="75665.296345147202"/>
        <n v="2239.4604089844602"/>
        <n v="291867.87712472101"/>
        <n v="1481.62506481323"/>
        <n v="139051.42432645199"/>
        <n v="9529.2333912170307"/>
        <n v="459.62770710449598"/>
        <n v="6704.5520355345798"/>
        <n v="7106.8098532164204"/>
        <n v="74.248772430419606"/>
        <n v="289295.13550481701"/>
        <n v="583.27785206298802"/>
        <n v="5769.1883120849097"/>
        <n v="71469.831306468099"/>
        <n v="3247.90172695916"/>
        <n v="556.03152718505703"/>
        <n v="226.87993887939501"/>
        <n v="13998.5558168153"/>
        <n v="47.464170233154299"/>
        <n v="54.330466918945298"/>
        <n v="13266.9486388554"/>
        <n v="1014.22734607543"/>
        <n v="62.6283443969727"/>
        <n v="14361.8125619812"/>
        <n v="441.686716229247"/>
        <n v="4185.8259093566303"/>
        <n v="1285.7874804809701"/>
        <n v="654.91533946533195"/>
        <n v="222.91747038574201"/>
        <n v="2424.3396608092098"/>
        <n v="125584.33174324701"/>
        <n v="2872.3255186829101"/>
        <n v="2204.7331397399998"/>
        <n v="97239.265565069101"/>
        <n v="736.005777746582"/>
        <n v="598.346544403076"/>
        <n v="166222.460092714"/>
        <n v="2210.6747238708499"/>
        <n v="4576.6922690429501"/>
        <n v="49472.840386257201"/>
        <n v="39.9588342468261"/>
        <n v="2848.8150413878102"/>
        <n v="679.50144852905601"/>
        <n v="183422.73242951499"/>
        <n v="2339.8086499206502"/>
        <n v="8837.8268736452301"/>
        <n v="141111.67410551099"/>
        <n v="73.113044952392201"/>
        <n v="1358.43971052857"/>
        <n v="1569.3177460632501"/>
        <n v="467124.75746208697"/>
        <n v="10532.2742784728"/>
        <n v="14453.168897375401"/>
        <n v="311525.276506369"/>
        <n v="1732.1280050293001"/>
        <n v="3014.7271933960001"/>
        <n v="3247.1811129028301"/>
        <n v="135807.563221146"/>
        <n v="1247.2228502502601"/>
        <n v="21159.818576629299"/>
        <n v="17875.1606276975"/>
        <n v="1181.90054373779"/>
        <n v="736.72692558593701"/>
        <n v="486699.51056010899"/>
        <n v="5280.2642648071496"/>
        <n v="14209.858595727799"/>
        <n v="17562.9655427986"/>
        <n v="121170.823287815"/>
        <n v="250.822746594238"/>
        <n v="2110.2892908630301"/>
        <n v="637.14871793212706"/>
        <n v="117968.88626463999"/>
        <n v="1272.6543556030299"/>
        <n v="5377.6570559448201"/>
        <n v="108296.209774617"/>
        <n v="979.93944636840797"/>
        <n v="765.44250751342804"/>
        <n v="208297.44119414801"/>
        <n v="3792.49291898807"/>
        <n v="44091.3560898047"/>
        <n v="3.03824134521484"/>
        <n v="38907.450555791198"/>
        <n v="0.17871550292968699"/>
        <n v="1446.4535000854501"/>
        <n v="1980.0500089965701"/>
        <n v="4010.8458121948302"/>
        <n v="41.568564581298801"/>
        <n v="906.93953680420202"/>
        <n v="7302.4414859619801"/>
        <n v="947.704476202401"/>
        <n v="180.29756871337901"/>
        <n v="115843.128138649"/>
        <n v="1281.47987824091"/>
        <n v="1414.90305036011"/>
        <n v="48942.482325700599"/>
        <n v="736.05749412841897"/>
        <n v="269.15900504760702"/>
        <n v="2317263.8274305798"/>
        <n v="99943.4964383607"/>
        <n v="1581714.5158351101"/>
        <n v="245.91191505737299"/>
        <n v="108254.669657709"/>
        <n v="469007.75836658699"/>
        <n v="66494.083207037096"/>
        <n v="148536.51722572799"/>
        <n v="55393.585947406697"/>
        <n v="9545.9214787903802"/>
        <n v="49067.282840152599"/>
        <n v="938.91226904907296"/>
        <n v="1321369.2876701001"/>
        <n v="171.59047315063501"/>
        <n v="30301.190504333499"/>
        <n v="21545.4965553158"/>
        <n v="9317.6344349366991"/>
        <n v="12530.5985253121"/>
        <n v="1001283.70915335"/>
        <n v="17192.969513354201"/>
        <n v="8370.8001867248695"/>
        <n v="26445.505632763899"/>
        <n v="1617.0422366088901"/>
        <n v="4650.6725263366698"/>
        <n v="225912.009413805"/>
        <n v="2053.7537919372298"/>
        <n v="653.47915469360396"/>
        <n v="11004.474386273299"/>
        <n v="345.80117521972699"/>
        <n v="608.25873920898403"/>
        <n v="171724.69663086001"/>
        <n v="3088.36296832267"/>
        <n v="1818.4467054260999"/>
        <n v="43771.960242984802"/>
        <n v="1899.6811212708201"/>
        <n v="881.39188626708801"/>
        <n v="417452.73807284399"/>
        <n v="68301.086351189806"/>
        <n v="5944.3163580322398"/>
        <n v="5858.0291831116101"/>
        <n v="3556.2131637023999"/>
        <n v="365251.300297571"/>
        <n v="57848.758645917304"/>
        <n v="18326.529716552599"/>
        <n v="1195.37987963257"/>
        <n v="29485.9643789974"/>
        <n v="17053.074202056599"/>
        <n v="0.98100396728515604"/>
        <n v="1558931.41401201"/>
        <n v="184045.97702990301"/>
        <n v="34567.2916919009"/>
        <n v="39661.540253802297"/>
        <n v="1538.2498350952201"/>
        <n v="29776.876339195998"/>
        <n v="42927.616125103697"/>
        <n v="99.7898999145511"/>
        <n v="1236711.5419530701"/>
        <n v="3207.3885885131499"/>
        <n v="35639.259472753198"/>
        <n v="5131.0500780639704"/>
        <n v="1359.0909432128899"/>
        <n v="7555.4583124451001"/>
        <n v="798269.21349094599"/>
        <n v="24170.099961493001"/>
        <n v="12476.145010333201"/>
        <n v="1225.8089341857899"/>
        <n v="314.18683062133698"/>
        <n v="1363953.0423608001"/>
        <n v="70562.074077161393"/>
        <n v="13647.3684846985"/>
        <n v="33580.519146508501"/>
        <n v="7564.3621368712902"/>
        <n v="7.9302104064941403"/>
        <n v="1238175.45515436"/>
        <n v="161479.25851982599"/>
        <n v="18792.2563348082"/>
        <n v="94055.248478450405"/>
        <n v="10463.355792565901"/>
        <n v="307403.88969755999"/>
        <n v="47075.729333918302"/>
        <n v="5415.9854729430799"/>
        <n v="5544.5821445798802"/>
        <n v="964.61494365233796"/>
        <n v="2.0528097534179701"/>
        <n v="678096.67868640996"/>
        <n v="20365.213150122399"/>
        <n v="10458.731859924201"/>
        <n v="9949.9748890136198"/>
        <n v="1300.5601432922399"/>
        <n v="2901.4026222839402"/>
        <n v="2262161.1949286"/>
        <n v="49583.001158899198"/>
        <n v="9371.3347269469905"/>
        <n v="4808.7883701354804"/>
        <n v="29677.555116467702"/>
        <n v="20396.823343981901"/>
        <n v="1807334.9400834399"/>
        <n v="11888.690966979801"/>
        <n v="267432.758215465"/>
        <n v="11516.4024658325"/>
        <n v="96788.999916557397"/>
        <n v="56930.390711789398"/>
        <n v="2419501.5852974099"/>
        <n v="34535.587178039503"/>
        <n v="39378.6851249756"/>
        <n v="6181.7670286376997"/>
        <n v="11303.2401475281"/>
        <n v="80441.189602415005"/>
        <n v="61639.162288722298"/>
        <n v="2733.8770535888498"/>
        <n v="83.847519476318297"/>
        <n v="4052.1409610473102"/>
        <n v="70.082114624023404"/>
        <n v="272.54965944824198"/>
        <n v="2535911.4029626199"/>
        <n v="95454.318753773201"/>
        <n v="183854.76734721701"/>
        <n v="22167.946165014699"/>
        <n v="3955.7977777526798"/>
        <n v="64934.052940269103"/>
        <n v="355622.06724059"/>
        <n v="46974.029376036902"/>
        <n v="3915.91661764526"/>
        <n v="2234.6365288452198"/>
        <n v="6266.1831899168101"/>
        <n v="38.719450347900398"/>
        <n v="330015.27482666197"/>
        <n v="24586.173822369401"/>
        <n v="2433.1338670898399"/>
        <n v="3478.9375774108498"/>
        <n v="3531.12739804077"/>
        <n v="2.1406503112793001"/>
        <n v="147345.84234138799"/>
        <n v="76182.432407783795"/>
        <n v="4131.9986823059098"/>
        <n v="56438.320855047903"/>
        <n v="347.86929672851397"/>
        <n v="482245.81873505499"/>
        <n v="14863.5406908935"/>
        <n v="12454.4996847898"/>
        <n v="9019.2266409484491"/>
        <n v="1621.7137159179699"/>
        <n v="485645.74374943599"/>
        <n v="142888.48426673599"/>
        <n v="8864.3171686216992"/>
        <n v="31929.325942840602"/>
        <n v="5620.3219206604499"/>
        <n v="563060.78037656099"/>
        <n v="19062.918000768699"/>
        <n v="22334.858822198901"/>
        <n v="4683.0052025207196"/>
        <n v="1971.80865228271"/>
        <n v="913526.14633399399"/>
        <n v="52530.128502173699"/>
        <n v="13698.634018579"/>
        <n v="4584.5514817870398"/>
        <n v="1596.84649551392"/>
        <n v="269507.38600324298"/>
        <n v="10136.5785444582"/>
        <n v="20151.032363122398"/>
        <n v="2470.32198812255"/>
        <n v="3923.0585945130301"/>
        <n v="69002.623648348497"/>
        <n v="227.19624436645501"/>
        <n v="6751.6753694885401"/>
        <n v="1217.48308655396"/>
        <n v="2883.2634267395201"/>
        <n v="155.30227513427701"/>
        <n v="599586.64292826201"/>
        <n v="33859.227149005797"/>
        <n v="25105.740004101001"/>
        <n v="135109.745620161"/>
        <n v="10.367318347168"/>
        <n v="947.52810289917102"/>
        <n v="12944.148491882401"/>
        <n v="498738.92202321801"/>
        <n v="25.0280014221192"/>
        <n v="22538.094297673499"/>
        <n v="6762.6628572876298"/>
        <n v="71203.6194518634"/>
        <n v="6764.2705806397098"/>
        <n v="1357.1751494262701"/>
        <n v="316.162940667724"/>
        <n v="870143.87237423204"/>
        <n v="4261.6999061279503"/>
        <n v="9038.2465218260495"/>
        <n v="61.341927429199202"/>
        <n v="34536.862952520401"/>
        <n v="27584.6135109676"/>
        <n v="1417.7979526916499"/>
        <n v="498877.201468157"/>
        <n v="62012.328223236203"/>
        <n v="6361.9204535217104"/>
        <n v="80733.807388700094"/>
        <n v="840.73927958984302"/>
        <n v="18070.8762602963"/>
        <n v="642476.39719907497"/>
        <n v="22165.079220184602"/>
        <n v="12802.255453149401"/>
        <n v="57738.540134592098"/>
        <n v="8.31394680175781"/>
        <n v="6146.1614939819201"/>
        <n v="5482.3708649780401"/>
        <n v="1901.12223138428"/>
        <n v="1551176.8428277301"/>
        <n v="195994.50553263401"/>
        <n v="12846.820605688499"/>
        <n v="7962.8467316897004"/>
        <n v="96222.9606251894"/>
        <n v="42.962096026611199"/>
        <n v="7111.4280265076004"/>
        <n v="55572.3529006834"/>
        <n v="512162.92957760999"/>
        <n v="4363.3664551696802"/>
        <n v="4783.1558827880499"/>
        <n v="9669.0505068298608"/>
        <n v="478.64236746215897"/>
        <n v="1203.17001517944"/>
        <n v="1618619.8227027601"/>
        <n v="39904.319850140397"/>
        <n v="6195.63050549318"/>
        <n v="5245.9511907591996"/>
        <n v="22590.429897814902"/>
        <n v="2266.5811920593301"/>
        <n v="27812.973574309799"/>
        <n v="707939.30350098398"/>
        <n v="14.2139094665527"/>
        <n v="16675.066699804502"/>
        <n v="42864.253167938499"/>
        <n v="8.6713776550292891"/>
        <n v="1116.7658537597599"/>
        <n v="262.01281575927698"/>
        <n v="479641.20880414703"/>
        <n v="14948.781564282201"/>
        <n v="71446.086689609598"/>
        <n v="4318.0187847472398"/>
        <n v="2836.6031808715802"/>
        <n v="140579.330404771"/>
        <n v="478.66452335815501"/>
        <n v="7079.7548568971797"/>
        <n v="25428.9879152881"/>
        <n v="1803.5612406494299"/>
        <n v="597.07651682739299"/>
        <n v="338966.714080445"/>
        <n v="10146.8181408569"/>
        <n v="17787.175908855799"/>
        <n v="8624.2174860229097"/>
        <n v="4429.0293723023497"/>
        <n v="21898.927541662601"/>
        <n v="1359.6527346801699"/>
        <n v="3838.8279211548002"/>
        <n v="6819.6961576965496"/>
        <n v="4.6481279296875"/>
        <n v="1460.67653455809"/>
        <n v="229.190359442139"/>
        <n v="218829.97941451601"/>
        <n v="771.41172474364896"/>
        <n v="31535.825127550099"/>
        <n v="44429.097457032403"/>
        <n v="651.02406323852597"/>
        <n v="154.639650933838"/>
        <n v="62795.334451374103"/>
        <n v="263.64990777588002"/>
        <n v="25758.940377893399"/>
        <n v="18560.935488020001"/>
        <n v="1280.0572373596101"/>
        <n v="4964.9224309936499"/>
        <n v="6878.6823855468301"/>
        <n v="716.21707105712801"/>
        <n v="1613.47782951658"/>
        <n v="48244.015784224503"/>
        <n v="851.21014243774698"/>
        <n v="1805.7593527587901"/>
        <n v="17416.687036876101"/>
        <n v="48.066569097900398"/>
        <n v="1704.9161194702201"/>
        <n v="81151.311900639994"/>
        <n v="1273.6835121521001"/>
        <n v="336.28555305786102"/>
        <n v="240.625238146973"/>
        <n v="118898.097015376"/>
        <n v="708.83320615234402"/>
        <n v="16263.8660927248"/>
        <n v="13775.922147076601"/>
        <n v="565.24617685547105"/>
        <n v="803.62207943115902"/>
        <n v="55403.614845921002"/>
        <n v="2411.9167074218499"/>
        <n v="16742.146326165701"/>
        <n v="24064.640841486002"/>
        <n v="4.3788411437988204"/>
        <n v="910.93113483890795"/>
        <n v="1238.0689701172"/>
        <n v="58051.456858096702"/>
        <n v="393.65682553710701"/>
        <n v="6338.4217011902301"/>
        <n v="3705.2339316406701"/>
        <n v="112.270191864014"/>
        <n v="337.78684282226499"/>
        <n v="595.55784824218802"/>
        <n v="150110.72514078501"/>
        <n v="1081.40070528565"/>
        <n v="27379.584182678202"/>
        <n v="14981.0738061832"/>
        <n v="324.83214948730398"/>
        <n v="160.62814411621099"/>
        <n v="4232.5764236144596"/>
        <n v="276.98592374877899"/>
        <n v="1525.8852005737299"/>
        <n v="14329.0771195983"/>
        <n v="922.46796121215698"/>
        <n v="475.12825979003901"/>
        <n v="76102.690691322394"/>
        <n v="345.22909169921797"/>
        <n v="7235.1893688111204"/>
        <n v="4530.0344822692396"/>
        <n v="9.9219734069824206"/>
        <n v="333.87389681396297"/>
        <n v="151.516380078125"/>
        <n v="162155.57536150201"/>
        <n v="656.42961088257596"/>
        <n v="9361.4081093138502"/>
        <n v="5572.91206868278"/>
        <n v="207.12946793212899"/>
        <n v="160.55435525512701"/>
        <n v="5452.5396544800296"/>
        <n v="105.539471234131"/>
        <n v="3079.1592253174299"/>
        <n v="5309.2863730713698"/>
        <n v="1700.40788551631"/>
        <n v="161.84332321777299"/>
        <n v="21834.185303846902"/>
        <n v="65.7759734558106"/>
        <n v="5148.4775808654804"/>
        <n v="5036.5611115600004"/>
        <n v="880.557566418438"/>
        <n v="133.51733447876001"/>
        <n v="9095.2644944150798"/>
        <n v="2168.4803490051499"/>
        <n v="3331.6120154052401"/>
        <n v="298.51012841796899"/>
        <n v="50.854986627197299"/>
        <n v="6588.09128101225"/>
        <n v="1033.5335799438401"/>
        <n v="3872.6713512390702"/>
        <n v="221.77756698608599"/>
        <n v="572957.21484788496"/>
        <n v="3715.6431563903702"/>
        <n v="102244.103217111"/>
        <n v="12218.2575854311"/>
        <n v="121414.397712031"/>
        <n v="5791.4103091063898"/>
        <n v="2160.52929654542"/>
        <n v="554981.41376851604"/>
        <n v="466.44594253540299"/>
        <n v="58150.672074296097"/>
        <n v="2587.3469504577802"/>
        <n v="62028.435795385602"/>
        <n v="387.01496103515598"/>
        <n v="4667.4026704040598"/>
        <n v="660.592446014404"/>
        <n v="2.9493415039062501"/>
        <n v="400748.21131020202"/>
        <n v="983.52154657592803"/>
        <n v="40978.495085980903"/>
        <n v="9294.1605831054894"/>
        <n v="48048.572060698702"/>
        <n v="94.0373560302736"/>
        <n v="2648.6755758667"/>
        <n v="2563.2100690125098"/>
        <n v="27.0845711608887"/>
        <n v="266318.119797725"/>
        <n v="1682.1431311767501"/>
        <n v="41347.538811797604"/>
        <n v="115.123848223877"/>
        <n v="45634.0287013536"/>
        <n v="1982.95895958863"/>
        <n v="1425.66839127808"/>
        <n v="2.5027405578613302"/>
        <n v="317120.10504155501"/>
        <n v="1547.2831795593299"/>
        <n v="21019.383599426401"/>
        <n v="20623.733726250499"/>
        <n v="19683.543661139302"/>
        <n v="471.38930937499998"/>
        <n v="917.93186843872195"/>
        <n v="350870.16919374501"/>
        <n v="2879.0895579284602"/>
        <n v="13602.338238513399"/>
        <n v="13019.644364637001"/>
        <n v="27752.740022778198"/>
        <n v="686.58663806762695"/>
        <n v="5175.2146766784599"/>
        <n v="7595.0551779909501"/>
        <n v="97975.543798145605"/>
        <n v="2164.2346150695698"/>
        <n v="84441.087174277098"/>
        <n v="5.5410322509765599"/>
        <n v="52443.1959170302"/>
        <n v="745.90642789306605"/>
        <n v="788.22881624755905"/>
        <n v="402834.72457127098"/>
        <n v="1729.21982877198"/>
        <n v="69372.4037321051"/>
        <n v="858.46840171508495"/>
        <n v="99855.635210353706"/>
        <n v="4693.07564228511"/>
        <n v="4130.7079295654503"/>
        <n v="353.17371497802799"/>
        <n v="458962.82540055702"/>
        <n v="5202.0297249083396"/>
        <n v="67464.531753276693"/>
        <n v="37.089779687499998"/>
        <n v="38715.018672040504"/>
        <n v="4007.4596622070499"/>
        <n v="2980.79686245116"/>
        <n v="441343.61740639101"/>
        <n v="0.446924609375"/>
        <n v="36103.258171014502"/>
        <n v="21.183664196777301"/>
        <n v="41968.183485503199"/>
        <n v="6471.22408803704"/>
        <n v="117.968055297852"/>
        <n v="30604.8691874875"/>
        <n v="2745.6915074645999"/>
        <n v="22113.1144953365"/>
        <n v="0.89363375244140597"/>
        <n v="11598.853389153801"/>
        <n v="536.31360595092804"/>
        <n v="1199.5488485595599"/>
        <n v="0.178735144042969"/>
        <n v="672162.98251007195"/>
        <n v="7211.02054272446"/>
        <n v="92002.188254647495"/>
        <n v="4968.0702561707503"/>
        <n v="70599.524264887295"/>
        <n v="12.688564941406201"/>
        <n v="12615.4034476991"/>
        <n v="2183.2994306396399"/>
        <n v="127.132741381836"/>
        <n v="12524.9433520568"/>
        <n v="2.23473972167969"/>
        <n v="10851.8466485959"/>
        <n v="460.61954590454098"/>
        <n v="4781.7414931762096"/>
        <n v="966.996041680899"/>
        <n v="8422.5228744013602"/>
        <n v="82.237999554443505"/>
        <n v="9554.8928212462797"/>
        <n v="797.10610137939398"/>
        <n v="60130.691732531501"/>
        <n v="43135.603448430702"/>
        <n v="1239.8190450012301"/>
        <n v="9200.7148569825804"/>
        <n v="934.59404553223499"/>
        <n v="10278.302274456901"/>
        <n v="119.078636846924"/>
        <n v="30793.272662586998"/>
        <n v="71341.737470402193"/>
        <n v="2726.9577845153599"/>
        <n v="534.99991153564201"/>
        <n v="457.34404111328098"/>
        <n v="10409.5696215024"/>
        <n v="9.6996679931640593"/>
        <n v="9901.0895521850598"/>
        <n v="18782.699144696599"/>
        <n v="507.50031781006197"/>
        <n v="16.996653686523398"/>
        <n v="0.62289351806640603"/>
        <n v="3539.5101717590201"/>
        <n v="47.780041418457003"/>
        <n v="22508.039435107599"/>
        <n v="49185.364495537702"/>
        <n v="3830.5790171509002"/>
        <n v="609.14115911254703"/>
        <n v="235.88237556762701"/>
        <n v="2021.25652412106"/>
        <n v="3513.8233279966998"/>
        <n v="91.140342315674005"/>
        <n v="7167.4540294738899"/>
        <n v="39711.761180113499"/>
        <n v="2515.34186867063"/>
        <n v="2286.6544300841902"/>
        <n v="638.11781904907605"/>
        <n v="59527.415128884197"/>
        <n v="21.2768265014649"/>
        <n v="61672.753685175798"/>
        <n v="54295.981188817801"/>
        <n v="380.16073939819199"/>
        <n v="2246.75444470823"/>
        <n v="1869.3088383301099"/>
        <n v="0.97906753540039104"/>
        <n v="19119.459097485498"/>
        <n v="100.265220532226"/>
        <n v="1.78096684570313"/>
        <n v="44275.508880056703"/>
        <n v="22638.5409376647"/>
        <n v="1086.9632705566501"/>
        <n v="232.058699304199"/>
        <n v="143.724146166992"/>
        <n v="67576.51219963"/>
        <n v="932.528051965332"/>
        <n v="2545.15987860105"/>
        <n v="142856.89947457099"/>
        <n v="224442.98865406"/>
        <n v="11704.541502264499"/>
        <n v="3595.7648078308198"/>
        <n v="3622.64117318115"/>
        <n v="47599.649216762104"/>
        <n v="226.41518457031199"/>
        <n v="55.136347882080102"/>
        <n v="39837.989867345001"/>
        <n v="42234.746492391198"/>
        <n v="699.13148282471798"/>
        <n v="8180.1826378966298"/>
        <n v="3120.9849976806599"/>
        <n v="2143.5622403747502"/>
        <n v="15805.983124456699"/>
        <n v="134.369313232423"/>
        <n v="7.5713458374023404"/>
        <n v="20912.045006353401"/>
        <n v="28294.4817255337"/>
        <n v="45.256423132324201"/>
        <n v="6420.7243904417201"/>
        <n v="7095.7800599244501"/>
        <n v="2887.16211605223"/>
        <n v="3235.6613684570998"/>
        <n v="40205.0032933287"/>
        <n v="191.84332740478499"/>
        <n v="174.95681608886699"/>
        <n v="50526.580589683697"/>
        <n v="25861.570999799202"/>
        <n v="2132.6080565796001"/>
        <n v="1060.6027812499999"/>
        <n v="521.94639047241105"/>
        <n v="18799.931003509799"/>
        <n v="13.1052810791016"/>
        <n v="73.730780029296895"/>
        <n v="52008.928452542103"/>
        <n v="62216.333425705299"/>
        <n v="3652.5323530944602"/>
        <n v="131.688137390137"/>
        <n v="13999.149047388"/>
        <n v="271.56074393920898"/>
        <n v="8.3864899169921792"/>
        <n v="31950.416454320599"/>
        <n v="1233.79944134522"/>
        <n v="180633.23865378799"/>
        <n v="10015.023639941401"/>
        <n v="10535.703210223501"/>
        <n v="3859.1228275025001"/>
        <n v="49404.202729503799"/>
        <n v="9.8117117919921899"/>
        <n v="5.7099360900878899"/>
        <n v="34745.3890557013"/>
        <n v="0.89214334716796895"/>
        <n v="83269.688521962293"/>
        <n v="4721.5224207273995"/>
        <n v="410.81281343383802"/>
        <n v="48517.354480599897"/>
        <n v="238.63314968261699"/>
        <n v="38.458487792968597"/>
        <n v="42860.368895156898"/>
        <n v="3.2121711425781201"/>
        <n v="78690.791369133702"/>
        <n v="13207.543625579399"/>
        <n v="2750.50292905275"/>
        <n v="1979.57528380127"/>
        <n v="83090.837467030506"/>
        <n v="0.178452075195313"/>
        <n v="74335.189200683497"/>
        <n v="26072.788368212401"/>
        <n v="521.75223991699295"/>
        <n v="410.26241734619202"/>
        <n v="111766.626283848"/>
        <n v="780.36742817993002"/>
        <n v="110697.63782822"/>
        <n v="65814.907954294307"/>
        <n v="11310.423395239201"/>
        <n v="2663.9233656066799"/>
        <n v="1596.47519161376"/>
        <n v="8.12204445190428"/>
        <n v="102865.287193943"/>
        <n v="89890.431107072"/>
        <n v="10739.638610828"/>
        <n v="618.31689982299804"/>
        <n v="39.182316064453197"/>
        <n v="566620.05919116805"/>
        <n v="2686.3068296081601"/>
        <n v="40668.077582678503"/>
        <n v="1825.37421681516"/>
        <n v="114266.41012401901"/>
        <n v="9428.3906534485704"/>
        <n v="2476.9970471923698"/>
        <n v="1133.35349672241"/>
        <n v="451839.75724841497"/>
        <n v="3048.5247080139402"/>
        <n v="37779.781883545198"/>
        <n v="10211.232239135499"/>
        <n v="84187.996352912101"/>
        <n v="2763.5306997863499"/>
        <n v="9016.0907607849695"/>
        <n v="5172.85593572996"/>
        <n v="895.01601330565995"/>
        <n v="68851.904531200693"/>
        <n v="42558.176892237803"/>
        <n v="9744.7622036988796"/>
        <n v="262.400605548096"/>
        <n v="3.9282235778808601"/>
        <n v="48.531867828369101"/>
        <n v="180.76813906250001"/>
        <n v="176.048640191651"/>
        <n v="8823.4871758845602"/>
        <n v="6549.1085063109103"/>
        <n v="1065.55964124756"/>
        <n v="517.48500627441297"/>
        <n v="721.19231283567899"/>
        <n v="3.4780984436035101"/>
        <n v="5340.75124183342"/>
        <n v="3305.2291321471898"/>
        <n v="488.27863170166103"/>
        <n v="29.429995288085902"/>
        <n v="5253.8837565978602"/>
        <n v="94.3695479675293"/>
        <n v="11790.2062579593"/>
        <n v="0.35714575805664101"/>
        <n v="5975.36783523551"/>
        <n v="1122.7081715270999"/>
        <n v="347.48224166870102"/>
        <n v="441.84969373169002"/>
        <n v="211655.23236643799"/>
        <n v="590.98548566284205"/>
        <n v="29016.559948486702"/>
        <n v="42869.750145501799"/>
        <n v="446.67492542114297"/>
        <n v="8470.5756670531791"/>
        <n v="1716.54124539795"/>
        <n v="504.81080412597697"/>
        <n v="411343.17431722197"/>
        <n v="329.57688925170902"/>
        <n v="31098.4302446285"/>
        <n v="77011.398071343807"/>
        <n v="19049.622540044998"/>
        <n v="1390.0742038635301"/>
        <n v="152.890502496338"/>
        <n v="51584.142778989801"/>
        <n v="5229.0547629760204"/>
        <n v="32598.619669479998"/>
        <n v="87429.058827282701"/>
        <n v="61.185674475097699"/>
        <n v="11265.443058667301"/>
        <n v="657.64340658569097"/>
        <n v="111599.03330369"/>
        <n v="2586.9557124084299"/>
        <n v="15554.9262919434"/>
        <n v="32834.61754508"/>
        <n v="2.13677360229492"/>
        <n v="2188.6692398742798"/>
        <n v="152.50392010498101"/>
        <n v="173783.85329361301"/>
        <n v="7270.08716566162"/>
        <n v="48140.843315105303"/>
        <n v="146993.61673931801"/>
        <n v="993.82390245361"/>
        <n v="44433.179494661003"/>
        <n v="2051.8480921936002"/>
        <n v="24.691488586425798"/>
        <n v="163095.71834906901"/>
        <n v="4380.1473890624802"/>
        <n v="61480.577291441201"/>
        <n v="56938.510422175503"/>
        <n v="4260.0987873535296"/>
        <n v="38036.561160521102"/>
        <n v="3462.80442971803"/>
        <n v="206.173906567383"/>
        <n v="6162.0291390989896"/>
        <n v="52.608463647461001"/>
        <n v="16301.737361273499"/>
        <n v="12134.5684942564"/>
        <n v="9462.7529970154301"/>
        <n v="3558.0536309326799"/>
        <n v="263.507023364259"/>
        <n v="254805.79405485201"/>
        <n v="751.77373545532305"/>
        <n v="30350.954288073699"/>
        <n v="1.24984860229492"/>
        <n v="32512.609474212801"/>
        <n v="265.55830430908202"/>
        <n v="2326.6695694214"/>
        <n v="733.03933241577101"/>
        <n v="39.362222601318301"/>
        <n v="368992.83493558603"/>
        <n v="4874.16050411374"/>
        <n v="21806.8176711001"/>
        <n v="2.4102060119628899"/>
        <n v="27697.207670007301"/>
        <n v="52.830768688964902"/>
        <n v="3068.7644888305899"/>
        <n v="1472.1789743591301"/>
        <n v="33.719066998290998"/>
        <n v="133184.48064652999"/>
        <n v="11396.4328836736"/>
        <n v="4572.3619132629401"/>
        <n v="24148.8201353523"/>
        <n v="1416.07059196778"/>
        <n v="449.15834953613199"/>
        <n v="314278.11732636002"/>
        <n v="5.5281804931640597"/>
        <n v="16039.665327618301"/>
        <n v="54205.439638301803"/>
        <n v="8561.1498698120104"/>
        <n v="1.60576965942383"/>
        <n v="52937.122930429701"/>
        <n v="1202.5350921692"/>
        <n v="2661.74424592893"/>
        <n v="12977.492000366499"/>
        <n v="692.34405488281197"/>
        <n v="164.98208753051699"/>
        <n v="11139.9608703248"/>
        <n v="3937.31615512691"/>
        <n v="11891.2174077823"/>
        <n v="39396.716531498503"/>
        <n v="8.1989991149902401"/>
        <n v="10565.427521313701"/>
        <n v="258.03823704223601"/>
        <n v="11600.4910217283"/>
        <n v="633.36297532348397"/>
        <n v="32006.328706745098"/>
        <n v="33167.579644842197"/>
        <n v="716.59072219237498"/>
        <n v="6741.5499215024001"/>
        <n v="252.78175186157199"/>
        <n v="19491.077773351899"/>
        <n v="38.260717242431703"/>
        <n v="20279.238303967999"/>
        <n v="9951.4205583376006"/>
        <n v="3981.8903070801698"/>
        <n v="37.2807240905762"/>
        <n v="7098.3492414798202"/>
        <n v="110.770018878174"/>
        <n v="3768.4977280579101"/>
        <n v="10378.404868383799"/>
        <n v="5307.8200672182602"/>
        <n v="175.69861113891699"/>
        <n v="33.623500054931696"/>
        <n v="13039.513736762099"/>
        <n v="149.182190917969"/>
        <n v="6977.4402519837904"/>
        <n v="7260.88950423599"/>
        <n v="1434.9118012573499"/>
        <n v="46.372410253906203"/>
        <n v="89923.369789819"/>
        <n v="46.126986029052702"/>
        <n v="1.9665384582519501"/>
        <n v="64262.754161645797"/>
        <n v="62.842897186279203"/>
        <n v="55285.249729868301"/>
        <n v="5757.8230113403297"/>
        <n v="2947.19690488898"/>
        <n v="100060.72876894999"/>
        <n v="666.07617932129006"/>
        <n v="47458.932700177298"/>
        <n v="777.19295699464601"/>
        <n v="30360.647358000198"/>
        <n v="3041.84597347412"/>
        <n v="256.02282781982399"/>
        <n v="151906.83853786701"/>
        <n v="29.232169604492199"/>
        <n v="25570.606991332599"/>
        <n v="9967.5683296326006"/>
        <n v="1568.31828519285"/>
        <n v="77.505449151611202"/>
        <n v="354931.41764728603"/>
        <n v="4099.0991285522095"/>
        <n v="29115.285881828"/>
        <n v="5473.3372284054303"/>
        <n v="36807.271076770303"/>
        <n v="14.124140173339899"/>
        <n v="3720.4068626952599"/>
        <n v="1992.4222117981201"/>
        <n v="58.6427517517089"/>
        <n v="105314.62931996099"/>
        <n v="1612.6304067016599"/>
        <n v="980.13300775147798"/>
        <n v="44879.450543234801"/>
        <n v="16425.675336517601"/>
        <n v="477.148826354981"/>
        <n v="886.60723417968404"/>
        <n v="18.682240222167898"/>
        <n v="506.59571852416502"/>
        <n v="10.1014763061523"/>
        <n v="2336.4889012512499"/>
        <n v="2216.7768295532201"/>
        <n v="28.6059571105956"/>
        <n v="1548.1164076843299"/>
        <n v="61.503038647460897"/>
        <n v="184632.15743080599"/>
        <n v="1422.60645895997"/>
        <n v="8398.1057455872306"/>
        <n v="52007.838242127997"/>
        <n v="42834.9559541903"/>
        <n v="645.42817548218"/>
        <n v="1531.1130294433599"/>
        <n v="37.529276391601599"/>
        <n v="381546.34743437701"/>
        <n v="409.65923591308598"/>
        <n v="56572.7123545098"/>
        <n v="1264.2935169677801"/>
        <n v="33550.928259861103"/>
        <n v="18.3121343383789"/>
        <n v="3310.9413498901799"/>
        <n v="898.61668411254902"/>
        <n v="45.196815832519597"/>
        <n v="241710.851502365"/>
        <n v="46918.201075443503"/>
        <n v="5095.0577151550197"/>
        <n v="514.10529049682498"/>
        <n v="0.17853361816406199"/>
        <n v="98263.549410567095"/>
        <n v="267.27085896606502"/>
        <n v="62382.308027307598"/>
        <n v="41259.2114696145"/>
        <n v="3391.9657162963499"/>
        <n v="1676.9145714660301"/>
        <n v="1056.8592038024699"/>
        <n v="58406.643338094"/>
        <n v="143.63144114379901"/>
        <n v="26801.4189557922"/>
        <n v="6855.5840027161703"/>
        <n v="624.09496330566299"/>
        <n v="105.76429111938501"/>
        <n v="42.206709484863097"/>
        <n v="236323.12912526599"/>
        <n v="866.25812532348903"/>
        <n v="12464.6203977234"/>
        <n v="15811.1654022278"/>
        <n v="40963.718512323299"/>
        <n v="2096.1254958434602"/>
        <n v="736.52326677246401"/>
        <n v="1.7866447265625001"/>
        <n v="138.71870279541"/>
        <n v="369211.195688345"/>
        <n v="721.85139335327199"/>
        <n v="9629.7231868163708"/>
        <n v="40171.011210766803"/>
        <n v="994.34275758667195"/>
        <n v="735.67609094238401"/>
        <n v="375507.14823263802"/>
        <n v="43.5516395385742"/>
        <n v="2853.7574836608301"/>
        <n v="236.89898393554699"/>
        <n v="30555.493979543699"/>
        <n v="1169.64875104371"/>
        <n v="111.912968328857"/>
        <n v="317744.99008242099"/>
        <n v="3594.7070694090999"/>
        <n v="3889.3486055602398"/>
        <n v="1921.61362679442"/>
        <n v="16596.272932739299"/>
        <n v="175502.353856342"/>
        <n v="401.30242811889599"/>
        <n v="10778.1750536864"/>
        <n v="8590.4858213378793"/>
        <n v="2194.0578115539502"/>
        <n v="365826.703644806"/>
        <n v="23.3529471130371"/>
        <n v="33478.402160449703"/>
        <n v="0.80196983032226499"/>
        <n v="44229.955982386098"/>
        <n v="677.29246819458001"/>
        <n v="20.854061737060601"/>
        <n v="192347.09397441201"/>
        <n v="949.392327478026"/>
        <n v="7282.9138068114698"/>
        <n v="79495.507416917899"/>
        <n v="847.02871101684195"/>
        <n v="961.38469264526304"/>
        <n v="148355.904695581"/>
        <n v="49963.343541198003"/>
        <n v="82451.1521811735"/>
        <n v="72.2711070861818"/>
        <n v="6040.6452740907098"/>
        <n v="899.04807355346998"/>
        <n v="154.739870129395"/>
        <n v="227820.79832105601"/>
        <n v="10824.2221359496"/>
        <n v="0.35631012573242199"/>
        <n v="65245.232257226999"/>
        <n v="6218.4941455199296"/>
        <n v="2070.5860537170402"/>
        <n v="1205.4413478454501"/>
        <n v="89908.792288998797"/>
        <n v="24.931100567626999"/>
        <n v="1.87034475708008"/>
        <n v="4185.0431600707998"/>
        <n v="8124.0593842098497"/>
        <n v="156885.08478494899"/>
        <n v="31.803095861816399"/>
        <n v="7121.58833285533"/>
        <n v="3739.61753775029"/>
        <n v="1241.24303595581"/>
        <n v="133414.808395253"/>
        <n v="1845.58979910278"/>
        <n v="501.96753140258699"/>
        <n v="44780.8837611501"/>
        <n v="348.12517251587002"/>
        <n v="1918.6161891540501"/>
        <n v="60.976547888183703"/>
        <n v="114619.573116828"/>
        <n v="1986.0597999633801"/>
        <n v="2245.7721620483599"/>
        <n v="28399.774009279499"/>
        <n v="38607.014498423399"/>
        <n v="675.04178014526497"/>
        <n v="2447.0749782653702"/>
        <n v="85924.681741341396"/>
        <n v="8304.7764186220902"/>
        <n v="239.27539251098599"/>
        <n v="79680.2419656571"/>
        <n v="1603.5555994628801"/>
        <n v="1966.59749741212"/>
        <n v="1392.21010509643"/>
        <n v="162555.25560757201"/>
        <n v="233.36479502563401"/>
        <n v="5292.2846582275997"/>
        <n v="23878.948393902101"/>
        <n v="660.01680980224501"/>
        <n v="204.11969299316399"/>
        <n v="501846.74285862601"/>
        <n v="0.35684851684570301"/>
        <n v="22334.0059100775"/>
        <n v="0.89179954833984398"/>
        <n v="26699.989153868999"/>
        <n v="587.38577922363299"/>
        <n v="62.354754516601602"/>
        <n v="322802.24672712298"/>
        <n v="1011.92683001709"/>
        <n v="3866.1153369506701"/>
        <n v="60389.144970004301"/>
        <n v="398.23957427978598"/>
        <n v="809.45353507690299"/>
        <n v="218945.01926082201"/>
        <n v="6.0662729492187504"/>
        <n v="796.74496754760798"/>
        <n v="34916.482337943802"/>
        <n v="88850.815162037194"/>
        <n v="1324.08514242553"/>
        <n v="909.84987127076101"/>
        <n v="67914.218383771105"/>
        <n v="5598.2680974975201"/>
        <n v="723.14919279785295"/>
        <n v="735.93957009887697"/>
        <n v="34072.713460838502"/>
        <n v="93760.269973393806"/>
        <n v="5462.4557309143102"/>
        <n v="3032.24419445188"/>
        <n v="326.499773144529"/>
        <n v="150270.67254605301"/>
        <n v="2964.0613830627399"/>
        <n v="3.2963496582031202"/>
        <n v="39513.203723815102"/>
        <n v="146.65588777465899"/>
        <n v="16.5734790710449"/>
        <n v="64914.327058891198"/>
        <n v="2000.9579819580499"/>
        <n v="3.7407651916503899"/>
        <n v="25960.959563375902"/>
        <n v="1049.4113043518"/>
        <n v="971.40440310059398"/>
        <n v="618.48938085937402"/>
        <n v="40.934641424560603"/>
        <n v="616.96667902832201"/>
        <n v="2319.2418409606198"/>
        <n v="1682.5032249938799"/>
        <n v="509.79564816284102"/>
        <n v="371.77822204589802"/>
        <n v="7210.5419220762797"/>
        <n v="225.739629699707"/>
        <n v="4582.4082565915696"/>
        <n v="88.228226763915998"/>
        <n v="181.17415014648401"/>
        <n v="0.53345559082031202"/>
        <n v="707.00272315673806"/>
        <n v="1742.10204838864"/>
        <n v="0.356218627929687"/>
        <n v="9031.5128479800005"/>
        <n v="1292.3354636169199"/>
        <n v="630.333174993895"/>
        <n v="233.64836239624"/>
        <n v="2280.6163139038499"/>
        <n v="1434.5888354736701"/>
        <n v="176.661168078613"/>
        <n v="3902.0840604857999"/>
        <n v="9452.0407514518593"/>
        <n v="1499.09111884156"/>
        <n v="2624.3896984130802"/>
        <n v="513.92645091553095"/>
        <n v="78796.555013428704"/>
        <n v="525.54853800048897"/>
        <n v="9349.4532637757893"/>
        <n v="28410.1697591677"/>
        <n v="193.78048090210001"/>
        <n v="853.52156331176695"/>
        <n v="167079.67448372801"/>
        <n v="1354.93922716065"/>
        <n v="1528.15096461792"/>
        <n v="8219.8791647948601"/>
        <n v="52562.553374905699"/>
        <n v="1542.1330459655801"/>
        <n v="599.760943902588"/>
        <n v="242971.888623726"/>
        <n v="4019.3320412661301"/>
        <n v="23621.895953430001"/>
        <n v="225.22233341064401"/>
        <n v="98717.153469087905"/>
        <n v="969.64401793213301"/>
        <n v="119.016056439209"/>
        <n v="336978.64490024198"/>
        <n v="32.891078131103498"/>
        <n v="8.93702514648438E-2"/>
        <n v="7134.3712877318503"/>
        <n v="862.88377277832205"/>
        <n v="91961.971583628096"/>
        <n v="5.63016296386719"/>
        <n v="791.19302259521396"/>
        <n v="1121.46494254151"/>
        <n v="43868.994947296203"/>
        <n v="307.83111613769501"/>
        <n v="32.8932679565429"/>
        <n v="32690.8041982959"/>
        <n v="180.10784700317399"/>
        <n v="81.516625616455102"/>
        <n v="262415.04946922598"/>
        <n v="9139.2241458372991"/>
        <n v="2053.08599643556"/>
        <n v="490.683970318604"/>
        <n v="163301.40087978099"/>
        <n v="160757.22398738799"/>
        <n v="75.701421820068504"/>
        <n v="15908.490592956699"/>
        <n v="7035.0184010010398"/>
        <n v="328.35559932251101"/>
        <n v="108295.30170441201"/>
        <n v="0.98211643066406196"/>
        <n v="17012.980524493199"/>
        <n v="64.448062207031299"/>
        <n v="90571.856345608001"/>
        <n v="2388.9913753479"/>
        <n v="110.50724011840801"/>
        <n v="81588.797175254702"/>
        <n v="4059.9946437438998"/>
        <n v="533.20311881713906"/>
        <n v="36624.270727472103"/>
        <n v="117153.529215705"/>
        <n v="17504.5341154905"/>
        <n v="1388.90934561157"/>
        <n v="116.241388586426"/>
        <n v="118954.526719345"/>
        <n v="958.80766536253702"/>
        <n v="7477.0017638914696"/>
        <n v="145312.165838457"/>
        <n v="156463.89962535701"/>
        <n v="8373.4418575194995"/>
        <n v="354.06788920288102"/>
        <n v="101420.02652675001"/>
        <n v="4685.2519827087199"/>
        <n v="282.26994669799802"/>
        <n v="189992.66389599201"/>
        <n v="70541.868182300605"/>
        <n v="3708.61298070065"/>
        <n v="1767.4013290221999"/>
        <n v="49123.169168034801"/>
        <n v="2686.3281445800399"/>
        <n v="427.67598875122002"/>
        <n v="150185.56893754099"/>
        <n v="61816.852907500303"/>
        <n v="1355.7471583496099"/>
        <n v="8770.4672416688809"/>
        <n v="118725.410199743"/>
        <n v="847.37340729369805"/>
        <n v="12920.52953172"/>
        <n v="245.64003695678699"/>
        <n v="70474.621440027404"/>
        <n v="597.10040938720704"/>
        <n v="53.480287670898498"/>
        <n v="105208.135289011"/>
        <n v="8611.38875318602"/>
        <n v="17802.3604997984"/>
        <n v="1406.1163890319799"/>
        <n v="66017.189826213493"/>
        <n v="1469.4379191589501"/>
        <n v="112.00125748901399"/>
        <n v="521447.25610781001"/>
        <n v="1092.17134057007"/>
        <n v="7.2405290527343702"/>
        <n v="3295.2459981750399"/>
        <n v="23217.126540383"/>
        <n v="101798.570851625"/>
        <n v="1773.9943956787099"/>
        <n v="1157.1572408752399"/>
        <n v="182230.11440806399"/>
        <n v="7305.5951910395497"/>
        <n v="546.07784382324405"/>
        <n v="24.4050620605469"/>
        <n v="62777.964099502104"/>
        <n v="696.17731372070295"/>
        <n v="1177.1600582702599"/>
        <n v="110978.746132477"/>
        <n v="1.42897323608398"/>
        <n v="2856.2196692443799"/>
        <n v="26.615458111572298"/>
        <n v="15026.083176562701"/>
        <n v="22.4180136657715"/>
        <n v="8.3064246154785106"/>
        <n v="156911.09251869901"/>
        <n v="1275.6168760314999"/>
        <n v="10751.5378121334"/>
        <n v="86.470927062988395"/>
        <n v="57868.222609108103"/>
        <n v="820.65911105957196"/>
        <n v="46.1831030212402"/>
        <n v="59985.151920004399"/>
        <n v="11700.6211004332"/>
        <n v="29587.883466657499"/>
        <n v="64.391078936767698"/>
        <n v="40540.5527844354"/>
        <n v="3844.0910905517399"/>
        <n v="119.854436975098"/>
        <n v="17554.499977307802"/>
        <n v="1259.5678355529799"/>
        <n v="1.5169668762207"/>
        <n v="265.78943552856401"/>
        <n v="86224.504268360397"/>
        <n v="76128.089381104393"/>
        <n v="11422.156796838401"/>
        <n v="694.67358285522505"/>
        <n v="9174.6568488283392"/>
        <n v="2265.0237819458098"/>
        <n v="12.3172452758789"/>
        <n v="33111.201556909902"/>
        <n v="39952.115523065397"/>
        <n v="6282.2114127503901"/>
        <n v="496.852959979248"/>
        <n v="99798.555290095799"/>
        <n v="12302.764478472"/>
        <n v="13438.7389789795"/>
        <n v="91353.241528008497"/>
        <n v="124253.111572721"/>
        <n v="11653.3666698424"/>
        <n v="174.347569439697"/>
        <n v="180444.004451449"/>
        <n v="193.588610296631"/>
        <n v="6881.9173033142097"/>
        <n v="79343.240031391397"/>
        <n v="123115.47339302899"/>
        <n v="6905.1237585387998"/>
        <n v="202.064650231934"/>
        <n v="18953.347942589699"/>
        <n v="10943.211810540401"/>
        <n v="605.02729414064004"/>
        <n v="247606.58212974301"/>
        <n v="34209.414300897399"/>
        <n v="1281.9450582336401"/>
        <n v="554.99664447631903"/>
        <n v="100039.682782469"/>
        <n v="1588.45363320922"/>
        <n v="6.4319576293945397"/>
        <n v="872.40530369872999"/>
        <n v="176905.494702033"/>
        <n v="84401.799983499193"/>
        <n v="1685.72767138061"/>
        <n v="6470.9012434998804"/>
        <n v="63558.373761822797"/>
        <n v="1220.7160803894101"/>
        <n v="12.333582885742199"/>
        <n v="1.69801831054688"/>
        <n v="62536.647911198597"/>
        <n v="188.49445693969699"/>
        <n v="1321.34045021362"/>
        <n v="34467.652913445098"/>
        <n v="127.10798404541001"/>
        <n v="25.6531531555176"/>
        <n v="22846.755799578499"/>
        <n v="278.78380287475602"/>
        <n v="78.303079089355506"/>
        <n v="1379.07905819093"/>
        <n v="994.34199088134903"/>
        <n v="11.4205106933594"/>
        <n v="122.86689729003901"/>
        <n v="9575.0215783383901"/>
        <n v="15272.392898602"/>
        <n v="750.79154744872199"/>
        <n v="13.5601626037598"/>
        <n v="205.703936383056"/>
        <n v="2.5892428649902302"/>
        <n v="1626.7722115783799"/>
        <n v="4035.80132130112"/>
        <n v="1721.2579108703901"/>
        <n v="1057.8060625487799"/>
        <n v="0.71485818481445296"/>
        <n v="123.40239901123"/>
        <n v="60.852206787109203"/>
        <n v="449.19757438353099"/>
        <n v="335.53757435913002"/>
        <n v="4.5572382019043003"/>
        <n v="1911.6897578430001"/>
        <n v="136.68930031738299"/>
        <n v="0.80351548461914102"/>
        <n v="586.12328139649401"/>
        <n v="2207.3106312805799"/>
        <n v="562.73870446777505"/>
        <n v="148.564684942627"/>
        <n v="298.19870736694298"/>
        <n v="17.934196569824199"/>
        <n v="1352.7623615233999"/>
        <n v="6268.9330132383902"/>
        <n v="1557.9478077026599"/>
        <n v="45.071645098877099"/>
        <n v="11.156284759521499"/>
        <n v="1039.42629114381"/>
        <n v="1821.8667410400701"/>
        <n v="991.92888116454196"/>
        <n v="2.3204997192382799"/>
        <n v="10010.552667791701"/>
        <n v="617.38003146972699"/>
        <n v="208.14387980957"/>
        <n v="11633.116162824001"/>
        <n v="881.65808742675904"/>
        <n v="0.446864685058594"/>
        <n v="6845.8396463137096"/>
        <n v="13.048643713378899"/>
        <n v="3.7537769592285199"/>
        <n v="6478.2352615479303"/>
        <n v="170.171061560059"/>
        <n v="53.1781496704102"/>
        <n v="481292.752101694"/>
        <n v="706.343845678712"/>
        <n v="5461.44404080206"/>
        <n v="53072.407475881999"/>
        <n v="80402.6421165231"/>
        <n v="994.56145029907304"/>
        <n v="498.61425144653299"/>
        <n v="217221.03038204901"/>
        <n v="66.417440264892704"/>
        <n v="13078.1587178099"/>
        <n v="475.26832918090901"/>
        <n v="91198.113260201397"/>
        <n v="460.06172109375001"/>
        <n v="6539.1425828066003"/>
        <n v="185494.87979649799"/>
        <n v="544.91678175658797"/>
        <n v="1052.39548985595"/>
        <n v="16845.034646538999"/>
        <n v="109309.823393496"/>
        <n v="2.50299163208008"/>
        <n v="171.62607311401399"/>
        <n v="255.12612675170899"/>
        <n v="53353.405162898802"/>
        <n v="28.159151849365301"/>
        <n v="2032.64241055296"/>
        <n v="64.990202832031301"/>
        <n v="74767.3906296528"/>
        <n v="213.296761328125"/>
        <n v="6821.8504968016496"/>
        <n v="75239.020134085702"/>
        <n v="24.4033434509277"/>
        <n v="4.2909562011718796"/>
        <n v="1685.07864718627"/>
        <n v="1812.0376052490101"/>
        <n v="52452.9479779885"/>
        <n v="753.66851462402099"/>
        <n v="100.118742028809"/>
        <n v="101789.497103382"/>
        <n v="108.88486028442399"/>
        <n v="23.153728039550799"/>
        <n v="7093.6148211728596"/>
        <n v="20455.519184373999"/>
        <n v="83464.690145574597"/>
        <n v="890.83468861083998"/>
        <n v="9714.4034730290496"/>
        <n v="142796.634333986"/>
        <n v="16.896009533691402"/>
        <n v="3317.7126165039399"/>
        <n v="894.86394337156003"/>
        <n v="180669.16118128001"/>
        <n v="38.977130126953099"/>
        <n v="996.77599776002"/>
        <n v="283166.73520558601"/>
        <n v="0.268192248535156"/>
        <n v="2.4136243103027302"/>
        <n v="13096.9806871582"/>
        <n v="7280.9276331178498"/>
        <n v="89637.366329361001"/>
        <n v="3.0394507507324202"/>
        <n v="192.022593518067"/>
        <n v="5.2743210571289101"/>
        <n v="504670.30593772902"/>
        <n v="11248.4928122193"/>
        <n v="5084.00687023317"/>
        <n v="488.33943646850702"/>
        <n v="76015.546567345606"/>
        <n v="389.44696307373101"/>
        <n v="793.72363721923705"/>
        <n v="112423.137258235"/>
        <n v="585.01415033569106"/>
        <n v="353.56011024169902"/>
        <n v="78669.029291647705"/>
        <n v="105680.490399653"/>
        <n v="4.3798243713379001"/>
        <n v="570.80093104247601"/>
        <n v="445.12861030883499"/>
        <n v="272148.69285320502"/>
        <n v="11.1715824645996"/>
        <n v="2645.2568644531202"/>
        <n v="41151.278331477501"/>
        <n v="40713.623166208097"/>
        <n v="499.39480236206202"/>
        <n v="328.07951027832002"/>
        <n v="159865.08889956499"/>
        <n v="1256.65352631222"/>
        <n v="2293.9249769104399"/>
        <n v="139102.83041382401"/>
        <n v="73904.456663318502"/>
        <n v="911.58085432739404"/>
        <n v="1034.94885498656"/>
        <n v="44205.375257532403"/>
        <n v="176.176046948242"/>
        <n v="641.06851061401403"/>
        <n v="223.55721523437501"/>
        <n v="20338.369704718902"/>
        <n v="1036.6970863098099"/>
        <n v="3095.2597885742498"/>
        <n v="108.06737323608399"/>
        <n v="472.87317781982199"/>
        <n v="7.6875026794433499"/>
        <n v="2.6816962341308601"/>
        <n v="1.16206676635742"/>
        <n v="3582.3746299377199"/>
        <n v="52.560841778564402"/>
        <n v="2.8604469848632799"/>
        <n v="4269.8807432862204"/>
        <n v="3.1286726928710902"/>
        <n v="3.30748604125976"/>
        <n v="17621.993615403801"/>
        <n v="1121.25050178223"/>
        <n v="18.951145507812502"/>
        <n v="30.482866601562499"/>
        <n v="588.57350054931703"/>
        <n v="95.205146295166003"/>
        <n v="8.9394616699218804E-2"/>
        <n v="1279.77295048218"/>
        <n v="106.290225689697"/>
        <n v="178.52458458252099"/>
        <n v="37.188920495605601"/>
        <n v="1731.42771674804"/>
        <n v="408.00457632447899"/>
        <n v="429.37249964598902"/>
        <n v="1.87733031616211"/>
        <n v="7090.5090299692401"/>
        <n v="39.602796350097599"/>
        <n v="2215.9495763549598"/>
        <n v="3.1287599792480401"/>
        <n v="33.432441571044997"/>
        <n v="7748.9674127626304"/>
        <n v="228.21874910278399"/>
        <n v="46.930887573242202"/>
        <n v="230458.37763058001"/>
        <n v="55104.069645871001"/>
        <n v="1638.02471499021"/>
        <n v="406204.75370241498"/>
        <n v="305055.447401835"/>
        <n v="3157.5977083496"/>
        <n v="417.29852595825201"/>
        <n v="11969.615382031499"/>
        <n v="346227.58995450201"/>
        <n v="10234.7935787842"/>
        <n v="284.53987026367201"/>
        <n v="111465.763907455"/>
        <n v="342077.72979284899"/>
        <n v="1.51965461425781"/>
        <n v="219.63751461181599"/>
        <n v="3425.9778083984202"/>
        <n v="334636.48856045102"/>
        <n v="18371.682143353399"/>
        <n v="26308.768923809101"/>
        <n v="46.923365472412101"/>
        <n v="94672.464496789806"/>
        <n v="333087.99421630398"/>
        <n v="7341.8913940918201"/>
        <n v="2157.2939614624102"/>
        <n v="5823.1863221495696"/>
        <n v="347489.840287133"/>
        <n v="93099.809882616304"/>
        <n v="4159.0913837708404"/>
        <n v="945.98458961792005"/>
        <n v="84955.554236928205"/>
        <n v="791613.01160867"/>
        <n v="285.26368042602002"/>
        <n v="2582.7382813599002"/>
        <n v="20073.612309459601"/>
        <n v="0.44692676391601599"/>
        <n v="554114.42355249997"/>
        <n v="7319.5493544493002"/>
        <n v="66931.310821884894"/>
        <n v="126.049521191406"/>
        <n v="215445.59138994"/>
        <n v="392111.757217028"/>
        <n v="378.33014798583503"/>
        <n v="883.49780392455102"/>
        <n v="37957.878958163099"/>
        <n v="218237.23637128601"/>
        <n v="4182.1766855346496"/>
        <n v="1438.20139782105"/>
        <n v="337135.42013489298"/>
        <n v="210313.11936360601"/>
        <n v="187.241357153319"/>
        <n v="1804.5836260376"/>
        <n v="1179.0611756713899"/>
        <n v="384241.28509433201"/>
        <n v="29770.0315951835"/>
        <n v="1690.9703559265199"/>
        <n v="287.28956046142599"/>
        <n v="288278.939056515"/>
        <n v="213920.865197351"/>
        <n v="3072.7867427978499"/>
        <n v="2527.7371415161101"/>
        <n v="10254.2387325865"/>
        <n v="308268.901406841"/>
        <n v="1251.26391626587"/>
        <n v="72751.721357137401"/>
        <n v="171.80373488769499"/>
        <n v="206827.03639859799"/>
        <n v="230513.71388693401"/>
        <n v="7718.5651336914898"/>
        <n v="926.97846395264298"/>
        <n v="7847.1064464721203"/>
        <n v="130620.537985182"/>
        <n v="66963.350896963006"/>
        <n v="1886.02810698852"/>
        <n v="136789.069159648"/>
        <n v="216838.64116609801"/>
        <n v="1588.73770394288"/>
        <n v="535.55859921264698"/>
        <n v="3012.4129825988798"/>
        <n v="174416.66378818601"/>
        <n v="42708.414347429898"/>
        <n v="140.694115063477"/>
        <n v="33.876535308837902"/>
        <n v="22621.922009026999"/>
        <n v="118974.533357451"/>
        <n v="160.801129364014"/>
        <n v="3420.1779147460902"/>
        <n v="309.38688753662001"/>
        <n v="1119.9934613830501"/>
        <n v="36020.176862821398"/>
        <n v="26798.583500074801"/>
        <n v="2012.52534575808"/>
        <n v="502.38945121459699"/>
        <n v="105965.48702354899"/>
        <n v="3238.7878048889902"/>
        <n v="444.332806939698"/>
        <n v="226.626738238526"/>
        <n v="9230.3622124266203"/>
        <n v="79026.867812370096"/>
        <n v="225.45976141967901"/>
        <n v="1384.8316424316599"/>
        <n v="232.66774124145499"/>
        <n v="206347.25262336599"/>
        <n v="18805.297639226999"/>
        <n v="1343.70630565797"/>
        <n v="59850.285710947697"/>
        <n v="957.32631066894396"/>
        <n v="5506.9696328732798"/>
        <n v="440508.83805794001"/>
        <n v="11.883850762939501"/>
        <n v="4830.7396179565003"/>
        <n v="32769.435884648803"/>
        <n v="247550.76822629699"/>
        <n v="306.63239065551699"/>
        <n v="1130.3525622009299"/>
        <n v="557.00345412597699"/>
        <n v="241979.586503937"/>
        <n v="323.90835841064302"/>
        <n v="756.65657899170003"/>
        <n v="47750.777719243"/>
        <n v="312727.11233705498"/>
        <n v="258.13591421508801"/>
        <n v="1202.12166146851"/>
        <n v="817.96097356567304"/>
        <n v="147178.94969553"/>
        <n v="10768.826267444299"/>
        <n v="111.141673455811"/>
        <n v="85873.712416656403"/>
        <n v="292935.55312684103"/>
        <n v="181.66992384643501"/>
        <n v="1468.5482866699199"/>
        <n v="6523.9629016298004"/>
        <n v="198623.02727708599"/>
        <n v="3170.1257685058599"/>
        <n v="73.348184735107395"/>
        <n v="85391.911175378395"/>
        <n v="267532.58487731998"/>
        <n v="135.20037977905301"/>
        <n v="2291.1721516540601"/>
        <n v="4227.2580617125896"/>
        <n v="152152.881107881"/>
        <n v="5885.8669699951497"/>
        <n v="67196.129779105002"/>
        <n v="9.6531805664062507"/>
        <n v="94623.535965304502"/>
        <n v="219567.50513091899"/>
        <n v="665.01506343383801"/>
        <n v="3559.2986544555802"/>
        <n v="2194.5582592956098"/>
        <n v="154793.516621141"/>
        <n v="9191.8383520327006"/>
        <n v="5187.9845081967896"/>
        <n v="1.42987840576172"/>
        <n v="10297.555625708101"/>
        <n v="242218.444959032"/>
        <n v="185.99843737182599"/>
        <n v="4618.0785955566598"/>
        <n v="4982.1279086425902"/>
        <n v="207360.77331043599"/>
        <n v="123.43340018310499"/>
        <n v="1268.20121929321"/>
        <n v="66236.634141909293"/>
        <n v="177493.09393678501"/>
        <n v="1946.5153787536999"/>
        <n v="1312.79622525635"/>
        <n v="697.89108427124097"/>
        <n v="294351.20004859898"/>
        <n v="6726.8571904180799"/>
        <n v="7.2393713623046798"/>
        <n v="50645.434313256897"/>
        <n v="271616.64912450698"/>
        <n v="35.484915277099702"/>
        <n v="1131.5332732116699"/>
        <n v="4200.7264621704198"/>
        <n v="282.56450781250101"/>
        <n v="5.8978500366211"/>
        <n v="2100.2697543395302"/>
        <n v="11681.0650287471"/>
        <n v="2339.2629408631601"/>
        <n v="739.58016317138095"/>
        <n v="13715.6689587773"/>
        <n v="8.933916015625E-2"/>
        <n v="1091.1045846008301"/>
        <n v="1718.36144559938"/>
        <n v="6579.10328056046"/>
        <n v="396.85373739014"/>
        <n v="5.0924187988281204"/>
        <n v="94125.365186965093"/>
        <n v="1115.69622362062"/>
        <n v="126.20236345214801"/>
        <n v="19584.205027673099"/>
        <n v="255212.64960234001"/>
        <n v="345.35347081298698"/>
        <n v="3597.0259503295802"/>
        <n v="1032.7387774963399"/>
        <n v="529331.63325146597"/>
        <n v="25291.798201330301"/>
        <n v="2166.6996425048801"/>
        <n v="14.723246673584001"/>
        <n v="61748.183330557898"/>
        <n v="1015701.29490953"/>
        <n v="38154.565737201301"/>
        <n v="30073.316426879701"/>
        <n v="1209.7400218811099"/>
        <n v="183636.646807563"/>
        <n v="36645.625029217401"/>
        <n v="156.312852490235"/>
        <n v="18376.692991248401"/>
        <n v="415006.69862732402"/>
        <n v="4798.5889379944301"/>
        <n v="3828.4617321594201"/>
        <n v="3017.5927483886699"/>
        <n v="156067.737509119"/>
        <n v="9257.4699834655094"/>
        <n v="2535.11158116454"/>
        <n v="39102.185788511197"/>
        <n v="212513.91996397899"/>
        <n v="1434.09130357666"/>
        <n v="597.43942409668205"/>
        <n v="1119.5692401916499"/>
        <n v="159003.89752984201"/>
        <n v="28476.320542895101"/>
        <n v="1724.11536192017"/>
        <n v="37806.386460844697"/>
        <n v="389896.45655233698"/>
        <n v="145.133326043701"/>
        <n v="840.70934863891603"/>
        <n v="2907.8013273193501"/>
        <n v="580053.70650177996"/>
        <n v="2032.5768140136699"/>
        <n v="3506.0358604736398"/>
        <n v="2811.5147317138599"/>
        <n v="113487.442251366"/>
        <n v="724484.22967302601"/>
        <n v="3243.1779107177799"/>
        <n v="3974.17620631103"/>
        <n v="9215.8780744080104"/>
        <n v="229754.6621892"/>
        <n v="119628.401580985"/>
        <n v="6112.9086049805801"/>
        <n v="190.83865934448201"/>
        <n v="12429.8015473697"/>
        <n v="827593.40330473403"/>
        <n v="1076.59425113527"/>
        <n v="4471.86959586792"/>
        <n v="43903.1870031984"/>
        <n v="21.526502655029301"/>
        <n v="33638.234933140899"/>
        <n v="4053.7545473693999"/>
        <n v="49.410073681640597"/>
        <n v="934.03331842040996"/>
        <n v="270661.07038612402"/>
        <n v="24567.747618719699"/>
        <n v="9220.3209454162297"/>
        <n v="131340.42824581801"/>
        <n v="6901.2649250854201"/>
        <n v="286685.36663352302"/>
        <n v="8.1086456909179692"/>
        <n v="1790.2552775817901"/>
        <n v="8202.9971452264799"/>
        <n v="28983.362468908799"/>
        <n v="66.201618798828207"/>
        <n v="34.0906414978028"/>
        <n v="2170.4070409424398"/>
        <n v="190523.34835998301"/>
        <n v="1132.63336496582"/>
        <n v="5628.00355330807"/>
        <n v="10203.004658600001"/>
        <n v="71396.647357502094"/>
        <n v="8.1197033386230402"/>
        <n v="6649.4982657837099"/>
        <n v="1945.12889624636"/>
        <n v="153248.47536877901"/>
        <n v="155.40861267089801"/>
        <n v="687.52057192382995"/>
        <n v="46500.915806892503"/>
        <n v="7258.12344075905"/>
        <n v="111.486455377197"/>
        <n v="1929.46901081546"/>
        <n v="115416.416050026"/>
        <n v="281.88630390625099"/>
        <n v="1682.18535174562"/>
        <n v="687.26524137573404"/>
        <n v="280044.118400949"/>
        <n v="19.291998834228501"/>
        <n v="1063.3688174804699"/>
        <n v="27551.093456078401"/>
        <n v="278993.28884715203"/>
        <n v="186.631111968993"/>
        <n v="403.47524312133902"/>
        <n v="1421.15261505127"/>
        <n v="502.11405815429902"/>
        <n v="34.462923425292999"/>
        <n v="4.9996606689453102"/>
        <n v="29906.3144027044"/>
        <n v="4102.6188345702003"/>
        <n v="2125.5339004821899"/>
        <n v="28849.022775081401"/>
        <n v="3233.7365938232401"/>
        <n v="30768.0357810487"/>
        <n v="167.03542041626"/>
        <n v="55.827292193603498"/>
        <n v="4522.4160052001298"/>
        <n v="88.634877728271505"/>
        <n v="23.384748974609401"/>
        <n v="33237.975558029"/>
        <n v="162.264113006591"/>
        <n v="84.972542395019602"/>
        <n v="7168.08558870241"/>
        <n v="3.6585311645507801"/>
        <n v="9.1022824340820296"/>
        <n v="21.6832358520508"/>
        <n v="39646.9562399899"/>
        <n v="124.037232739258"/>
        <n v="560.69628489379795"/>
        <n v="91.749530352783196"/>
        <n v="74232.880460443805"/>
        <n v="2956.9925743530398"/>
        <n v="2715.4879506412199"/>
        <n v="42530.187342081503"/>
        <n v="472.05700696410901"/>
        <n v="65.600531262207099"/>
        <n v="41090.052156932601"/>
        <n v="0.178468469238281"/>
        <n v="3038.74479840703"/>
        <n v="124.490415167237"/>
        <n v="104402.601951537"/>
        <n v="277.80216695556601"/>
        <n v="180.889432617187"/>
        <n v="172817.200551716"/>
        <n v="137.14257037963901"/>
        <n v="76.047784527587893"/>
        <n v="2946.6432454529099"/>
        <n v="76230.977313797193"/>
        <n v="138971.624865469"/>
        <n v="174.23167047729501"/>
        <n v="489.04903133545002"/>
        <n v="237.77665694580099"/>
        <n v="39718.0526565123"/>
        <n v="196668.04533922201"/>
        <n v="7.39410892333985"/>
        <n v="5445.4250335876504"/>
        <n v="247.015077819825"/>
        <n v="52378.275061247899"/>
        <n v="622.89588572387504"/>
        <n v="141.31361541748001"/>
        <n v="112821.404981905"/>
        <n v="128.23987081909101"/>
        <n v="6940.8515635253498"/>
        <n v="39561.924405293001"/>
        <n v="86409.964988988999"/>
        <n v="61.274054974365299"/>
        <n v="237.46597494506801"/>
        <n v="122.698284387207"/>
        <n v="294423.69316068297"/>
        <n v="96.255583203124999"/>
        <n v="2109.0524553649898"/>
        <n v="106571.316669527"/>
        <n v="57356.952323865"/>
        <n v="622.94545156250001"/>
        <n v="332.71979166870102"/>
        <n v="0.17865733032226599"/>
        <n v="130323.797701695"/>
        <n v="1.6959221862792999"/>
        <n v="6132.4786068849698"/>
        <n v="756.50067069092097"/>
        <n v="39818.937870020301"/>
        <n v="156.834680804443"/>
        <n v="149.86671352539099"/>
        <n v="15220.3640651491"/>
        <n v="3586.3984276184001"/>
        <n v="99.309961499023501"/>
        <n v="60087.821884302597"/>
        <n v="87.083511523437807"/>
        <n v="1.69518416137695"/>
        <n v="22876.0592641484"/>
        <n v="10.616725610351599"/>
        <n v="8543.9150681823503"/>
        <n v="16102.790626477599"/>
        <n v="63387.5678329562"/>
        <n v="394.13297969970699"/>
        <n v="181.28023318481499"/>
        <n v="11.8655099975586"/>
        <n v="349.21943671264398"/>
        <n v="4.9064915405273402"/>
        <n v="2.4976465698242198"/>
        <n v="4186.6382624388398"/>
        <n v="10243.709029297001"/>
        <n v="900.06414593506099"/>
        <n v="258.14772114257897"/>
        <n v="34708.324334155703"/>
        <n v="293.00988969116202"/>
        <n v="7879.5826408631501"/>
        <n v="2723.4179975341799"/>
        <n v="157038.290943203"/>
        <n v="308.56282163696397"/>
        <n v="16496.847821154199"/>
        <n v="2592.8263603332398"/>
        <n v="93.867413323974702"/>
        <n v="24912.132518041901"/>
        <n v="8.9110662841796903E-2"/>
        <n v="120.912096777344"/>
        <n v="9765.4264572628199"/>
        <n v="391736.93407158001"/>
        <n v="27430.786543578201"/>
        <n v="775.94180488280801"/>
        <n v="0.62388792724609399"/>
        <n v="22265.8061230649"/>
        <n v="26.370281396484401"/>
        <n v="561.79226268310799"/>
        <n v="222098.29357889399"/>
        <n v="7138.8776496032797"/>
        <n v="80.365450085449197"/>
        <n v="59756.719400112001"/>
        <n v="3357.2547538756999"/>
        <n v="4.5408544433593701"/>
        <n v="144749.493264819"/>
        <n v="0.71218381347656301"/>
        <n v="830.99084894409305"/>
        <n v="4038.8660387694099"/>
        <n v="18120.369077826399"/>
        <n v="4396.5530651733297"/>
        <n v="920.75348345337295"/>
        <n v="5138.4680702942296"/>
        <n v="257785.50159761601"/>
        <n v="621.83543565064497"/>
        <n v="18597.087845001199"/>
        <n v="7812.7455113280203"/>
        <n v="859.06040821532997"/>
        <n v="103038.480325825"/>
        <n v="648.22037899780298"/>
        <n v="732.71427473144502"/>
        <n v="2.3129780822753898"/>
        <n v="182139.76552635201"/>
        <n v="16.116009222412099"/>
        <n v="3372.7958954895498"/>
        <n v="609.41793620605404"/>
        <n v="72497.110160018099"/>
        <n v="1610.9168229797599"/>
        <n v="11.395429925537099"/>
        <n v="27.435610992431599"/>
        <n v="280775.75353599997"/>
        <n v="29210.342863909798"/>
        <n v="2410.3754910644402"/>
        <n v="259.52700358886801"/>
        <n v="24692.2582553221"/>
        <n v="11897.9457301448"/>
        <n v="1.4264210632324199"/>
        <n v="10.608484460449199"/>
        <n v="314653.75512673799"/>
        <n v="14393.4129573796"/>
        <n v="695.78475573120204"/>
        <n v="20693.173330102501"/>
        <n v="628.96292066040405"/>
        <n v="3975.51248884291"/>
        <n v="779.43599593505405"/>
        <n v="95769.3607426362"/>
        <n v="932.02854736937502"/>
        <n v="4985.6077110717297"/>
        <n v="227.220562982178"/>
        <n v="6052.1190877562303"/>
        <n v="27.860340686035101"/>
        <n v="27.777127191162101"/>
        <n v="50317.795852920899"/>
        <n v="5056.6673144347296"/>
        <n v="11.931184020996101"/>
        <n v="16175.895688128699"/>
        <n v="339.92602918701101"/>
        <n v="27131.5919511174"/>
        <n v="15200.539377819799"/>
        <n v="154011.42593926701"/>
        <n v="6856.8843879516598"/>
        <n v="1028.0083076599101"/>
        <n v="0.98083101806640605"/>
        <n v="1203.9419569152899"/>
        <n v="2231.65527646484"/>
        <n v="1153.1524384826801"/>
        <n v="112103.09228388801"/>
        <n v="6751.5814592711204"/>
        <n v="458.08367914428902"/>
        <n v="222152.939544522"/>
        <n v="389.49513193969602"/>
        <n v="25.11887868042"/>
        <n v="2529.1430718933002"/>
        <n v="7585.9012465270898"/>
        <n v="69676.755236960205"/>
        <n v="1315.5056012145999"/>
        <n v="1107.7467736511701"/>
        <n v="1186.95202263796"/>
        <n v="3.29304511108398"/>
        <n v="2.31443225097656"/>
        <n v="11898.188478734901"/>
        <n v="5190.4316997924698"/>
        <n v="58.919596270752002"/>
        <n v="243.54501458129801"/>
        <n v="5625.1637058223096"/>
        <n v="1439.49938616944"/>
        <n v="13.091594598388699"/>
        <n v="72348.764208761306"/>
        <n v="7843.4180756649803"/>
        <n v="13055.4677593507"/>
        <n v="181016.90404017901"/>
        <n v="13196.043260607499"/>
        <n v="13363.901645227101"/>
        <n v="1593.11549678346"/>
        <n v="118405.49599066599"/>
        <n v="8243.2914220702096"/>
        <n v="23072.6410222962"/>
        <n v="63211.318222633701"/>
        <n v="6123.4244974793301"/>
        <n v="6404.8848032897604"/>
        <n v="1026.63934401245"/>
        <n v="126499.17098764201"/>
        <n v="6484.45547936409"/>
        <n v="4538.9833050781299"/>
        <n v="213938.12070444401"/>
        <n v="6383.37132975452"/>
        <n v="11576.2097998353"/>
        <n v="727.85306878662198"/>
        <n v="49876.596567553301"/>
        <n v="5033.22754385383"/>
        <n v="4105.7454443665902"/>
        <n v="138895.29502714399"/>
        <n v="9234.94796704705"/>
        <n v="7448.5223044738505"/>
        <n v="1710.0678503051799"/>
        <n v="117009.80495519"/>
        <n v="17454.074702905298"/>
        <n v="45949.622403095498"/>
        <n v="91460.1173260223"/>
        <n v="6357.75271112061"/>
        <n v="6485.0580154053196"/>
        <n v="1396.1629192077601"/>
        <n v="100427.797501098"/>
        <n v="7318.11557270513"/>
        <n v="39398.839401721903"/>
        <n v="71150.374938152905"/>
        <n v="23683.995920317899"/>
        <n v="15706.898582965099"/>
        <n v="2720.8916086975401"/>
        <n v="32.560460131836003"/>
        <n v="1533.8628810974201"/>
        <n v="523.35284239501505"/>
        <n v="17.4211872253418"/>
        <n v="6492.3938778076099"/>
        <n v="132.57708623047"/>
        <n v="1626.0396433654701"/>
        <n v="247.20212365722699"/>
        <n v="20956.622318444701"/>
        <n v="5718.0113802368496"/>
        <n v="551.86246046142605"/>
        <n v="3923.3905760986099"/>
        <n v="91697.653887270004"/>
        <n v="5493.5952574890498"/>
        <n v="1784.57322620849"/>
        <n v="2746.98330409546"/>
        <n v="16.889860479736399"/>
        <n v="15399.028613921801"/>
        <n v="8043.2988051880602"/>
        <n v="0.357557086181641"/>
        <n v="5.3633186645507802"/>
        <n v="62789.731992926601"/>
        <n v="3601.9056649475001"/>
        <n v="1060.21203079834"/>
        <n v="2776.14805105592"/>
        <n v="145600.17211840401"/>
        <n v="7672.3877921386502"/>
        <n v="40897.012267963102"/>
        <n v="2202.7399564392099"/>
        <n v="2649.0122689270002"/>
        <n v="108446.253981737"/>
        <n v="13361.0640306031"/>
        <n v="360.89307532958901"/>
        <n v="9.3865821594238206"/>
        <n v="93205.899376399102"/>
        <n v="1322.77323202516"/>
        <n v="750.72389681396601"/>
        <n v="7347.0311180908602"/>
        <n v="20.203134960937501"/>
        <n v="43426.019857923799"/>
        <n v="8941.8210121399297"/>
        <n v="7811.4822776855399"/>
        <n v="797.45878713989202"/>
        <n v="2773.79417896118"/>
        <n v="33539.229448717902"/>
        <n v="8461.3887239135202"/>
        <n v="36.203200488281297"/>
        <n v="27.351980853271499"/>
        <n v="46719.764045347998"/>
        <n v="111.28141602172801"/>
        <n v="8419.58198070053"/>
        <n v="5708.34736685184"/>
        <n v="1228.2579903442399"/>
        <n v="755.67279471435199"/>
        <n v="0.89387482910156202"/>
        <n v="133.72224063720699"/>
        <n v="10709.7327239447"/>
        <n v="215.955169488525"/>
        <n v="1198.04464097901"/>
        <n v="482.59676605835199"/>
      </sharedItems>
    </cacheField>
    <cacheField name="2001" numFmtId="0">
      <sharedItems containsString="0" containsBlank="1" containsNumber="1" minValue="8.8031805419921894E-2" maxValue="3794043.3906731401"/>
    </cacheField>
    <cacheField name="2002" numFmtId="0">
      <sharedItems containsString="0" containsBlank="1" containsNumber="1" minValue="8.8031805419921894E-2" maxValue="3802076.41605232"/>
    </cacheField>
    <cacheField name="2003" numFmtId="0">
      <sharedItems containsString="0" containsBlank="1" containsNumber="1" minValue="8.8031805419921894E-2" maxValue="3813928.7493976899"/>
    </cacheField>
    <cacheField name="2004" numFmtId="0">
      <sharedItems containsString="0" containsBlank="1" containsNumber="1" minValue="8.88037292480469E-2" maxValue="3813573.3219156"/>
    </cacheField>
    <cacheField name="2005" numFmtId="0">
      <sharedItems containsString="0" containsBlank="1" containsNumber="1" minValue="8.88037292480469E-2" maxValue="3807918.1042266199"/>
    </cacheField>
    <cacheField name="2006" numFmtId="0">
      <sharedItems containsString="0" containsBlank="1" containsNumber="1" minValue="8.8776202392578094E-2" maxValue="3805942.2915177601"/>
    </cacheField>
    <cacheField name="2007" numFmtId="0">
      <sharedItems containsString="0" containsBlank="1" containsNumber="1" minValue="8.8722082519531301E-2" maxValue="3804745.9205450099"/>
    </cacheField>
    <cacheField name="2008" numFmtId="0">
      <sharedItems containsString="0" containsBlank="1" containsNumber="1" minValue="8.8631787109374999E-2" maxValue="3804117.4508271199"/>
    </cacheField>
    <cacheField name="2009" numFmtId="0">
      <sharedItems containsString="0" containsBlank="1" containsNumber="1" minValue="8.8031805419921894E-2" maxValue="3803174.8644901798"/>
    </cacheField>
    <cacheField name="2010" numFmtId="0">
      <sharedItems containsString="0" containsBlank="1" containsNumber="1" minValue="8.8031805419921894E-2" maxValue="3806530.18274729"/>
    </cacheField>
    <cacheField name="2011" numFmtId="0">
      <sharedItems containsString="0" containsBlank="1" containsNumber="1" minValue="8.8031805419921894E-2" maxValue="3811853.8470622902"/>
    </cacheField>
    <cacheField name="2012" numFmtId="0">
      <sharedItems containsString="0" containsBlank="1" containsNumber="1" minValue="8.8031805419921894E-2" maxValue="3814308.0673303902"/>
    </cacheField>
    <cacheField name="2013" numFmtId="0">
      <sharedItems containsString="0" containsBlank="1" containsNumber="1" minValue="8.8031805419921894E-2" maxValue="3817885.4190461598"/>
    </cacheField>
    <cacheField name="2014" numFmtId="0">
      <sharedItems containsString="0" containsBlank="1" containsNumber="1" minValue="8.8031805419921894E-2" maxValue="3815857.5309309801"/>
    </cacheField>
    <cacheField name="2015" numFmtId="0">
      <sharedItems containsString="0" containsBlank="1" containsNumber="1" minValue="8.8711401367187498E-2" maxValue="3814307.13886688"/>
    </cacheField>
    <cacheField name="2016" numFmtId="0">
      <sharedItems containsString="0" containsBlank="1" containsNumber="1" minValue="8.8420544433593803E-2" maxValue="3811770.7664126302"/>
    </cacheField>
    <cacheField name="2017" numFmtId="0">
      <sharedItems containsString="0" containsBlank="1" containsNumber="1" minValue="8.8638110351562494E-2" maxValue="3808739.6631563599"/>
    </cacheField>
    <cacheField name="2018" numFmtId="0">
      <sharedItems containsString="0" containsBlank="1" containsNumber="1" minValue="8.8638110351562494E-2" maxValue="3803153.2187168002"/>
    </cacheField>
    <cacheField name="2019" numFmtId="0">
      <sharedItems containsString="0" containsBlank="1" containsNumber="1" minValue="8.8419073486328104E-2" maxValue="3801383.2689634901"/>
    </cacheField>
  </cacheFields>
  <extLst>
    <ext xmlns:x14="http://schemas.microsoft.com/office/spreadsheetml/2009/9/main" uri="{725AE2AE-9491-48be-B2B4-4EB974FC3084}">
      <x14:pivotCacheDefinition pivotCacheId="1812057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39">
  <r>
    <s v="Jawa-Bali-Nusa"/>
    <x v="0"/>
    <s v="DKI Jakarta"/>
    <x v="0"/>
    <n v="31"/>
    <s v="Seribu Islands"/>
    <x v="0"/>
    <n v="3101"/>
    <n v="42"/>
    <n v="3"/>
    <x v="0"/>
    <x v="0"/>
    <x v="0"/>
    <x v="0"/>
    <s v="Natural Forest"/>
    <x v="0"/>
    <s v="Forest Formation"/>
    <x v="0"/>
    <s v="#006400"/>
    <x v="0"/>
    <n v="12.105136920166"/>
    <n v="12.105136920166"/>
    <n v="12.5502023864746"/>
    <n v="11.3047544494629"/>
    <n v="10.236522717285199"/>
    <n v="9.8805226379394604"/>
    <n v="9.8805226379394604"/>
    <n v="10.1476395141602"/>
    <n v="10.681717517089901"/>
    <n v="10.681777355956999"/>
    <n v="10.681777355956999"/>
    <n v="11.4826269958496"/>
    <n v="11.393627056884799"/>
    <n v="10.592699426269499"/>
    <n v="10.503660467529301"/>
    <n v="10.236504718017599"/>
    <n v="10.058504681396499"/>
    <n v="9.8804268737792995"/>
    <n v="10.1474332214356"/>
  </r>
  <r>
    <s v="Jawa-Bali-Nusa"/>
    <x v="0"/>
    <s v="DKI Jakarta"/>
    <x v="0"/>
    <n v="31"/>
    <s v="Seribu Islands"/>
    <x v="0"/>
    <n v="3101"/>
    <n v="42"/>
    <n v="5"/>
    <x v="0"/>
    <x v="0"/>
    <x v="0"/>
    <x v="0"/>
    <s v="Natural Forest"/>
    <x v="0"/>
    <s v="Mangrove"/>
    <x v="1"/>
    <s v="#687537"/>
    <x v="1"/>
    <n v="25.534497503662099"/>
    <n v="25.534497503662099"/>
    <n v="25.178795642089899"/>
    <n v="25.000940264892598"/>
    <n v="24.912015063476598"/>
    <n v="24.912015063476598"/>
    <n v="24.378388671875001"/>
    <n v="20.642725787353498"/>
    <n v="19.130022949218802"/>
    <n v="16.816251861572301"/>
    <n v="12.811758770752"/>
    <n v="12.900839288330101"/>
    <n v="11.744056439209"/>
    <n v="10.943445831298799"/>
    <n v="8.2742570617675799"/>
    <n v="8.00741090698242"/>
    <n v="7.65156798706054"/>
    <n v="7.5626435546874999"/>
    <n v="7.5626435546874999"/>
  </r>
  <r>
    <s v="Jawa-Bali-Nusa"/>
    <x v="0"/>
    <s v="DKI Jakarta"/>
    <x v="0"/>
    <n v="31"/>
    <s v="Seribu Islands"/>
    <x v="0"/>
    <n v="3101"/>
    <n v="42"/>
    <n v="21"/>
    <x v="1"/>
    <x v="1"/>
    <x v="1"/>
    <x v="1"/>
    <s v="Mosaic of Agriculture and Pasture"/>
    <x v="1"/>
    <s v="Mosaic of Agriculture and Pasture"/>
    <x v="2"/>
    <s v="#fff3bf"/>
    <x v="2"/>
    <n v="607.026128192138"/>
    <n v="605.51341481933503"/>
    <n v="589.94792642211905"/>
    <n v="560.948168023682"/>
    <n v="583.80824419555699"/>
    <n v="667.15800747070205"/>
    <n v="681.834719433592"/>
    <n v="691.35270888671698"/>
    <n v="688.86212660522403"/>
    <n v="700.24833711547706"/>
    <n v="705.05320817260599"/>
    <n v="717.86392404784999"/>
    <n v="736.45357166137501"/>
    <n v="734.76416091308397"/>
    <n v="742.05883106689203"/>
    <n v="740.63618900756501"/>
    <n v="739.12447976684302"/>
    <n v="739.12470499267295"/>
    <n v="733.07642341918699"/>
  </r>
  <r>
    <s v="Jawa-Bali-Nusa"/>
    <x v="0"/>
    <s v="DKI Jakarta"/>
    <x v="0"/>
    <n v="31"/>
    <s v="Seribu Islands"/>
    <x v="0"/>
    <n v="3101"/>
    <n v="42"/>
    <n v="25"/>
    <x v="1"/>
    <x v="1"/>
    <x v="2"/>
    <x v="2"/>
    <s v="Other Non Vegetated Area"/>
    <x v="2"/>
    <s v="Other Non Vegetated Area"/>
    <x v="3"/>
    <s v="#ff3d3d"/>
    <x v="3"/>
    <n v="217.140752398681"/>
    <n v="218.20836263427699"/>
    <n v="239.55587054443299"/>
    <n v="268.02060023803602"/>
    <n v="243.203463562011"/>
    <n v="160.56660042724599"/>
    <n v="146.33461893310499"/>
    <n v="149.36026906127901"/>
    <n v="156.65460108032201"/>
    <n v="146.51385872192401"/>
    <n v="143.75534111328099"/>
    <n v="129.16531951904301"/>
    <n v="113.15513789672799"/>
    <n v="115.11145904541"/>
    <n v="111.28628928833"/>
    <n v="115.022163543701"/>
    <n v="117.957040435791"/>
    <n v="117.95694937744101"/>
    <n v="120.802580126953"/>
  </r>
  <r>
    <s v="Jawa-Bali-Nusa"/>
    <x v="0"/>
    <s v="DKI Jakarta"/>
    <x v="0"/>
    <n v="31"/>
    <s v="Seribu Islands"/>
    <x v="0"/>
    <n v="3101"/>
    <n v="42"/>
    <n v="33"/>
    <x v="0"/>
    <x v="0"/>
    <x v="3"/>
    <x v="3"/>
    <s v="River, Lake and Ocean"/>
    <x v="3"/>
    <s v="River, Lake and Ocean"/>
    <x v="4"/>
    <s v="#0000ff"/>
    <x v="4"/>
    <n v="699.61342890014998"/>
    <n v="700.05853203735796"/>
    <n v="694.18714891968102"/>
    <n v="696.14548093872395"/>
    <n v="699.25969837646903"/>
    <n v="698.90279831543398"/>
    <n v="698.99169423828505"/>
    <n v="689.91660066528596"/>
    <n v="686.09147576294197"/>
    <n v="687.15971885986596"/>
    <n v="689.11785850219997"/>
    <n v="690.00723406372401"/>
    <n v="688.67355086059899"/>
    <n v="690.00817869873299"/>
    <n v="689.29690603027598"/>
    <n v="687.51767573852806"/>
    <n v="686.62835104370401"/>
    <n v="686.89521911621398"/>
    <n v="689.83086359253195"/>
  </r>
  <r>
    <s v="Jawa-Bali-Nusa"/>
    <x v="0"/>
    <s v="DKI Jakarta"/>
    <x v="0"/>
    <n v="31"/>
    <s v="Central Jakarta City"/>
    <x v="1"/>
    <n v="3171"/>
    <n v="43"/>
    <n v="3"/>
    <x v="0"/>
    <x v="0"/>
    <x v="0"/>
    <x v="0"/>
    <s v="Natural Forest"/>
    <x v="0"/>
    <s v="Forest Formation"/>
    <x v="0"/>
    <s v="#006400"/>
    <x v="5"/>
    <m/>
    <m/>
    <n v="4.2666756774902304"/>
    <m/>
    <m/>
    <m/>
    <m/>
    <m/>
    <m/>
    <m/>
    <m/>
    <m/>
    <m/>
    <m/>
    <m/>
    <m/>
    <m/>
    <m/>
    <m/>
  </r>
  <r>
    <s v="Jawa-Bali-Nusa"/>
    <x v="0"/>
    <s v="DKI Jakarta"/>
    <x v="0"/>
    <n v="31"/>
    <s v="Central Jakarta City"/>
    <x v="1"/>
    <n v="3171"/>
    <n v="43"/>
    <n v="21"/>
    <x v="1"/>
    <x v="1"/>
    <x v="1"/>
    <x v="1"/>
    <s v="Mosaic of Agriculture and Pasture"/>
    <x v="1"/>
    <s v="Mosaic of Agriculture and Pasture"/>
    <x v="2"/>
    <s v="#fff3bf"/>
    <x v="6"/>
    <n v="246.84233430175701"/>
    <n v="229.50918671264699"/>
    <n v="171.909201763916"/>
    <n v="150.39820206909201"/>
    <n v="195.020013812256"/>
    <n v="362.57663576660002"/>
    <n v="393.86577754516497"/>
    <n v="409.24369578246802"/>
    <n v="411.73266804199"/>
    <n v="406.93292139281903"/>
    <n v="421.95510952758298"/>
    <n v="449.68872706298498"/>
    <n v="528.44578120727397"/>
    <n v="547.468570874021"/>
    <n v="587.91325418090298"/>
    <n v="559.37927556762395"/>
    <n v="546.04667166747799"/>
    <n v="543.64664256591595"/>
    <n v="575.46941331176401"/>
  </r>
  <r>
    <s v="Jawa-Bali-Nusa"/>
    <x v="0"/>
    <s v="DKI Jakarta"/>
    <x v="0"/>
    <n v="31"/>
    <s v="Central Jakarta City"/>
    <x v="1"/>
    <n v="3171"/>
    <n v="43"/>
    <n v="25"/>
    <x v="1"/>
    <x v="1"/>
    <x v="2"/>
    <x v="2"/>
    <s v="Other Non Vegetated Area"/>
    <x v="2"/>
    <s v="Other Non Vegetated Area"/>
    <x v="3"/>
    <s v="#ff3d3d"/>
    <x v="7"/>
    <n v="4506.5452205445799"/>
    <n v="4523.87836813375"/>
    <n v="4579.0784162844802"/>
    <n v="4604.8560916568504"/>
    <n v="4560.2342827028997"/>
    <n v="4392.7665474123596"/>
    <n v="4362.6329397647896"/>
    <n v="4347.1661273197396"/>
    <n v="4345.0326784977096"/>
    <n v="4349.3879531742195"/>
    <n v="4334.4546592472198"/>
    <n v="4306.9877092411998"/>
    <n v="4228.3195492619598"/>
    <n v="4208.23008536422"/>
    <n v="4168.6743121401896"/>
    <n v="4197.2082907535396"/>
    <n v="4209.8297816227696"/>
    <n v="4212.2298107243396"/>
    <n v="4180.4070399783504"/>
  </r>
  <r>
    <s v="Jawa-Bali-Nusa"/>
    <x v="0"/>
    <s v="DKI Jakarta"/>
    <x v="0"/>
    <n v="31"/>
    <s v="Central Jakarta City"/>
    <x v="1"/>
    <n v="3171"/>
    <n v="43"/>
    <n v="33"/>
    <x v="0"/>
    <x v="0"/>
    <x v="3"/>
    <x v="3"/>
    <s v="River, Lake and Ocean"/>
    <x v="3"/>
    <s v="River, Lake and Ocean"/>
    <x v="4"/>
    <s v="#0000ff"/>
    <x v="8"/>
    <n v="4.3555749755859399"/>
    <n v="4.3555749755859399"/>
    <n v="2.48883609619141"/>
    <n v="2.48883609619141"/>
    <n v="2.4888333068847701"/>
    <n v="2.3999466430664098"/>
    <n v="1.24441251220703"/>
    <n v="1.3333067199707"/>
    <n v="0.97778328247070301"/>
    <n v="1.4222552551269501"/>
    <n v="1.33336104736328"/>
    <n v="1.0666935180664101"/>
    <n v="0.977799353027343"/>
    <n v="2.0444735839843702"/>
    <n v="1.1555635009765599"/>
    <n v="1.1555635009765599"/>
    <n v="1.8666765319824199"/>
    <n v="1.8666765319824199"/>
    <n v="1.8666765319824199"/>
  </r>
  <r>
    <s v="Jawa-Bali-Nusa"/>
    <x v="0"/>
    <s v="DKI Jakarta"/>
    <x v="0"/>
    <n v="31"/>
    <s v="North Jakarta City"/>
    <x v="2"/>
    <n v="3172"/>
    <n v="44"/>
    <n v="3"/>
    <x v="0"/>
    <x v="0"/>
    <x v="0"/>
    <x v="0"/>
    <s v="Natural Forest"/>
    <x v="0"/>
    <s v="Forest Formation"/>
    <x v="0"/>
    <s v="#006400"/>
    <x v="9"/>
    <n v="3.0225377197265599"/>
    <n v="1.7779659545898401"/>
    <n v="7.9122481262206996"/>
    <n v="8.8902874755859396E-2"/>
    <m/>
    <m/>
    <m/>
    <m/>
    <m/>
    <m/>
    <n v="0.53341408081054698"/>
    <m/>
    <m/>
    <m/>
    <m/>
    <m/>
    <m/>
    <m/>
    <m/>
  </r>
  <r>
    <s v="Jawa-Bali-Nusa"/>
    <x v="0"/>
    <s v="DKI Jakarta"/>
    <x v="0"/>
    <n v="31"/>
    <s v="North Jakarta City"/>
    <x v="2"/>
    <n v="3172"/>
    <n v="44"/>
    <n v="5"/>
    <x v="0"/>
    <x v="0"/>
    <x v="0"/>
    <x v="0"/>
    <s v="Natural Forest"/>
    <x v="0"/>
    <s v="Mangrove"/>
    <x v="1"/>
    <s v="#687537"/>
    <x v="10"/>
    <n v="29.5160127868652"/>
    <n v="29.5160127868652"/>
    <n v="28.182465692138699"/>
    <n v="26.2265905578613"/>
    <n v="25.693169824218799"/>
    <n v="22.492634588623002"/>
    <n v="19.469934100341799"/>
    <n v="13.7800984069824"/>
    <n v="13.8689829650879"/>
    <n v="13.8689829650879"/>
    <n v="13.6022748962402"/>
    <n v="13.6022748962402"/>
    <n v="13.2466634765625"/>
    <n v="13.335565045166"/>
    <n v="12.8910520996094"/>
    <n v="12.6243406860352"/>
    <n v="12.446535369873001"/>
    <n v="12.3576325378418"/>
    <n v="12.1798273498535"/>
  </r>
  <r>
    <s v="Jawa-Bali-Nusa"/>
    <x v="0"/>
    <s v="DKI Jakarta"/>
    <x v="0"/>
    <n v="31"/>
    <s v="North Jakarta City"/>
    <x v="2"/>
    <n v="3172"/>
    <n v="44"/>
    <n v="13"/>
    <x v="0"/>
    <x v="0"/>
    <x v="4"/>
    <x v="4"/>
    <s v="Other Non Forest Natural Formation"/>
    <x v="4"/>
    <s v="Other Non Forest Natural Formation"/>
    <x v="5"/>
    <s v="#f1c232"/>
    <x v="11"/>
    <m/>
    <m/>
    <n v="4.5339643859863301"/>
    <m/>
    <m/>
    <m/>
    <m/>
    <m/>
    <n v="8.8902484130859397E-2"/>
    <m/>
    <m/>
    <m/>
    <n v="8.8903222656250003E-2"/>
    <m/>
    <m/>
    <m/>
    <m/>
    <m/>
    <m/>
  </r>
  <r>
    <s v="Jawa-Bali-Nusa"/>
    <x v="0"/>
    <s v="DKI Jakarta"/>
    <x v="0"/>
    <n v="31"/>
    <s v="North Jakarta City"/>
    <x v="2"/>
    <n v="3172"/>
    <n v="44"/>
    <n v="21"/>
    <x v="1"/>
    <x v="1"/>
    <x v="1"/>
    <x v="1"/>
    <s v="Mosaic of Agriculture and Pasture"/>
    <x v="1"/>
    <s v="Mosaic of Agriculture and Pasture"/>
    <x v="2"/>
    <s v="#fff3bf"/>
    <x v="12"/>
    <n v="2231.9073222778002"/>
    <n v="2194.6601072936701"/>
    <n v="1933.3817239257801"/>
    <n v="2166.3835851928602"/>
    <n v="2386.23173171391"/>
    <n v="2827.1747216551798"/>
    <n v="2797.4824144896602"/>
    <n v="2744.2315598936998"/>
    <n v="2642.5341370118199"/>
    <n v="2540.3914264831301"/>
    <n v="2354.4156240844"/>
    <n v="2311.4783161681598"/>
    <n v="2857.23988649898"/>
    <n v="2993.4349464966399"/>
    <n v="3191.1474757994602"/>
    <n v="3034.5966446228599"/>
    <n v="2917.6942432800201"/>
    <n v="2910.0489359069602"/>
    <n v="2909.9588024658301"/>
  </r>
  <r>
    <s v="Jawa-Bali-Nusa"/>
    <x v="0"/>
    <s v="DKI Jakarta"/>
    <x v="0"/>
    <n v="31"/>
    <s v="North Jakarta City"/>
    <x v="2"/>
    <n v="3172"/>
    <n v="44"/>
    <n v="25"/>
    <x v="1"/>
    <x v="1"/>
    <x v="2"/>
    <x v="2"/>
    <s v="Other Non Vegetated Area"/>
    <x v="2"/>
    <s v="Other Non Vegetated Area"/>
    <x v="3"/>
    <s v="#ff3d3d"/>
    <x v="13"/>
    <n v="10860.7226449757"/>
    <n v="10890.768658196001"/>
    <n v="11197.121652916199"/>
    <n v="11006.1715858263"/>
    <n v="10844.0219912833"/>
    <n v="10410.280420647299"/>
    <n v="10458.553217803301"/>
    <n v="10563.634330553599"/>
    <n v="10724.1855243763"/>
    <n v="10834.062923015401"/>
    <n v="11026.4395558459"/>
    <n v="11085.4682643298"/>
    <n v="10553.753848943001"/>
    <n v="10412.4029318961"/>
    <n v="10208.556309441101"/>
    <n v="10389.2000065787"/>
    <n v="10503.0800798693"/>
    <n v="10509.1251258227"/>
    <n v="10499.702722624599"/>
  </r>
  <r>
    <s v="Jawa-Bali-Nusa"/>
    <x v="0"/>
    <s v="DKI Jakarta"/>
    <x v="0"/>
    <n v="31"/>
    <s v="North Jakarta City"/>
    <x v="2"/>
    <n v="3172"/>
    <n v="44"/>
    <n v="33"/>
    <x v="0"/>
    <x v="0"/>
    <x v="3"/>
    <x v="3"/>
    <s v="River, Lake and Ocean"/>
    <x v="3"/>
    <s v="River, Lake and Ocean"/>
    <x v="4"/>
    <s v="#0000ff"/>
    <x v="14"/>
    <n v="696.55771791382301"/>
    <n v="680.28796707764104"/>
    <n v="625.87865626221105"/>
    <n v="593.07251000366398"/>
    <n v="535.64066167602596"/>
    <n v="530.92855598755"/>
    <n v="515.37076648559605"/>
    <n v="469.23034402465902"/>
    <n v="408.687391687012"/>
    <n v="400.24148130493199"/>
    <n v="391.88475581054797"/>
    <n v="376.32676932373101"/>
    <n v="358.10113937988302"/>
    <n v="359.07846368408201"/>
    <n v="359.96717796020499"/>
    <n v="334.36297766113302"/>
    <n v="337.56311102905198"/>
    <n v="338.98556172485303"/>
    <n v="348.67590355224502"/>
  </r>
  <r>
    <s v="Jawa-Bali-Nusa"/>
    <x v="0"/>
    <s v="DKI Jakarta"/>
    <x v="0"/>
    <n v="31"/>
    <s v="North Jakarta City"/>
    <x v="2"/>
    <n v="3172"/>
    <n v="44"/>
    <n v="31"/>
    <x v="1"/>
    <x v="1"/>
    <x v="3"/>
    <x v="3"/>
    <s v="Aquaculture"/>
    <x v="5"/>
    <s v="Aquaculture"/>
    <x v="6"/>
    <s v="#8a2be2"/>
    <x v="15"/>
    <n v="138.33389263916001"/>
    <n v="163.049417004394"/>
    <n v="163.049417004394"/>
    <n v="168.116953857422"/>
    <n v="168.472573815918"/>
    <n v="169.18379543456999"/>
    <n v="169.18379543456999"/>
    <n v="169.18379543456999"/>
    <n v="170.695189788818"/>
    <n v="171.495314544678"/>
    <n v="173.18450359497001"/>
    <n v="173.18450359497001"/>
    <n v="177.62968679199199"/>
    <n v="181.80822119140601"/>
    <n v="187.498113012695"/>
    <n v="189.27615876464799"/>
    <n v="189.27615876464799"/>
    <n v="189.542872320557"/>
    <n v="189.542872320557"/>
  </r>
  <r>
    <s v="Jawa-Bali-Nusa"/>
    <x v="0"/>
    <s v="DKI Jakarta"/>
    <x v="0"/>
    <n v="31"/>
    <s v="West Jakarta City"/>
    <x v="3"/>
    <n v="3173"/>
    <n v="45"/>
    <n v="3"/>
    <x v="0"/>
    <x v="0"/>
    <x v="0"/>
    <x v="0"/>
    <s v="Natural Forest"/>
    <x v="0"/>
    <s v="Forest Formation"/>
    <x v="0"/>
    <s v="#006400"/>
    <x v="5"/>
    <m/>
    <m/>
    <n v="6.4890027770996097"/>
    <m/>
    <m/>
    <m/>
    <m/>
    <m/>
    <m/>
    <m/>
    <m/>
    <m/>
    <m/>
    <m/>
    <m/>
    <m/>
    <m/>
    <m/>
    <m/>
  </r>
  <r>
    <s v="Jawa-Bali-Nusa"/>
    <x v="0"/>
    <s v="DKI Jakarta"/>
    <x v="0"/>
    <n v="31"/>
    <s v="West Jakarta City"/>
    <x v="3"/>
    <n v="3173"/>
    <n v="45"/>
    <n v="13"/>
    <x v="0"/>
    <x v="0"/>
    <x v="4"/>
    <x v="4"/>
    <s v="Other Non Forest Natural Formation"/>
    <x v="4"/>
    <s v="Other Non Forest Natural Formation"/>
    <x v="5"/>
    <s v="#f1c232"/>
    <x v="16"/>
    <m/>
    <m/>
    <n v="10.6675589416504"/>
    <m/>
    <m/>
    <m/>
    <m/>
    <m/>
    <m/>
    <m/>
    <m/>
    <m/>
    <m/>
    <m/>
    <m/>
    <m/>
    <m/>
    <m/>
    <m/>
  </r>
  <r>
    <s v="Jawa-Bali-Nusa"/>
    <x v="0"/>
    <s v="DKI Jakarta"/>
    <x v="0"/>
    <n v="31"/>
    <s v="West Jakarta City"/>
    <x v="3"/>
    <n v="3173"/>
    <n v="45"/>
    <n v="21"/>
    <x v="1"/>
    <x v="1"/>
    <x v="1"/>
    <x v="1"/>
    <s v="Mosaic of Agriculture and Pasture"/>
    <x v="1"/>
    <s v="Mosaic of Agriculture and Pasture"/>
    <x v="2"/>
    <s v="#fff3bf"/>
    <x v="17"/>
    <n v="2185.1529711365501"/>
    <n v="1953.93667394415"/>
    <n v="1421.7353727905099"/>
    <n v="990.25776848751798"/>
    <n v="1270.10026675411"/>
    <n v="2157.2625409484799"/>
    <n v="2375.4079536804602"/>
    <n v="2342.9605651306401"/>
    <n v="2117.2589020568998"/>
    <n v="1900.7111804992801"/>
    <n v="1769.67560621948"/>
    <n v="1774.1188537292501"/>
    <n v="2083.8355329711899"/>
    <n v="2121.7064873596501"/>
    <n v="2278.4265056518898"/>
    <n v="2176.1980111511798"/>
    <n v="2078.23995036013"/>
    <n v="2075.3952574585101"/>
    <n v="2099.4855956543001"/>
  </r>
  <r>
    <s v="Jawa-Bali-Nusa"/>
    <x v="0"/>
    <s v="DKI Jakarta"/>
    <x v="0"/>
    <n v="31"/>
    <s v="West Jakarta City"/>
    <x v="3"/>
    <n v="3173"/>
    <n v="45"/>
    <n v="25"/>
    <x v="1"/>
    <x v="1"/>
    <x v="2"/>
    <x v="2"/>
    <s v="Other Non Vegetated Area"/>
    <x v="2"/>
    <s v="Other Non Vegetated Area"/>
    <x v="3"/>
    <s v="#ff3d3d"/>
    <x v="18"/>
    <n v="10309.628616461499"/>
    <n v="10539.244697333101"/>
    <n v="11054.7339174929"/>
    <n v="11504.1681154786"/>
    <n v="11223.7033182738"/>
    <n v="10335.2076403628"/>
    <n v="10116.8844228335"/>
    <n v="10151.2874581667"/>
    <n v="10375.2111103152"/>
    <n v="10588.5585529116"/>
    <n v="10720.1276056642"/>
    <n v="10713.5508986391"/>
    <n v="10403.2119410831"/>
    <n v="10358.5847744572"/>
    <n v="10199.0200119083"/>
    <n v="10302.9375445317"/>
    <n v="10401.162306189301"/>
    <n v="10403.9180980045"/>
    <n v="10378.4943304813"/>
  </r>
  <r>
    <s v="Jawa-Bali-Nusa"/>
    <x v="0"/>
    <s v="DKI Jakarta"/>
    <x v="0"/>
    <n v="31"/>
    <s v="West Jakarta City"/>
    <x v="3"/>
    <n v="3173"/>
    <n v="45"/>
    <n v="33"/>
    <x v="0"/>
    <x v="0"/>
    <x v="3"/>
    <x v="3"/>
    <s v="River, Lake and Ocean"/>
    <x v="3"/>
    <s v="River, Lake and Ocean"/>
    <x v="4"/>
    <s v="#0000ff"/>
    <x v="19"/>
    <n v="3.3780198425293002"/>
    <n v="4.97823616333008"/>
    <n v="4.5337554382324203"/>
    <n v="3.7337234741210898"/>
    <n v="4.3560224121093798"/>
    <n v="5.68942612915039"/>
    <n v="5.8672309265136704"/>
    <n v="3.9115841430664098"/>
    <n v="5.6895950683593801"/>
    <n v="8.8898740295410192"/>
    <n v="8.3563955566406207"/>
    <n v="10.4898550720215"/>
    <n v="11.1121333862305"/>
    <n v="17.868345623779302"/>
    <n v="20.713089880371101"/>
    <n v="19.024051757812501"/>
    <n v="18.757350891113301"/>
    <n v="18.846251977539101"/>
    <n v="20.179681304931599"/>
  </r>
  <r>
    <s v="Jawa-Bali-Nusa"/>
    <x v="0"/>
    <s v="DKI Jakarta"/>
    <x v="0"/>
    <n v="31"/>
    <s v="South Jakarta City"/>
    <x v="4"/>
    <n v="3174"/>
    <n v="46"/>
    <n v="3"/>
    <x v="0"/>
    <x v="0"/>
    <x v="0"/>
    <x v="0"/>
    <s v="Natural Forest"/>
    <x v="0"/>
    <s v="Forest Formation"/>
    <x v="0"/>
    <s v="#006400"/>
    <x v="5"/>
    <m/>
    <m/>
    <n v="5.7772431213378903"/>
    <m/>
    <m/>
    <m/>
    <m/>
    <m/>
    <m/>
    <m/>
    <m/>
    <m/>
    <m/>
    <m/>
    <m/>
    <m/>
    <m/>
    <m/>
    <m/>
  </r>
  <r>
    <s v="Jawa-Bali-Nusa"/>
    <x v="0"/>
    <s v="DKI Jakarta"/>
    <x v="0"/>
    <n v="31"/>
    <s v="South Jakarta City"/>
    <x v="4"/>
    <n v="3174"/>
    <n v="46"/>
    <n v="13"/>
    <x v="0"/>
    <x v="0"/>
    <x v="4"/>
    <x v="4"/>
    <s v="Other Non Forest Natural Formation"/>
    <x v="4"/>
    <s v="Other Non Forest Natural Formation"/>
    <x v="5"/>
    <s v="#f1c232"/>
    <x v="5"/>
    <n v="14.7513250427246"/>
    <m/>
    <n v="0.26665635375976598"/>
    <m/>
    <m/>
    <m/>
    <m/>
    <m/>
    <n v="8.8872521972656299E-2"/>
    <n v="0.53325127563476604"/>
    <m/>
    <m/>
    <n v="0.44438981933593702"/>
    <m/>
    <m/>
    <m/>
    <m/>
    <m/>
    <m/>
  </r>
  <r>
    <s v="Jawa-Bali-Nusa"/>
    <x v="0"/>
    <s v="DKI Jakarta"/>
    <x v="0"/>
    <n v="31"/>
    <s v="South Jakarta City"/>
    <x v="4"/>
    <n v="3174"/>
    <n v="46"/>
    <n v="21"/>
    <x v="1"/>
    <x v="1"/>
    <x v="1"/>
    <x v="1"/>
    <s v="Mosaic of Agriculture and Pasture"/>
    <x v="1"/>
    <s v="Mosaic of Agriculture and Pasture"/>
    <x v="2"/>
    <s v="#fff3bf"/>
    <x v="20"/>
    <n v="5028.0444251220297"/>
    <n v="4962.4477225463497"/>
    <n v="4450.5275463255703"/>
    <n v="4296.3236004028104"/>
    <n v="4401.7388998352199"/>
    <n v="4927.5460466858603"/>
    <n v="4888.8962484558197"/>
    <n v="4855.2195430420898"/>
    <n v="4924.7258175233201"/>
    <n v="4689.7460960509898"/>
    <n v="4670.1940911803504"/>
    <n v="4630.8344629760304"/>
    <n v="4823.2703972228201"/>
    <n v="4745.0684481385097"/>
    <n v="4891.6337195069"/>
    <n v="4595.4266066529999"/>
    <n v="4391.0129905092999"/>
    <n v="4384.8804022219401"/>
    <n v="4370.5749274049904"/>
  </r>
  <r>
    <s v="Jawa-Bali-Nusa"/>
    <x v="0"/>
    <s v="DKI Jakarta"/>
    <x v="0"/>
    <n v="31"/>
    <s v="South Jakarta City"/>
    <x v="4"/>
    <n v="3174"/>
    <n v="46"/>
    <n v="25"/>
    <x v="1"/>
    <x v="1"/>
    <x v="2"/>
    <x v="2"/>
    <s v="Other Non Vegetated Area"/>
    <x v="2"/>
    <s v="Other Non Vegetated Area"/>
    <x v="3"/>
    <s v="#ff3d3d"/>
    <x v="21"/>
    <n v="9485.8493554564902"/>
    <n v="9566.1973602112794"/>
    <n v="10071.807043506"/>
    <n v="10232.2326418949"/>
    <n v="10126.550702099899"/>
    <n v="9599.0551061645001"/>
    <n v="9637.8826311829107"/>
    <n v="9671.5593365968398"/>
    <n v="9602.0530778625598"/>
    <n v="9836.4995774111194"/>
    <n v="9855.1629680054903"/>
    <n v="9894.6114617919193"/>
    <n v="9701.1089726745304"/>
    <n v="9777.5337307922"/>
    <n v="9631.1461874206598"/>
    <n v="9925.9314249697309"/>
    <n v="10130.1672786742"/>
    <n v="10135.855548760899"/>
    <n v="10149.805529553199"/>
  </r>
  <r>
    <s v="Jawa-Bali-Nusa"/>
    <x v="0"/>
    <s v="DKI Jakarta"/>
    <x v="0"/>
    <n v="31"/>
    <s v="South Jakarta City"/>
    <x v="4"/>
    <n v="3174"/>
    <n v="46"/>
    <n v="33"/>
    <x v="0"/>
    <x v="0"/>
    <x v="3"/>
    <x v="3"/>
    <s v="River, Lake and Ocean"/>
    <x v="3"/>
    <s v="River, Lake and Ocean"/>
    <x v="4"/>
    <s v="#0000ff"/>
    <x v="22"/>
    <n v="10.842118463134801"/>
    <n v="10.842141326904301"/>
    <n v="11.108734777832"/>
    <n v="10.930981787109401"/>
    <n v="11.1976221496582"/>
    <n v="12.886071234130901"/>
    <n v="12.708344445800799"/>
    <n v="12.708344445800799"/>
    <n v="12.619456176757801"/>
    <n v="12.7082993469238"/>
    <n v="14.1301648986817"/>
    <n v="14.041299316406301"/>
    <n v="14.6634643676758"/>
    <n v="16.885045153808601"/>
    <n v="16.707317156982398"/>
    <n v="18.129192462158201"/>
    <n v="18.306954901123099"/>
    <n v="18.7512731018066"/>
    <n v="19.106767126464899"/>
  </r>
  <r>
    <s v="Jawa-Bali-Nusa"/>
    <x v="0"/>
    <s v="DKI Jakarta"/>
    <x v="0"/>
    <n v="31"/>
    <s v="East Jakarta City"/>
    <x v="5"/>
    <n v="3175"/>
    <n v="47"/>
    <n v="3"/>
    <x v="0"/>
    <x v="0"/>
    <x v="0"/>
    <x v="0"/>
    <s v="Natural Forest"/>
    <x v="0"/>
    <s v="Forest Formation"/>
    <x v="0"/>
    <s v="#006400"/>
    <x v="23"/>
    <n v="1.68898239135742"/>
    <n v="1.68898239135742"/>
    <n v="3.9990864868164002"/>
    <m/>
    <m/>
    <m/>
    <m/>
    <m/>
    <m/>
    <m/>
    <m/>
    <m/>
    <m/>
    <m/>
    <m/>
    <n v="0.177729498291016"/>
    <m/>
    <m/>
    <m/>
  </r>
  <r>
    <s v="Jawa-Bali-Nusa"/>
    <x v="0"/>
    <s v="DKI Jakarta"/>
    <x v="0"/>
    <n v="31"/>
    <s v="East Jakarta City"/>
    <x v="5"/>
    <n v="3175"/>
    <n v="47"/>
    <n v="13"/>
    <x v="0"/>
    <x v="0"/>
    <x v="4"/>
    <x v="4"/>
    <s v="Other Non Forest Natural Formation"/>
    <x v="4"/>
    <s v="Other Non Forest Natural Formation"/>
    <x v="5"/>
    <s v="#f1c232"/>
    <x v="5"/>
    <n v="6.0431297546386702"/>
    <m/>
    <n v="0.88876038208007802"/>
    <m/>
    <m/>
    <m/>
    <m/>
    <m/>
    <m/>
    <m/>
    <m/>
    <m/>
    <m/>
    <m/>
    <m/>
    <m/>
    <m/>
    <m/>
    <m/>
  </r>
  <r>
    <s v="Jawa-Bali-Nusa"/>
    <x v="0"/>
    <s v="DKI Jakarta"/>
    <x v="0"/>
    <n v="31"/>
    <s v="East Jakarta City"/>
    <x v="5"/>
    <n v="3175"/>
    <n v="47"/>
    <n v="21"/>
    <x v="1"/>
    <x v="1"/>
    <x v="1"/>
    <x v="1"/>
    <s v="Mosaic of Agriculture and Pasture"/>
    <x v="1"/>
    <s v="Mosaic of Agriculture and Pasture"/>
    <x v="2"/>
    <s v="#fff3bf"/>
    <x v="24"/>
    <n v="6790.4904218382499"/>
    <n v="6669.5912628416199"/>
    <n v="6183.8013718566799"/>
    <n v="6469.8429723449599"/>
    <n v="6619.4528517089302"/>
    <n v="6890.7185824767303"/>
    <n v="6638.4776433899397"/>
    <n v="6505.9599952089902"/>
    <n v="6456.80042739282"/>
    <n v="6126.0915600832104"/>
    <n v="5871.2658154602696"/>
    <n v="5755.5450103638996"/>
    <n v="6079.0878233277399"/>
    <n v="6056.97022537866"/>
    <n v="6082.5773795656496"/>
    <n v="5479.1069397705796"/>
    <n v="5103.5980717408502"/>
    <n v="5097.6429873902698"/>
    <n v="4988.3335402038902"/>
  </r>
  <r>
    <s v="Jawa-Bali-Nusa"/>
    <x v="0"/>
    <s v="DKI Jakarta"/>
    <x v="0"/>
    <n v="31"/>
    <s v="East Jakarta City"/>
    <x v="5"/>
    <n v="3175"/>
    <n v="47"/>
    <n v="25"/>
    <x v="1"/>
    <x v="1"/>
    <x v="2"/>
    <x v="2"/>
    <s v="Other Non Vegetated Area"/>
    <x v="2"/>
    <s v="Other Non Vegetated Area"/>
    <x v="3"/>
    <s v="#ff3d3d"/>
    <x v="25"/>
    <n v="11631.453650879699"/>
    <n v="11756.262875196"/>
    <n v="12237.343300489199"/>
    <n v="11956.278620990999"/>
    <n v="11807.379696424099"/>
    <n v="11534.869633747199"/>
    <n v="11784.888534052199"/>
    <n v="11918.3840143867"/>
    <n v="11965.765580621901"/>
    <n v="12295.496703357499"/>
    <n v="12550.322531989101"/>
    <n v="12666.9323365241"/>
    <n v="12341.4341462224"/>
    <n v="12361.507604120499"/>
    <n v="12334.478280823199"/>
    <n v="12938.3933316896"/>
    <n v="13308.390366015999"/>
    <n v="13310.7896767765"/>
    <n v="13415.2104317876"/>
  </r>
  <r>
    <s v="Jawa-Bali-Nusa"/>
    <x v="0"/>
    <s v="DKI Jakarta"/>
    <x v="0"/>
    <n v="31"/>
    <s v="East Jakarta City"/>
    <x v="5"/>
    <n v="3175"/>
    <n v="47"/>
    <n v="33"/>
    <x v="0"/>
    <x v="0"/>
    <x v="3"/>
    <x v="3"/>
    <s v="River, Lake and Ocean"/>
    <x v="3"/>
    <s v="River, Lake and Ocean"/>
    <x v="4"/>
    <s v="#0000ff"/>
    <x v="26"/>
    <n v="13.242894213867199"/>
    <n v="15.3759586486816"/>
    <n v="16.886559863281299"/>
    <n v="16.797485742187501"/>
    <n v="16.086530944824201"/>
    <n v="17.3308628540039"/>
    <n v="19.552901635742199"/>
    <n v="18.575069482421899"/>
    <n v="20.353071063232399"/>
    <n v="21.330815637206999"/>
    <n v="21.330731628418"/>
    <n v="20.441732189941401"/>
    <n v="22.397109527587901"/>
    <n v="24.441249578857398"/>
    <n v="25.863418688964799"/>
    <n v="25.2410781188965"/>
    <n v="30.930641320800799"/>
    <n v="34.486414910888698"/>
    <n v="39.3751070861817"/>
  </r>
  <r>
    <s v="Jawa-Bali-Nusa"/>
    <x v="0"/>
    <s v="West Java"/>
    <x v="1"/>
    <n v="32"/>
    <s v="Bogor"/>
    <x v="6"/>
    <n v="3201"/>
    <n v="48"/>
    <n v="3"/>
    <x v="0"/>
    <x v="0"/>
    <x v="0"/>
    <x v="0"/>
    <s v="Natural Forest"/>
    <x v="0"/>
    <s v="Forest Formation"/>
    <x v="0"/>
    <s v="#006400"/>
    <x v="27"/>
    <n v="58578.354539421198"/>
    <n v="60093.634570536902"/>
    <n v="62355.353337053901"/>
    <n v="61837.273727854503"/>
    <n v="61179.302297354297"/>
    <n v="61302.760490603599"/>
    <n v="62040.053663338796"/>
    <n v="61140.370808434702"/>
    <n v="57522.652076031904"/>
    <n v="56625.9588887387"/>
    <n v="55653.656809576503"/>
    <n v="55317.368327508499"/>
    <n v="56049.613423534298"/>
    <n v="55087.719249224501"/>
    <n v="52818.511562139502"/>
    <n v="53950.9603232831"/>
    <n v="54130.843915410398"/>
    <n v="51787.732904857898"/>
    <n v="56388.113677509398"/>
  </r>
  <r>
    <s v="Jawa-Bali-Nusa"/>
    <x v="0"/>
    <s v="West Java"/>
    <x v="1"/>
    <n v="32"/>
    <s v="Bogor"/>
    <x v="6"/>
    <n v="3201"/>
    <n v="48"/>
    <n v="13"/>
    <x v="0"/>
    <x v="0"/>
    <x v="4"/>
    <x v="4"/>
    <s v="Other Non Forest Natural Formation"/>
    <x v="4"/>
    <s v="Other Non Forest Natural Formation"/>
    <x v="5"/>
    <s v="#f1c232"/>
    <x v="28"/>
    <n v="9023.2807324158202"/>
    <n v="9378.9563337402506"/>
    <n v="8790.7085111633696"/>
    <n v="10740.1803375608"/>
    <n v="11761.4794777037"/>
    <n v="13799.0966179812"/>
    <n v="15257.8363644783"/>
    <n v="15165.233298163799"/>
    <n v="14805.878663855599"/>
    <n v="14374.919047925399"/>
    <n v="14130.935156934"/>
    <n v="13885.3920512147"/>
    <n v="14838.443320026499"/>
    <n v="15127.0875304085"/>
    <n v="15239.2631531562"/>
    <n v="14666.1957129278"/>
    <n v="14474.747530054099"/>
    <n v="14822.996997235599"/>
    <n v="15517.894875763601"/>
  </r>
  <r>
    <s v="Jawa-Bali-Nusa"/>
    <x v="0"/>
    <s v="West Java"/>
    <x v="1"/>
    <n v="32"/>
    <s v="Bogor"/>
    <x v="6"/>
    <n v="3201"/>
    <n v="48"/>
    <n v="21"/>
    <x v="1"/>
    <x v="1"/>
    <x v="1"/>
    <x v="1"/>
    <s v="Mosaic of Agriculture and Pasture"/>
    <x v="1"/>
    <s v="Mosaic of Agriculture and Pasture"/>
    <x v="2"/>
    <s v="#fff3bf"/>
    <x v="29"/>
    <n v="221045.706153548"/>
    <n v="219790.16618165799"/>
    <n v="216684.19648840601"/>
    <n v="215139.92603633701"/>
    <n v="214545.002323705"/>
    <n v="213257.00898906999"/>
    <n v="210789.103592603"/>
    <n v="211145.636199815"/>
    <n v="214396.25888793601"/>
    <n v="214632.062913459"/>
    <n v="215755.227095126"/>
    <n v="215982.33608649499"/>
    <n v="213326.92134530301"/>
    <n v="213295.030816432"/>
    <n v="215405.05953588101"/>
    <n v="213785.45853120499"/>
    <n v="213485.183529122"/>
    <n v="215468.67304928799"/>
    <n v="209654.80383218999"/>
  </r>
  <r>
    <s v="Jawa-Bali-Nusa"/>
    <x v="0"/>
    <s v="West Java"/>
    <x v="1"/>
    <n v="32"/>
    <s v="Bogor"/>
    <x v="6"/>
    <n v="3201"/>
    <n v="48"/>
    <n v="30"/>
    <x v="1"/>
    <x v="1"/>
    <x v="2"/>
    <x v="2"/>
    <s v="Mining"/>
    <x v="6"/>
    <s v="Mining"/>
    <x v="7"/>
    <s v="#af2a2a"/>
    <x v="30"/>
    <n v="3906.9350655333501"/>
    <n v="4046.32848859244"/>
    <n v="4310.9713041260902"/>
    <n v="4366.6726632507498"/>
    <n v="4421.1324031005497"/>
    <n v="4445.5648492248001"/>
    <n v="4581.0468351988102"/>
    <n v="4705.3319691647603"/>
    <n v="4804.7412626156702"/>
    <n v="5299.2188129820597"/>
    <n v="5387.5325875060098"/>
    <n v="5411.0772622923296"/>
    <n v="5454.7001868833104"/>
    <n v="5653.6275230280698"/>
    <n v="5732.3394687066902"/>
    <n v="5781.1124374810197"/>
    <n v="5827.5779232170898"/>
    <n v="5831.30945584038"/>
    <n v="5832.1091098503903"/>
  </r>
  <r>
    <s v="Jawa-Bali-Nusa"/>
    <x v="0"/>
    <s v="West Java"/>
    <x v="1"/>
    <n v="32"/>
    <s v="Bogor"/>
    <x v="6"/>
    <n v="3201"/>
    <n v="48"/>
    <n v="25"/>
    <x v="1"/>
    <x v="1"/>
    <x v="2"/>
    <x v="2"/>
    <s v="Other Non Vegetated Area"/>
    <x v="2"/>
    <s v="Other Non Vegetated Area"/>
    <x v="3"/>
    <s v="#ff3d3d"/>
    <x v="31"/>
    <n v="6243.5169459715999"/>
    <n v="5464.6292633363801"/>
    <n v="6598.1021664001701"/>
    <n v="6637.0660178591297"/>
    <n v="6812.5152011292603"/>
    <n v="5910.1142790650501"/>
    <n v="6047.2150070129801"/>
    <n v="6564.7237632017795"/>
    <n v="7190.9635086977596"/>
    <n v="7767.8104276743297"/>
    <n v="7778.5712438791697"/>
    <n v="8113.0362824039503"/>
    <n v="9010.9226776241394"/>
    <n v="9502.4761529235693"/>
    <n v="9468.9907929564106"/>
    <n v="10449.7858128852"/>
    <n v="10705.3868346443"/>
    <n v="10711.783620526799"/>
    <n v="11229.3080652958"/>
  </r>
  <r>
    <s v="Jawa-Bali-Nusa"/>
    <x v="0"/>
    <s v="West Java"/>
    <x v="1"/>
    <n v="32"/>
    <s v="Bogor"/>
    <x v="6"/>
    <n v="3201"/>
    <n v="48"/>
    <n v="33"/>
    <x v="0"/>
    <x v="0"/>
    <x v="3"/>
    <x v="3"/>
    <s v="River, Lake and Ocean"/>
    <x v="3"/>
    <s v="River, Lake and Ocean"/>
    <x v="4"/>
    <s v="#0000ff"/>
    <x v="32"/>
    <n v="129.00372479858399"/>
    <n v="153.08232379760699"/>
    <n v="187.46535455932599"/>
    <n v="205.67837879638699"/>
    <n v="207.365458666992"/>
    <n v="212.25193571167"/>
    <n v="211.54169904785101"/>
    <n v="205.50112289428699"/>
    <n v="206.30276253051699"/>
    <n v="226.827070916748"/>
    <n v="220.874268670654"/>
    <n v="217.58715176391601"/>
    <n v="246.19620836181599"/>
    <n v="260.85588967285099"/>
    <n v="262.63264884643502"/>
    <n v="293.28434390258798"/>
    <n v="303.05742923583898"/>
    <n v="304.30113393554598"/>
    <n v="304.567601098632"/>
  </r>
  <r>
    <s v="Jawa-Bali-Nusa"/>
    <x v="0"/>
    <s v="West Java"/>
    <x v="1"/>
    <n v="32"/>
    <s v="Sukabumi"/>
    <x v="7"/>
    <n v="3202"/>
    <n v="49"/>
    <n v="3"/>
    <x v="0"/>
    <x v="0"/>
    <x v="0"/>
    <x v="0"/>
    <s v="Natural Forest"/>
    <x v="0"/>
    <s v="Forest Formation"/>
    <x v="0"/>
    <s v="#006400"/>
    <x v="33"/>
    <n v="145270.14731646099"/>
    <n v="127460.784284654"/>
    <n v="118982.87471244601"/>
    <n v="109712.321441583"/>
    <n v="104149.025024271"/>
    <n v="94479.264656376501"/>
    <n v="94384.749907123507"/>
    <n v="89073.545211304707"/>
    <n v="90427.970869667901"/>
    <n v="93165.5726942888"/>
    <n v="91663.5875723848"/>
    <n v="97482.200638154405"/>
    <n v="99230.891889163206"/>
    <n v="93951.968196495596"/>
    <n v="92015.692995847407"/>
    <n v="95094.575769610397"/>
    <n v="97949.054659134301"/>
    <n v="94679.911526010299"/>
    <n v="109272.010100755"/>
  </r>
  <r>
    <s v="Jawa-Bali-Nusa"/>
    <x v="0"/>
    <s v="West Java"/>
    <x v="1"/>
    <n v="32"/>
    <s v="Sukabumi"/>
    <x v="7"/>
    <n v="3202"/>
    <n v="49"/>
    <n v="5"/>
    <x v="0"/>
    <x v="0"/>
    <x v="0"/>
    <x v="0"/>
    <s v="Natural Forest"/>
    <x v="0"/>
    <s v="Mangrove"/>
    <x v="1"/>
    <s v="#687537"/>
    <x v="34"/>
    <n v="12.0631668151856"/>
    <n v="12.3293020324707"/>
    <n v="11.8858308410645"/>
    <n v="10.6441129882813"/>
    <n v="10.4667342834473"/>
    <n v="10.1119752502441"/>
    <n v="9.8459687988281299"/>
    <n v="4.9671662658691398"/>
    <n v="4.0800841491699202"/>
    <n v="2.9271265380859401"/>
    <n v="2.4836082214355502"/>
    <n v="2.21754885864258"/>
    <n v="1.6852818054199199"/>
    <n v="1.86261841430664"/>
    <n v="1.4191341918945299"/>
    <n v="1.3304536132812499"/>
    <n v="1.15311700439453"/>
    <n v="1.15311700439453"/>
    <n v="0.97572271728515603"/>
  </r>
  <r>
    <s v="Jawa-Bali-Nusa"/>
    <x v="0"/>
    <s v="West Java"/>
    <x v="1"/>
    <n v="32"/>
    <s v="Sukabumi"/>
    <x v="7"/>
    <n v="3202"/>
    <n v="49"/>
    <n v="13"/>
    <x v="0"/>
    <x v="0"/>
    <x v="4"/>
    <x v="4"/>
    <s v="Other Non Forest Natural Formation"/>
    <x v="4"/>
    <s v="Other Non Forest Natural Formation"/>
    <x v="5"/>
    <s v="#f1c232"/>
    <x v="35"/>
    <n v="21634.394685632498"/>
    <n v="22098.655914447401"/>
    <n v="18364.455448119999"/>
    <n v="19885.281881225801"/>
    <n v="20680.045343945501"/>
    <n v="20872.050279052899"/>
    <n v="21656.034630914699"/>
    <n v="21778.859352612901"/>
    <n v="25907.524170148201"/>
    <n v="27257.259179602901"/>
    <n v="27804.822380713598"/>
    <n v="27264.415626721799"/>
    <n v="31251.591493042099"/>
    <n v="31751.724590979"/>
    <n v="28129.2249996828"/>
    <n v="26167.972639874701"/>
    <n v="27257.728874378001"/>
    <n v="27392.215798584599"/>
    <n v="29172.4277132022"/>
  </r>
  <r>
    <s v="Jawa-Bali-Nusa"/>
    <x v="0"/>
    <s v="West Java"/>
    <x v="1"/>
    <n v="32"/>
    <s v="Sukabumi"/>
    <x v="7"/>
    <n v="3202"/>
    <n v="49"/>
    <n v="21"/>
    <x v="1"/>
    <x v="1"/>
    <x v="1"/>
    <x v="1"/>
    <s v="Mosaic of Agriculture and Pasture"/>
    <x v="1"/>
    <s v="Mosaic of Agriculture and Pasture"/>
    <x v="2"/>
    <s v="#fff3bf"/>
    <x v="36"/>
    <n v="245198.881107883"/>
    <n v="262887.62062289199"/>
    <n v="273680.62275265"/>
    <n v="282960.11758661398"/>
    <n v="287818.60315381701"/>
    <n v="297363.760330319"/>
    <n v="296607.43224628398"/>
    <n v="301609.20767752302"/>
    <n v="296110.21466984297"/>
    <n v="292141.60936753202"/>
    <n v="293228.831824717"/>
    <n v="287972.51038126199"/>
    <n v="281888.48829972802"/>
    <n v="286399.93503403303"/>
    <n v="291897.14405433502"/>
    <n v="290727.88854233798"/>
    <n v="286743.95951719303"/>
    <n v="289872.84990247298"/>
    <n v="272631.04156240798"/>
  </r>
  <r>
    <s v="Jawa-Bali-Nusa"/>
    <x v="0"/>
    <s v="West Java"/>
    <x v="1"/>
    <n v="32"/>
    <s v="Sukabumi"/>
    <x v="7"/>
    <n v="3202"/>
    <n v="49"/>
    <n v="30"/>
    <x v="1"/>
    <x v="1"/>
    <x v="2"/>
    <x v="2"/>
    <s v="Mining"/>
    <x v="6"/>
    <s v="Mining"/>
    <x v="7"/>
    <s v="#af2a2a"/>
    <x v="37"/>
    <n v="867.57973344725394"/>
    <n v="895.35680179441499"/>
    <n v="916.74405166624899"/>
    <n v="916.74405166624899"/>
    <n v="916.74405166624899"/>
    <n v="920.02769205321397"/>
    <n v="921.003952624504"/>
    <n v="946.11851977539197"/>
    <n v="946.73975506591898"/>
    <n v="947.98217064819403"/>
    <n v="948.51463844604496"/>
    <n v="948.603386694336"/>
    <n v="950.55579623412905"/>
    <n v="962.89168907470901"/>
    <n v="963.06917802124201"/>
    <n v="963.69041488647701"/>
    <n v="967.06273018188995"/>
    <n v="967.06273018188995"/>
    <n v="967.06273018188995"/>
  </r>
  <r>
    <s v="Jawa-Bali-Nusa"/>
    <x v="0"/>
    <s v="West Java"/>
    <x v="1"/>
    <n v="32"/>
    <s v="Sukabumi"/>
    <x v="7"/>
    <n v="3202"/>
    <n v="49"/>
    <n v="25"/>
    <x v="1"/>
    <x v="1"/>
    <x v="2"/>
    <x v="2"/>
    <s v="Other Non Vegetated Area"/>
    <x v="2"/>
    <s v="Other Non Vegetated Area"/>
    <x v="3"/>
    <s v="#ff3d3d"/>
    <x v="38"/>
    <n v="2651.2093570434799"/>
    <n v="2283.9709317321899"/>
    <n v="3691.8056157287901"/>
    <n v="2161.23228988648"/>
    <n v="2066.2240917480499"/>
    <n v="2005.3934821594301"/>
    <n v="2079.3495240478701"/>
    <n v="2282.53996042482"/>
    <n v="2301.6367450744701"/>
    <n v="2176.7823628906199"/>
    <n v="2046.7324088195801"/>
    <n v="2020.50071262816"/>
    <n v="2337.8722839965899"/>
    <n v="2583.3922581176798"/>
    <n v="2643.8972711486899"/>
    <n v="2690.5540120788701"/>
    <n v="2725.0107549255399"/>
    <n v="2728.2032127746702"/>
    <n v="3576.5838893738101"/>
  </r>
  <r>
    <s v="Jawa-Bali-Nusa"/>
    <x v="0"/>
    <s v="West Java"/>
    <x v="1"/>
    <n v="32"/>
    <s v="Sukabumi"/>
    <x v="7"/>
    <n v="3202"/>
    <n v="49"/>
    <n v="33"/>
    <x v="0"/>
    <x v="0"/>
    <x v="3"/>
    <x v="3"/>
    <s v="River, Lake and Ocean"/>
    <x v="3"/>
    <s v="River, Lake and Ocean"/>
    <x v="4"/>
    <s v="#0000ff"/>
    <x v="39"/>
    <n v="372.149325769043"/>
    <n v="367.70683544311498"/>
    <n v="358.03628154907199"/>
    <n v="360.08332906494201"/>
    <n v="365.31629325561499"/>
    <n v="355.81627778320302"/>
    <n v="348.00846321411098"/>
    <n v="311.18680504760698"/>
    <n v="308.25839902343802"/>
    <n v="314.29179151001"/>
    <n v="311.45225968017598"/>
    <n v="315.97639869384801"/>
    <n v="345.33964902954102"/>
    <n v="354.65030587768598"/>
    <n v="355.977059729004"/>
    <n v="360.41286057739302"/>
    <n v="362.455040148926"/>
    <n v="365.02840594482399"/>
    <n v="386.32297437133798"/>
  </r>
  <r>
    <s v="Jawa-Bali-Nusa"/>
    <x v="0"/>
    <s v="West Java"/>
    <x v="1"/>
    <n v="32"/>
    <s v="Cianjur"/>
    <x v="8"/>
    <n v="3203"/>
    <n v="50"/>
    <n v="3"/>
    <x v="0"/>
    <x v="0"/>
    <x v="0"/>
    <x v="0"/>
    <s v="Natural Forest"/>
    <x v="0"/>
    <s v="Forest Formation"/>
    <x v="0"/>
    <s v="#006400"/>
    <x v="40"/>
    <n v="168929.14932825899"/>
    <n v="159960.75010414299"/>
    <n v="158449.575539212"/>
    <n v="156883.823715801"/>
    <n v="152772.852972594"/>
    <n v="150543.00542263201"/>
    <n v="150650.61889093701"/>
    <n v="148441.913372293"/>
    <n v="153680.71931454699"/>
    <n v="154952.688546399"/>
    <n v="149870.06796266101"/>
    <n v="150493.982338303"/>
    <n v="147818.35897218599"/>
    <n v="141561.41146507001"/>
    <n v="136765.607070242"/>
    <n v="138711.057588939"/>
    <n v="138973.763499397"/>
    <n v="135537.396513432"/>
    <n v="141251.40428317201"/>
  </r>
  <r>
    <s v="Jawa-Bali-Nusa"/>
    <x v="0"/>
    <s v="West Java"/>
    <x v="1"/>
    <n v="32"/>
    <s v="Cianjur"/>
    <x v="8"/>
    <n v="3203"/>
    <n v="50"/>
    <n v="13"/>
    <x v="0"/>
    <x v="0"/>
    <x v="4"/>
    <x v="4"/>
    <s v="Other Non Forest Natural Formation"/>
    <x v="4"/>
    <s v="Other Non Forest Natural Formation"/>
    <x v="5"/>
    <s v="#f1c232"/>
    <x v="41"/>
    <n v="15725.8309600587"/>
    <n v="16599.575740863402"/>
    <n v="15110.2279137635"/>
    <n v="17115.795644433601"/>
    <n v="18850.297549701001"/>
    <n v="20662.695240441899"/>
    <n v="21122.325975201202"/>
    <n v="21505.533232043301"/>
    <n v="22861.987913506899"/>
    <n v="23181.295839367602"/>
    <n v="23799.962129168402"/>
    <n v="23296.617700945699"/>
    <n v="25773.1974040159"/>
    <n v="26852.406111346401"/>
    <n v="25347.889979937401"/>
    <n v="23751.946533916998"/>
    <n v="22543.424482763501"/>
    <n v="23020.071415801802"/>
    <n v="21505.0975372924"/>
  </r>
  <r>
    <s v="Jawa-Bali-Nusa"/>
    <x v="0"/>
    <s v="West Java"/>
    <x v="1"/>
    <n v="32"/>
    <s v="Cianjur"/>
    <x v="8"/>
    <n v="3203"/>
    <n v="50"/>
    <n v="21"/>
    <x v="1"/>
    <x v="1"/>
    <x v="1"/>
    <x v="1"/>
    <s v="Mosaic of Agriculture and Pasture"/>
    <x v="1"/>
    <s v="Mosaic of Agriculture and Pasture"/>
    <x v="2"/>
    <s v="#fff3bf"/>
    <x v="42"/>
    <n v="172618.900034586"/>
    <n v="180831.29693417001"/>
    <n v="182833.90094801801"/>
    <n v="183301.031837633"/>
    <n v="185711.08891284201"/>
    <n v="186284.850886806"/>
    <n v="185784.11818916499"/>
    <n v="187573.3934186"/>
    <n v="180933.41562404399"/>
    <n v="179272.57095536299"/>
    <n v="183821.64228983701"/>
    <n v="183677.87988441499"/>
    <n v="183550.52262664001"/>
    <n v="188565.182938941"/>
    <n v="194798.04458024201"/>
    <n v="194299.98559691699"/>
    <n v="195232.63219321801"/>
    <n v="198176.11943325499"/>
    <n v="193172.43914314301"/>
  </r>
  <r>
    <s v="Jawa-Bali-Nusa"/>
    <x v="0"/>
    <s v="West Java"/>
    <x v="1"/>
    <n v="32"/>
    <s v="Cianjur"/>
    <x v="8"/>
    <n v="3203"/>
    <n v="50"/>
    <n v="30"/>
    <x v="1"/>
    <x v="1"/>
    <x v="2"/>
    <x v="2"/>
    <s v="Mining"/>
    <x v="6"/>
    <s v="Mining"/>
    <x v="7"/>
    <s v="#af2a2a"/>
    <x v="5"/>
    <m/>
    <m/>
    <m/>
    <m/>
    <m/>
    <m/>
    <m/>
    <m/>
    <m/>
    <m/>
    <m/>
    <m/>
    <m/>
    <m/>
    <m/>
    <m/>
    <m/>
    <n v="33.187324664306601"/>
    <n v="33.098655474853501"/>
  </r>
  <r>
    <s v="Jawa-Bali-Nusa"/>
    <x v="0"/>
    <s v="West Java"/>
    <x v="1"/>
    <n v="32"/>
    <s v="Cianjur"/>
    <x v="8"/>
    <n v="3203"/>
    <n v="50"/>
    <n v="25"/>
    <x v="1"/>
    <x v="1"/>
    <x v="2"/>
    <x v="2"/>
    <s v="Other Non Vegetated Area"/>
    <x v="2"/>
    <s v="Other Non Vegetated Area"/>
    <x v="3"/>
    <s v="#ff3d3d"/>
    <x v="43"/>
    <n v="1977.6946670166101"/>
    <n v="1865.71949971924"/>
    <n v="2889.9716116210998"/>
    <n v="2010.7737019286999"/>
    <n v="1987.91094219971"/>
    <n v="1816.6973288146901"/>
    <n v="1757.2786647888099"/>
    <n v="1863.4594329772899"/>
    <n v="1930.0725651000901"/>
    <n v="1991.8213247558399"/>
    <n v="1938.6712515624799"/>
    <n v="1968.9715531433001"/>
    <n v="2298.11991149902"/>
    <n v="2459.1549794982802"/>
    <n v="2536.7311092651098"/>
    <n v="2724.5038702332299"/>
    <n v="2753.03844825447"/>
    <n v="2738.5708224854402"/>
    <n v="3518.2137101807498"/>
  </r>
  <r>
    <s v="Jawa-Bali-Nusa"/>
    <x v="0"/>
    <s v="West Java"/>
    <x v="1"/>
    <n v="32"/>
    <s v="Cianjur"/>
    <x v="8"/>
    <n v="3203"/>
    <n v="50"/>
    <n v="33"/>
    <x v="0"/>
    <x v="0"/>
    <x v="3"/>
    <x v="3"/>
    <s v="River, Lake and Ocean"/>
    <x v="3"/>
    <s v="River, Lake and Ocean"/>
    <x v="4"/>
    <s v="#0000ff"/>
    <x v="44"/>
    <n v="1067.13590460816"/>
    <n v="1061.3686156311001"/>
    <n v="1035.03488191528"/>
    <n v="1007.28599473267"/>
    <n v="996.56051717529203"/>
    <n v="1011.46201585083"/>
    <n v="1004.36917445679"/>
    <n v="934.41143860473505"/>
    <n v="912.51547727050695"/>
    <n v="920.33422859497102"/>
    <n v="888.36726125488303"/>
    <n v="881.25941771240298"/>
    <n v="878.5119802063"/>
    <n v="880.55539968872097"/>
    <n v="870.43815485229698"/>
    <n v="831.21730454712099"/>
    <n v="815.85227092895502"/>
    <n v="813.36538492431498"/>
    <n v="838.45756528930497"/>
  </r>
  <r>
    <s v="Jawa-Bali-Nusa"/>
    <x v="0"/>
    <s v="West Java"/>
    <x v="1"/>
    <n v="32"/>
    <s v="Bandung"/>
    <x v="9"/>
    <n v="3204"/>
    <n v="51"/>
    <n v="3"/>
    <x v="0"/>
    <x v="0"/>
    <x v="0"/>
    <x v="0"/>
    <s v="Natural Forest"/>
    <x v="0"/>
    <s v="Forest Formation"/>
    <x v="0"/>
    <s v="#006400"/>
    <x v="45"/>
    <n v="90769.478197355798"/>
    <n v="88145.690158449594"/>
    <n v="86184.0213166475"/>
    <n v="82809.008274663895"/>
    <n v="82340.903453723193"/>
    <n v="80966.7157470737"/>
    <n v="78581.416377904505"/>
    <n v="78270.793668119193"/>
    <n v="78381.935589658897"/>
    <n v="78260.037491576004"/>
    <n v="78111.314284071006"/>
    <n v="78157.6927320002"/>
    <n v="77576.226871467094"/>
    <n v="78530.963340131202"/>
    <n v="79209.755653942702"/>
    <n v="79895.388645584506"/>
    <n v="79870.298022619798"/>
    <n v="79120.994362206402"/>
    <n v="79686.218584532704"/>
  </r>
  <r>
    <s v="Jawa-Bali-Nusa"/>
    <x v="0"/>
    <s v="West Java"/>
    <x v="1"/>
    <n v="32"/>
    <s v="Bandung"/>
    <x v="9"/>
    <n v="3204"/>
    <n v="51"/>
    <n v="13"/>
    <x v="0"/>
    <x v="0"/>
    <x v="4"/>
    <x v="4"/>
    <s v="Other Non Forest Natural Formation"/>
    <x v="4"/>
    <s v="Other Non Forest Natural Formation"/>
    <x v="5"/>
    <s v="#f1c232"/>
    <x v="46"/>
    <n v="2504.34446590575"/>
    <n v="2870.8585580017102"/>
    <n v="2676.55439428711"/>
    <n v="3497.2786131835901"/>
    <n v="3911.4742685729998"/>
    <n v="4645.6917351441098"/>
    <n v="5222.3026955811101"/>
    <n v="6069.1505445496095"/>
    <n v="6125.2354499451003"/>
    <n v="5639.4039417358899"/>
    <n v="5052.6748011109003"/>
    <n v="4319.1996982544397"/>
    <n v="5123.67734552004"/>
    <n v="5375.1051089417097"/>
    <n v="5542.8474976135703"/>
    <n v="5475.5004507202402"/>
    <n v="4487.0439346557896"/>
    <n v="4780.0825200317504"/>
    <n v="4478.0634270935097"/>
  </r>
  <r>
    <s v="Jawa-Bali-Nusa"/>
    <x v="0"/>
    <s v="West Java"/>
    <x v="1"/>
    <n v="32"/>
    <s v="Bandung"/>
    <x v="9"/>
    <n v="3204"/>
    <n v="51"/>
    <n v="21"/>
    <x v="1"/>
    <x v="1"/>
    <x v="1"/>
    <x v="1"/>
    <s v="Mosaic of Agriculture and Pasture"/>
    <x v="1"/>
    <s v="Mosaic of Agriculture and Pasture"/>
    <x v="2"/>
    <s v="#fff3bf"/>
    <x v="47"/>
    <n v="77053.895718084095"/>
    <n v="79309.561767858206"/>
    <n v="79759.485574972394"/>
    <n v="83061.470417204793"/>
    <n v="83037.451764477606"/>
    <n v="83893.075802260195"/>
    <n v="85652.225477989603"/>
    <n v="84989.336253077694"/>
    <n v="84712.766565126498"/>
    <n v="84889.906182803199"/>
    <n v="85583.822656524702"/>
    <n v="86154.749624071599"/>
    <n v="85065.7673734071"/>
    <n v="83528.747745814602"/>
    <n v="82421.464298626102"/>
    <n v="80936.984671844795"/>
    <n v="81615.123279653795"/>
    <n v="82059.496693888097"/>
    <n v="80927.979559016501"/>
  </r>
  <r>
    <s v="Jawa-Bali-Nusa"/>
    <x v="0"/>
    <s v="West Java"/>
    <x v="1"/>
    <n v="32"/>
    <s v="Bandung"/>
    <x v="9"/>
    <n v="3204"/>
    <n v="51"/>
    <n v="30"/>
    <x v="1"/>
    <x v="1"/>
    <x v="2"/>
    <x v="2"/>
    <s v="Mining"/>
    <x v="6"/>
    <s v="Mining"/>
    <x v="7"/>
    <s v="#af2a2a"/>
    <x v="48"/>
    <n v="117.255422949219"/>
    <n v="117.07789444580099"/>
    <n v="119.65201275634701"/>
    <n v="120.36210391235301"/>
    <n v="121.427264160156"/>
    <n v="128.61704824829101"/>
    <n v="139.44613359375001"/>
    <n v="141.221382116699"/>
    <n v="141.39891066894501"/>
    <n v="141.31014634399401"/>
    <n v="141.842735693359"/>
    <n v="141.93149755248999"/>
    <n v="142.020261138916"/>
    <n v="149.20999470214801"/>
    <n v="154.89089116821299"/>
    <n v="156.133564984131"/>
    <n v="180.09944812622101"/>
    <n v="180.27697628784199"/>
    <n v="180.188211419678"/>
  </r>
  <r>
    <s v="Jawa-Bali-Nusa"/>
    <x v="0"/>
    <s v="West Java"/>
    <x v="1"/>
    <n v="32"/>
    <s v="Bandung"/>
    <x v="9"/>
    <n v="3204"/>
    <n v="51"/>
    <n v="25"/>
    <x v="1"/>
    <x v="1"/>
    <x v="2"/>
    <x v="2"/>
    <s v="Other Non Vegetated Area"/>
    <x v="2"/>
    <s v="Other Non Vegetated Area"/>
    <x v="3"/>
    <s v="#ff3d3d"/>
    <x v="49"/>
    <n v="6116.1655034484702"/>
    <n v="6175.7274811218103"/>
    <n v="7889.5869230896697"/>
    <n v="7161.3272934874904"/>
    <n v="7238.1022750060802"/>
    <n v="7011.2660021912698"/>
    <n v="7063.3771406616997"/>
    <n v="7198.4715068604801"/>
    <n v="7310.9197712037303"/>
    <n v="7732.3691344361496"/>
    <n v="7778.5212479371603"/>
    <n v="7896.9983613833501"/>
    <n v="8755.7815758669294"/>
    <n v="9071.2829131775597"/>
    <n v="9314.6353517579591"/>
    <n v="10140.001405126901"/>
    <n v="10444.0775741089"/>
    <n v="10456.8567390198"/>
    <n v="11325.3466201477"/>
  </r>
  <r>
    <s v="Jawa-Bali-Nusa"/>
    <x v="0"/>
    <s v="West Java"/>
    <x v="1"/>
    <n v="32"/>
    <s v="Bandung"/>
    <x v="9"/>
    <n v="3204"/>
    <n v="51"/>
    <n v="33"/>
    <x v="0"/>
    <x v="0"/>
    <x v="3"/>
    <x v="3"/>
    <s v="River, Lake and Ocean"/>
    <x v="3"/>
    <s v="River, Lake and Ocean"/>
    <x v="4"/>
    <s v="#0000ff"/>
    <x v="50"/>
    <n v="390.56293723754902"/>
    <n v="332.786385113525"/>
    <n v="322.40202324218802"/>
    <n v="302.25554253540099"/>
    <n v="302.34321904907301"/>
    <n v="306.33591007690399"/>
    <n v="292.93441926269497"/>
    <n v="282.72889027099598"/>
    <n v="279.44595838623002"/>
    <n v="288.675348101807"/>
    <n v="283.52651966552702"/>
    <n v="281.13033173828097"/>
    <n v="288.22881759643502"/>
    <n v="296.39314222412099"/>
    <n v="308.10855187377899"/>
    <n v="347.69350671997103"/>
    <n v="355.05998582153302"/>
    <n v="353.99495355224599"/>
    <n v="353.90584278564398"/>
  </r>
  <r>
    <s v="Jawa-Bali-Nusa"/>
    <x v="0"/>
    <s v="West Java"/>
    <x v="1"/>
    <n v="32"/>
    <s v="Garut"/>
    <x v="10"/>
    <n v="3205"/>
    <n v="52"/>
    <n v="3"/>
    <x v="0"/>
    <x v="0"/>
    <x v="0"/>
    <x v="0"/>
    <s v="Natural Forest"/>
    <x v="0"/>
    <s v="Forest Formation"/>
    <x v="0"/>
    <s v="#006400"/>
    <x v="51"/>
    <n v="165935.89140677499"/>
    <n v="161226.47730484299"/>
    <n v="155092.39489292199"/>
    <n v="145102.457190388"/>
    <n v="143165.314668501"/>
    <n v="135594.41156261499"/>
    <n v="131873.44653914601"/>
    <n v="132619.06562235599"/>
    <n v="136721.89606090001"/>
    <n v="136351.20749623299"/>
    <n v="137857.10535861101"/>
    <n v="137737.28098704899"/>
    <n v="136433.51937732199"/>
    <n v="141302.805214803"/>
    <n v="140302.58059361199"/>
    <n v="137792.76680316299"/>
    <n v="136454.832833655"/>
    <n v="134907.70450700499"/>
    <n v="134322.60966091801"/>
  </r>
  <r>
    <s v="Jawa-Bali-Nusa"/>
    <x v="0"/>
    <s v="West Java"/>
    <x v="1"/>
    <n v="32"/>
    <s v="Garut"/>
    <x v="10"/>
    <n v="3205"/>
    <n v="52"/>
    <n v="13"/>
    <x v="0"/>
    <x v="0"/>
    <x v="4"/>
    <x v="4"/>
    <s v="Other Non Forest Natural Formation"/>
    <x v="4"/>
    <s v="Other Non Forest Natural Formation"/>
    <x v="5"/>
    <s v="#f1c232"/>
    <x v="52"/>
    <n v="11829.265841882299"/>
    <n v="12235.2591319641"/>
    <n v="11442.953777398699"/>
    <n v="13974.7428659422"/>
    <n v="14529.7998785399"/>
    <n v="15076.0071611084"/>
    <n v="16413.3435906128"/>
    <n v="17038.1350036681"/>
    <n v="17539.800170318598"/>
    <n v="17387.378181725999"/>
    <n v="16734.249456402598"/>
    <n v="16596.736993530201"/>
    <n v="18420.7238111269"/>
    <n v="18546.322283593701"/>
    <n v="18697.584185546701"/>
    <n v="19466.139234783801"/>
    <n v="19366.370784441999"/>
    <n v="19936.735689739999"/>
    <n v="20333.352180780101"/>
  </r>
  <r>
    <s v="Jawa-Bali-Nusa"/>
    <x v="0"/>
    <s v="West Java"/>
    <x v="1"/>
    <n v="32"/>
    <s v="Garut"/>
    <x v="10"/>
    <n v="3205"/>
    <n v="52"/>
    <n v="21"/>
    <x v="1"/>
    <x v="1"/>
    <x v="1"/>
    <x v="1"/>
    <s v="Mosaic of Agriculture and Pasture"/>
    <x v="1"/>
    <s v="Mosaic of Agriculture and Pasture"/>
    <x v="2"/>
    <s v="#fff3bf"/>
    <x v="53"/>
    <n v="129085.94332548299"/>
    <n v="133307.35325031599"/>
    <n v="137868.333956552"/>
    <n v="147496.875738067"/>
    <n v="149124.21128714399"/>
    <n v="156140.18905709501"/>
    <n v="158405.12985117099"/>
    <n v="156907.986047007"/>
    <n v="152579.75374801"/>
    <n v="152914.73505086399"/>
    <n v="152031.367784581"/>
    <n v="152073.46273086299"/>
    <n v="151270.66358376801"/>
    <n v="146355.84380864"/>
    <n v="147014.83656415701"/>
    <n v="148559.77947519699"/>
    <n v="150032.64502486101"/>
    <n v="150999.297782907"/>
    <n v="150601.78218832699"/>
  </r>
  <r>
    <s v="Jawa-Bali-Nusa"/>
    <x v="0"/>
    <s v="West Java"/>
    <x v="1"/>
    <n v="32"/>
    <s v="Garut"/>
    <x v="10"/>
    <n v="3205"/>
    <n v="52"/>
    <n v="30"/>
    <x v="1"/>
    <x v="1"/>
    <x v="2"/>
    <x v="2"/>
    <s v="Mining"/>
    <x v="6"/>
    <s v="Mining"/>
    <x v="7"/>
    <s v="#af2a2a"/>
    <x v="5"/>
    <m/>
    <m/>
    <m/>
    <m/>
    <m/>
    <m/>
    <m/>
    <m/>
    <m/>
    <m/>
    <m/>
    <m/>
    <m/>
    <m/>
    <m/>
    <m/>
    <m/>
    <n v="5.1425773925781302"/>
    <n v="5.1425773925781302"/>
  </r>
  <r>
    <s v="Jawa-Bali-Nusa"/>
    <x v="0"/>
    <s v="West Java"/>
    <x v="1"/>
    <n v="32"/>
    <s v="Garut"/>
    <x v="10"/>
    <n v="3205"/>
    <n v="52"/>
    <n v="25"/>
    <x v="1"/>
    <x v="1"/>
    <x v="2"/>
    <x v="2"/>
    <s v="Other Non Vegetated Area"/>
    <x v="2"/>
    <s v="Other Non Vegetated Area"/>
    <x v="3"/>
    <s v="#ff3d3d"/>
    <x v="54"/>
    <n v="1988.6537865478799"/>
    <n v="2070.57619094241"/>
    <n v="4452.2018292297598"/>
    <n v="2288.4549483093401"/>
    <n v="2045.15466602785"/>
    <n v="2051.2156183105699"/>
    <n v="2167.6882664673099"/>
    <n v="2317.19846776125"/>
    <n v="2052.0123877991"/>
    <n v="2239.25610399782"/>
    <n v="2258.9548448974801"/>
    <n v="2485.3748736694602"/>
    <n v="2770.0770945495601"/>
    <n v="2698.0884951476701"/>
    <n v="2887.70410519405"/>
    <n v="3068.7529062133199"/>
    <n v="3025.3406918944802"/>
    <n v="3030.0428072509199"/>
    <n v="3611.1600990966099"/>
  </r>
  <r>
    <s v="Jawa-Bali-Nusa"/>
    <x v="0"/>
    <s v="West Java"/>
    <x v="1"/>
    <n v="32"/>
    <s v="Garut"/>
    <x v="10"/>
    <n v="3205"/>
    <n v="52"/>
    <n v="33"/>
    <x v="0"/>
    <x v="0"/>
    <x v="3"/>
    <x v="3"/>
    <s v="River, Lake and Ocean"/>
    <x v="3"/>
    <s v="River, Lake and Ocean"/>
    <x v="4"/>
    <s v="#0000ff"/>
    <x v="55"/>
    <n v="273.68643692016599"/>
    <n v="273.77491953735301"/>
    <n v="257.55634149169902"/>
    <n v="250.91005489501899"/>
    <n v="248.96029738769499"/>
    <n v="251.617398468017"/>
    <n v="253.83255020141601"/>
    <n v="231.05565681152299"/>
    <n v="219.97843057251001"/>
    <n v="220.86396478271499"/>
    <n v="231.763353112793"/>
    <n v="220.585212487793"/>
    <n v="218.45693083496101"/>
    <n v="210.38099542236299"/>
    <n v="210.73534909057599"/>
    <n v="226.002378240967"/>
    <n v="234.251462750244"/>
    <n v="234.517433312988"/>
    <n v="239.39409108886699"/>
  </r>
  <r>
    <s v="Jawa-Bali-Nusa"/>
    <x v="0"/>
    <s v="West Java"/>
    <x v="1"/>
    <n v="32"/>
    <s v="Tasikmalaya"/>
    <x v="11"/>
    <n v="3206"/>
    <n v="53"/>
    <n v="3"/>
    <x v="0"/>
    <x v="0"/>
    <x v="0"/>
    <x v="0"/>
    <s v="Natural Forest"/>
    <x v="0"/>
    <s v="Forest Formation"/>
    <x v="0"/>
    <s v="#006400"/>
    <x v="56"/>
    <n v="73364.751940735106"/>
    <n v="68712.531802622805"/>
    <n v="65278.596156935098"/>
    <n v="57389.9863043109"/>
    <n v="57716.755762088796"/>
    <n v="53495.706826792397"/>
    <n v="53335.360285306"/>
    <n v="56511.439023329003"/>
    <n v="61479.722841166702"/>
    <n v="62449.630913241599"/>
    <n v="63939.113678267699"/>
    <n v="61709.416013554102"/>
    <n v="60873.599525796701"/>
    <n v="63164.244637387601"/>
    <n v="57044.8933665492"/>
    <n v="53289.6437625775"/>
    <n v="50667.017824687697"/>
    <n v="48682.817073070401"/>
    <n v="47441.031772233197"/>
  </r>
  <r>
    <s v="Jawa-Bali-Nusa"/>
    <x v="0"/>
    <s v="West Java"/>
    <x v="1"/>
    <n v="32"/>
    <s v="Tasikmalaya"/>
    <x v="11"/>
    <n v="3206"/>
    <n v="53"/>
    <n v="13"/>
    <x v="0"/>
    <x v="0"/>
    <x v="4"/>
    <x v="4"/>
    <s v="Other Non Forest Natural Formation"/>
    <x v="4"/>
    <s v="Other Non Forest Natural Formation"/>
    <x v="5"/>
    <s v="#f1c232"/>
    <x v="57"/>
    <n v="40475.666771320502"/>
    <n v="41532.720292017002"/>
    <n v="37464.7873171397"/>
    <n v="40315.163144672297"/>
    <n v="38380.283591168998"/>
    <n v="37499.179142285902"/>
    <n v="38490.188259369403"/>
    <n v="37902.699033399003"/>
    <n v="37033.945187390404"/>
    <n v="35338.960400939897"/>
    <n v="35091.588827514701"/>
    <n v="35691.985153222602"/>
    <n v="38860.926994958398"/>
    <n v="38973.528780462599"/>
    <n v="38312.042055987098"/>
    <n v="37727.664699078203"/>
    <n v="36788.538984716601"/>
    <n v="37254.345225262303"/>
    <n v="37326.142341747698"/>
  </r>
  <r>
    <s v="Jawa-Bali-Nusa"/>
    <x v="0"/>
    <s v="West Java"/>
    <x v="1"/>
    <n v="32"/>
    <s v="Tasikmalaya"/>
    <x v="11"/>
    <n v="3206"/>
    <n v="53"/>
    <n v="21"/>
    <x v="1"/>
    <x v="1"/>
    <x v="1"/>
    <x v="1"/>
    <s v="Mosaic of Agriculture and Pasture"/>
    <x v="1"/>
    <s v="Mosaic of Agriculture and Pasture"/>
    <x v="2"/>
    <s v="#fff3bf"/>
    <x v="58"/>
    <n v="154956.83946422901"/>
    <n v="158419.78363613601"/>
    <n v="164771.17351125099"/>
    <n v="171043.167949995"/>
    <n v="172833.46233839"/>
    <n v="177947.03726604299"/>
    <n v="177106.153412958"/>
    <n v="174532.81949646701"/>
    <n v="170473.29979344099"/>
    <n v="171133.26251252799"/>
    <n v="169893.71486835301"/>
    <n v="171549.25415045599"/>
    <n v="169175.32244882599"/>
    <n v="166684.889821319"/>
    <n v="173331.78874579101"/>
    <n v="177629.20492809001"/>
    <n v="181355.22210952899"/>
    <n v="182872.90682464"/>
    <n v="184057.094085494"/>
  </r>
  <r>
    <s v="Jawa-Bali-Nusa"/>
    <x v="0"/>
    <s v="West Java"/>
    <x v="1"/>
    <n v="32"/>
    <s v="Tasikmalaya"/>
    <x v="11"/>
    <n v="3206"/>
    <n v="53"/>
    <n v="30"/>
    <x v="1"/>
    <x v="1"/>
    <x v="2"/>
    <x v="2"/>
    <s v="Mining"/>
    <x v="6"/>
    <s v="Mining"/>
    <x v="7"/>
    <s v="#af2a2a"/>
    <x v="5"/>
    <m/>
    <m/>
    <m/>
    <m/>
    <m/>
    <m/>
    <m/>
    <m/>
    <m/>
    <m/>
    <m/>
    <m/>
    <m/>
    <m/>
    <m/>
    <m/>
    <m/>
    <n v="0.531590576171875"/>
    <n v="0.531590576171875"/>
  </r>
  <r>
    <s v="Jawa-Bali-Nusa"/>
    <x v="0"/>
    <s v="West Java"/>
    <x v="1"/>
    <n v="32"/>
    <s v="Tasikmalaya"/>
    <x v="11"/>
    <n v="3206"/>
    <n v="53"/>
    <n v="25"/>
    <x v="1"/>
    <x v="1"/>
    <x v="2"/>
    <x v="2"/>
    <s v="Other Non Vegetated Area"/>
    <x v="2"/>
    <s v="Other Non Vegetated Area"/>
    <x v="3"/>
    <s v="#ff3d3d"/>
    <x v="59"/>
    <n v="851.93896811523405"/>
    <n v="988.147119116211"/>
    <n v="2143.6734684692401"/>
    <n v="912.74877938232396"/>
    <n v="719.48981945800699"/>
    <n v="709.222395635986"/>
    <n v="723.43094000854501"/>
    <n v="712.42809290771504"/>
    <n v="668.42945102538999"/>
    <n v="730.35357360229602"/>
    <n v="735.14548029785203"/>
    <n v="717.32571259155202"/>
    <n v="755.295064959716"/>
    <n v="832.99944141845697"/>
    <n v="960.91440385742203"/>
    <n v="997.72012413940502"/>
    <n v="836.73428610840006"/>
    <n v="837.08968222656404"/>
    <n v="816.33403732910199"/>
  </r>
  <r>
    <s v="Jawa-Bali-Nusa"/>
    <x v="0"/>
    <s v="West Java"/>
    <x v="1"/>
    <n v="32"/>
    <s v="Tasikmalaya"/>
    <x v="11"/>
    <n v="3206"/>
    <n v="53"/>
    <n v="33"/>
    <x v="0"/>
    <x v="0"/>
    <x v="3"/>
    <x v="3"/>
    <s v="River, Lake and Ocean"/>
    <x v="3"/>
    <s v="River, Lake and Ocean"/>
    <x v="4"/>
    <s v="#0000ff"/>
    <x v="60"/>
    <n v="189.003874267578"/>
    <n v="185.01816877441399"/>
    <n v="179.97056486816399"/>
    <n v="177.13484030151301"/>
    <n v="188.20950756225599"/>
    <n v="187.05538790893499"/>
    <n v="183.06812102050799"/>
    <n v="178.81537255859399"/>
    <n v="182.80374564209001"/>
    <n v="185.993618347168"/>
    <n v="178.638164221191"/>
    <n v="170.219988830566"/>
    <n v="173.05698411254801"/>
    <n v="182.53833807372999"/>
    <n v="188.56244646606399"/>
    <n v="193.967504766845"/>
    <n v="190.68781360473599"/>
    <n v="190.510622875976"/>
    <n v="197.067191259765"/>
  </r>
  <r>
    <s v="Jawa-Bali-Nusa"/>
    <x v="0"/>
    <s v="West Java"/>
    <x v="1"/>
    <n v="32"/>
    <s v="Ciamis"/>
    <x v="12"/>
    <n v="3207"/>
    <n v="54"/>
    <n v="3"/>
    <x v="0"/>
    <x v="0"/>
    <x v="0"/>
    <x v="0"/>
    <s v="Natural Forest"/>
    <x v="0"/>
    <s v="Forest Formation"/>
    <x v="0"/>
    <s v="#006400"/>
    <x v="61"/>
    <n v="45881.089412392597"/>
    <n v="45539.757468604897"/>
    <n v="43407.533430030198"/>
    <n v="34890.146803913602"/>
    <n v="35754.7370362535"/>
    <n v="34197.335492699203"/>
    <n v="34266.906002367097"/>
    <n v="34711.5240334763"/>
    <n v="35989.4454154083"/>
    <n v="35012.346552837102"/>
    <n v="34853.749213716699"/>
    <n v="33953.6170354446"/>
    <n v="34461.500556756997"/>
    <n v="36023.649829943199"/>
    <n v="31949.672380043099"/>
    <n v="30318.178274113099"/>
    <n v="30109.468442039601"/>
    <n v="28112.671920036199"/>
    <n v="29752.759318217799"/>
  </r>
  <r>
    <s v="Jawa-Bali-Nusa"/>
    <x v="0"/>
    <s v="West Java"/>
    <x v="1"/>
    <n v="32"/>
    <s v="Ciamis"/>
    <x v="12"/>
    <n v="3207"/>
    <n v="54"/>
    <n v="13"/>
    <x v="0"/>
    <x v="0"/>
    <x v="4"/>
    <x v="4"/>
    <s v="Other Non Forest Natural Formation"/>
    <x v="4"/>
    <s v="Other Non Forest Natural Formation"/>
    <x v="5"/>
    <s v="#f1c232"/>
    <x v="62"/>
    <n v="13155.3235558166"/>
    <n v="13040.8882239257"/>
    <n v="11497.3788660462"/>
    <n v="12797.069635009801"/>
    <n v="12078.085686053601"/>
    <n v="11848.2084889039"/>
    <n v="12217.418042486601"/>
    <n v="11599.6506007386"/>
    <n v="11343.7038701478"/>
    <n v="10733.4007496338"/>
    <n v="10745.0736088013"/>
    <n v="10797.4882232606"/>
    <n v="11799.083259167501"/>
    <n v="11920.700273455899"/>
    <n v="11972.120139843801"/>
    <n v="11555.4585266175"/>
    <n v="11876.4769416687"/>
    <n v="12043.256893841601"/>
    <n v="12251.014266345301"/>
  </r>
  <r>
    <s v="Jawa-Bali-Nusa"/>
    <x v="0"/>
    <s v="West Java"/>
    <x v="1"/>
    <n v="32"/>
    <s v="Ciamis"/>
    <x v="12"/>
    <n v="3207"/>
    <n v="54"/>
    <n v="21"/>
    <x v="1"/>
    <x v="1"/>
    <x v="1"/>
    <x v="1"/>
    <s v="Mosaic of Agriculture and Pasture"/>
    <x v="1"/>
    <s v="Mosaic of Agriculture and Pasture"/>
    <x v="2"/>
    <s v="#fff3bf"/>
    <x v="63"/>
    <n v="99015.184517339396"/>
    <n v="99778.219903365301"/>
    <n v="102391.26382067001"/>
    <n v="110768.22020552801"/>
    <n v="110999.497540697"/>
    <n v="112860.6407315"/>
    <n v="112464.514386547"/>
    <n v="112675.52001953"/>
    <n v="111688.659120479"/>
    <n v="113196.501815633"/>
    <n v="113323.91654355499"/>
    <n v="114154.34556304901"/>
    <n v="112557.421669419"/>
    <n v="110820.345606206"/>
    <n v="114758.714695634"/>
    <n v="116777.51449406899"/>
    <n v="116776.088509034"/>
    <n v="118603.00151262499"/>
    <n v="116759.152015901"/>
  </r>
  <r>
    <s v="Jawa-Bali-Nusa"/>
    <x v="0"/>
    <s v="West Java"/>
    <x v="1"/>
    <n v="32"/>
    <s v="Ciamis"/>
    <x v="12"/>
    <n v="3207"/>
    <n v="54"/>
    <n v="25"/>
    <x v="1"/>
    <x v="1"/>
    <x v="2"/>
    <x v="2"/>
    <s v="Other Non Vegetated Area"/>
    <x v="2"/>
    <s v="Other Non Vegetated Area"/>
    <x v="3"/>
    <s v="#ff3d3d"/>
    <x v="64"/>
    <n v="1263.6045254394601"/>
    <n v="959.61700599365395"/>
    <n v="2022.3057571228001"/>
    <n v="863.48801552734096"/>
    <n v="477.73697734375003"/>
    <n v="406.70994085082998"/>
    <n v="365.91834144897399"/>
    <n v="328.50542293701102"/>
    <n v="292.32725689697202"/>
    <n v="356.45670253906201"/>
    <n v="375.08053300170798"/>
    <n v="388.37999401855399"/>
    <n v="440.62326485595599"/>
    <n v="494.19867788085799"/>
    <n v="575.90339134521503"/>
    <n v="605.96845706176805"/>
    <n v="498.27869263305797"/>
    <n v="502.180299371339"/>
    <n v="498.27369635620198"/>
  </r>
  <r>
    <s v="Jawa-Bali-Nusa"/>
    <x v="0"/>
    <s v="West Java"/>
    <x v="1"/>
    <n v="32"/>
    <s v="Ciamis"/>
    <x v="12"/>
    <n v="3207"/>
    <n v="54"/>
    <n v="33"/>
    <x v="0"/>
    <x v="0"/>
    <x v="3"/>
    <x v="3"/>
    <s v="River, Lake and Ocean"/>
    <x v="3"/>
    <s v="River, Lake and Ocean"/>
    <x v="4"/>
    <s v="#0000ff"/>
    <x v="65"/>
    <n v="135.86412489624001"/>
    <n v="132.583533990478"/>
    <n v="132.58426201171901"/>
    <n v="132.14147590332001"/>
    <n v="141.008895532227"/>
    <n v="138.17148192748999"/>
    <n v="136.309363031006"/>
    <n v="135.866059197998"/>
    <n v="136.93047294921899"/>
    <n v="152.360315240479"/>
    <n v="153.24623680419899"/>
    <n v="157.23532010497999"/>
    <n v="192.437385675049"/>
    <n v="192.17174838867101"/>
    <n v="194.65552901000899"/>
    <n v="193.94638402099599"/>
    <n v="190.75355050659101"/>
    <n v="189.95551000976499"/>
    <n v="189.86683906249999"/>
  </r>
  <r>
    <s v="Jawa-Bali-Nusa"/>
    <x v="0"/>
    <s v="West Java"/>
    <x v="1"/>
    <n v="32"/>
    <s v="Kuningan"/>
    <x v="13"/>
    <n v="3208"/>
    <n v="55"/>
    <n v="3"/>
    <x v="0"/>
    <x v="0"/>
    <x v="0"/>
    <x v="0"/>
    <s v="Natural Forest"/>
    <x v="0"/>
    <s v="Forest Formation"/>
    <x v="0"/>
    <s v="#006400"/>
    <x v="66"/>
    <n v="33308.591276500301"/>
    <n v="35481.992372838497"/>
    <n v="35491.852825256603"/>
    <n v="32945.4521468151"/>
    <n v="33393.593085466098"/>
    <n v="32474.6755639642"/>
    <n v="32506.510482652899"/>
    <n v="34009.639978460102"/>
    <n v="34942.306011462599"/>
    <n v="33807.437275817902"/>
    <n v="32986.527470610999"/>
    <n v="32606.434353606001"/>
    <n v="31992.826014356098"/>
    <n v="32826.159361497899"/>
    <n v="32753.560484240599"/>
    <n v="32961.341184070501"/>
    <n v="34810.1218970638"/>
    <n v="34371.313970879703"/>
    <n v="34106.435657676899"/>
  </r>
  <r>
    <s v="Jawa-Bali-Nusa"/>
    <x v="0"/>
    <s v="West Java"/>
    <x v="1"/>
    <n v="32"/>
    <s v="Kuningan"/>
    <x v="13"/>
    <n v="3208"/>
    <n v="55"/>
    <n v="13"/>
    <x v="0"/>
    <x v="0"/>
    <x v="4"/>
    <x v="4"/>
    <s v="Other Non Forest Natural Formation"/>
    <x v="4"/>
    <s v="Other Non Forest Natural Formation"/>
    <x v="5"/>
    <s v="#f1c232"/>
    <x v="67"/>
    <n v="5962.6160956419599"/>
    <n v="4781.8138041747097"/>
    <n v="4247.3261339171004"/>
    <n v="5413.8176858642501"/>
    <n v="5206.02502115476"/>
    <n v="5216.4159215087802"/>
    <n v="5779.42824964602"/>
    <n v="5922.1303176879901"/>
    <n v="5983.5347903442498"/>
    <n v="6006.5356284057498"/>
    <n v="5860.0052938538101"/>
    <n v="5864.5976885071304"/>
    <n v="6448.7287328308203"/>
    <n v="6497.9525371095497"/>
    <n v="6450.0142578309196"/>
    <n v="6803.7244423950597"/>
    <n v="7284.6355726807396"/>
    <n v="7444.9007255371998"/>
    <n v="7483.6809385072102"/>
  </r>
  <r>
    <s v="Jawa-Bali-Nusa"/>
    <x v="0"/>
    <s v="West Java"/>
    <x v="1"/>
    <n v="32"/>
    <s v="Kuningan"/>
    <x v="13"/>
    <n v="3208"/>
    <n v="55"/>
    <n v="21"/>
    <x v="1"/>
    <x v="1"/>
    <x v="1"/>
    <x v="1"/>
    <s v="Mosaic of Agriculture and Pasture"/>
    <x v="1"/>
    <s v="Mosaic of Agriculture and Pasture"/>
    <x v="2"/>
    <s v="#fff3bf"/>
    <x v="68"/>
    <n v="77987.959330119804"/>
    <n v="76980.462827454205"/>
    <n v="76900.273461158795"/>
    <n v="78749.927136183396"/>
    <n v="78773.983357013203"/>
    <n v="79681.536241640395"/>
    <n v="79116.154320460497"/>
    <n v="77579.044193636"/>
    <n v="76592.1671209786"/>
    <n v="77430.1376606126"/>
    <n v="78336.603923426606"/>
    <n v="78546.943421430697"/>
    <n v="78328.526239161802"/>
    <n v="77418.715268782704"/>
    <n v="77520.621252568497"/>
    <n v="76940.309998044395"/>
    <n v="74804.807581503206"/>
    <n v="75082.018755325596"/>
    <n v="75194.498513540399"/>
  </r>
  <r>
    <s v="Jawa-Bali-Nusa"/>
    <x v="0"/>
    <s v="West Java"/>
    <x v="1"/>
    <n v="32"/>
    <s v="Kuningan"/>
    <x v="13"/>
    <n v="3208"/>
    <n v="55"/>
    <n v="25"/>
    <x v="1"/>
    <x v="1"/>
    <x v="2"/>
    <x v="2"/>
    <s v="Other Non Vegetated Area"/>
    <x v="2"/>
    <s v="Other Non Vegetated Area"/>
    <x v="3"/>
    <s v="#ff3d3d"/>
    <x v="69"/>
    <n v="1273.79045309448"/>
    <n v="1292.23812850952"/>
    <n v="1900.4270102783"/>
    <n v="1429.79507261352"/>
    <n v="1162.2841534973099"/>
    <n v="1164.14492843017"/>
    <n v="1138.49564818725"/>
    <n v="1027.2893459716799"/>
    <n v="1008.55899199219"/>
    <n v="1280.85897186889"/>
    <n v="1341.7442211181501"/>
    <n v="1507.52666342159"/>
    <n v="1755.1548097839"/>
    <n v="1781.7869950317199"/>
    <n v="1800.3294049316301"/>
    <n v="1819.06102856444"/>
    <n v="1623.09646612545"/>
    <n v="1624.3393226318001"/>
    <n v="1737.69141665645"/>
  </r>
  <r>
    <s v="Jawa-Bali-Nusa"/>
    <x v="0"/>
    <s v="West Java"/>
    <x v="1"/>
    <n v="32"/>
    <s v="Kuningan"/>
    <x v="13"/>
    <n v="3208"/>
    <n v="55"/>
    <n v="33"/>
    <x v="0"/>
    <x v="0"/>
    <x v="3"/>
    <x v="3"/>
    <s v="River, Lake and Ocean"/>
    <x v="3"/>
    <s v="River, Lake and Ocean"/>
    <x v="4"/>
    <s v="#0000ff"/>
    <x v="70"/>
    <n v="350.19179053955202"/>
    <n v="346.641812921145"/>
    <n v="343.26951528930903"/>
    <n v="344.15690442505098"/>
    <n v="347.26332876587003"/>
    <n v="346.37629035644602"/>
    <n v="342.56024495239501"/>
    <n v="345.04511015014799"/>
    <n v="356.58203113403499"/>
    <n v="358.17940920410302"/>
    <n v="358.26803689575399"/>
    <n v="357.64681893921102"/>
    <n v="357.91314977417198"/>
    <n v="358.53478348388899"/>
    <n v="358.62354633178899"/>
    <n v="358.71229283447502"/>
    <n v="360.48742853393702"/>
    <n v="360.57617153320501"/>
    <n v="360.84241952514799"/>
  </r>
  <r>
    <s v="Jawa-Bali-Nusa"/>
    <x v="0"/>
    <s v="West Java"/>
    <x v="1"/>
    <n v="32"/>
    <s v="Cirebon"/>
    <x v="14"/>
    <n v="3209"/>
    <n v="56"/>
    <n v="3"/>
    <x v="0"/>
    <x v="0"/>
    <x v="0"/>
    <x v="0"/>
    <s v="Natural Forest"/>
    <x v="0"/>
    <s v="Forest Formation"/>
    <x v="0"/>
    <s v="#006400"/>
    <x v="71"/>
    <n v="1757.35780133669"/>
    <n v="2184.15243254397"/>
    <n v="2507.4452492737"/>
    <n v="2315.2145787353802"/>
    <n v="2012.5460803772201"/>
    <n v="1564.5423184143201"/>
    <n v="1514.99520312501"/>
    <n v="1611.49550467531"/>
    <n v="1620.09646939699"/>
    <n v="1348.3416790649401"/>
    <n v="1075.3322839477501"/>
    <n v="1024.3701917175299"/>
    <n v="984.14766105346303"/>
    <n v="1053.7517929809501"/>
    <n v="1283.52682948608"/>
    <n v="1373.6405187866201"/>
    <n v="1625.32275098267"/>
    <n v="1613.3375000793501"/>
    <n v="1529.8831212341299"/>
  </r>
  <r>
    <s v="Jawa-Bali-Nusa"/>
    <x v="0"/>
    <s v="West Java"/>
    <x v="1"/>
    <n v="32"/>
    <s v="Cirebon"/>
    <x v="14"/>
    <n v="3209"/>
    <n v="56"/>
    <n v="5"/>
    <x v="0"/>
    <x v="0"/>
    <x v="0"/>
    <x v="0"/>
    <s v="Natural Forest"/>
    <x v="0"/>
    <s v="Mangrove"/>
    <x v="1"/>
    <s v="#687537"/>
    <x v="72"/>
    <n v="6.3931094848632801"/>
    <n v="6.1267348144531297"/>
    <n v="5.5051426208496101"/>
    <n v="4.9722785400390599"/>
    <n v="4.7946593688964798"/>
    <n v="4.2619216308593701"/>
    <n v="1.24305161132813"/>
    <n v="0.53271720581054705"/>
    <n v="0.53271720581054705"/>
    <n v="0.53272556152343697"/>
    <n v="0.443972814941406"/>
    <n v="0.35518901977539102"/>
    <n v="0.26640527343749998"/>
    <n v="0.26640527343749998"/>
    <n v="0.26640527343749998"/>
    <n v="0.26640527343749998"/>
    <n v="0.26640527343749998"/>
    <n v="0.26640527343749998"/>
    <n v="0.26640527343749998"/>
  </r>
  <r>
    <s v="Jawa-Bali-Nusa"/>
    <x v="0"/>
    <s v="West Java"/>
    <x v="1"/>
    <n v="32"/>
    <s v="Cirebon"/>
    <x v="14"/>
    <n v="3209"/>
    <n v="56"/>
    <n v="13"/>
    <x v="0"/>
    <x v="0"/>
    <x v="4"/>
    <x v="4"/>
    <s v="Other Non Forest Natural Formation"/>
    <x v="4"/>
    <s v="Other Non Forest Natural Formation"/>
    <x v="5"/>
    <s v="#f1c232"/>
    <x v="73"/>
    <n v="335.44361244506899"/>
    <n v="288.03191334228501"/>
    <n v="269.74368155517601"/>
    <n v="327.18797200927798"/>
    <n v="359.94708205566502"/>
    <n v="356.30708832397602"/>
    <n v="408.68781743164101"/>
    <n v="434.96852671508799"/>
    <n v="457.25473981323302"/>
    <n v="446.33400936889802"/>
    <n v="389.15207829590003"/>
    <n v="346.44129349365397"/>
    <n v="387.01146011962999"/>
    <n v="435.22329334716898"/>
    <n v="481.21713177490199"/>
    <n v="482.28303751220699"/>
    <n v="582.33745281982306"/>
    <n v="583.57986218871997"/>
    <n v="571.06035408325204"/>
  </r>
  <r>
    <s v="Jawa-Bali-Nusa"/>
    <x v="0"/>
    <s v="West Java"/>
    <x v="1"/>
    <n v="32"/>
    <s v="Cirebon"/>
    <x v="14"/>
    <n v="3209"/>
    <n v="56"/>
    <n v="21"/>
    <x v="1"/>
    <x v="1"/>
    <x v="1"/>
    <x v="1"/>
    <s v="Mosaic of Agriculture and Pasture"/>
    <x v="1"/>
    <s v="Mosaic of Agriculture and Pasture"/>
    <x v="2"/>
    <s v="#fff3bf"/>
    <x v="74"/>
    <n v="88728.428575569604"/>
    <n v="88384.976396815298"/>
    <n v="86382.644147132203"/>
    <n v="87849.215403987095"/>
    <n v="88553.812136376699"/>
    <n v="88530.078241715499"/>
    <n v="88647.321665710304"/>
    <n v="88702.419873098799"/>
    <n v="89287.117505430506"/>
    <n v="89885.459809648193"/>
    <n v="89957.621238970794"/>
    <n v="89676.654056854197"/>
    <n v="89818.470637109494"/>
    <n v="89831.251436297505"/>
    <n v="90132.104059501697"/>
    <n v="89911.9331768337"/>
    <n v="89805.419444236701"/>
    <n v="89807.459212547299"/>
    <n v="89102.432646598405"/>
  </r>
  <r>
    <s v="Jawa-Bali-Nusa"/>
    <x v="0"/>
    <s v="West Java"/>
    <x v="1"/>
    <n v="32"/>
    <s v="Cirebon"/>
    <x v="14"/>
    <n v="3209"/>
    <n v="56"/>
    <n v="30"/>
    <x v="1"/>
    <x v="1"/>
    <x v="2"/>
    <x v="2"/>
    <s v="Mining"/>
    <x v="6"/>
    <s v="Mining"/>
    <x v="7"/>
    <s v="#af2a2a"/>
    <x v="75"/>
    <n v="1080.70082177123"/>
    <n v="1232.3718783325"/>
    <n v="1230.3293891662399"/>
    <n v="1230.6845716125299"/>
    <n v="1233.2596716247399"/>
    <n v="1280.8567811340099"/>
    <n v="1280.5903884521299"/>
    <n v="1278.5479738097899"/>
    <n v="1286.7177821533"/>
    <n v="1300.0377806152201"/>
    <n v="1327.65472581175"/>
    <n v="1328.4539375244001"/>
    <n v="1328.4539322631699"/>
    <n v="1334.2259622680499"/>
    <n v="1334.93632536619"/>
    <n v="1333.5155343322599"/>
    <n v="1335.8243802306899"/>
    <n v="1337.2451467651199"/>
    <n v="1337.2451467651199"/>
  </r>
  <r>
    <s v="Jawa-Bali-Nusa"/>
    <x v="0"/>
    <s v="West Java"/>
    <x v="1"/>
    <n v="32"/>
    <s v="Cirebon"/>
    <x v="14"/>
    <n v="3209"/>
    <n v="56"/>
    <n v="25"/>
    <x v="1"/>
    <x v="1"/>
    <x v="2"/>
    <x v="2"/>
    <s v="Other Non Vegetated Area"/>
    <x v="2"/>
    <s v="Other Non Vegetated Area"/>
    <x v="3"/>
    <s v="#ff3d3d"/>
    <x v="76"/>
    <n v="10330.2624720893"/>
    <n v="9598.2555901373198"/>
    <n v="11450.0018994697"/>
    <n v="10002.9503666086"/>
    <n v="9445.1110902963192"/>
    <n v="9842.0971556587992"/>
    <n v="9733.6465071236198"/>
    <n v="9790.87268990558"/>
    <n v="9339.1581107429192"/>
    <n v="9135.8530933540696"/>
    <n v="9535.3863973947391"/>
    <n v="9920.5247006781792"/>
    <n v="9794.6097442021291"/>
    <n v="9652.1173893681007"/>
    <n v="9007.2892573304307"/>
    <n v="9031.9165848509892"/>
    <n v="8739.3534465574394"/>
    <n v="8741.9296355161896"/>
    <n v="9441.34907542152"/>
  </r>
  <r>
    <s v="Jawa-Bali-Nusa"/>
    <x v="0"/>
    <s v="West Java"/>
    <x v="1"/>
    <n v="32"/>
    <s v="Cirebon"/>
    <x v="14"/>
    <n v="3209"/>
    <n v="56"/>
    <n v="33"/>
    <x v="0"/>
    <x v="0"/>
    <x v="3"/>
    <x v="3"/>
    <s v="River, Lake and Ocean"/>
    <x v="3"/>
    <s v="River, Lake and Ocean"/>
    <x v="4"/>
    <s v="#0000ff"/>
    <x v="77"/>
    <n v="4298.5774422302002"/>
    <n v="3510.4206708556799"/>
    <n v="3358.6661076293799"/>
    <n v="3422.7846474975399"/>
    <n v="3499.4073881835802"/>
    <n v="3525.4947780334401"/>
    <n v="3517.1536514587201"/>
    <n v="3284.8009995056"/>
    <n v="3075.1932475097601"/>
    <n v="2922.9573448547499"/>
    <n v="2715.02684291382"/>
    <n v="2693.6041668029902"/>
    <n v="2621.4014362243602"/>
    <n v="2504.0992679809701"/>
    <n v="2468.8536837158299"/>
    <n v="2497.5457445861898"/>
    <n v="2530.4119980834998"/>
    <n v="2534.94052023926"/>
    <n v="2636.2550562927199"/>
  </r>
  <r>
    <s v="Jawa-Bali-Nusa"/>
    <x v="0"/>
    <s v="West Java"/>
    <x v="1"/>
    <n v="32"/>
    <s v="Cirebon"/>
    <x v="14"/>
    <n v="3209"/>
    <n v="56"/>
    <n v="31"/>
    <x v="1"/>
    <x v="1"/>
    <x v="3"/>
    <x v="3"/>
    <s v="Aquaculture"/>
    <x v="5"/>
    <s v="Aquaculture"/>
    <x v="6"/>
    <s v="#8a2be2"/>
    <x v="5"/>
    <n v="263.20561003417998"/>
    <n v="1596.0338281127699"/>
    <n v="1596.0338281127699"/>
    <n v="1647.35962596433"/>
    <n v="1691.4913366699"/>
    <n v="1696.73116004027"/>
    <n v="1696.73116004027"/>
    <n v="1696.73116004027"/>
    <n v="1734.2988727050599"/>
    <n v="1760.85300249631"/>
    <n v="1799.75190481564"/>
    <n v="1809.96590887448"/>
    <n v="1866.0081687194599"/>
    <n v="1989.43389744871"/>
    <n v="2092.1757525146199"/>
    <n v="2169.2684427855902"/>
    <n v="2181.4335667724099"/>
    <n v="2181.6111623473598"/>
    <n v="2181.8776392821701"/>
  </r>
  <r>
    <s v="Jawa-Bali-Nusa"/>
    <x v="0"/>
    <s v="West Java"/>
    <x v="1"/>
    <n v="32"/>
    <s v="Majalengka"/>
    <x v="15"/>
    <n v="3210"/>
    <n v="57"/>
    <n v="3"/>
    <x v="0"/>
    <x v="0"/>
    <x v="0"/>
    <x v="0"/>
    <s v="Natural Forest"/>
    <x v="0"/>
    <s v="Forest Formation"/>
    <x v="0"/>
    <s v="#006400"/>
    <x v="78"/>
    <n v="17230.007661371001"/>
    <n v="20009.3096445257"/>
    <n v="20130.5389894904"/>
    <n v="19216.437265033001"/>
    <n v="18878.925497278"/>
    <n v="17153.311835480301"/>
    <n v="16884.294582733699"/>
    <n v="17368.841599134001"/>
    <n v="17669.816282568601"/>
    <n v="16756.954931848599"/>
    <n v="16434.9423864688"/>
    <n v="16196.784354242"/>
    <n v="15984.7514808714"/>
    <n v="16439.322933569601"/>
    <n v="16772.323469446001"/>
    <n v="16699.9460906434"/>
    <n v="17022.2423804998"/>
    <n v="16837.461517077802"/>
    <n v="16347.0045010986"/>
  </r>
  <r>
    <s v="Jawa-Bali-Nusa"/>
    <x v="0"/>
    <s v="West Java"/>
    <x v="1"/>
    <n v="32"/>
    <s v="Majalengka"/>
    <x v="15"/>
    <n v="3210"/>
    <n v="57"/>
    <n v="13"/>
    <x v="0"/>
    <x v="0"/>
    <x v="4"/>
    <x v="4"/>
    <s v="Other Non Forest Natural Formation"/>
    <x v="4"/>
    <s v="Other Non Forest Natural Formation"/>
    <x v="5"/>
    <s v="#f1c232"/>
    <x v="79"/>
    <n v="2336.8834476379502"/>
    <n v="1807.5085854309"/>
    <n v="1684.0582047241101"/>
    <n v="2302.7280015564002"/>
    <n v="2310.0081058044502"/>
    <n v="2243.0728872558698"/>
    <n v="2510.8694194885502"/>
    <n v="2631.76459378664"/>
    <n v="2624.7565114013801"/>
    <n v="2523.5736085022099"/>
    <n v="2322.88924227906"/>
    <n v="2311.1708459777801"/>
    <n v="2678.3704015503099"/>
    <n v="2854.1140995178498"/>
    <n v="2816.9208365784002"/>
    <n v="2861.8073188477001"/>
    <n v="2854.1895477661401"/>
    <n v="2894.83582203373"/>
    <n v="2909.5721624451098"/>
  </r>
  <r>
    <s v="Jawa-Bali-Nusa"/>
    <x v="0"/>
    <s v="West Java"/>
    <x v="1"/>
    <n v="32"/>
    <s v="Majalengka"/>
    <x v="15"/>
    <n v="3210"/>
    <n v="57"/>
    <n v="21"/>
    <x v="1"/>
    <x v="1"/>
    <x v="1"/>
    <x v="1"/>
    <s v="Mosaic of Agriculture and Pasture"/>
    <x v="1"/>
    <s v="Mosaic of Agriculture and Pasture"/>
    <x v="2"/>
    <s v="#fff3bf"/>
    <x v="80"/>
    <n v="98843.037007720704"/>
    <n v="96920.020764541099"/>
    <n v="95214.013261930901"/>
    <n v="97823.829308747096"/>
    <n v="100497.101661965"/>
    <n v="102096.20281735899"/>
    <n v="100736.620548056"/>
    <n v="100913.430661433"/>
    <n v="102446.01439385601"/>
    <n v="104833.54676135399"/>
    <n v="104682.338909842"/>
    <n v="104900.90373524099"/>
    <n v="105581.273377123"/>
    <n v="104989.193494052"/>
    <n v="108333.00779289"/>
    <n v="109718.08371782801"/>
    <n v="109478.217819864"/>
    <n v="109617.91378190101"/>
    <n v="107734.220927045"/>
  </r>
  <r>
    <s v="Jawa-Bali-Nusa"/>
    <x v="0"/>
    <s v="West Java"/>
    <x v="1"/>
    <n v="32"/>
    <s v="Majalengka"/>
    <x v="15"/>
    <n v="3210"/>
    <n v="57"/>
    <n v="25"/>
    <x v="1"/>
    <x v="1"/>
    <x v="2"/>
    <x v="2"/>
    <s v="Other Non Vegetated Area"/>
    <x v="2"/>
    <s v="Other Non Vegetated Area"/>
    <x v="3"/>
    <s v="#ff3d3d"/>
    <x v="81"/>
    <n v="15181.715917224201"/>
    <n v="14870.259635492001"/>
    <n v="16592.963422192301"/>
    <n v="14285.062308258101"/>
    <n v="11944.1523494259"/>
    <n v="12141.329726965299"/>
    <n v="13500.889545715099"/>
    <n v="12722.7221801696"/>
    <n v="10892.6196915405"/>
    <n v="9516.2007370482206"/>
    <n v="10190.1946524535"/>
    <n v="10228.7006477901"/>
    <n v="9373.1842559692395"/>
    <n v="9321.0061468321401"/>
    <n v="5678.2769890198397"/>
    <n v="4321.1361276002699"/>
    <n v="4243.30535436419"/>
    <n v="4248.27663980119"/>
    <n v="6602.2730205015596"/>
  </r>
  <r>
    <s v="Jawa-Bali-Nusa"/>
    <x v="0"/>
    <s v="West Java"/>
    <x v="1"/>
    <n v="32"/>
    <s v="Majalengka"/>
    <x v="15"/>
    <n v="3210"/>
    <n v="57"/>
    <n v="33"/>
    <x v="0"/>
    <x v="0"/>
    <x v="3"/>
    <x v="3"/>
    <s v="River, Lake and Ocean"/>
    <x v="3"/>
    <s v="River, Lake and Ocean"/>
    <x v="4"/>
    <s v="#0000ff"/>
    <x v="82"/>
    <n v="215.97600110473701"/>
    <n v="200.52140505371099"/>
    <n v="186.04615665893601"/>
    <n v="179.563151458741"/>
    <n v="177.43242058715899"/>
    <n v="173.70276799926799"/>
    <n v="174.94593906860399"/>
    <n v="170.86100053710999"/>
    <n v="174.41315569458001"/>
    <n v="177.343996307374"/>
    <n v="177.25484400634801"/>
    <n v="170.06045180053701"/>
    <n v="190.04051953735399"/>
    <n v="203.98336108398499"/>
    <n v="207.090947039795"/>
    <n v="206.64678003540101"/>
    <n v="209.66493247070301"/>
    <n v="209.13227414550801"/>
    <n v="214.549423950196"/>
  </r>
  <r>
    <s v="Jawa-Bali-Nusa"/>
    <x v="0"/>
    <s v="West Java"/>
    <x v="1"/>
    <n v="32"/>
    <s v="Sumedang"/>
    <x v="16"/>
    <n v="3211"/>
    <n v="58"/>
    <n v="3"/>
    <x v="0"/>
    <x v="0"/>
    <x v="0"/>
    <x v="0"/>
    <s v="Natural Forest"/>
    <x v="0"/>
    <s v="Forest Formation"/>
    <x v="0"/>
    <s v="#006400"/>
    <x v="83"/>
    <n v="50481.7892315032"/>
    <n v="50980.177927133598"/>
    <n v="48597.739845651799"/>
    <n v="42307.301568811898"/>
    <n v="41686.122447577603"/>
    <n v="39397.629733458998"/>
    <n v="39107.569154619698"/>
    <n v="39670.147342754703"/>
    <n v="40147.8699186097"/>
    <n v="39713.171993847303"/>
    <n v="37984.939225481801"/>
    <n v="36949.813761920501"/>
    <n v="35928.821597797003"/>
    <n v="36246.220991107301"/>
    <n v="37984.678674554903"/>
    <n v="39483.707083166199"/>
    <n v="40463.011326384803"/>
    <n v="40150.0450889516"/>
    <n v="39626.825681244802"/>
  </r>
  <r>
    <s v="Jawa-Bali-Nusa"/>
    <x v="0"/>
    <s v="West Java"/>
    <x v="1"/>
    <n v="32"/>
    <s v="Sumedang"/>
    <x v="16"/>
    <n v="3211"/>
    <n v="58"/>
    <n v="13"/>
    <x v="0"/>
    <x v="0"/>
    <x v="4"/>
    <x v="4"/>
    <s v="Other Non Forest Natural Formation"/>
    <x v="4"/>
    <s v="Other Non Forest Natural Formation"/>
    <x v="5"/>
    <s v="#f1c232"/>
    <x v="84"/>
    <n v="4135.1386174194604"/>
    <n v="3875.9424459595498"/>
    <n v="3311.8437383789801"/>
    <n v="4708.3481025635201"/>
    <n v="5185.5255014770601"/>
    <n v="5510.3560306153004"/>
    <n v="6195.6882262572799"/>
    <n v="6554.8663840453301"/>
    <n v="6748.9439671996597"/>
    <n v="6906.4632234131204"/>
    <n v="6885.7952495606196"/>
    <n v="6912.8948996154804"/>
    <n v="8671.2303446961396"/>
    <n v="9635.7640333130603"/>
    <n v="9974.9244059634002"/>
    <n v="10299.7711852906"/>
    <n v="9965.9156533816094"/>
    <n v="10113.041775854799"/>
    <n v="9848.8551614321204"/>
  </r>
  <r>
    <s v="Jawa-Bali-Nusa"/>
    <x v="0"/>
    <s v="West Java"/>
    <x v="1"/>
    <n v="32"/>
    <s v="Sumedang"/>
    <x v="16"/>
    <n v="3211"/>
    <n v="58"/>
    <n v="21"/>
    <x v="1"/>
    <x v="1"/>
    <x v="1"/>
    <x v="1"/>
    <s v="Mosaic of Agriculture and Pasture"/>
    <x v="1"/>
    <s v="Mosaic of Agriculture and Pasture"/>
    <x v="2"/>
    <s v="#fff3bf"/>
    <x v="85"/>
    <n v="98392.597833620894"/>
    <n v="98044.727907198001"/>
    <n v="100140.828189223"/>
    <n v="105591.963709335"/>
    <n v="105785.586111382"/>
    <n v="107473.80209304301"/>
    <n v="106846.66209208099"/>
    <n v="105888.75467015999"/>
    <n v="105444.56529092199"/>
    <n v="105934.112923194"/>
    <n v="107573.09955484699"/>
    <n v="108428.23838991301"/>
    <n v="107720.96271307601"/>
    <n v="106331.79730988"/>
    <n v="104260.35022087301"/>
    <n v="99576.407911154602"/>
    <n v="98834.907884403103"/>
    <n v="98983.081709177495"/>
    <n v="99033.510396793499"/>
  </r>
  <r>
    <s v="Jawa-Bali-Nusa"/>
    <x v="0"/>
    <s v="West Java"/>
    <x v="1"/>
    <n v="32"/>
    <s v="Sumedang"/>
    <x v="16"/>
    <n v="3211"/>
    <n v="58"/>
    <n v="30"/>
    <x v="1"/>
    <x v="1"/>
    <x v="2"/>
    <x v="2"/>
    <s v="Mining"/>
    <x v="6"/>
    <s v="Mining"/>
    <x v="7"/>
    <s v="#af2a2a"/>
    <x v="86"/>
    <n v="436.02850566405903"/>
    <n v="491.60901259765001"/>
    <n v="563.08260994872103"/>
    <n v="564.05927401732401"/>
    <n v="572.05006314085995"/>
    <n v="719.79172836303098"/>
    <n v="730.88990835570701"/>
    <n v="751.39981836547202"/>
    <n v="753.44188602904705"/>
    <n v="771.73154678343894"/>
    <n v="788.33464215086497"/>
    <n v="798.27876148680002"/>
    <n v="806.35836450193904"/>
    <n v="832.19502885131897"/>
    <n v="838.14371813964897"/>
    <n v="835.56887703247105"/>
    <n v="845.51297683104997"/>
    <n v="852.08307850340805"/>
    <n v="852.17184873045903"/>
  </r>
  <r>
    <s v="Jawa-Bali-Nusa"/>
    <x v="0"/>
    <s v="West Java"/>
    <x v="1"/>
    <n v="32"/>
    <s v="Sumedang"/>
    <x v="16"/>
    <n v="3211"/>
    <n v="58"/>
    <n v="25"/>
    <x v="1"/>
    <x v="1"/>
    <x v="2"/>
    <x v="2"/>
    <s v="Other Non Vegetated Area"/>
    <x v="2"/>
    <s v="Other Non Vegetated Area"/>
    <x v="3"/>
    <s v="#ff3d3d"/>
    <x v="87"/>
    <n v="2024.03976918943"/>
    <n v="2080.0667444640899"/>
    <n v="2864.8013475829698"/>
    <n v="2309.37543872068"/>
    <n v="2253.2734896118"/>
    <n v="2380.0900045105"/>
    <n v="2600.2386407531799"/>
    <n v="2616.41259178467"/>
    <n v="2386.13826397095"/>
    <n v="2155.8348022583"/>
    <n v="2248.16918547364"/>
    <n v="2389.86894508668"/>
    <n v="2345.8617038879402"/>
    <n v="2421.21979437254"/>
    <n v="2397.5584615661501"/>
    <n v="2240.9966821960402"/>
    <n v="2286.0942948852498"/>
    <n v="2338.9986716735798"/>
    <n v="3074.9105822143501"/>
  </r>
  <r>
    <s v="Jawa-Bali-Nusa"/>
    <x v="0"/>
    <s v="West Java"/>
    <x v="1"/>
    <n v="32"/>
    <s v="Sumedang"/>
    <x v="16"/>
    <n v="3211"/>
    <n v="58"/>
    <n v="33"/>
    <x v="0"/>
    <x v="0"/>
    <x v="3"/>
    <x v="3"/>
    <s v="River, Lake and Ocean"/>
    <x v="3"/>
    <s v="River, Lake and Ocean"/>
    <x v="4"/>
    <s v="#0000ff"/>
    <x v="88"/>
    <n v="15.3610577392578"/>
    <n v="12.430977777099599"/>
    <n v="6.6592843994140596"/>
    <n v="3.9069217529296898"/>
    <n v="2.3974019958496098"/>
    <n v="3.2854251403808599"/>
    <n v="3.9069930908203099"/>
    <n v="3.37420806274414"/>
    <n v="3.99568844604492"/>
    <n v="3.6405256713867198"/>
    <n v="4.6171575927734398"/>
    <n v="5.8602570800781297"/>
    <n v="11.7202911499023"/>
    <n v="17.757857623290999"/>
    <n v="29.2995341064453"/>
    <n v="3048.5032763306199"/>
    <n v="3089.5128792664"/>
    <n v="3047.7046909912601"/>
    <n v="3048.68134472051"/>
  </r>
  <r>
    <s v="Jawa-Bali-Nusa"/>
    <x v="0"/>
    <s v="West Java"/>
    <x v="1"/>
    <n v="32"/>
    <s v="Indramayu"/>
    <x v="17"/>
    <n v="3212"/>
    <n v="59"/>
    <n v="3"/>
    <x v="0"/>
    <x v="0"/>
    <x v="0"/>
    <x v="0"/>
    <s v="Natural Forest"/>
    <x v="0"/>
    <s v="Forest Formation"/>
    <x v="0"/>
    <s v="#006400"/>
    <x v="89"/>
    <n v="325.19420323486298"/>
    <n v="291.431554870605"/>
    <n v="792.08564953613302"/>
    <n v="138.913240002441"/>
    <n v="136.24741859130901"/>
    <n v="104.273782495117"/>
    <n v="99.212348156738102"/>
    <n v="123.472206964111"/>
    <n v="90.8596034179686"/>
    <n v="91.125912890624903"/>
    <n v="139.38947117309601"/>
    <n v="60.039238641357301"/>
    <n v="57.462710839843702"/>
    <n v="41.298951080322297"/>
    <n v="43.075335296630897"/>
    <n v="43.253033038330102"/>
    <n v="34.638290661621099"/>
    <n v="32.506915081787099"/>
    <n v="35.173850457763599"/>
  </r>
  <r>
    <s v="Jawa-Bali-Nusa"/>
    <x v="0"/>
    <s v="West Java"/>
    <x v="1"/>
    <n v="32"/>
    <s v="Indramayu"/>
    <x v="17"/>
    <n v="3212"/>
    <n v="59"/>
    <n v="5"/>
    <x v="0"/>
    <x v="0"/>
    <x v="0"/>
    <x v="0"/>
    <s v="Natural Forest"/>
    <x v="0"/>
    <s v="Mangrove"/>
    <x v="1"/>
    <s v="#687537"/>
    <x v="90"/>
    <n v="132.23793669433601"/>
    <n v="127.883303448487"/>
    <n v="119.61854144897499"/>
    <n v="117.041297381592"/>
    <n v="107.088022167969"/>
    <n v="101.222586224365"/>
    <n v="71.984445947265598"/>
    <n v="55.276943499755902"/>
    <n v="37.236416967773501"/>
    <n v="34.303892480468797"/>
    <n v="36.2592306396485"/>
    <n v="35.281727136230501"/>
    <n v="32.615589813232397"/>
    <n v="30.660467663574199"/>
    <n v="29.060818841552699"/>
    <n v="28.260963500976601"/>
    <n v="27.105632574462899"/>
    <n v="27.1056705688477"/>
    <n v="26.039137347412101"/>
  </r>
  <r>
    <s v="Jawa-Bali-Nusa"/>
    <x v="0"/>
    <s v="West Java"/>
    <x v="1"/>
    <n v="32"/>
    <s v="Indramayu"/>
    <x v="17"/>
    <n v="3212"/>
    <n v="59"/>
    <n v="13"/>
    <x v="0"/>
    <x v="0"/>
    <x v="4"/>
    <x v="4"/>
    <s v="Other Non Forest Natural Formation"/>
    <x v="4"/>
    <s v="Other Non Forest Natural Formation"/>
    <x v="5"/>
    <s v="#f1c232"/>
    <x v="91"/>
    <n v="159.328817932129"/>
    <n v="155.59797358398399"/>
    <n v="50.274012579345701"/>
    <n v="41.032522924804603"/>
    <n v="62.177831390380703"/>
    <n v="36.3239504394531"/>
    <n v="70.615558843993995"/>
    <n v="47.870118029785097"/>
    <n v="48.490876293945199"/>
    <n v="48.2252397216796"/>
    <n v="38.4561609191895"/>
    <n v="34.369954425048903"/>
    <n v="53.819858697509702"/>
    <n v="59.948224542236296"/>
    <n v="56.484724670410102"/>
    <n v="58.438532257079999"/>
    <n v="59.326603564453002"/>
    <n v="60.836739105224503"/>
    <n v="61.991354809570197"/>
  </r>
  <r>
    <s v="Jawa-Bali-Nusa"/>
    <x v="0"/>
    <s v="West Java"/>
    <x v="1"/>
    <n v="32"/>
    <s v="Indramayu"/>
    <x v="17"/>
    <n v="3212"/>
    <n v="59"/>
    <n v="21"/>
    <x v="1"/>
    <x v="1"/>
    <x v="1"/>
    <x v="1"/>
    <s v="Mosaic of Agriculture and Pasture"/>
    <x v="1"/>
    <s v="Mosaic of Agriculture and Pasture"/>
    <x v="2"/>
    <s v="#fff3bf"/>
    <x v="92"/>
    <n v="162027.96771901299"/>
    <n v="156461.725486854"/>
    <n v="148072.44628284001"/>
    <n v="149165.033083035"/>
    <n v="151695.63266649499"/>
    <n v="152753.43384957701"/>
    <n v="155603.43262320501"/>
    <n v="155338.826439311"/>
    <n v="155114.15225845599"/>
    <n v="158529.91420116101"/>
    <n v="160628.898148067"/>
    <n v="161137.05882536399"/>
    <n v="163377.86859041601"/>
    <n v="164848.151366195"/>
    <n v="172343.054284532"/>
    <n v="181070.59255086799"/>
    <n v="183046.870968626"/>
    <n v="183035.142247715"/>
    <n v="182088.839080726"/>
  </r>
  <r>
    <s v="Jawa-Bali-Nusa"/>
    <x v="0"/>
    <s v="West Java"/>
    <x v="1"/>
    <n v="32"/>
    <s v="Indramayu"/>
    <x v="17"/>
    <n v="3212"/>
    <n v="59"/>
    <n v="25"/>
    <x v="1"/>
    <x v="1"/>
    <x v="2"/>
    <x v="2"/>
    <s v="Other Non Vegetated Area"/>
    <x v="2"/>
    <s v="Other Non Vegetated Area"/>
    <x v="3"/>
    <s v="#ff3d3d"/>
    <x v="93"/>
    <n v="35258.206809821299"/>
    <n v="39553.8116885692"/>
    <n v="47335.092130157696"/>
    <n v="46664.347616371699"/>
    <n v="43579.205494465001"/>
    <n v="42151.060499939602"/>
    <n v="38920.004580277899"/>
    <n v="39532.850502200403"/>
    <n v="40035.4988234392"/>
    <n v="36584.8058520911"/>
    <n v="34791.034992185399"/>
    <n v="34314.57897581"/>
    <n v="32067.476474397299"/>
    <n v="30650.857581460401"/>
    <n v="22865.088818923199"/>
    <n v="13867.2210830569"/>
    <n v="11975.278487171399"/>
    <n v="11966.3000156992"/>
    <n v="12743.9313889595"/>
  </r>
  <r>
    <s v="Jawa-Bali-Nusa"/>
    <x v="0"/>
    <s v="West Java"/>
    <x v="1"/>
    <n v="32"/>
    <s v="Indramayu"/>
    <x v="17"/>
    <n v="3212"/>
    <n v="59"/>
    <n v="33"/>
    <x v="0"/>
    <x v="0"/>
    <x v="3"/>
    <x v="3"/>
    <s v="River, Lake and Ocean"/>
    <x v="3"/>
    <s v="River, Lake and Ocean"/>
    <x v="4"/>
    <s v="#0000ff"/>
    <x v="94"/>
    <n v="11018.839006615501"/>
    <n v="8397.1724344358609"/>
    <n v="8618.1058252313906"/>
    <n v="8821.3540390194903"/>
    <n v="9271.3004987549702"/>
    <n v="9664.9943342402603"/>
    <n v="10046.059446495699"/>
    <n v="9713.0127929497703"/>
    <n v="9421.9744843749595"/>
    <n v="9427.9391817932501"/>
    <n v="8953.8557090942104"/>
    <n v="8995.2790481872107"/>
    <n v="8723.6015671687801"/>
    <n v="8267.1571346801193"/>
    <n v="8101.2325423647799"/>
    <n v="8095.81690793493"/>
    <n v="7979.7522294742002"/>
    <n v="8000.99175930813"/>
    <n v="8166.9085351747799"/>
  </r>
  <r>
    <s v="Jawa-Bali-Nusa"/>
    <x v="0"/>
    <s v="West Java"/>
    <x v="1"/>
    <n v="32"/>
    <s v="Indramayu"/>
    <x v="17"/>
    <n v="3212"/>
    <n v="59"/>
    <n v="31"/>
    <x v="1"/>
    <x v="1"/>
    <x v="3"/>
    <x v="3"/>
    <s v="Aquaculture"/>
    <x v="5"/>
    <s v="Aquaculture"/>
    <x v="6"/>
    <s v="#8a2be2"/>
    <x v="5"/>
    <n v="79.447383697509807"/>
    <n v="4013.5994352477901"/>
    <n v="4013.5994352477901"/>
    <n v="4053.50007830199"/>
    <n v="4149.5699451659502"/>
    <n v="4189.9128741027398"/>
    <n v="4189.9128741027398"/>
    <n v="4189.9128741027398"/>
    <n v="4253.0094140808496"/>
    <n v="4284.9075968750203"/>
    <n v="4413.3281649413902"/>
    <n v="4424.6141074523803"/>
    <n v="4688.3770856933297"/>
    <n v="5103.1481514160196"/>
    <n v="5563.2253523684103"/>
    <n v="5837.6388063291097"/>
    <n v="5878.2496649106897"/>
    <n v="5878.3385295041899"/>
    <n v="5878.3385295041899"/>
  </r>
  <r>
    <s v="Jawa-Bali-Nusa"/>
    <x v="0"/>
    <s v="West Java"/>
    <x v="1"/>
    <n v="32"/>
    <s v="Subang"/>
    <x v="18"/>
    <n v="3213"/>
    <n v="60"/>
    <n v="3"/>
    <x v="0"/>
    <x v="0"/>
    <x v="0"/>
    <x v="0"/>
    <s v="Natural Forest"/>
    <x v="0"/>
    <s v="Forest Formation"/>
    <x v="0"/>
    <s v="#006400"/>
    <x v="95"/>
    <n v="29832.935000935999"/>
    <n v="28067.729189760601"/>
    <n v="27572.346290700501"/>
    <n v="23350.476965968999"/>
    <n v="24218.437487208899"/>
    <n v="24781.888346327902"/>
    <n v="25317.153570290098"/>
    <n v="25362.5537745078"/>
    <n v="23923.768969575802"/>
    <n v="23077.039464467602"/>
    <n v="22179.649093825599"/>
    <n v="22529.397706380401"/>
    <n v="22797.899264399799"/>
    <n v="22704.970219167099"/>
    <n v="23472.6587282603"/>
    <n v="24388.427654658299"/>
    <n v="24489.013143605"/>
    <n v="23784.429424506601"/>
    <n v="23931.756160133598"/>
  </r>
  <r>
    <s v="Jawa-Bali-Nusa"/>
    <x v="0"/>
    <s v="West Java"/>
    <x v="1"/>
    <n v="32"/>
    <s v="Subang"/>
    <x v="18"/>
    <n v="3213"/>
    <n v="60"/>
    <n v="5"/>
    <x v="0"/>
    <x v="0"/>
    <x v="0"/>
    <x v="0"/>
    <s v="Natural Forest"/>
    <x v="0"/>
    <s v="Mangrove"/>
    <x v="1"/>
    <s v="#687537"/>
    <x v="96"/>
    <n v="135.63597695312501"/>
    <n v="133.94712575683599"/>
    <n v="130.480725140381"/>
    <n v="124.70339145507801"/>
    <n v="121.414727191162"/>
    <n v="115.90403544311501"/>
    <n v="102.39393619384801"/>
    <n v="67.462669818115302"/>
    <n v="59.9074498107911"/>
    <n v="50.219068572998097"/>
    <n v="50.396946038818498"/>
    <n v="46.930483105468802"/>
    <n v="44.619512121582098"/>
    <n v="42.575216516113301"/>
    <n v="39.908742089843798"/>
    <n v="38.842171112060598"/>
    <n v="37.064478332519499"/>
    <n v="36.708949389648502"/>
    <n v="35.642327624511701"/>
  </r>
  <r>
    <s v="Jawa-Bali-Nusa"/>
    <x v="0"/>
    <s v="West Java"/>
    <x v="1"/>
    <n v="32"/>
    <s v="Subang"/>
    <x v="18"/>
    <n v="3213"/>
    <n v="60"/>
    <n v="13"/>
    <x v="0"/>
    <x v="0"/>
    <x v="4"/>
    <x v="4"/>
    <s v="Other Non Forest Natural Formation"/>
    <x v="4"/>
    <s v="Other Non Forest Natural Formation"/>
    <x v="5"/>
    <s v="#f1c232"/>
    <x v="97"/>
    <n v="6233.8935071047599"/>
    <n v="7001.3366320255"/>
    <n v="6288.4419337278096"/>
    <n v="6904.8960189087102"/>
    <n v="7417.8758950137699"/>
    <n v="7694.3418186892404"/>
    <n v="7955.8856447391199"/>
    <n v="7753.7311329043296"/>
    <n v="7541.5589223390798"/>
    <n v="7555.8445609437404"/>
    <n v="7631.95973225118"/>
    <n v="7816.5172738709898"/>
    <n v="9289.6412289430991"/>
    <n v="10105.4872217838"/>
    <n v="10447.278271558"/>
    <n v="10499.5070797917"/>
    <n v="9866.9504321965396"/>
    <n v="10394.973232251299"/>
    <n v="10604.090015607"/>
  </r>
  <r>
    <s v="Jawa-Bali-Nusa"/>
    <x v="0"/>
    <s v="West Java"/>
    <x v="1"/>
    <n v="32"/>
    <s v="Subang"/>
    <x v="18"/>
    <n v="3213"/>
    <n v="60"/>
    <n v="21"/>
    <x v="1"/>
    <x v="1"/>
    <x v="1"/>
    <x v="1"/>
    <s v="Mosaic of Agriculture and Pasture"/>
    <x v="1"/>
    <s v="Mosaic of Agriculture and Pasture"/>
    <x v="2"/>
    <s v="#fff3bf"/>
    <x v="98"/>
    <n v="167958.049293091"/>
    <n v="170237.15021925999"/>
    <n v="170520.59105793099"/>
    <n v="171672.83561294901"/>
    <n v="171083.53541681901"/>
    <n v="174293.324970171"/>
    <n v="173992.295836729"/>
    <n v="173510.84435616701"/>
    <n v="174958.39872446799"/>
    <n v="176589.67863326601"/>
    <n v="177312.43852876499"/>
    <n v="176407.23554267801"/>
    <n v="174132.758422313"/>
    <n v="173689.053719649"/>
    <n v="173062.84790193199"/>
    <n v="171786.74723553099"/>
    <n v="172700.41230951899"/>
    <n v="172850.579830567"/>
    <n v="172138.364202422"/>
  </r>
  <r>
    <s v="Jawa-Bali-Nusa"/>
    <x v="0"/>
    <s v="West Java"/>
    <x v="1"/>
    <n v="32"/>
    <s v="Subang"/>
    <x v="18"/>
    <n v="3213"/>
    <n v="60"/>
    <n v="25"/>
    <x v="1"/>
    <x v="1"/>
    <x v="2"/>
    <x v="2"/>
    <s v="Other Non Vegetated Area"/>
    <x v="2"/>
    <s v="Other Non Vegetated Area"/>
    <x v="3"/>
    <s v="#ff3d3d"/>
    <x v="99"/>
    <n v="9498.3930903135006"/>
    <n v="8018.8455949464196"/>
    <n v="8695.3484296327206"/>
    <n v="11095.4544811708"/>
    <n v="10200.090238495301"/>
    <n v="5801.2558475464002"/>
    <n v="5169.6660583861603"/>
    <n v="5897.9092521118801"/>
    <n v="6174.4648609620299"/>
    <n v="5257.2454084471801"/>
    <n v="5304.7424659789103"/>
    <n v="5661.06240437615"/>
    <n v="6172.0583088072699"/>
    <n v="5832.5062989562803"/>
    <n v="5115.0305848083599"/>
    <n v="5127.0789002746396"/>
    <n v="4762.0150119506998"/>
    <n v="4767.1674137817599"/>
    <n v="5088.9000244019098"/>
  </r>
  <r>
    <s v="Jawa-Bali-Nusa"/>
    <x v="0"/>
    <s v="West Java"/>
    <x v="1"/>
    <n v="32"/>
    <s v="Subang"/>
    <x v="18"/>
    <n v="3213"/>
    <n v="60"/>
    <n v="33"/>
    <x v="0"/>
    <x v="0"/>
    <x v="3"/>
    <x v="3"/>
    <s v="River, Lake and Ocean"/>
    <x v="3"/>
    <s v="River, Lake and Ocean"/>
    <x v="4"/>
    <s v="#0000ff"/>
    <x v="100"/>
    <n v="2850.6033892639002"/>
    <n v="2482.79431017451"/>
    <n v="2734.5946348021698"/>
    <n v="2698.5076394469402"/>
    <n v="2786.4991701354902"/>
    <n v="3123.0944630614499"/>
    <n v="3272.4144349303101"/>
    <n v="3217.3082957640399"/>
    <n v="3061.76000960686"/>
    <n v="3178.3657743773301"/>
    <n v="3181.4755475768102"/>
    <n v="3169.74369426873"/>
    <n v="3177.91126240228"/>
    <n v="3171.85438684685"/>
    <n v="3262.8652220091799"/>
    <n v="3508.7009110594799"/>
    <n v="3487.0934147154899"/>
    <n v="3508.6899398253199"/>
    <n v="3543.79606012561"/>
  </r>
  <r>
    <s v="Jawa-Bali-Nusa"/>
    <x v="0"/>
    <s v="West Java"/>
    <x v="1"/>
    <n v="32"/>
    <s v="Subang"/>
    <x v="18"/>
    <n v="3213"/>
    <n v="60"/>
    <n v="31"/>
    <x v="1"/>
    <x v="1"/>
    <x v="3"/>
    <x v="3"/>
    <s v="Aquaculture"/>
    <x v="5"/>
    <s v="Aquaculture"/>
    <x v="6"/>
    <s v="#8a2be2"/>
    <x v="5"/>
    <n v="198.03763356323199"/>
    <n v="765.74481929931699"/>
    <n v="765.74481929931699"/>
    <n v="860.67378127441896"/>
    <n v="879.69495632935195"/>
    <n v="897.73840996094395"/>
    <n v="897.73840996094395"/>
    <n v="897.73840996094395"/>
    <n v="987.68895442505595"/>
    <n v="999.154981103522"/>
    <n v="1046.88557673951"/>
    <n v="1076.6607864990301"/>
    <n v="1092.6598922302301"/>
    <n v="1161.10082833862"/>
    <n v="1306.9584405517701"/>
    <n v="1358.2439387634399"/>
    <n v="1364.99910088502"/>
    <n v="1364.99910088502"/>
    <n v="1364.99910088502"/>
  </r>
  <r>
    <s v="Jawa-Bali-Nusa"/>
    <x v="0"/>
    <s v="West Java"/>
    <x v="1"/>
    <n v="32"/>
    <s v="Purwakarta"/>
    <x v="19"/>
    <n v="3214"/>
    <n v="61"/>
    <n v="3"/>
    <x v="0"/>
    <x v="0"/>
    <x v="0"/>
    <x v="0"/>
    <s v="Natural Forest"/>
    <x v="0"/>
    <s v="Forest Formation"/>
    <x v="0"/>
    <s v="#006400"/>
    <x v="101"/>
    <n v="11307.024124023101"/>
    <n v="11698.840638714501"/>
    <n v="11965.294126782401"/>
    <n v="11618.6901450443"/>
    <n v="12161.812756818101"/>
    <n v="12801.9971485485"/>
    <n v="13642.6080687455"/>
    <n v="13597.9013406632"/>
    <n v="11710.6222924627"/>
    <n v="11712.798943756299"/>
    <n v="11658.487801458999"/>
    <n v="11570.043817706301"/>
    <n v="11467.1201525085"/>
    <n v="11729.461513598801"/>
    <n v="12404.980499011701"/>
    <n v="12687.4915921636"/>
    <n v="12108.6876485966"/>
    <n v="11860.3069529603"/>
    <n v="13307.2637982004"/>
  </r>
  <r>
    <s v="Jawa-Bali-Nusa"/>
    <x v="0"/>
    <s v="West Java"/>
    <x v="1"/>
    <n v="32"/>
    <s v="Purwakarta"/>
    <x v="19"/>
    <n v="3214"/>
    <n v="61"/>
    <n v="13"/>
    <x v="0"/>
    <x v="0"/>
    <x v="4"/>
    <x v="4"/>
    <s v="Other Non Forest Natural Formation"/>
    <x v="4"/>
    <s v="Other Non Forest Natural Formation"/>
    <x v="5"/>
    <s v="#f1c232"/>
    <x v="102"/>
    <n v="3606.12511608258"/>
    <n v="3449.3704723508999"/>
    <n v="2887.8493314818102"/>
    <n v="2936.1622173338401"/>
    <n v="3591.9216653989702"/>
    <n v="4235.0457088926696"/>
    <n v="4663.9497574705301"/>
    <n v="4349.2416739927203"/>
    <n v="4308.71866577743"/>
    <n v="4452.2456904356204"/>
    <n v="4502.2476162656803"/>
    <n v="4518.4950697568902"/>
    <n v="4951.7512049496399"/>
    <n v="5455.8290405089701"/>
    <n v="5703.02486839622"/>
    <n v="5487.4892433961904"/>
    <n v="5450.7483712282101"/>
    <n v="5472.2428768800901"/>
    <n v="5476.4687693605301"/>
  </r>
  <r>
    <s v="Jawa-Bali-Nusa"/>
    <x v="0"/>
    <s v="West Java"/>
    <x v="1"/>
    <n v="32"/>
    <s v="Purwakarta"/>
    <x v="19"/>
    <n v="3214"/>
    <n v="61"/>
    <n v="21"/>
    <x v="1"/>
    <x v="1"/>
    <x v="1"/>
    <x v="1"/>
    <s v="Mosaic of Agriculture and Pasture"/>
    <x v="1"/>
    <s v="Mosaic of Agriculture and Pasture"/>
    <x v="2"/>
    <s v="#fff3bf"/>
    <x v="103"/>
    <n v="73760.366144078595"/>
    <n v="73881.021720790901"/>
    <n v="73909.277143336905"/>
    <n v="74081.261414351698"/>
    <n v="72893.304828190405"/>
    <n v="72088.576671585703"/>
    <n v="70875.455928213007"/>
    <n v="71099.308045483995"/>
    <n v="72833.634515856495"/>
    <n v="72559.128152909499"/>
    <n v="72589.990888976201"/>
    <n v="72581.340726403403"/>
    <n v="71945.698302412493"/>
    <n v="71012.801297069498"/>
    <n v="70143.462284723093"/>
    <n v="69941.106107226806"/>
    <n v="70545.110485827201"/>
    <n v="70770.397538953504"/>
    <n v="69186.763301347295"/>
  </r>
  <r>
    <s v="Jawa-Bali-Nusa"/>
    <x v="0"/>
    <s v="West Java"/>
    <x v="1"/>
    <n v="32"/>
    <s v="Purwakarta"/>
    <x v="19"/>
    <n v="3214"/>
    <n v="61"/>
    <n v="30"/>
    <x v="1"/>
    <x v="1"/>
    <x v="2"/>
    <x v="2"/>
    <s v="Mining"/>
    <x v="6"/>
    <s v="Mining"/>
    <x v="7"/>
    <s v="#af2a2a"/>
    <x v="104"/>
    <n v="531.39238973998499"/>
    <n v="543.38255565184795"/>
    <n v="560.96821777342905"/>
    <n v="573.66903560179605"/>
    <n v="577.93227822874996"/>
    <n v="578.82043977049796"/>
    <n v="591.52121223143502"/>
    <n v="596.13969114378597"/>
    <n v="598.00484189451902"/>
    <n v="613.81419451903503"/>
    <n v="618.87675056761805"/>
    <n v="619.94256395873094"/>
    <n v="642.502067919914"/>
    <n v="661.686541369618"/>
    <n v="675.98600455931899"/>
    <n v="680.51565526732804"/>
    <n v="725.01260823973996"/>
    <n v="726.16723322753296"/>
    <n v="726.16723322753296"/>
  </r>
  <r>
    <s v="Jawa-Bali-Nusa"/>
    <x v="0"/>
    <s v="West Java"/>
    <x v="1"/>
    <n v="32"/>
    <s v="Purwakarta"/>
    <x v="19"/>
    <n v="3214"/>
    <n v="61"/>
    <n v="25"/>
    <x v="1"/>
    <x v="1"/>
    <x v="2"/>
    <x v="2"/>
    <s v="Other Non Vegetated Area"/>
    <x v="2"/>
    <s v="Other Non Vegetated Area"/>
    <x v="3"/>
    <s v="#ff3d3d"/>
    <x v="105"/>
    <n v="1989.69845822755"/>
    <n v="1617.3708737793099"/>
    <n v="1901.1504766661999"/>
    <n v="2016.26539737541"/>
    <n v="1988.90779487298"/>
    <n v="1508.46284648438"/>
    <n v="1433.7712963501001"/>
    <n v="1528.2967188049399"/>
    <n v="1711.11315162958"/>
    <n v="1790.5319090453399"/>
    <n v="1772.1515760009099"/>
    <n v="1858.6822278014499"/>
    <n v="2111.9393887206302"/>
    <n v="2258.8777300841998"/>
    <n v="2191.0247434387002"/>
    <n v="2322.1422475340401"/>
    <n v="2303.1310286009102"/>
    <n v="2303.8420382444601"/>
    <n v="2435.31633854957"/>
  </r>
  <r>
    <s v="Jawa-Bali-Nusa"/>
    <x v="0"/>
    <s v="West Java"/>
    <x v="1"/>
    <n v="32"/>
    <s v="Purwakarta"/>
    <x v="19"/>
    <n v="3214"/>
    <n v="61"/>
    <n v="33"/>
    <x v="0"/>
    <x v="0"/>
    <x v="3"/>
    <x v="3"/>
    <s v="River, Lake and Ocean"/>
    <x v="3"/>
    <s v="River, Lake and Ocean"/>
    <x v="4"/>
    <s v="#0000ff"/>
    <x v="106"/>
    <n v="7263.8256203298497"/>
    <n v="7268.4455911916702"/>
    <n v="7233.8925564382198"/>
    <n v="7232.38364277245"/>
    <n v="7244.5525289662901"/>
    <n v="7245.5290371938399"/>
    <n v="7251.12558947045"/>
    <n v="7287.5443823904097"/>
    <n v="7296.3383848562398"/>
    <n v="7329.9129618093802"/>
    <n v="7316.6772192068202"/>
    <n v="7309.9274468496396"/>
    <n v="7339.42073596708"/>
    <n v="7339.7757298513598"/>
    <n v="7339.9534523611301"/>
    <n v="7339.6870069021297"/>
    <n v="7325.7417099966196"/>
    <n v="7325.4752122243999"/>
    <n v="7326.4524118032596"/>
  </r>
  <r>
    <s v="Jawa-Bali-Nusa"/>
    <x v="0"/>
    <s v="West Java"/>
    <x v="1"/>
    <n v="32"/>
    <s v="Karawang"/>
    <x v="20"/>
    <n v="3215"/>
    <n v="62"/>
    <n v="3"/>
    <x v="0"/>
    <x v="0"/>
    <x v="0"/>
    <x v="0"/>
    <s v="Natural Forest"/>
    <x v="0"/>
    <s v="Forest Formation"/>
    <x v="0"/>
    <s v="#006400"/>
    <x v="107"/>
    <n v="3037.5227732848698"/>
    <n v="3154.2447642211901"/>
    <n v="3286.5565423401399"/>
    <n v="3228.93380947882"/>
    <n v="3270.24315503548"/>
    <n v="3318.3037201905199"/>
    <n v="3483.4493436768298"/>
    <n v="3578.5101112488401"/>
    <n v="3309.4202585389298"/>
    <n v="3249.0110490296202"/>
    <n v="3199.3509343689502"/>
    <n v="3165.2373962158699"/>
    <n v="3105.53997489017"/>
    <n v="3113.7097127686102"/>
    <n v="3102.07287954106"/>
    <n v="3157.1565181701999"/>
    <n v="3190.4771377014199"/>
    <n v="3115.5932819396498"/>
    <n v="3361.7508740968101"/>
  </r>
  <r>
    <s v="Jawa-Bali-Nusa"/>
    <x v="0"/>
    <s v="West Java"/>
    <x v="1"/>
    <n v="32"/>
    <s v="Karawang"/>
    <x v="20"/>
    <n v="3215"/>
    <n v="62"/>
    <n v="5"/>
    <x v="0"/>
    <x v="0"/>
    <x v="0"/>
    <x v="0"/>
    <s v="Natural Forest"/>
    <x v="0"/>
    <s v="Mangrove"/>
    <x v="1"/>
    <s v="#687537"/>
    <x v="108"/>
    <n v="6.8448553833007804"/>
    <n v="6.8448553833007804"/>
    <n v="6.4003332153320303"/>
    <n v="5.6002537841796904"/>
    <n v="5.7781427124023397"/>
    <n v="5.6893662109375001"/>
    <n v="5.1560556823730499"/>
    <n v="2.3114577087402401"/>
    <n v="2.0447877441406201"/>
    <n v="1.9558960876464899"/>
    <n v="1.9558960876464899"/>
    <n v="1.9558960876464899"/>
    <n v="1.9558960876464899"/>
    <n v="1.6892000122070301"/>
    <n v="1.60031414794922"/>
    <n v="1.3335732421875"/>
    <n v="1.3335732421875"/>
    <n v="1.3335732421875"/>
    <n v="1.0668388732910199"/>
  </r>
  <r>
    <s v="Jawa-Bali-Nusa"/>
    <x v="0"/>
    <s v="West Java"/>
    <x v="1"/>
    <n v="32"/>
    <s v="Karawang"/>
    <x v="20"/>
    <n v="3215"/>
    <n v="62"/>
    <n v="13"/>
    <x v="0"/>
    <x v="0"/>
    <x v="4"/>
    <x v="4"/>
    <s v="Other Non Forest Natural Formation"/>
    <x v="4"/>
    <s v="Other Non Forest Natural Formation"/>
    <x v="5"/>
    <s v="#f1c232"/>
    <x v="109"/>
    <n v="1609.8143550719601"/>
    <n v="1540.88024838862"/>
    <n v="1313.2095780334"/>
    <n v="1365.59407139276"/>
    <n v="1446.3455317077"/>
    <n v="1546.90517312615"/>
    <n v="1647.1169375060299"/>
    <n v="1629.8831692260101"/>
    <n v="1589.72844375604"/>
    <n v="1594.5250698851901"/>
    <n v="1578.17873649896"/>
    <n v="1542.3798875914899"/>
    <n v="1676.07653355705"/>
    <n v="1774.4207883177801"/>
    <n v="1806.39704887685"/>
    <n v="1803.29040127555"/>
    <n v="1926.16531939693"/>
    <n v="1949.6131755614499"/>
    <n v="2110.6913221679301"/>
  </r>
  <r>
    <s v="Jawa-Bali-Nusa"/>
    <x v="0"/>
    <s v="West Java"/>
    <x v="1"/>
    <n v="32"/>
    <s v="Karawang"/>
    <x v="20"/>
    <n v="3215"/>
    <n v="62"/>
    <n v="21"/>
    <x v="1"/>
    <x v="1"/>
    <x v="1"/>
    <x v="1"/>
    <s v="Mosaic of Agriculture and Pasture"/>
    <x v="1"/>
    <s v="Mosaic of Agriculture and Pasture"/>
    <x v="2"/>
    <s v="#fff3bf"/>
    <x v="110"/>
    <n v="146295.080991319"/>
    <n v="151446.68386841001"/>
    <n v="151114.163932364"/>
    <n v="155543.00773118099"/>
    <n v="157778.802190438"/>
    <n v="162560.19493048301"/>
    <n v="162366.28572560201"/>
    <n v="161479.263516693"/>
    <n v="160756.08309743501"/>
    <n v="161173.94331023999"/>
    <n v="160718.85865513101"/>
    <n v="160932.390470582"/>
    <n v="160730.02463949699"/>
    <n v="160159.20597118401"/>
    <n v="160329.300702092"/>
    <n v="159286.90298142799"/>
    <n v="159488.638399633"/>
    <n v="159491.27864945601"/>
    <n v="158240.11499057399"/>
  </r>
  <r>
    <s v="Jawa-Bali-Nusa"/>
    <x v="0"/>
    <s v="West Java"/>
    <x v="1"/>
    <n v="32"/>
    <s v="Karawang"/>
    <x v="20"/>
    <n v="3215"/>
    <n v="62"/>
    <n v="30"/>
    <x v="1"/>
    <x v="1"/>
    <x v="2"/>
    <x v="2"/>
    <s v="Mining"/>
    <x v="6"/>
    <s v="Mining"/>
    <x v="7"/>
    <s v="#af2a2a"/>
    <x v="111"/>
    <n v="208.85500989379901"/>
    <n v="208.85500989379901"/>
    <n v="214.007574822999"/>
    <n v="215.251291497804"/>
    <n v="216.85035054931799"/>
    <n v="217.02802359008899"/>
    <n v="219.07125115356499"/>
    <n v="222.002859381105"/>
    <n v="226.355859448243"/>
    <n v="241.546939831543"/>
    <n v="242.524142468262"/>
    <n v="242.43530582885799"/>
    <n v="242.52414204711999"/>
    <n v="245.54459432373099"/>
    <n v="249.09808656006001"/>
    <n v="249.09808656006001"/>
    <n v="251.40784498901499"/>
    <n v="251.40784498901499"/>
    <n v="251.40784498901499"/>
  </r>
  <r>
    <s v="Jawa-Bali-Nusa"/>
    <x v="0"/>
    <s v="West Java"/>
    <x v="1"/>
    <n v="32"/>
    <s v="Karawang"/>
    <x v="20"/>
    <n v="3215"/>
    <n v="62"/>
    <n v="25"/>
    <x v="1"/>
    <x v="1"/>
    <x v="2"/>
    <x v="2"/>
    <s v="Other Non Vegetated Area"/>
    <x v="2"/>
    <s v="Other Non Vegetated Area"/>
    <x v="3"/>
    <s v="#ff3d3d"/>
    <x v="112"/>
    <n v="26183.107125774601"/>
    <n v="20655.006073767199"/>
    <n v="20895.9076813416"/>
    <n v="16408.284691058499"/>
    <n v="14151.5196446963"/>
    <n v="9006.15910314338"/>
    <n v="8836.1913620117994"/>
    <n v="9797.0657527894291"/>
    <n v="10945.3545320133"/>
    <n v="10741.5579916566"/>
    <n v="11396.1785128053"/>
    <n v="11226.5831609499"/>
    <n v="11462.830101257699"/>
    <n v="12070.731701355"/>
    <n v="11787.2080568482"/>
    <n v="12703.7635423218"/>
    <n v="12412.610015497101"/>
    <n v="12448.246997320801"/>
    <n v="13252.165538671599"/>
  </r>
  <r>
    <s v="Jawa-Bali-Nusa"/>
    <x v="0"/>
    <s v="West Java"/>
    <x v="1"/>
    <n v="32"/>
    <s v="Karawang"/>
    <x v="20"/>
    <n v="3215"/>
    <n v="62"/>
    <n v="33"/>
    <x v="0"/>
    <x v="0"/>
    <x v="3"/>
    <x v="3"/>
    <s v="River, Lake and Ocean"/>
    <x v="3"/>
    <s v="River, Lake and Ocean"/>
    <x v="4"/>
    <s v="#0000ff"/>
    <x v="113"/>
    <n v="11586.1461381103"/>
    <n v="9894.3989660218595"/>
    <n v="10076.6681439759"/>
    <n v="10115.611819665601"/>
    <n v="10007.676522351199"/>
    <n v="10170.743957275399"/>
    <n v="10267.753598400799"/>
    <n v="10115.9874069824"/>
    <n v="9970.0797039306799"/>
    <n v="9779.5439104247998"/>
    <n v="9627.3449336731592"/>
    <n v="9648.3426717773691"/>
    <n v="9522.5903020386504"/>
    <n v="9350.8974722841795"/>
    <n v="8944.9684722290294"/>
    <n v="8851.8547834289802"/>
    <n v="8780.6338479246897"/>
    <n v="8787.6572819395806"/>
    <n v="8827.9333950743603"/>
  </r>
  <r>
    <s v="Jawa-Bali-Nusa"/>
    <x v="0"/>
    <s v="West Java"/>
    <x v="1"/>
    <n v="32"/>
    <s v="Karawang"/>
    <x v="20"/>
    <n v="3215"/>
    <n v="62"/>
    <n v="31"/>
    <x v="1"/>
    <x v="1"/>
    <x v="3"/>
    <x v="3"/>
    <s v="Aquaculture"/>
    <x v="5"/>
    <s v="Aquaculture"/>
    <x v="6"/>
    <s v="#8a2be2"/>
    <x v="114"/>
    <n v="2655.1401554382601"/>
    <n v="4675.5976181884898"/>
    <n v="4675.5976181884898"/>
    <n v="4700.2277362121704"/>
    <n v="4705.2958667846797"/>
    <n v="4757.4871302490401"/>
    <n v="4757.4871302490401"/>
    <n v="4757.4871302490401"/>
    <n v="4783.4447213989397"/>
    <n v="4800.4272371093903"/>
    <n v="4818.1195932312103"/>
    <n v="4823.18661523439"/>
    <n v="4840.9698148926"/>
    <n v="4866.3119640197901"/>
    <n v="5361.8658439697901"/>
    <n v="5529.1115178467498"/>
    <n v="5531.2452658997299"/>
    <n v="5537.38059983528"/>
    <n v="5537.38059983528"/>
  </r>
  <r>
    <s v="Jawa-Bali-Nusa"/>
    <x v="0"/>
    <s v="West Java"/>
    <x v="1"/>
    <n v="32"/>
    <s v="Bekasi"/>
    <x v="21"/>
    <n v="3216"/>
    <n v="63"/>
    <n v="3"/>
    <x v="0"/>
    <x v="0"/>
    <x v="0"/>
    <x v="0"/>
    <s v="Natural Forest"/>
    <x v="0"/>
    <s v="Forest Formation"/>
    <x v="0"/>
    <s v="#006400"/>
    <x v="115"/>
    <n v="46.858061657714899"/>
    <n v="12.4477500244141"/>
    <n v="173.90009696655301"/>
    <n v="0.62199893188476596"/>
    <n v="0.44423859863281301"/>
    <n v="0.35539060058593702"/>
    <n v="0.35539060058593702"/>
    <n v="0.35539060058593702"/>
    <m/>
    <m/>
    <m/>
    <m/>
    <m/>
    <m/>
    <m/>
    <n v="8.8902355957031304E-2"/>
    <m/>
    <m/>
    <n v="0.53349893188476605"/>
  </r>
  <r>
    <s v="Jawa-Bali-Nusa"/>
    <x v="0"/>
    <s v="West Java"/>
    <x v="1"/>
    <n v="32"/>
    <s v="Bekasi"/>
    <x v="21"/>
    <n v="3216"/>
    <n v="63"/>
    <n v="5"/>
    <x v="0"/>
    <x v="0"/>
    <x v="0"/>
    <x v="0"/>
    <s v="Natural Forest"/>
    <x v="0"/>
    <s v="Mangrove"/>
    <x v="1"/>
    <s v="#687537"/>
    <x v="116"/>
    <n v="44.369565899658198"/>
    <n v="44.369565899658198"/>
    <n v="35.744739422607402"/>
    <n v="31.921318200683601"/>
    <n v="31.032229956054699"/>
    <n v="28.453597869873001"/>
    <n v="25.519356933593802"/>
    <n v="12.448723669433599"/>
    <n v="11.737344525146501"/>
    <n v="12.0930059753418"/>
    <n v="12.982306085205099"/>
    <n v="14.0493411621094"/>
    <n v="12.804480230712899"/>
    <n v="12.0042358337402"/>
    <n v="10.8483682678223"/>
    <n v="9.7813933349609403"/>
    <n v="9.3367821533203195"/>
    <n v="9.1589392211914102"/>
    <n v="8.98111845092774"/>
  </r>
  <r>
    <s v="Jawa-Bali-Nusa"/>
    <x v="0"/>
    <s v="West Java"/>
    <x v="1"/>
    <n v="32"/>
    <s v="Bekasi"/>
    <x v="21"/>
    <n v="3216"/>
    <n v="63"/>
    <n v="13"/>
    <x v="0"/>
    <x v="0"/>
    <x v="4"/>
    <x v="4"/>
    <s v="Other Non Forest Natural Formation"/>
    <x v="4"/>
    <s v="Other Non Forest Natural Formation"/>
    <x v="5"/>
    <s v="#f1c232"/>
    <x v="117"/>
    <n v="19.205343469238301"/>
    <n v="1.7781749450683599"/>
    <n v="127.18633434448201"/>
    <n v="0.26658294677734401"/>
    <m/>
    <m/>
    <n v="0.26657216186523403"/>
    <m/>
    <m/>
    <n v="8.8889843750000003E-2"/>
    <m/>
    <m/>
    <m/>
    <m/>
    <m/>
    <n v="1.06639303588867"/>
    <m/>
    <m/>
    <m/>
  </r>
  <r>
    <s v="Jawa-Bali-Nusa"/>
    <x v="0"/>
    <s v="West Java"/>
    <x v="1"/>
    <n v="32"/>
    <s v="Bekasi"/>
    <x v="21"/>
    <n v="3216"/>
    <n v="63"/>
    <n v="21"/>
    <x v="1"/>
    <x v="1"/>
    <x v="1"/>
    <x v="1"/>
    <s v="Mosaic of Agriculture and Pasture"/>
    <x v="1"/>
    <s v="Mosaic of Agriculture and Pasture"/>
    <x v="2"/>
    <s v="#fff3bf"/>
    <x v="118"/>
    <n v="96245.129185689206"/>
    <n v="99007.013330208196"/>
    <n v="97554.292363610599"/>
    <n v="100100.364115196"/>
    <n v="101110.080165851"/>
    <n v="105499.63194678799"/>
    <n v="105335.80337294099"/>
    <n v="104011.15162332301"/>
    <n v="101704.629486957"/>
    <n v="101566.93847044199"/>
    <n v="100454.76607914"/>
    <n v="99778.120768925699"/>
    <n v="100290.347671804"/>
    <n v="100024.42285037"/>
    <n v="100393.589474532"/>
    <n v="99272.151399087903"/>
    <n v="98934.737016548796"/>
    <n v="98896.958236847699"/>
    <n v="97696.362959729406"/>
  </r>
  <r>
    <s v="Jawa-Bali-Nusa"/>
    <x v="0"/>
    <s v="West Java"/>
    <x v="1"/>
    <n v="32"/>
    <s v="Bekasi"/>
    <x v="21"/>
    <n v="3216"/>
    <n v="63"/>
    <n v="25"/>
    <x v="1"/>
    <x v="1"/>
    <x v="2"/>
    <x v="2"/>
    <s v="Other Non Vegetated Area"/>
    <x v="2"/>
    <s v="Other Non Vegetated Area"/>
    <x v="3"/>
    <s v="#ff3d3d"/>
    <x v="119"/>
    <n v="23449.729380046901"/>
    <n v="20633.066439159898"/>
    <n v="21811.018682360402"/>
    <n v="19498.274770922901"/>
    <n v="18478.251732525201"/>
    <n v="13870.848757866799"/>
    <n v="13975.986118231"/>
    <n v="15402.171352794399"/>
    <n v="17777.150363750501"/>
    <n v="17853.3946283931"/>
    <n v="19032.339113988601"/>
    <n v="19575.318335363201"/>
    <n v="19175.935429998099"/>
    <n v="19519.9399732356"/>
    <n v="19002.625796929598"/>
    <n v="20126.642879876599"/>
    <n v="20599.919853051"/>
    <n v="20617.0712751274"/>
    <n v="21725.990042155699"/>
  </r>
  <r>
    <s v="Jawa-Bali-Nusa"/>
    <x v="0"/>
    <s v="West Java"/>
    <x v="1"/>
    <n v="32"/>
    <s v="Bekasi"/>
    <x v="21"/>
    <n v="3216"/>
    <n v="63"/>
    <n v="33"/>
    <x v="0"/>
    <x v="0"/>
    <x v="3"/>
    <x v="3"/>
    <s v="River, Lake and Ocean"/>
    <x v="3"/>
    <s v="River, Lake and Ocean"/>
    <x v="4"/>
    <s v="#0000ff"/>
    <x v="120"/>
    <n v="5629.5667834596998"/>
    <n v="5180.9366239197898"/>
    <n v="5177.4696674561801"/>
    <n v="5222.2852648073003"/>
    <n v="5227.5230719484198"/>
    <n v="5408.4703334779497"/>
    <n v="5469.8292157533697"/>
    <n v="5381.6329362184797"/>
    <n v="5289.3443550112497"/>
    <n v="5327.0481992006899"/>
    <n v="5248.0044920107503"/>
    <n v="5376.6908666567097"/>
    <n v="5255.5772198671502"/>
    <n v="5142.2826698427998"/>
    <n v="5117.7379547547898"/>
    <n v="5011.6508140870301"/>
    <n v="4876.5878404359"/>
    <n v="4893.8360789124699"/>
    <n v="4985.0679846558696"/>
  </r>
  <r>
    <s v="Jawa-Bali-Nusa"/>
    <x v="0"/>
    <s v="West Java"/>
    <x v="1"/>
    <n v="32"/>
    <s v="Bekasi"/>
    <x v="21"/>
    <n v="3216"/>
    <n v="63"/>
    <n v="31"/>
    <x v="1"/>
    <x v="1"/>
    <x v="3"/>
    <x v="3"/>
    <s v="Aquaculture"/>
    <x v="5"/>
    <s v="Aquaculture"/>
    <x v="6"/>
    <s v="#8a2be2"/>
    <x v="121"/>
    <n v="1172.78179426269"/>
    <n v="1728.02823032226"/>
    <n v="1728.02823032226"/>
    <n v="1753.9060635009801"/>
    <n v="1760.30867562256"/>
    <n v="1799.8800878967299"/>
    <n v="1799.8800878967299"/>
    <n v="1799.8800878967299"/>
    <n v="1824.7785642517099"/>
    <n v="1848.07692064819"/>
    <n v="1859.5481232666"/>
    <n v="1863.4608023803701"/>
    <n v="1872.97531257934"/>
    <n v="1908.99038519896"/>
    <n v="2082.8385199951099"/>
    <n v="2186.25833270263"/>
    <n v="2187.0586223022401"/>
    <n v="2190.6155843810898"/>
    <n v="2190.7045105590701"/>
  </r>
  <r>
    <s v="Jawa-Bali-Nusa"/>
    <x v="0"/>
    <s v="West Java"/>
    <x v="1"/>
    <n v="32"/>
    <s v="West Bandung"/>
    <x v="22"/>
    <n v="3217"/>
    <n v="64"/>
    <n v="3"/>
    <x v="0"/>
    <x v="0"/>
    <x v="0"/>
    <x v="0"/>
    <s v="Natural Forest"/>
    <x v="0"/>
    <s v="Forest Formation"/>
    <x v="0"/>
    <s v="#006400"/>
    <x v="122"/>
    <n v="50470.358047181799"/>
    <n v="50117.566855849604"/>
    <n v="48902.310707637997"/>
    <n v="45569.741196399802"/>
    <n v="44827.017851349301"/>
    <n v="45625.128923273202"/>
    <n v="45236.691039647601"/>
    <n v="43996.390717383198"/>
    <n v="42367.773229353501"/>
    <n v="42916.3950975845"/>
    <n v="42488.065009504498"/>
    <n v="44973.218035883598"/>
    <n v="46074.043392352403"/>
    <n v="46142.921407433001"/>
    <n v="46362.703670873503"/>
    <n v="47387.608544745803"/>
    <n v="45480.287040814997"/>
    <n v="44786.418679315597"/>
    <n v="45054.383205139799"/>
  </r>
  <r>
    <s v="Jawa-Bali-Nusa"/>
    <x v="0"/>
    <s v="West Java"/>
    <x v="1"/>
    <n v="32"/>
    <s v="West Bandung"/>
    <x v="22"/>
    <n v="3217"/>
    <n v="64"/>
    <n v="13"/>
    <x v="0"/>
    <x v="0"/>
    <x v="4"/>
    <x v="4"/>
    <s v="Other Non Forest Natural Formation"/>
    <x v="4"/>
    <s v="Other Non Forest Natural Formation"/>
    <x v="5"/>
    <s v="#f1c232"/>
    <x v="123"/>
    <n v="1266.5322930359"/>
    <n v="1497.57566539919"/>
    <n v="1409.2403765747199"/>
    <n v="1996.27586658938"/>
    <n v="2524.2207479309"/>
    <n v="2908.5928146422998"/>
    <n v="3247.7627372069801"/>
    <n v="3657.6202868834598"/>
    <n v="3466.0654431701"/>
    <n v="3420.63613087152"/>
    <n v="3316.9721878905598"/>
    <n v="2715.3795773010102"/>
    <n v="2606.2105776000999"/>
    <n v="2596.4187489135502"/>
    <n v="2585.4074427184801"/>
    <n v="2487.8587170226901"/>
    <n v="2373.89186460572"/>
    <n v="2554.14674250485"/>
    <n v="2337.5553464965701"/>
  </r>
  <r>
    <s v="Jawa-Bali-Nusa"/>
    <x v="0"/>
    <s v="West Java"/>
    <x v="1"/>
    <n v="32"/>
    <s v="West Bandung"/>
    <x v="22"/>
    <n v="3217"/>
    <n v="64"/>
    <n v="21"/>
    <x v="1"/>
    <x v="1"/>
    <x v="1"/>
    <x v="1"/>
    <s v="Mosaic of Agriculture and Pasture"/>
    <x v="1"/>
    <s v="Mosaic of Agriculture and Pasture"/>
    <x v="2"/>
    <s v="#fff3bf"/>
    <x v="124"/>
    <n v="68986.675628592406"/>
    <n v="68907.175953322803"/>
    <n v="68646.685640876807"/>
    <n v="72209.289909828105"/>
    <n v="72961.112262176801"/>
    <n v="72160.526689752194"/>
    <n v="72259.057830987993"/>
    <n v="73009.245769445304"/>
    <n v="74716.763504598493"/>
    <n v="74084.313981457701"/>
    <n v="74678.808820476595"/>
    <n v="72851.972586277901"/>
    <n v="71555.647574218397"/>
    <n v="71317.504742146397"/>
    <n v="70928.6186367419"/>
    <n v="69716.121625151005"/>
    <n v="71523.003907692299"/>
    <n v="72035.908586121397"/>
    <n v="71607.968238958303"/>
  </r>
  <r>
    <s v="Jawa-Bali-Nusa"/>
    <x v="0"/>
    <s v="West Java"/>
    <x v="1"/>
    <n v="32"/>
    <s v="West Bandung"/>
    <x v="22"/>
    <n v="3217"/>
    <n v="64"/>
    <n v="30"/>
    <x v="1"/>
    <x v="1"/>
    <x v="2"/>
    <x v="2"/>
    <s v="Mining"/>
    <x v="6"/>
    <s v="Mining"/>
    <x v="7"/>
    <s v="#af2a2a"/>
    <x v="125"/>
    <n v="1776.2880293518399"/>
    <n v="1861.69429219364"/>
    <n v="1935.8229531494201"/>
    <n v="1954.2007861816501"/>
    <n v="1975.9503445068599"/>
    <n v="1992.7283909119001"/>
    <n v="2031.4344814209301"/>
    <n v="2034.4529930664401"/>
    <n v="2035.8732074951499"/>
    <n v="2043.24139669193"/>
    <n v="2051.1426758606299"/>
    <n v="2053.2730886597001"/>
    <n v="2054.3384516296701"/>
    <n v="2122.4315713562501"/>
    <n v="2224.4407681579701"/>
    <n v="2254.18357327272"/>
    <n v="2451.0968083068901"/>
    <n v="2452.87234986572"/>
    <n v="2452.87234986572"/>
  </r>
  <r>
    <s v="Jawa-Bali-Nusa"/>
    <x v="0"/>
    <s v="West Java"/>
    <x v="1"/>
    <n v="32"/>
    <s v="West Bandung"/>
    <x v="22"/>
    <n v="3217"/>
    <n v="64"/>
    <n v="25"/>
    <x v="1"/>
    <x v="1"/>
    <x v="2"/>
    <x v="2"/>
    <s v="Other Non Vegetated Area"/>
    <x v="2"/>
    <s v="Other Non Vegetated Area"/>
    <x v="3"/>
    <s v="#ff3d3d"/>
    <x v="126"/>
    <n v="2365.0842089722"/>
    <n v="2483.41035322271"/>
    <n v="3981.1753950561802"/>
    <n v="3108.35764616703"/>
    <n v="2521.3367861083998"/>
    <n v="2086.7974821716298"/>
    <n v="1999.8927558105499"/>
    <n v="2089.0223622314302"/>
    <n v="2188.4493384155098"/>
    <n v="2253.26088831783"/>
    <n v="2269.9500752868598"/>
    <n v="2249.4441458923102"/>
    <n v="2554.6496225586102"/>
    <n v="2687.9016207213699"/>
    <n v="2814.04648695678"/>
    <n v="3101.2250020996098"/>
    <n v="3134.3361491943601"/>
    <n v="3129.1852994995402"/>
    <n v="3499.2713281860001"/>
  </r>
  <r>
    <s v="Jawa-Bali-Nusa"/>
    <x v="0"/>
    <s v="West Java"/>
    <x v="1"/>
    <n v="32"/>
    <s v="West Bandung"/>
    <x v="22"/>
    <n v="3217"/>
    <n v="64"/>
    <n v="33"/>
    <x v="0"/>
    <x v="0"/>
    <x v="3"/>
    <x v="3"/>
    <s v="River, Lake and Ocean"/>
    <x v="3"/>
    <s v="River, Lake and Ocean"/>
    <x v="4"/>
    <s v="#0000ff"/>
    <x v="127"/>
    <n v="7892.62841030248"/>
    <n v="7890.1434974546"/>
    <n v="7882.3315441404002"/>
    <n v="7919.7012122678598"/>
    <n v="7947.9286253660102"/>
    <n v="7983.7923166868104"/>
    <n v="7982.7277723630796"/>
    <n v="7970.8344884275402"/>
    <n v="7982.6418943967701"/>
    <n v="8039.7191225156803"/>
    <n v="7952.6278484189997"/>
    <n v="7914.2791834165"/>
    <n v="7912.6769990842204"/>
    <n v="7890.3885268735303"/>
    <n v="7842.3496119871297"/>
    <n v="7810.56915514512"/>
    <n v="7794.9508468321001"/>
    <n v="7799.0349601377602"/>
    <n v="7805.5161487913201"/>
  </r>
  <r>
    <s v="Jawa-Bali-Nusa"/>
    <x v="0"/>
    <s v="West Java"/>
    <x v="1"/>
    <n v="32"/>
    <s v="Pangandaran"/>
    <x v="23"/>
    <n v="3218"/>
    <n v="65"/>
    <n v="3"/>
    <x v="0"/>
    <x v="0"/>
    <x v="0"/>
    <x v="0"/>
    <s v="Natural Forest"/>
    <x v="0"/>
    <s v="Forest Formation"/>
    <x v="0"/>
    <s v="#006400"/>
    <x v="128"/>
    <n v="22317.081930207001"/>
    <n v="21953.506916931699"/>
    <n v="19235.781397467199"/>
    <n v="16570.236386260902"/>
    <n v="17654.176530450401"/>
    <n v="16702.659131823701"/>
    <n v="16374.738544397"/>
    <n v="15574.852184069799"/>
    <n v="15708.4631895569"/>
    <n v="14470.9358737"/>
    <n v="14118.193403985701"/>
    <n v="13301.737699773999"/>
    <n v="14306.6965091733"/>
    <n v="15811.5541401915"/>
    <n v="13927.7388745724"/>
    <n v="12596.6603331481"/>
    <n v="11933.9405367737"/>
    <n v="11140.972094610601"/>
    <n v="11518.5082820557"/>
  </r>
  <r>
    <s v="Jawa-Bali-Nusa"/>
    <x v="0"/>
    <s v="West Java"/>
    <x v="1"/>
    <n v="32"/>
    <s v="Pangandaran"/>
    <x v="23"/>
    <n v="3218"/>
    <n v="65"/>
    <n v="5"/>
    <x v="0"/>
    <x v="0"/>
    <x v="0"/>
    <x v="0"/>
    <s v="Natural Forest"/>
    <x v="0"/>
    <s v="Mangrove"/>
    <x v="1"/>
    <s v="#687537"/>
    <x v="129"/>
    <n v="522.80492999877799"/>
    <n v="524.75443780517503"/>
    <n v="520.50100174560396"/>
    <n v="516.247675994872"/>
    <n v="510.66496668090798"/>
    <n v="508.27239268188498"/>
    <n v="486.38482047729798"/>
    <n v="454.83864670410401"/>
    <n v="427.103832739258"/>
    <n v="373.31767426757801"/>
    <n v="346.29144039306698"/>
    <n v="312.264627606202"/>
    <n v="279.83241441040201"/>
    <n v="257.94516112670999"/>
    <n v="240.222926037598"/>
    <n v="209.20925361938501"/>
    <n v="198.39854349975599"/>
    <n v="194.322455975342"/>
    <n v="180.23328055420001"/>
  </r>
  <r>
    <s v="Jawa-Bali-Nusa"/>
    <x v="0"/>
    <s v="West Java"/>
    <x v="1"/>
    <n v="32"/>
    <s v="Pangandaran"/>
    <x v="23"/>
    <n v="3218"/>
    <n v="65"/>
    <n v="13"/>
    <x v="0"/>
    <x v="0"/>
    <x v="4"/>
    <x v="4"/>
    <s v="Other Non Forest Natural Formation"/>
    <x v="4"/>
    <s v="Other Non Forest Natural Formation"/>
    <x v="5"/>
    <s v="#f1c232"/>
    <x v="130"/>
    <n v="17177.157627258399"/>
    <n v="16572.305573730398"/>
    <n v="14093.027700390599"/>
    <n v="14513.666580065899"/>
    <n v="13549.4508963075"/>
    <n v="13424.909713012799"/>
    <n v="13659.622013452299"/>
    <n v="13400.147523748899"/>
    <n v="13251.996029138299"/>
    <n v="12297.100403656001"/>
    <n v="12147.3514285644"/>
    <n v="12164.894192285199"/>
    <n v="14085.535212341299"/>
    <n v="14379.5963418519"/>
    <n v="14191.9381533142"/>
    <n v="13623.063908374001"/>
    <n v="13170.521938977199"/>
    <n v="13321.446389111499"/>
    <n v="13755.7419558046"/>
  </r>
  <r>
    <s v="Jawa-Bali-Nusa"/>
    <x v="0"/>
    <s v="West Java"/>
    <x v="1"/>
    <n v="32"/>
    <s v="Pangandaran"/>
    <x v="23"/>
    <n v="3218"/>
    <n v="65"/>
    <n v="21"/>
    <x v="1"/>
    <x v="1"/>
    <x v="1"/>
    <x v="1"/>
    <s v="Mosaic of Agriculture and Pasture"/>
    <x v="1"/>
    <s v="Mosaic of Agriculture and Pasture"/>
    <x v="2"/>
    <s v="#fff3bf"/>
    <x v="131"/>
    <n v="71471.894620105901"/>
    <n v="72561.683357172893"/>
    <n v="76891.660133804296"/>
    <n v="79755.801035920405"/>
    <n v="79817.141907753205"/>
    <n v="81064.520001294994"/>
    <n v="81329.138728114194"/>
    <n v="82489.613228901304"/>
    <n v="82563.259797094099"/>
    <n v="84797.060063973506"/>
    <n v="85312.482458210201"/>
    <n v="86152.866976564503"/>
    <n v="83244.720717735196"/>
    <n v="81450.584465503794"/>
    <n v="83535.1731789365"/>
    <n v="85455.326959938204"/>
    <n v="86589.462865491994"/>
    <n v="87232.569582844997"/>
    <n v="86419.321104082293"/>
  </r>
  <r>
    <s v="Jawa-Bali-Nusa"/>
    <x v="0"/>
    <s v="West Java"/>
    <x v="1"/>
    <n v="32"/>
    <s v="Pangandaran"/>
    <x v="23"/>
    <n v="3218"/>
    <n v="65"/>
    <n v="30"/>
    <x v="1"/>
    <x v="1"/>
    <x v="2"/>
    <x v="2"/>
    <s v="Mining"/>
    <x v="6"/>
    <s v="Mining"/>
    <x v="7"/>
    <s v="#af2a2a"/>
    <x v="5"/>
    <m/>
    <m/>
    <m/>
    <m/>
    <m/>
    <m/>
    <m/>
    <m/>
    <m/>
    <m/>
    <m/>
    <m/>
    <m/>
    <m/>
    <m/>
    <m/>
    <m/>
    <n v="12.410008624267601"/>
    <n v="12.410008624267601"/>
  </r>
  <r>
    <s v="Jawa-Bali-Nusa"/>
    <x v="0"/>
    <s v="West Java"/>
    <x v="1"/>
    <n v="32"/>
    <s v="Pangandaran"/>
    <x v="23"/>
    <n v="3218"/>
    <n v="65"/>
    <n v="25"/>
    <x v="1"/>
    <x v="1"/>
    <x v="2"/>
    <x v="2"/>
    <s v="Other Non Vegetated Area"/>
    <x v="2"/>
    <s v="Other Non Vegetated Area"/>
    <x v="3"/>
    <s v="#ff3d3d"/>
    <x v="132"/>
    <n v="678.18806640014895"/>
    <n v="557.62478569336304"/>
    <n v="1428.9045079406701"/>
    <n v="787.24064428101099"/>
    <n v="580.20225782471005"/>
    <n v="411.36837119140898"/>
    <n v="314.41036747436698"/>
    <n v="266.91197958374198"/>
    <n v="241.30140717163201"/>
    <n v="246.97308275756899"/>
    <n v="249.36707171020601"/>
    <n v="249.632453784181"/>
    <n v="250.96120267334101"/>
    <n v="253.886528955079"/>
    <n v="256.89945845337002"/>
    <n v="260.70998180542102"/>
    <n v="253.445592016603"/>
    <n v="244.58090330200301"/>
    <n v="256.45402715454202"/>
  </r>
  <r>
    <s v="Jawa-Bali-Nusa"/>
    <x v="0"/>
    <s v="West Java"/>
    <x v="1"/>
    <n v="32"/>
    <s v="Pangandaran"/>
    <x v="23"/>
    <n v="3218"/>
    <n v="65"/>
    <n v="33"/>
    <x v="0"/>
    <x v="0"/>
    <x v="3"/>
    <x v="3"/>
    <s v="River, Lake and Ocean"/>
    <x v="3"/>
    <s v="River, Lake and Ocean"/>
    <x v="4"/>
    <s v="#0000ff"/>
    <x v="133"/>
    <n v="318.41696801757797"/>
    <n v="315.66907065429598"/>
    <n v="315.669400628662"/>
    <n v="342.3518194458"/>
    <n v="373.90758295287998"/>
    <n v="373.81453196411098"/>
    <n v="321.24966805419899"/>
    <n v="299.18057896118103"/>
    <n v="293.419886267089"/>
    <n v="300.157043609619"/>
    <n v="311.858339099121"/>
    <n v="304.14819194946199"/>
    <n v="317.79808563232399"/>
    <n v="331.97750433959902"/>
    <n v="333.57155065307597"/>
    <n v="340.57370507812402"/>
    <n v="339.77466520385701"/>
    <n v="339.24270749511697"/>
    <n v="342.87548368530202"/>
  </r>
  <r>
    <s v="Jawa-Bali-Nusa"/>
    <x v="0"/>
    <s v="West Java"/>
    <x v="1"/>
    <n v="32"/>
    <s v="Bogor City"/>
    <x v="24"/>
    <n v="3271"/>
    <n v="66"/>
    <n v="3"/>
    <x v="0"/>
    <x v="0"/>
    <x v="0"/>
    <x v="0"/>
    <s v="Natural Forest"/>
    <x v="0"/>
    <s v="Forest Formation"/>
    <x v="0"/>
    <s v="#006400"/>
    <x v="134"/>
    <n v="50.888758624267602"/>
    <n v="52.131956176757903"/>
    <n v="59.503997772216898"/>
    <n v="55.6844356140138"/>
    <n v="53.730631689453197"/>
    <n v="59.592158306884798"/>
    <n v="62.700579534912201"/>
    <n v="54.618030767822297"/>
    <n v="55.594833471679799"/>
    <n v="65.186238024902394"/>
    <n v="54.972561669922001"/>
    <n v="12.7884320129395"/>
    <n v="11.9891500061035"/>
    <n v="5.50611212768555"/>
    <n v="4.3515950195312501"/>
    <n v="7.1934452148437504"/>
    <n v="12.5219265197754"/>
    <n v="11.2786143127441"/>
    <n v="22.912581115722599"/>
  </r>
  <r>
    <s v="Jawa-Bali-Nusa"/>
    <x v="0"/>
    <s v="West Java"/>
    <x v="1"/>
    <n v="32"/>
    <s v="Bogor City"/>
    <x v="24"/>
    <n v="3271"/>
    <n v="66"/>
    <n v="13"/>
    <x v="0"/>
    <x v="0"/>
    <x v="4"/>
    <x v="4"/>
    <s v="Other Non Forest Natural Formation"/>
    <x v="4"/>
    <s v="Other Non Forest Natural Formation"/>
    <x v="5"/>
    <s v="#f1c232"/>
    <x v="135"/>
    <m/>
    <m/>
    <n v="0.26643710937499998"/>
    <n v="0.355246936035156"/>
    <n v="8.8809826660156202E-2"/>
    <m/>
    <m/>
    <m/>
    <m/>
    <m/>
    <m/>
    <m/>
    <m/>
    <m/>
    <m/>
    <m/>
    <n v="1.42097110595703"/>
    <n v="1.42097110595703"/>
    <n v="3.73005352172851"/>
  </r>
  <r>
    <s v="Jawa-Bali-Nusa"/>
    <x v="0"/>
    <s v="West Java"/>
    <x v="1"/>
    <n v="32"/>
    <s v="Bogor City"/>
    <x v="24"/>
    <n v="3271"/>
    <n v="66"/>
    <n v="21"/>
    <x v="1"/>
    <x v="1"/>
    <x v="1"/>
    <x v="1"/>
    <s v="Mosaic of Agriculture and Pasture"/>
    <x v="1"/>
    <s v="Mosaic of Agriculture and Pasture"/>
    <x v="2"/>
    <s v="#fff3bf"/>
    <x v="136"/>
    <n v="9261.0799128089202"/>
    <n v="9216.9353770058005"/>
    <n v="9000.6495069315697"/>
    <n v="8934.1202360942498"/>
    <n v="8857.2866042156802"/>
    <n v="8972.0461954569"/>
    <n v="8944.5980777994992"/>
    <n v="8829.4828465130195"/>
    <n v="8703.2635297834204"/>
    <n v="8573.8472520064606"/>
    <n v="8616.6589741072003"/>
    <n v="8575.5249022200005"/>
    <n v="8300.4378651902298"/>
    <n v="8170.7537811633001"/>
    <n v="8157.0744121508496"/>
    <n v="7923.5541878956501"/>
    <n v="7934.5700134449899"/>
    <n v="7934.0368886952301"/>
    <n v="7866.2676926809099"/>
  </r>
  <r>
    <s v="Jawa-Bali-Nusa"/>
    <x v="0"/>
    <s v="West Java"/>
    <x v="1"/>
    <n v="32"/>
    <s v="Bogor City"/>
    <x v="24"/>
    <n v="3271"/>
    <n v="66"/>
    <n v="25"/>
    <x v="1"/>
    <x v="1"/>
    <x v="2"/>
    <x v="2"/>
    <s v="Other Non Vegetated Area"/>
    <x v="2"/>
    <s v="Other Non Vegetated Area"/>
    <x v="3"/>
    <s v="#ff3d3d"/>
    <x v="137"/>
    <n v="1934.1190004211101"/>
    <n v="1976.9315193847899"/>
    <n v="2185.5789107546598"/>
    <n v="2255.8389339237001"/>
    <n v="2334.8928068363998"/>
    <n v="2214.44932775907"/>
    <n v="2238.7890241885402"/>
    <n v="2361.98680424239"/>
    <n v="2487.31813755554"/>
    <n v="2607.14301077958"/>
    <n v="2574.4561457465702"/>
    <n v="2657.7743472908401"/>
    <n v="2933.6606663279899"/>
    <n v="3069.8277882335901"/>
    <n v="3084.6616743542099"/>
    <n v="3315.3400484143399"/>
    <n v="3297.57477045413"/>
    <n v="3299.3512074109099"/>
    <n v="3353.1773542065698"/>
  </r>
  <r>
    <s v="Jawa-Bali-Nusa"/>
    <x v="0"/>
    <s v="West Java"/>
    <x v="1"/>
    <n v="32"/>
    <s v="Bogor City"/>
    <x v="24"/>
    <n v="3271"/>
    <n v="66"/>
    <n v="33"/>
    <x v="0"/>
    <x v="0"/>
    <x v="3"/>
    <x v="3"/>
    <s v="River, Lake and Ocean"/>
    <x v="3"/>
    <s v="River, Lake and Ocean"/>
    <x v="4"/>
    <s v="#0000ff"/>
    <x v="138"/>
    <n v="2.6648693847656202"/>
    <n v="2.753688671875"/>
    <n v="2.753688671875"/>
    <n v="2.753688671875"/>
    <n v="2.753688671875"/>
    <n v="2.6648597167968702"/>
    <n v="2.6648597167968702"/>
    <n v="2.6648597167968702"/>
    <n v="2.5760404296875001"/>
    <n v="2.5760404296875001"/>
    <n v="2.6648597167968702"/>
    <n v="2.6648597167968702"/>
    <n v="2.6648597167968702"/>
    <n v="2.6648597167968702"/>
    <n v="2.6648597167968702"/>
    <n v="2.6648597167968702"/>
    <n v="2.6648597167968702"/>
    <n v="2.6648597167968702"/>
    <n v="2.6648597167968702"/>
  </r>
  <r>
    <s v="Jawa-Bali-Nusa"/>
    <x v="0"/>
    <s v="West Java"/>
    <x v="1"/>
    <n v="32"/>
    <s v="Sukabumi City"/>
    <x v="25"/>
    <n v="3272"/>
    <n v="67"/>
    <n v="3"/>
    <x v="0"/>
    <x v="0"/>
    <x v="0"/>
    <x v="0"/>
    <s v="Natural Forest"/>
    <x v="0"/>
    <s v="Forest Formation"/>
    <x v="0"/>
    <s v="#006400"/>
    <x v="139"/>
    <n v="75.086932812500095"/>
    <n v="77.926978869629295"/>
    <n v="67.721182171631199"/>
    <n v="66.390920397949401"/>
    <n v="58.491695251465003"/>
    <n v="49.7042642028809"/>
    <n v="50.946851831054701"/>
    <n v="43.757465710449203"/>
    <n v="39.3198024291992"/>
    <n v="44.645254583740098"/>
    <n v="53.876033435058503"/>
    <n v="58.491334326171703"/>
    <n v="40.384904840087898"/>
    <n v="8.5203909973144505"/>
    <n v="8.1653755310058607"/>
    <n v="8.1653751831054695"/>
    <n v="5.7690012329101501"/>
    <n v="5.5914935241699197"/>
    <n v="13.756880346679701"/>
  </r>
  <r>
    <s v="Jawa-Bali-Nusa"/>
    <x v="0"/>
    <s v="West Java"/>
    <x v="1"/>
    <n v="32"/>
    <s v="Sukabumi City"/>
    <x v="25"/>
    <n v="3272"/>
    <n v="67"/>
    <n v="13"/>
    <x v="0"/>
    <x v="0"/>
    <x v="4"/>
    <x v="4"/>
    <s v="Other Non Forest Natural Formation"/>
    <x v="4"/>
    <s v="Other Non Forest Natural Formation"/>
    <x v="5"/>
    <s v="#f1c232"/>
    <x v="140"/>
    <n v="3.4616131103515602"/>
    <n v="1.4200716796874999"/>
    <n v="8.8753631591796903E-2"/>
    <m/>
    <m/>
    <n v="0.26626094360351599"/>
    <n v="0.53252368164062502"/>
    <n v="0.62127910766601602"/>
    <n v="1.5088167541503901"/>
    <n v="3.3726581359863301"/>
    <n v="6.3015554260253897"/>
    <n v="12.0705934082031"/>
    <n v="19.525957629394501"/>
    <n v="9.6741858276367108"/>
    <n v="6.4790472900390697"/>
    <n v="3.4614109130859401"/>
    <n v="3.7276678222656301"/>
    <n v="3.7276678222656301"/>
    <n v="8.1653873413086"/>
  </r>
  <r>
    <s v="Jawa-Bali-Nusa"/>
    <x v="0"/>
    <s v="West Java"/>
    <x v="1"/>
    <n v="32"/>
    <s v="Sukabumi City"/>
    <x v="25"/>
    <n v="3272"/>
    <n v="67"/>
    <n v="21"/>
    <x v="1"/>
    <x v="1"/>
    <x v="1"/>
    <x v="1"/>
    <s v="Mosaic of Agriculture and Pasture"/>
    <x v="1"/>
    <s v="Mosaic of Agriculture and Pasture"/>
    <x v="2"/>
    <s v="#fff3bf"/>
    <x v="141"/>
    <n v="4181.5558505307899"/>
    <n v="4211.2021387937502"/>
    <n v="4179.3353868772501"/>
    <n v="4188.3876246580503"/>
    <n v="4199.2162140318496"/>
    <n v="4242.8872719420197"/>
    <n v="4252.5624685728799"/>
    <n v="4218.6552458494798"/>
    <n v="4184.8370633665199"/>
    <n v="4099.0935160458603"/>
    <n v="4092.9693495236302"/>
    <n v="4061.1933927670502"/>
    <n v="3981.5741913632801"/>
    <n v="3976.4243400754599"/>
    <n v="3959.9143375119802"/>
    <n v="3931.9540507688098"/>
    <n v="3993.5535674375601"/>
    <n v="3993.10974586773"/>
    <n v="3975.7129660764599"/>
  </r>
  <r>
    <s v="Jawa-Bali-Nusa"/>
    <x v="0"/>
    <s v="West Java"/>
    <x v="1"/>
    <n v="32"/>
    <s v="Sukabumi City"/>
    <x v="25"/>
    <n v="3272"/>
    <n v="67"/>
    <n v="25"/>
    <x v="1"/>
    <x v="1"/>
    <x v="2"/>
    <x v="2"/>
    <s v="Other Non Vegetated Area"/>
    <x v="2"/>
    <s v="Other Non Vegetated Area"/>
    <x v="3"/>
    <s v="#ff3d3d"/>
    <x v="142"/>
    <n v="588.58110504150397"/>
    <n v="558.13631215210103"/>
    <n v="601.54017881469804"/>
    <n v="593.90695643920697"/>
    <n v="590.97759221191404"/>
    <n v="555.82770440674005"/>
    <n v="544.64365740967003"/>
    <n v="585.65151082763805"/>
    <n v="623.019818945314"/>
    <n v="701.57407272949195"/>
    <n v="695.53856311034804"/>
    <n v="716.93018099365395"/>
    <n v="807.20044766234798"/>
    <n v="854.06658459472305"/>
    <n v="874.12674116210303"/>
    <n v="905.10466463012597"/>
    <n v="845.63526500243802"/>
    <n v="846.256594281003"/>
    <n v="851.05026773070904"/>
  </r>
  <r>
    <s v="Jawa-Bali-Nusa"/>
    <x v="0"/>
    <s v="West Java"/>
    <x v="1"/>
    <n v="32"/>
    <s v="Bandung City"/>
    <x v="26"/>
    <n v="3273"/>
    <n v="68"/>
    <n v="3"/>
    <x v="0"/>
    <x v="0"/>
    <x v="0"/>
    <x v="0"/>
    <s v="Natural Forest"/>
    <x v="0"/>
    <s v="Forest Formation"/>
    <x v="0"/>
    <s v="#006400"/>
    <x v="143"/>
    <n v="422.63614683837898"/>
    <n v="356.68106652832"/>
    <n v="377.00596655273398"/>
    <n v="217.667108166503"/>
    <n v="196.00824135742201"/>
    <n v="188.907078625488"/>
    <n v="176.922872180176"/>
    <n v="174.61473679199199"/>
    <n v="138.74982185058599"/>
    <n v="145.318928417969"/>
    <n v="141.413063977051"/>
    <n v="161.03175546874999"/>
    <n v="186.864335217285"/>
    <n v="223.61619280395399"/>
    <n v="266.76008586425598"/>
    <n v="279.18772563476398"/>
    <n v="247.318861804199"/>
    <n v="244.30055756225499"/>
    <n v="235.334630847168"/>
  </r>
  <r>
    <s v="Jawa-Bali-Nusa"/>
    <x v="0"/>
    <s v="West Java"/>
    <x v="1"/>
    <n v="32"/>
    <s v="Bandung City"/>
    <x v="26"/>
    <n v="3273"/>
    <n v="68"/>
    <n v="13"/>
    <x v="0"/>
    <x v="0"/>
    <x v="4"/>
    <x v="4"/>
    <s v="Other Non Forest Natural Formation"/>
    <x v="4"/>
    <s v="Other Non Forest Natural Formation"/>
    <x v="5"/>
    <s v="#f1c232"/>
    <x v="144"/>
    <n v="0.62135186157226596"/>
    <n v="0.26629234008789099"/>
    <m/>
    <m/>
    <n v="0.88775455322265595"/>
    <n v="1.06530720214844"/>
    <n v="1.0653057373046899"/>
    <n v="1.0653057373046899"/>
    <n v="0.97653085327148403"/>
    <n v="0.44387466430664102"/>
    <n v="0.44387466430664102"/>
    <n v="0.53264954833984401"/>
    <n v="0.53264954833984401"/>
    <n v="0.97652802124023397"/>
    <n v="0.97652802124023397"/>
    <n v="1.06530290527344"/>
    <n v="0.71020205078124998"/>
    <n v="0.79897835083007795"/>
    <n v="0.79897835083007795"/>
  </r>
  <r>
    <s v="Jawa-Bali-Nusa"/>
    <x v="0"/>
    <s v="West Java"/>
    <x v="1"/>
    <n v="32"/>
    <s v="Bandung City"/>
    <x v="26"/>
    <n v="3273"/>
    <n v="68"/>
    <n v="21"/>
    <x v="1"/>
    <x v="1"/>
    <x v="1"/>
    <x v="1"/>
    <s v="Mosaic of Agriculture and Pasture"/>
    <x v="1"/>
    <s v="Mosaic of Agriculture and Pasture"/>
    <x v="2"/>
    <s v="#fff3bf"/>
    <x v="145"/>
    <n v="7571.5429832578402"/>
    <n v="7555.7419339047901"/>
    <n v="7174.0596469419597"/>
    <n v="7335.8813726620801"/>
    <n v="7300.3770138425398"/>
    <n v="7471.7812637691904"/>
    <n v="7382.2220596982497"/>
    <n v="7184.7219980162699"/>
    <n v="7059.4804927855403"/>
    <n v="6833.8450125608297"/>
    <n v="6810.7704754697097"/>
    <n v="6862.7000025327297"/>
    <n v="6634.2254558714003"/>
    <n v="6443.2060148741903"/>
    <n v="6285.9136420715004"/>
    <n v="5920.3893494263602"/>
    <n v="5812.4629174805495"/>
    <n v="5812.9070870606301"/>
    <n v="5473.6637161194403"/>
  </r>
  <r>
    <s v="Jawa-Bali-Nusa"/>
    <x v="0"/>
    <s v="West Java"/>
    <x v="1"/>
    <n v="32"/>
    <s v="Bandung City"/>
    <x v="26"/>
    <n v="3273"/>
    <n v="68"/>
    <n v="25"/>
    <x v="1"/>
    <x v="1"/>
    <x v="2"/>
    <x v="2"/>
    <s v="Other Non Vegetated Area"/>
    <x v="2"/>
    <s v="Other Non Vegetated Area"/>
    <x v="3"/>
    <s v="#ff3d3d"/>
    <x v="146"/>
    <n v="8739.9943177736695"/>
    <n v="8877.0453970398903"/>
    <n v="9255.2663780025796"/>
    <n v="9253.40481655845"/>
    <n v="9309.6802876338807"/>
    <n v="9144.8446021359505"/>
    <n v="9246.7430597713592"/>
    <n v="9446.5512568416107"/>
    <n v="9607.7464518977795"/>
    <n v="9827.3454817443198"/>
    <n v="9854.3258832763604"/>
    <n v="9782.6888898375892"/>
    <n v="9985.3308567502008"/>
    <n v="10139.0658051265"/>
    <n v="10253.2142848688"/>
    <n v="10606.310919421099"/>
    <n v="10746.4613160519"/>
    <n v="10748.946674413701"/>
    <n v="11094.8482510617"/>
  </r>
  <r>
    <s v="Jawa-Bali-Nusa"/>
    <x v="0"/>
    <s v="West Java"/>
    <x v="1"/>
    <n v="32"/>
    <s v="Bandung City"/>
    <x v="26"/>
    <n v="3273"/>
    <n v="68"/>
    <n v="33"/>
    <x v="0"/>
    <x v="0"/>
    <x v="3"/>
    <x v="3"/>
    <s v="River, Lake and Ocean"/>
    <x v="3"/>
    <s v="River, Lake and Ocean"/>
    <x v="4"/>
    <s v="#0000ff"/>
    <x v="147"/>
    <n v="72.158497656250404"/>
    <n v="17.218607574462901"/>
    <n v="0.62130588989257796"/>
    <m/>
    <m/>
    <n v="0.35504565429687501"/>
    <m/>
    <m/>
    <m/>
    <m/>
    <m/>
    <m/>
    <m/>
    <n v="8.8756561279296903E-2"/>
    <n v="8.8756561279296903E-2"/>
    <m/>
    <m/>
    <m/>
    <n v="2.30772100830078"/>
  </r>
  <r>
    <s v="Jawa-Bali-Nusa"/>
    <x v="0"/>
    <s v="West Java"/>
    <x v="1"/>
    <n v="32"/>
    <s v="Cirebon City"/>
    <x v="27"/>
    <n v="3274"/>
    <n v="69"/>
    <n v="3"/>
    <x v="0"/>
    <x v="0"/>
    <x v="0"/>
    <x v="0"/>
    <s v="Natural Forest"/>
    <x v="0"/>
    <s v="Forest Formation"/>
    <x v="0"/>
    <s v="#006400"/>
    <x v="148"/>
    <n v="1.33179978637695"/>
    <n v="5.5935634948730497"/>
    <n v="11.3648546142578"/>
    <n v="9.4113967468261794"/>
    <n v="4.70569683837891"/>
    <n v="1.8645215637207"/>
    <n v="1.8645215637207"/>
    <n v="2.0420955993652301"/>
    <n v="1.86452175292969"/>
    <n v="1.6869478149414101"/>
    <n v="0.53272205810546902"/>
    <n v="0.53272205810546902"/>
    <n v="0.53272205810546902"/>
    <n v="0.35514797363281198"/>
    <n v="0.79908217163085904"/>
    <n v="2.3972364624023399"/>
    <n v="2.3972364624023399"/>
    <n v="2.3972364624023399"/>
    <n v="0.887869116210937"/>
  </r>
  <r>
    <s v="Jawa-Bali-Nusa"/>
    <x v="0"/>
    <s v="West Java"/>
    <x v="1"/>
    <n v="32"/>
    <s v="Cirebon City"/>
    <x v="27"/>
    <n v="3274"/>
    <n v="69"/>
    <n v="5"/>
    <x v="0"/>
    <x v="0"/>
    <x v="0"/>
    <x v="0"/>
    <s v="Natural Forest"/>
    <x v="0"/>
    <s v="Mangrove"/>
    <x v="1"/>
    <s v="#687537"/>
    <x v="149"/>
    <n v="0.53278041381835906"/>
    <n v="0.53278041381835906"/>
    <n v="0.53278041381835906"/>
    <n v="0.53278041381835906"/>
    <n v="0.44398228759765601"/>
    <n v="0.44398228759765601"/>
    <n v="0.26639116821289099"/>
    <m/>
    <m/>
    <m/>
    <m/>
    <m/>
    <m/>
    <m/>
    <m/>
    <m/>
    <m/>
    <m/>
    <m/>
  </r>
  <r>
    <s v="Jawa-Bali-Nusa"/>
    <x v="0"/>
    <s v="West Java"/>
    <x v="1"/>
    <n v="32"/>
    <s v="Cirebon City"/>
    <x v="27"/>
    <n v="3274"/>
    <n v="69"/>
    <n v="13"/>
    <x v="0"/>
    <x v="0"/>
    <x v="4"/>
    <x v="4"/>
    <s v="Other Non Forest Natural Formation"/>
    <x v="4"/>
    <s v="Other Non Forest Natural Formation"/>
    <x v="5"/>
    <s v="#f1c232"/>
    <x v="5"/>
    <m/>
    <m/>
    <m/>
    <m/>
    <m/>
    <m/>
    <m/>
    <m/>
    <m/>
    <m/>
    <m/>
    <m/>
    <m/>
    <m/>
    <m/>
    <n v="0.26636079101562499"/>
    <n v="0.26636079101562499"/>
    <n v="0.26636079101562499"/>
    <m/>
  </r>
  <r>
    <s v="Jawa-Bali-Nusa"/>
    <x v="0"/>
    <s v="West Java"/>
    <x v="1"/>
    <n v="32"/>
    <s v="Cirebon City"/>
    <x v="27"/>
    <n v="3274"/>
    <n v="69"/>
    <n v="21"/>
    <x v="1"/>
    <x v="1"/>
    <x v="1"/>
    <x v="1"/>
    <s v="Mosaic of Agriculture and Pasture"/>
    <x v="1"/>
    <s v="Mosaic of Agriculture and Pasture"/>
    <x v="2"/>
    <s v="#fff3bf"/>
    <x v="150"/>
    <n v="2478.6893541320201"/>
    <n v="2526.6414200621898"/>
    <n v="2468.2144808409498"/>
    <n v="2483.4003324522801"/>
    <n v="2432.42981327501"/>
    <n v="2396.7314299681102"/>
    <n v="2349.04772192368"/>
    <n v="2340.8783291197301"/>
    <n v="2333.1529402403398"/>
    <n v="2260.69508883656"/>
    <n v="2232.36992006831"/>
    <n v="2212.5689058837802"/>
    <n v="2198.9840185058601"/>
    <n v="2187.1744675964601"/>
    <n v="2238.6776415222198"/>
    <n v="2237.87904428101"/>
    <n v="2233.7950868225398"/>
    <n v="2233.1734917419699"/>
    <n v="2147.57499342655"/>
  </r>
  <r>
    <s v="Jawa-Bali-Nusa"/>
    <x v="0"/>
    <s v="West Java"/>
    <x v="1"/>
    <n v="32"/>
    <s v="Cirebon City"/>
    <x v="27"/>
    <n v="3274"/>
    <n v="69"/>
    <n v="25"/>
    <x v="1"/>
    <x v="1"/>
    <x v="2"/>
    <x v="2"/>
    <s v="Other Non Vegetated Area"/>
    <x v="2"/>
    <s v="Other Non Vegetated Area"/>
    <x v="3"/>
    <s v="#ff3d3d"/>
    <x v="151"/>
    <n v="1341.20929190063"/>
    <n v="1289.97230028076"/>
    <n v="1345.8248427123899"/>
    <n v="1330.4611545165901"/>
    <n v="1388.0022177429"/>
    <n v="1424.1440624450499"/>
    <n v="1471.1173352416899"/>
    <n v="1477.8658679382199"/>
    <n v="1486.21281716307"/>
    <n v="1558.7594385375501"/>
    <n v="1588.5940460570901"/>
    <n v="1608.57266989133"/>
    <n v="1626.5089591247199"/>
    <n v="1642.93625936273"/>
    <n v="1591.9659888610599"/>
    <n v="1591.7880917602399"/>
    <n v="1596.6712995300099"/>
    <n v="1597.2928946105801"/>
    <n v="1684.4895170471"/>
  </r>
  <r>
    <s v="Jawa-Bali-Nusa"/>
    <x v="0"/>
    <s v="West Java"/>
    <x v="1"/>
    <n v="32"/>
    <s v="Cirebon City"/>
    <x v="27"/>
    <n v="3274"/>
    <n v="69"/>
    <n v="33"/>
    <x v="0"/>
    <x v="0"/>
    <x v="3"/>
    <x v="3"/>
    <s v="River, Lake and Ocean"/>
    <x v="3"/>
    <s v="River, Lake and Ocean"/>
    <x v="4"/>
    <s v="#0000ff"/>
    <x v="152"/>
    <n v="20.602323272705"/>
    <n v="19.536681524658199"/>
    <n v="16.339787194824201"/>
    <n v="18.4710816467285"/>
    <n v="16.695035632324199"/>
    <n v="19.092749511718701"/>
    <n v="19.980775878906201"/>
    <n v="21.490453118896401"/>
    <n v="21.046466619873001"/>
    <n v="21.1352705871581"/>
    <n v="20.780057592773399"/>
    <n v="20.602447943115202"/>
    <n v="16.2510460876465"/>
    <n v="11.810870843505899"/>
    <n v="10.7452323608398"/>
    <n v="9.8572116210937395"/>
    <n v="8.7915659301757803"/>
    <n v="8.7915659301757803"/>
    <n v="8.9691699462890604"/>
  </r>
  <r>
    <s v="Jawa-Bali-Nusa"/>
    <x v="0"/>
    <s v="West Java"/>
    <x v="1"/>
    <n v="32"/>
    <s v="Cirebon City"/>
    <x v="27"/>
    <n v="3274"/>
    <n v="69"/>
    <n v="31"/>
    <x v="1"/>
    <x v="1"/>
    <x v="3"/>
    <x v="3"/>
    <s v="Aquaculture"/>
    <x v="5"/>
    <s v="Aquaculture"/>
    <x v="6"/>
    <s v="#8a2be2"/>
    <x v="5"/>
    <m/>
    <n v="8.88037292480469E-2"/>
    <n v="8.88037292480469E-2"/>
    <n v="8.88037292480469E-2"/>
    <n v="8.88037292480469E-2"/>
    <n v="8.88037292480469E-2"/>
    <n v="8.88037292480469E-2"/>
    <n v="8.88037292480469E-2"/>
    <n v="8.88037292480469E-2"/>
    <n v="8.88037292480469E-2"/>
    <n v="8.88037292480469E-2"/>
    <n v="8.88037292480469E-2"/>
    <n v="8.88037292480469E-2"/>
    <n v="8.88037292480469E-2"/>
    <n v="0.17760458984374999"/>
    <n v="0.17760458984374999"/>
    <n v="0.44399996948242199"/>
    <n v="0.44399996948242199"/>
    <n v="0.44399996948242199"/>
  </r>
  <r>
    <s v="Jawa-Bali-Nusa"/>
    <x v="0"/>
    <s v="West Java"/>
    <x v="1"/>
    <n v="32"/>
    <s v="Bekasi City"/>
    <x v="28"/>
    <n v="3275"/>
    <n v="70"/>
    <n v="3"/>
    <x v="0"/>
    <x v="0"/>
    <x v="0"/>
    <x v="0"/>
    <s v="Natural Forest"/>
    <x v="0"/>
    <s v="Forest Formation"/>
    <x v="0"/>
    <s v="#006400"/>
    <x v="5"/>
    <m/>
    <m/>
    <n v="18.130217968749999"/>
    <m/>
    <m/>
    <m/>
    <m/>
    <m/>
    <m/>
    <m/>
    <m/>
    <m/>
    <m/>
    <m/>
    <m/>
    <m/>
    <m/>
    <m/>
    <m/>
  </r>
  <r>
    <s v="Jawa-Bali-Nusa"/>
    <x v="0"/>
    <s v="West Java"/>
    <x v="1"/>
    <n v="32"/>
    <s v="Bekasi City"/>
    <x v="28"/>
    <n v="3275"/>
    <n v="70"/>
    <n v="13"/>
    <x v="0"/>
    <x v="0"/>
    <x v="4"/>
    <x v="4"/>
    <s v="Other Non Forest Natural Formation"/>
    <x v="4"/>
    <s v="Other Non Forest Natural Formation"/>
    <x v="5"/>
    <s v="#f1c232"/>
    <x v="5"/>
    <m/>
    <m/>
    <n v="20.887823541259799"/>
    <m/>
    <m/>
    <m/>
    <m/>
    <m/>
    <m/>
    <n v="0.44444520874023402"/>
    <m/>
    <m/>
    <m/>
    <m/>
    <m/>
    <m/>
    <m/>
    <m/>
    <m/>
  </r>
  <r>
    <s v="Jawa-Bali-Nusa"/>
    <x v="0"/>
    <s v="West Java"/>
    <x v="1"/>
    <n v="32"/>
    <s v="Bekasi City"/>
    <x v="28"/>
    <n v="3275"/>
    <n v="70"/>
    <n v="21"/>
    <x v="1"/>
    <x v="1"/>
    <x v="1"/>
    <x v="1"/>
    <s v="Mosaic of Agriculture and Pasture"/>
    <x v="1"/>
    <s v="Mosaic of Agriculture and Pasture"/>
    <x v="2"/>
    <s v="#fff3bf"/>
    <x v="153"/>
    <n v="12748.9217837163"/>
    <n v="12583.5936343388"/>
    <n v="11864.4115405582"/>
    <n v="12032.2229423955"/>
    <n v="12094.1724095769"/>
    <n v="12411.112031549401"/>
    <n v="11843.103655548601"/>
    <n v="11563.0601015387"/>
    <n v="11267.631183728499"/>
    <n v="10614.824235407001"/>
    <n v="10199.923600317999"/>
    <n v="9922.3631054205507"/>
    <n v="10032.062047290699"/>
    <n v="9936.0993425052693"/>
    <n v="9918.5156041202099"/>
    <n v="9144.2418569214005"/>
    <n v="8649.8415019956501"/>
    <n v="8643.7976590024791"/>
    <n v="8225.5770818420297"/>
  </r>
  <r>
    <s v="Jawa-Bali-Nusa"/>
    <x v="0"/>
    <s v="West Java"/>
    <x v="1"/>
    <n v="32"/>
    <s v="Bekasi City"/>
    <x v="28"/>
    <n v="3275"/>
    <n v="70"/>
    <n v="25"/>
    <x v="1"/>
    <x v="1"/>
    <x v="2"/>
    <x v="2"/>
    <s v="Other Non Vegetated Area"/>
    <x v="2"/>
    <s v="Other Non Vegetated Area"/>
    <x v="3"/>
    <s v="#ff3d3d"/>
    <x v="154"/>
    <n v="9013.0472198675307"/>
    <n v="9178.3753692447899"/>
    <n v="9858.6282781621703"/>
    <n v="9729.7460847783495"/>
    <n v="9665.84134714426"/>
    <n v="9348.1907330876293"/>
    <n v="9916.8211398378298"/>
    <n v="10198.2866903261"/>
    <n v="10494.337649982001"/>
    <n v="11145.811308660601"/>
    <n v="11562.311806854501"/>
    <n v="11839.339025732899"/>
    <n v="11727.3292910034"/>
    <n v="11823.203115923799"/>
    <n v="11840.8757387936"/>
    <n v="12613.727400244201"/>
    <n v="13107.861120470399"/>
    <n v="13113.63834356"/>
    <n v="13530.7036872422"/>
  </r>
  <r>
    <s v="Jawa-Bali-Nusa"/>
    <x v="0"/>
    <s v="West Java"/>
    <x v="1"/>
    <n v="32"/>
    <s v="Bekasi City"/>
    <x v="28"/>
    <n v="3275"/>
    <n v="70"/>
    <n v="33"/>
    <x v="0"/>
    <x v="0"/>
    <x v="3"/>
    <x v="3"/>
    <s v="River, Lake and Ocean"/>
    <x v="3"/>
    <s v="River, Lake and Ocean"/>
    <x v="4"/>
    <s v="#0000ff"/>
    <x v="155"/>
    <n v="3.1102633850097701"/>
    <n v="3.1102633850097701"/>
    <n v="3.0214067382812502"/>
    <n v="3.1102397949218701"/>
    <n v="5.0655102478027301"/>
    <n v="5.7765023315429698"/>
    <n v="5.1544715820312499"/>
    <n v="3.7324751037597701"/>
    <n v="3.1104332580566401"/>
    <n v="3.99927769165039"/>
    <n v="2.84385979614258"/>
    <n v="3.37713581542969"/>
    <n v="5.6879286743164101"/>
    <n v="5.7768085388183597"/>
    <n v="5.6879240539550802"/>
    <n v="7.1100098022460898"/>
    <n v="7.3766445007324197"/>
    <n v="7.64326440429687"/>
    <n v="8.7984978820800794"/>
  </r>
  <r>
    <s v="Jawa-Bali-Nusa"/>
    <x v="0"/>
    <s v="West Java"/>
    <x v="1"/>
    <n v="32"/>
    <s v="Depok City"/>
    <x v="29"/>
    <n v="3276"/>
    <n v="71"/>
    <n v="3"/>
    <x v="0"/>
    <x v="0"/>
    <x v="0"/>
    <x v="0"/>
    <s v="Natural Forest"/>
    <x v="0"/>
    <s v="Forest Formation"/>
    <x v="0"/>
    <s v="#006400"/>
    <x v="156"/>
    <n v="0.35540656738281201"/>
    <n v="0.35540656738281201"/>
    <n v="22.3027684631348"/>
    <n v="0.17770323486328099"/>
    <n v="0.17770323486328099"/>
    <n v="0.17770323486328099"/>
    <n v="0.17770323486328099"/>
    <m/>
    <m/>
    <m/>
    <m/>
    <m/>
    <m/>
    <m/>
    <m/>
    <m/>
    <m/>
    <m/>
    <m/>
  </r>
  <r>
    <s v="Jawa-Bali-Nusa"/>
    <x v="0"/>
    <s v="West Java"/>
    <x v="1"/>
    <n v="32"/>
    <s v="Depok City"/>
    <x v="29"/>
    <n v="3276"/>
    <n v="71"/>
    <n v="13"/>
    <x v="0"/>
    <x v="0"/>
    <x v="4"/>
    <x v="4"/>
    <s v="Other Non Forest Natural Formation"/>
    <x v="4"/>
    <s v="Other Non Forest Natural Formation"/>
    <x v="5"/>
    <s v="#f1c232"/>
    <x v="157"/>
    <n v="4.7094762145996096"/>
    <m/>
    <n v="0.444288403320313"/>
    <n v="0.355418090820312"/>
    <n v="0.355418090820312"/>
    <m/>
    <m/>
    <m/>
    <m/>
    <n v="0.26656901855468701"/>
    <m/>
    <m/>
    <m/>
    <m/>
    <m/>
    <n v="3.0210703735351601"/>
    <n v="3.0210703735351601"/>
    <n v="3.0210703735351601"/>
    <m/>
  </r>
  <r>
    <s v="Jawa-Bali-Nusa"/>
    <x v="0"/>
    <s v="West Java"/>
    <x v="1"/>
    <n v="32"/>
    <s v="Depok City"/>
    <x v="29"/>
    <n v="3276"/>
    <n v="71"/>
    <n v="21"/>
    <x v="1"/>
    <x v="1"/>
    <x v="1"/>
    <x v="1"/>
    <s v="Mosaic of Agriculture and Pasture"/>
    <x v="1"/>
    <s v="Mosaic of Agriculture and Pasture"/>
    <x v="2"/>
    <s v="#fff3bf"/>
    <x v="158"/>
    <n v="16938.839671729002"/>
    <n v="16933.4211912356"/>
    <n v="16293.383540674"/>
    <n v="16123.0472600341"/>
    <n v="15933.4280364684"/>
    <n v="16096.7479173217"/>
    <n v="15880.557662097001"/>
    <n v="15608.839052306899"/>
    <n v="15461.6963582759"/>
    <n v="14797.048546984701"/>
    <n v="14577.0371438478"/>
    <n v="14354.4525337461"/>
    <n v="14078.828069146601"/>
    <n v="13824.256872686699"/>
    <n v="13748.641220629601"/>
    <n v="12974.884343493901"/>
    <n v="12772.1129856631"/>
    <n v="12767.936701098901"/>
    <n v="12501.6353497562"/>
  </r>
  <r>
    <s v="Jawa-Bali-Nusa"/>
    <x v="0"/>
    <s v="West Java"/>
    <x v="1"/>
    <n v="32"/>
    <s v="Depok City"/>
    <x v="29"/>
    <n v="3276"/>
    <n v="71"/>
    <n v="25"/>
    <x v="1"/>
    <x v="1"/>
    <x v="2"/>
    <x v="2"/>
    <s v="Other Non Vegetated Area"/>
    <x v="2"/>
    <s v="Other Non Vegetated Area"/>
    <x v="3"/>
    <s v="#ff3d3d"/>
    <x v="159"/>
    <n v="3135.54603710328"/>
    <n v="3141.2312119507501"/>
    <n v="3756.03378704228"/>
    <n v="3950.3610592651398"/>
    <n v="4137.8478125976899"/>
    <n v="3964.93176039432"/>
    <n v="4178.0120299072496"/>
    <n v="4449.6417261291999"/>
    <n v="4591.0974623780803"/>
    <n v="5254.6790064029201"/>
    <n v="5475.6677362186801"/>
    <n v="5698.4300746219296"/>
    <n v="5967.3015943357505"/>
    <n v="6219.2071864436703"/>
    <n v="6295.8003166316703"/>
    <n v="7065.2032510562904"/>
    <n v="7266.4639620548496"/>
    <n v="7270.6402466190602"/>
    <n v="7538.3634128603198"/>
  </r>
  <r>
    <s v="Jawa-Bali-Nusa"/>
    <x v="0"/>
    <s v="West Java"/>
    <x v="1"/>
    <n v="32"/>
    <s v="Depok City"/>
    <x v="29"/>
    <n v="3276"/>
    <n v="71"/>
    <n v="33"/>
    <x v="0"/>
    <x v="0"/>
    <x v="3"/>
    <x v="3"/>
    <s v="River, Lake and Ocean"/>
    <x v="3"/>
    <s v="River, Lake and Ocean"/>
    <x v="4"/>
    <s v="#0000ff"/>
    <x v="160"/>
    <n v="13.950402307128901"/>
    <n v="18.393184167480499"/>
    <n v="21.236609338378901"/>
    <n v="19.459553295898399"/>
    <n v="21.5920235290527"/>
    <n v="31.543612969970699"/>
    <n v="34.653598681640602"/>
    <n v="34.920215484619099"/>
    <n v="40.607173266601599"/>
    <n v="41.4068715148926"/>
    <n v="40.696113854980503"/>
    <n v="40.518385552978501"/>
    <n v="47.271330438232397"/>
    <n v="49.936934790038997"/>
    <n v="48.959456658935501"/>
    <n v="50.292328997802699"/>
    <n v="51.802975830078097"/>
    <n v="51.802975830078097"/>
    <n v="53.402231304931597"/>
  </r>
  <r>
    <s v="Jawa-Bali-Nusa"/>
    <x v="0"/>
    <s v="West Java"/>
    <x v="1"/>
    <n v="32"/>
    <s v="Cimahi City"/>
    <x v="30"/>
    <n v="3277"/>
    <n v="72"/>
    <n v="3"/>
    <x v="0"/>
    <x v="0"/>
    <x v="0"/>
    <x v="0"/>
    <s v="Natural Forest"/>
    <x v="0"/>
    <s v="Forest Formation"/>
    <x v="0"/>
    <s v="#006400"/>
    <x v="161"/>
    <n v="144.35029625854401"/>
    <n v="100.229287292481"/>
    <n v="78.035008703613698"/>
    <n v="54.864592285156299"/>
    <n v="59.480991888427702"/>
    <n v="60.546308978271398"/>
    <n v="53.177684020996097"/>
    <n v="48.827595330810603"/>
    <n v="25.212845336914"/>
    <n v="24.591401721191399"/>
    <n v="22.1056326599121"/>
    <n v="28.231315081787098"/>
    <n v="43.678689300537101"/>
    <n v="46.4307567260743"/>
    <n v="47.851157086181701"/>
    <n v="52.733800909423998"/>
    <n v="51.224643261718903"/>
    <n v="49.892957232666099"/>
    <n v="45.098946490478603"/>
  </r>
  <r>
    <s v="Jawa-Bali-Nusa"/>
    <x v="0"/>
    <s v="West Java"/>
    <x v="1"/>
    <n v="32"/>
    <s v="Cimahi City"/>
    <x v="30"/>
    <n v="3277"/>
    <n v="72"/>
    <n v="13"/>
    <x v="0"/>
    <x v="0"/>
    <x v="4"/>
    <x v="4"/>
    <s v="Other Non Forest Natural Formation"/>
    <x v="4"/>
    <s v="Other Non Forest Natural Formation"/>
    <x v="5"/>
    <s v="#f1c232"/>
    <x v="5"/>
    <m/>
    <m/>
    <m/>
    <m/>
    <m/>
    <n v="0.17754315185546901"/>
    <n v="0.53263028564453097"/>
    <n v="1.5091184265136699"/>
    <n v="2.7519209777831999"/>
    <n v="2.8406927246093701"/>
    <n v="1.1540324645996101"/>
    <n v="8.8771795654296895E-2"/>
    <m/>
    <m/>
    <m/>
    <m/>
    <m/>
    <m/>
    <m/>
  </r>
  <r>
    <s v="Jawa-Bali-Nusa"/>
    <x v="0"/>
    <s v="West Java"/>
    <x v="1"/>
    <n v="32"/>
    <s v="Cimahi City"/>
    <x v="30"/>
    <n v="3277"/>
    <n v="72"/>
    <n v="21"/>
    <x v="1"/>
    <x v="1"/>
    <x v="1"/>
    <x v="1"/>
    <s v="Mosaic of Agriculture and Pasture"/>
    <x v="1"/>
    <s v="Mosaic of Agriculture and Pasture"/>
    <x v="2"/>
    <s v="#fff3bf"/>
    <x v="162"/>
    <n v="1298.30289664307"/>
    <n v="1317.03574434815"/>
    <n v="1255.8721886108499"/>
    <n v="1293.77929727783"/>
    <n v="1277.88884533692"/>
    <n v="1305.3190174194301"/>
    <n v="1308.5151928100499"/>
    <n v="1266.8812210327201"/>
    <n v="1264.21941285401"/>
    <n v="1216.9924339660499"/>
    <n v="1220.72095590208"/>
    <n v="1237.58674292602"/>
    <n v="1204.2956522033601"/>
    <n v="1182.3686071716099"/>
    <n v="1148.63509823608"/>
    <n v="1095.28310193481"/>
    <n v="1088.1813045715301"/>
    <n v="1088.1814337829501"/>
    <n v="1016.80958707274"/>
  </r>
  <r>
    <s v="Jawa-Bali-Nusa"/>
    <x v="0"/>
    <s v="West Java"/>
    <x v="1"/>
    <n v="32"/>
    <s v="Cimahi City"/>
    <x v="30"/>
    <n v="3277"/>
    <n v="72"/>
    <n v="25"/>
    <x v="1"/>
    <x v="1"/>
    <x v="2"/>
    <x v="2"/>
    <s v="Other Non Vegetated Area"/>
    <x v="2"/>
    <s v="Other Non Vegetated Area"/>
    <x v="3"/>
    <s v="#ff3d3d"/>
    <x v="163"/>
    <n v="992.27889229127004"/>
    <n v="1017.66705355224"/>
    <n v="1101.02488787843"/>
    <n v="1086.2881956299"/>
    <n v="1097.5622479675401"/>
    <n v="1068.8892156433201"/>
    <n v="1072.70657807618"/>
    <n v="1117.71415040285"/>
    <n v="1142.7479060241899"/>
    <n v="1190.50755678102"/>
    <n v="1190.9514641662699"/>
    <n v="1169.02525538942"/>
    <n v="1186.9577436889799"/>
    <n v="1206.1327212951801"/>
    <n v="1238.4458298706199"/>
    <n v="1286.91518234866"/>
    <n v="1295.52613735964"/>
    <n v="1296.8576941772701"/>
    <n v="1373.02355162965"/>
  </r>
  <r>
    <s v="Jawa-Bali-Nusa"/>
    <x v="0"/>
    <s v="West Java"/>
    <x v="1"/>
    <n v="32"/>
    <s v="Tasikmalaya City"/>
    <x v="31"/>
    <n v="3278"/>
    <n v="73"/>
    <n v="3"/>
    <x v="0"/>
    <x v="0"/>
    <x v="0"/>
    <x v="0"/>
    <s v="Natural Forest"/>
    <x v="0"/>
    <s v="Forest Formation"/>
    <x v="0"/>
    <s v="#006400"/>
    <x v="164"/>
    <n v="1307.6311948303201"/>
    <n v="1295.92343275757"/>
    <n v="1258.41379857178"/>
    <n v="816.34159698486201"/>
    <n v="759.05646339721295"/>
    <n v="474.763004968259"/>
    <n v="388.04270620727402"/>
    <n v="378.38434827270402"/>
    <n v="423.43452024535998"/>
    <n v="360.299736212158"/>
    <n v="367.30342883300801"/>
    <n v="316.31278079223699"/>
    <n v="344.94867808837898"/>
    <n v="480.61719218749602"/>
    <n v="381.11933212890699"/>
    <n v="331.90257509155299"/>
    <n v="380.04670944213899"/>
    <n v="334.02634310302699"/>
    <n v="446.635194073484"/>
  </r>
  <r>
    <s v="Jawa-Bali-Nusa"/>
    <x v="0"/>
    <s v="West Java"/>
    <x v="1"/>
    <n v="32"/>
    <s v="Tasikmalaya City"/>
    <x v="31"/>
    <n v="3278"/>
    <n v="73"/>
    <n v="13"/>
    <x v="0"/>
    <x v="0"/>
    <x v="4"/>
    <x v="4"/>
    <s v="Other Non Forest Natural Formation"/>
    <x v="4"/>
    <s v="Other Non Forest Natural Formation"/>
    <x v="5"/>
    <s v="#f1c232"/>
    <x v="165"/>
    <n v="420.32618421631099"/>
    <n v="426.088773028567"/>
    <n v="345.12853871460197"/>
    <n v="379.53626218872301"/>
    <n v="348.67713500366398"/>
    <n v="327.74965207519699"/>
    <n v="336.61712291870202"/>
    <n v="311.61016244506902"/>
    <n v="298.75215885620202"/>
    <n v="269.66607899169998"/>
    <n v="258.04970048828102"/>
    <n v="253.172607983398"/>
    <n v="301.23268400879101"/>
    <n v="296.621496655275"/>
    <n v="278.17507266235498"/>
    <n v="257.60263887329103"/>
    <n v="308.76841114502099"/>
    <n v="307.97033920288197"/>
    <n v="384.40399643554798"/>
  </r>
  <r>
    <s v="Jawa-Bali-Nusa"/>
    <x v="0"/>
    <s v="West Java"/>
    <x v="1"/>
    <n v="32"/>
    <s v="Tasikmalaya City"/>
    <x v="31"/>
    <n v="3278"/>
    <n v="73"/>
    <n v="21"/>
    <x v="1"/>
    <x v="1"/>
    <x v="1"/>
    <x v="1"/>
    <s v="Mosaic of Agriculture and Pasture"/>
    <x v="1"/>
    <s v="Mosaic of Agriculture and Pasture"/>
    <x v="2"/>
    <s v="#fff3bf"/>
    <x v="166"/>
    <n v="15638.6579828431"/>
    <n v="15667.572079547301"/>
    <n v="15628.715102972301"/>
    <n v="16082.8477331787"/>
    <n v="16179.7688778878"/>
    <n v="16457.762265535301"/>
    <n v="16522.667448938901"/>
    <n v="16527.978615894699"/>
    <n v="16459.425297504898"/>
    <n v="16386.604685884002"/>
    <n v="16380.4865771194"/>
    <n v="16420.5691154245"/>
    <n v="16190.803602772299"/>
    <n v="15950.7529690189"/>
    <n v="15868.7160750126"/>
    <n v="15876.957882025899"/>
    <n v="15967.960962646999"/>
    <n v="16013.0943476752"/>
    <n v="15793.806437121701"/>
  </r>
  <r>
    <s v="Jawa-Bali-Nusa"/>
    <x v="0"/>
    <s v="West Java"/>
    <x v="1"/>
    <n v="32"/>
    <s v="Tasikmalaya City"/>
    <x v="31"/>
    <n v="3278"/>
    <n v="73"/>
    <n v="25"/>
    <x v="1"/>
    <x v="1"/>
    <x v="2"/>
    <x v="2"/>
    <s v="Other Non Vegetated Area"/>
    <x v="2"/>
    <s v="Other Non Vegetated Area"/>
    <x v="3"/>
    <s v="#ff3d3d"/>
    <x v="167"/>
    <n v="1151.5817809386999"/>
    <n v="1128.70150537107"/>
    <n v="1285.67366063227"/>
    <n v="1239.38287776486"/>
    <n v="1230.78334426879"/>
    <n v="1258.0995932983101"/>
    <n v="1276.7231640136299"/>
    <n v="1305.89994545283"/>
    <n v="1335.60972689815"/>
    <n v="1500.4738543334399"/>
    <n v="1511.2046489806701"/>
    <n v="1528.14264092403"/>
    <n v="1681.03481979974"/>
    <n v="1787.98853649288"/>
    <n v="1988.14708424677"/>
    <n v="2050.0490995543901"/>
    <n v="1859.4700886718001"/>
    <n v="1861.1551522032901"/>
    <n v="1891.4892300353399"/>
  </r>
  <r>
    <s v="Jawa-Bali-Nusa"/>
    <x v="0"/>
    <s v="West Java"/>
    <x v="1"/>
    <n v="32"/>
    <s v="Tasikmalaya City"/>
    <x v="31"/>
    <n v="3278"/>
    <n v="73"/>
    <n v="33"/>
    <x v="0"/>
    <x v="0"/>
    <x v="3"/>
    <x v="3"/>
    <s v="River, Lake and Ocean"/>
    <x v="3"/>
    <s v="River, Lake and Ocean"/>
    <x v="4"/>
    <s v="#0000ff"/>
    <x v="168"/>
    <n v="35.917157305908297"/>
    <n v="35.8285094299317"/>
    <n v="36.183199243164204"/>
    <n v="36.005830017089899"/>
    <n v="35.828479577636799"/>
    <n v="35.7397842590333"/>
    <n v="30.063858056640601"/>
    <n v="30.241228070068399"/>
    <n v="36.892596630859501"/>
    <n v="37.0699447143556"/>
    <n v="37.0699447143556"/>
    <n v="35.917155010986399"/>
    <n v="36.0945154663087"/>
    <n v="38.134105780029401"/>
    <n v="37.956736083984502"/>
    <n v="37.602104589843798"/>
    <n v="37.8681282287599"/>
    <n v="37.868117950439498"/>
    <n v="37.779442468261799"/>
  </r>
  <r>
    <s v="Jawa-Bali-Nusa"/>
    <x v="0"/>
    <s v="West Java"/>
    <x v="1"/>
    <n v="32"/>
    <s v="Banjar City"/>
    <x v="32"/>
    <n v="3279"/>
    <n v="74"/>
    <n v="3"/>
    <x v="0"/>
    <x v="0"/>
    <x v="0"/>
    <x v="0"/>
    <s v="Natural Forest"/>
    <x v="0"/>
    <s v="Forest Formation"/>
    <x v="0"/>
    <s v="#006400"/>
    <x v="169"/>
    <n v="1343.4397517150801"/>
    <n v="1226.8312607604901"/>
    <n v="1039.1891012512201"/>
    <n v="562.90781522827899"/>
    <n v="601.83675679932401"/>
    <n v="570.26751188355297"/>
    <n v="537.98851814575903"/>
    <n v="670.64783583375004"/>
    <n v="793.55018072510302"/>
    <n v="751.96041000976697"/>
    <n v="656.01716007080597"/>
    <n v="478.13383646241101"/>
    <n v="468.29140985718499"/>
    <n v="504.82463998413999"/>
    <n v="346.00556613769902"/>
    <n v="326.32117780762002"/>
    <n v="322.15397896728803"/>
    <n v="287.12766889038301"/>
    <n v="313.55200404663498"/>
  </r>
  <r>
    <s v="Jawa-Bali-Nusa"/>
    <x v="0"/>
    <s v="West Java"/>
    <x v="1"/>
    <n v="32"/>
    <s v="Banjar City"/>
    <x v="32"/>
    <n v="3279"/>
    <n v="74"/>
    <n v="13"/>
    <x v="0"/>
    <x v="0"/>
    <x v="4"/>
    <x v="4"/>
    <s v="Other Non Forest Natural Formation"/>
    <x v="4"/>
    <s v="Other Non Forest Natural Formation"/>
    <x v="5"/>
    <s v="#f1c232"/>
    <x v="170"/>
    <n v="613.10580706788403"/>
    <n v="569.564860852062"/>
    <n v="413.31834302368202"/>
    <n v="452.51257564697602"/>
    <n v="492.06055438843498"/>
    <n v="499.952227392586"/>
    <n v="552.35967282715797"/>
    <n v="533.20701981202296"/>
    <n v="523.27747844849603"/>
    <n v="487.187120025642"/>
    <n v="469.89482141114001"/>
    <n v="434.06904702759101"/>
    <n v="470.69129122925398"/>
    <n v="496.58493854370897"/>
    <n v="474.41602536011197"/>
    <n v="422.89501081543102"/>
    <n v="456.14814338989697"/>
    <n v="456.857542590337"/>
    <n v="473.52811790772199"/>
  </r>
  <r>
    <s v="Jawa-Bali-Nusa"/>
    <x v="0"/>
    <s v="West Java"/>
    <x v="1"/>
    <n v="32"/>
    <s v="Banjar City"/>
    <x v="32"/>
    <n v="3279"/>
    <n v="74"/>
    <n v="21"/>
    <x v="1"/>
    <x v="1"/>
    <x v="1"/>
    <x v="1"/>
    <s v="Mosaic of Agriculture and Pasture"/>
    <x v="1"/>
    <s v="Mosaic of Agriculture and Pasture"/>
    <x v="2"/>
    <s v="#fff3bf"/>
    <x v="171"/>
    <n v="10852.60488033"/>
    <n v="11086.2689556776"/>
    <n v="11190.1969396437"/>
    <n v="11856.692090198299"/>
    <n v="11918.6799649239"/>
    <n v="11951.8461453745"/>
    <n v="11934.288718207699"/>
    <n v="11815.9931932195"/>
    <n v="11701.778752161599"/>
    <n v="11763.319417676699"/>
    <n v="11873.539881238699"/>
    <n v="12079.888376172999"/>
    <n v="12039.4515855602"/>
    <n v="11954.5002144176"/>
    <n v="12123.871520234101"/>
    <n v="12172.0204861456"/>
    <n v="12150.737990277799"/>
    <n v="12187.360692218699"/>
    <n v="12149.3202574715"/>
  </r>
  <r>
    <s v="Jawa-Bali-Nusa"/>
    <x v="0"/>
    <s v="West Java"/>
    <x v="1"/>
    <n v="32"/>
    <s v="Banjar City"/>
    <x v="32"/>
    <n v="3279"/>
    <n v="74"/>
    <n v="25"/>
    <x v="1"/>
    <x v="1"/>
    <x v="2"/>
    <x v="2"/>
    <s v="Other Non Vegetated Area"/>
    <x v="2"/>
    <s v="Other Non Vegetated Area"/>
    <x v="3"/>
    <s v="#ff3d3d"/>
    <x v="172"/>
    <n v="353.73483165282801"/>
    <n v="280.752287078856"/>
    <n v="522.04317113036495"/>
    <n v="292.98979876708802"/>
    <n v="151.726855236814"/>
    <n v="143.47982705077899"/>
    <n v="141.352208190916"/>
    <n v="142.50519602660901"/>
    <n v="142.32792647094499"/>
    <n v="155.98431773681401"/>
    <n v="158.37861524047599"/>
    <n v="167.069411279294"/>
    <n v="174.69594635619799"/>
    <n v="188.79543676757501"/>
    <n v="198.28369029540701"/>
    <n v="220.71935612182301"/>
    <n v="216.64063652953701"/>
    <n v="214.33484546508399"/>
    <n v="209.28036973876499"/>
  </r>
  <r>
    <s v="Jawa-Bali-Nusa"/>
    <x v="0"/>
    <s v="West Java"/>
    <x v="1"/>
    <n v="32"/>
    <s v="Banjar City"/>
    <x v="32"/>
    <n v="3279"/>
    <n v="74"/>
    <n v="33"/>
    <x v="0"/>
    <x v="0"/>
    <x v="3"/>
    <x v="3"/>
    <s v="River, Lake and Ocean"/>
    <x v="3"/>
    <s v="River, Lake and Ocean"/>
    <x v="4"/>
    <s v="#0000ff"/>
    <x v="173"/>
    <n v="15.6967356323242"/>
    <n v="15.164642028808601"/>
    <n v="13.834451348877"/>
    <n v="13.4797265563965"/>
    <n v="14.277875048828101"/>
    <n v="13.0362946960449"/>
    <n v="12.5928890258789"/>
    <n v="16.228761505127"/>
    <n v="17.647668591308602"/>
    <n v="20.130740948486299"/>
    <n v="20.751528436279301"/>
    <n v="19.4213354553223"/>
    <n v="25.451773394775401"/>
    <n v="33.876776684570302"/>
    <n v="36.005204370117198"/>
    <n v="36.6259755065918"/>
    <n v="32.901257232665998"/>
    <n v="32.901257232665998"/>
    <n v="32.901257232665998"/>
  </r>
  <r>
    <s v="Jawa-Bali-Nusa"/>
    <x v="0"/>
    <s v="Central Java"/>
    <x v="2"/>
    <n v="33"/>
    <s v="Cilacap"/>
    <x v="33"/>
    <n v="3301"/>
    <n v="75"/>
    <n v="3"/>
    <x v="0"/>
    <x v="0"/>
    <x v="0"/>
    <x v="0"/>
    <s v="Natural Forest"/>
    <x v="0"/>
    <s v="Forest Formation"/>
    <x v="0"/>
    <s v="#006400"/>
    <x v="174"/>
    <n v="67744.686798011695"/>
    <n v="67554.205282881405"/>
    <n v="67212.433199593201"/>
    <n v="64968.308445393799"/>
    <n v="63192.1914650896"/>
    <n v="60198.877253536302"/>
    <n v="55995.613840750899"/>
    <n v="55112.388391288499"/>
    <n v="56495.360535014297"/>
    <n v="58323.465805196603"/>
    <n v="58264.206881222599"/>
    <n v="56123.519763749297"/>
    <n v="56737.075157589803"/>
    <n v="56827.137084463997"/>
    <n v="55055.8156434669"/>
    <n v="54254.060005955303"/>
    <n v="53321.700152384998"/>
    <n v="52310.581771469697"/>
    <n v="52020.6750947857"/>
  </r>
  <r>
    <s v="Jawa-Bali-Nusa"/>
    <x v="0"/>
    <s v="Central Java"/>
    <x v="2"/>
    <n v="33"/>
    <s v="Cilacap"/>
    <x v="33"/>
    <n v="3301"/>
    <n v="75"/>
    <n v="5"/>
    <x v="0"/>
    <x v="0"/>
    <x v="0"/>
    <x v="0"/>
    <s v="Natural Forest"/>
    <x v="0"/>
    <s v="Mangrove"/>
    <x v="1"/>
    <s v="#687537"/>
    <x v="175"/>
    <n v="4144.0139818359703"/>
    <n v="4177.5105453797196"/>
    <n v="4136.7453012634696"/>
    <n v="4109.4509895752199"/>
    <n v="4042.81135301517"/>
    <n v="3897.8352117065701"/>
    <n v="3503.9325029052802"/>
    <n v="2990.5766246520898"/>
    <n v="2759.0242598510799"/>
    <n v="2560.5281120117402"/>
    <n v="2372.0395983948001"/>
    <n v="2190.2899348815999"/>
    <n v="1960.7782263977199"/>
    <n v="1845.3136912719899"/>
    <n v="1778.9414664734099"/>
    <n v="1734.1020079651"/>
    <n v="1685.6294959228601"/>
    <n v="1675.79293267824"/>
    <n v="1599.58288557741"/>
  </r>
  <r>
    <s v="Jawa-Bali-Nusa"/>
    <x v="0"/>
    <s v="Central Java"/>
    <x v="2"/>
    <n v="33"/>
    <s v="Cilacap"/>
    <x v="33"/>
    <n v="3301"/>
    <n v="75"/>
    <n v="13"/>
    <x v="0"/>
    <x v="0"/>
    <x v="4"/>
    <x v="4"/>
    <s v="Other Non Forest Natural Formation"/>
    <x v="4"/>
    <s v="Other Non Forest Natural Formation"/>
    <x v="5"/>
    <s v="#f1c232"/>
    <x v="176"/>
    <n v="8184.8089081177504"/>
    <n v="6768.74669386608"/>
    <n v="4964.7820373718496"/>
    <n v="5291.7721816467601"/>
    <n v="4801.6061211792203"/>
    <n v="4641.65221412354"/>
    <n v="4670.0604620910699"/>
    <n v="4364.1963536193798"/>
    <n v="4232.7374747741696"/>
    <n v="4193.3640901611398"/>
    <n v="4272.9111275756604"/>
    <n v="4376.8669447204602"/>
    <n v="5011.1134552978501"/>
    <n v="5666.1564444519599"/>
    <n v="5612.9244149902797"/>
    <n v="4973.8255488220102"/>
    <n v="5064.1915202026203"/>
    <n v="5141.9927597412097"/>
    <n v="5373.1184848755001"/>
  </r>
  <r>
    <s v="Jawa-Bali-Nusa"/>
    <x v="0"/>
    <s v="Central Java"/>
    <x v="2"/>
    <n v="33"/>
    <s v="Cilacap"/>
    <x v="33"/>
    <n v="3301"/>
    <n v="75"/>
    <n v="21"/>
    <x v="1"/>
    <x v="1"/>
    <x v="1"/>
    <x v="1"/>
    <s v="Mosaic of Agriculture and Pasture"/>
    <x v="1"/>
    <s v="Mosaic of Agriculture and Pasture"/>
    <x v="2"/>
    <s v="#fff3bf"/>
    <x v="177"/>
    <n v="146750.59795857"/>
    <n v="149222.22430939501"/>
    <n v="148782.951524704"/>
    <n v="152035.12557946399"/>
    <n v="154922.447276611"/>
    <n v="158871.34339788699"/>
    <n v="163299.92140583601"/>
    <n v="164740.77938832701"/>
    <n v="163980.92284347999"/>
    <n v="162637.922701092"/>
    <n v="162819.760548352"/>
    <n v="164943.85739335199"/>
    <n v="163923.323593532"/>
    <n v="163108.088191858"/>
    <n v="164797.57699521599"/>
    <n v="166033.24588301399"/>
    <n v="166864.78324274899"/>
    <n v="167826.19751655401"/>
    <n v="167823.946573767"/>
  </r>
  <r>
    <s v="Jawa-Bali-Nusa"/>
    <x v="0"/>
    <s v="Central Java"/>
    <x v="2"/>
    <n v="33"/>
    <s v="Cilacap"/>
    <x v="33"/>
    <n v="3301"/>
    <n v="75"/>
    <n v="30"/>
    <x v="1"/>
    <x v="1"/>
    <x v="2"/>
    <x v="2"/>
    <s v="Mining"/>
    <x v="6"/>
    <s v="Mining"/>
    <x v="7"/>
    <s v="#af2a2a"/>
    <x v="178"/>
    <n v="318.05965794677701"/>
    <n v="342.43103645629799"/>
    <n v="350.76165530395298"/>
    <n v="356.96432897949097"/>
    <n v="378.318818640134"/>
    <n v="395.77775092773197"/>
    <n v="429.27844073486"/>
    <n v="431.848042547604"/>
    <n v="432.64550624389301"/>
    <n v="445.13919364013299"/>
    <n v="451.87356114501398"/>
    <n v="451.076136071772"/>
    <n v="457.45568272094403"/>
    <n v="463.835527575681"/>
    <n v="464.89906961059302"/>
    <n v="471.36740081787201"/>
    <n v="498.12627360229601"/>
    <n v="499.63276820068501"/>
    <n v="499.72137369384899"/>
  </r>
  <r>
    <s v="Jawa-Bali-Nusa"/>
    <x v="0"/>
    <s v="Central Java"/>
    <x v="2"/>
    <n v="33"/>
    <s v="Cilacap"/>
    <x v="33"/>
    <n v="3301"/>
    <n v="75"/>
    <n v="25"/>
    <x v="1"/>
    <x v="1"/>
    <x v="2"/>
    <x v="2"/>
    <s v="Other Non Vegetated Area"/>
    <x v="2"/>
    <s v="Other Non Vegetated Area"/>
    <x v="3"/>
    <s v="#ff3d3d"/>
    <x v="179"/>
    <n v="3587.9797419982901"/>
    <n v="2827.9313601989902"/>
    <n v="5506.9663846496696"/>
    <n v="4206.6598184387203"/>
    <n v="3518.1779988220301"/>
    <n v="2870.8214030517802"/>
    <n v="3038.0393577575801"/>
    <n v="3307.7799781006102"/>
    <n v="3024.45108849488"/>
    <n v="2752.8337042480598"/>
    <n v="2748.4936503601298"/>
    <n v="2834.7232742736901"/>
    <n v="2726.9673005981499"/>
    <n v="2877.8221097351302"/>
    <n v="3077.7564887695298"/>
    <n v="3299.6907011414"/>
    <n v="3425.54430972296"/>
    <n v="3405.6893389893098"/>
    <n v="3515.0178109375602"/>
  </r>
  <r>
    <s v="Jawa-Bali-Nusa"/>
    <x v="0"/>
    <s v="Central Java"/>
    <x v="2"/>
    <n v="33"/>
    <s v="Cilacap"/>
    <x v="33"/>
    <n v="3301"/>
    <n v="75"/>
    <n v="33"/>
    <x v="0"/>
    <x v="0"/>
    <x v="3"/>
    <x v="3"/>
    <s v="River, Lake and Ocean"/>
    <x v="3"/>
    <s v="River, Lake and Ocean"/>
    <x v="4"/>
    <s v="#0000ff"/>
    <x v="180"/>
    <n v="3624.4665610412599"/>
    <n v="3461.5643793457102"/>
    <n v="3399.97350463867"/>
    <n v="3386.3322640258798"/>
    <n v="3499.0605741638101"/>
    <n v="3478.3063762695301"/>
    <n v="3417.7675974121098"/>
    <n v="3407.04482893676"/>
    <n v="3429.4718996154702"/>
    <n v="3441.3600011169201"/>
    <n v="3425.3282404235702"/>
    <n v="3434.2801604248002"/>
    <n v="3537.9001913390998"/>
    <n v="3566.2605581176699"/>
    <n v="3566.6995289489701"/>
    <n v="3588.32205975341"/>
    <n v="3494.6386128845202"/>
    <n v="3494.7265198364198"/>
    <n v="3522.1079806213402"/>
  </r>
  <r>
    <s v="Jawa-Bali-Nusa"/>
    <x v="0"/>
    <s v="Central Java"/>
    <x v="2"/>
    <n v="33"/>
    <s v="Cilacap"/>
    <x v="33"/>
    <n v="3301"/>
    <n v="75"/>
    <n v="27"/>
    <x v="2"/>
    <x v="2"/>
    <x v="5"/>
    <x v="5"/>
    <s v="Non Observed"/>
    <x v="7"/>
    <s v="Non Observed"/>
    <x v="8"/>
    <s v="#d5d5e5"/>
    <x v="5"/>
    <m/>
    <m/>
    <m/>
    <m/>
    <m/>
    <m/>
    <m/>
    <m/>
    <m/>
    <m/>
    <m/>
    <m/>
    <m/>
    <m/>
    <m/>
    <m/>
    <m/>
    <m/>
    <n v="0.44340321044921899"/>
  </r>
  <r>
    <s v="Jawa-Bali-Nusa"/>
    <x v="0"/>
    <s v="Central Java"/>
    <x v="2"/>
    <n v="33"/>
    <s v="Banyumas"/>
    <x v="34"/>
    <n v="3302"/>
    <n v="76"/>
    <n v="3"/>
    <x v="0"/>
    <x v="0"/>
    <x v="0"/>
    <x v="0"/>
    <s v="Natural Forest"/>
    <x v="0"/>
    <s v="Forest Formation"/>
    <x v="0"/>
    <s v="#006400"/>
    <x v="181"/>
    <n v="72561.742522487693"/>
    <n v="72793.376642850897"/>
    <n v="74690.740484084497"/>
    <n v="73467.235783621203"/>
    <n v="68411.604978731906"/>
    <n v="67762.767487954698"/>
    <n v="65788.479092904599"/>
    <n v="65331.421542557997"/>
    <n v="66166.552701926397"/>
    <n v="66936.309633622397"/>
    <n v="66962.229552037606"/>
    <n v="64220.495914475803"/>
    <n v="64049.766144889203"/>
    <n v="63574.370715396697"/>
    <n v="62660.734189272203"/>
    <n v="63311.918414120199"/>
    <n v="63968.228460669503"/>
    <n v="63260.708738845002"/>
    <n v="63593.221718303503"/>
  </r>
  <r>
    <s v="Jawa-Bali-Nusa"/>
    <x v="0"/>
    <s v="Central Java"/>
    <x v="2"/>
    <n v="33"/>
    <s v="Banyumas"/>
    <x v="34"/>
    <n v="3302"/>
    <n v="76"/>
    <n v="5"/>
    <x v="0"/>
    <x v="0"/>
    <x v="0"/>
    <x v="0"/>
    <s v="Natural Forest"/>
    <x v="0"/>
    <s v="Mangrove"/>
    <x v="1"/>
    <s v="#687537"/>
    <x v="182"/>
    <n v="16.3951572814941"/>
    <n v="16.3951572814941"/>
    <n v="16.306536645507801"/>
    <n v="16.040669073486299"/>
    <n v="15.863426226806601"/>
    <n v="15.6861823425293"/>
    <n v="14.6227151733399"/>
    <n v="13.2933805847168"/>
    <n v="12.8502658569336"/>
    <n v="11.964036401367199"/>
    <n v="11.698169586181701"/>
    <n v="11.343677392578099"/>
    <n v="10.900564685058599"/>
    <n v="9.6598532287597703"/>
    <n v="9.1281197204589901"/>
    <n v="8.9508755615234392"/>
    <n v="8.6850071716308594"/>
    <n v="8.6850071716308594"/>
    <n v="8.6850071716308594"/>
  </r>
  <r>
    <s v="Jawa-Bali-Nusa"/>
    <x v="0"/>
    <s v="Central Java"/>
    <x v="2"/>
    <n v="33"/>
    <s v="Banyumas"/>
    <x v="34"/>
    <n v="3302"/>
    <n v="76"/>
    <n v="13"/>
    <x v="0"/>
    <x v="0"/>
    <x v="4"/>
    <x v="4"/>
    <s v="Other Non Forest Natural Formation"/>
    <x v="4"/>
    <s v="Other Non Forest Natural Formation"/>
    <x v="5"/>
    <s v="#f1c232"/>
    <x v="183"/>
    <n v="3893.79013944091"/>
    <n v="3080.65109240724"/>
    <n v="2166.2948656738199"/>
    <n v="2147.4834197631899"/>
    <n v="1915.9655059143099"/>
    <n v="1686.3371444152799"/>
    <n v="1513.69758353271"/>
    <n v="1486.7419726379401"/>
    <n v="1440.54879278564"/>
    <n v="1598.2757177978499"/>
    <n v="1688.71098728027"/>
    <n v="1805.7406504089299"/>
    <n v="1721.0761598327599"/>
    <n v="1795.64728294677"/>
    <n v="1770.8250200805601"/>
    <n v="1711.05924642334"/>
    <n v="1806.8881540832499"/>
    <n v="1738.3621643249501"/>
    <n v="1794.21528175659"/>
  </r>
  <r>
    <s v="Jawa-Bali-Nusa"/>
    <x v="0"/>
    <s v="Central Java"/>
    <x v="2"/>
    <n v="33"/>
    <s v="Banyumas"/>
    <x v="34"/>
    <n v="3302"/>
    <n v="76"/>
    <n v="21"/>
    <x v="1"/>
    <x v="1"/>
    <x v="1"/>
    <x v="1"/>
    <s v="Mosaic of Agriculture and Pasture"/>
    <x v="1"/>
    <s v="Mosaic of Agriculture and Pasture"/>
    <x v="2"/>
    <s v="#fff3bf"/>
    <x v="184"/>
    <n v="60778.633697774501"/>
    <n v="61164.074636520498"/>
    <n v="59456.850246423499"/>
    <n v="61121.859598434501"/>
    <n v="66499.706532091106"/>
    <n v="67466.916085186895"/>
    <n v="69514.548167015397"/>
    <n v="69929.489424096901"/>
    <n v="68855.212696768795"/>
    <n v="67794.897642890704"/>
    <n v="67650.881352997996"/>
    <n v="70024.856530507997"/>
    <n v="69981.185343605597"/>
    <n v="70179.928429758598"/>
    <n v="70967.212788238394"/>
    <n v="70159.367333189395"/>
    <n v="69392.327598786098"/>
    <n v="70159.862258642097"/>
    <n v="70142.094095860404"/>
  </r>
  <r>
    <s v="Jawa-Bali-Nusa"/>
    <x v="0"/>
    <s v="Central Java"/>
    <x v="2"/>
    <n v="33"/>
    <s v="Banyumas"/>
    <x v="34"/>
    <n v="3302"/>
    <n v="76"/>
    <n v="30"/>
    <x v="1"/>
    <x v="1"/>
    <x v="2"/>
    <x v="2"/>
    <s v="Mining"/>
    <x v="6"/>
    <s v="Mining"/>
    <x v="7"/>
    <s v="#af2a2a"/>
    <x v="5"/>
    <m/>
    <m/>
    <m/>
    <m/>
    <m/>
    <m/>
    <m/>
    <m/>
    <m/>
    <m/>
    <m/>
    <m/>
    <m/>
    <m/>
    <m/>
    <m/>
    <m/>
    <n v="10.2837106811523"/>
    <n v="10.2837106811523"/>
  </r>
  <r>
    <s v="Jawa-Bali-Nusa"/>
    <x v="0"/>
    <s v="Central Java"/>
    <x v="2"/>
    <n v="33"/>
    <s v="Banyumas"/>
    <x v="34"/>
    <n v="3302"/>
    <n v="76"/>
    <n v="25"/>
    <x v="1"/>
    <x v="1"/>
    <x v="2"/>
    <x v="2"/>
    <s v="Other Non Vegetated Area"/>
    <x v="2"/>
    <s v="Other Non Vegetated Area"/>
    <x v="3"/>
    <s v="#ff3d3d"/>
    <x v="185"/>
    <n v="1268.5102605346699"/>
    <n v="1467.6778454345599"/>
    <n v="2196.1504449889999"/>
    <n v="1805.8144921691801"/>
    <n v="1713.96404865722"/>
    <n v="1629.74010413207"/>
    <n v="1734.26546138915"/>
    <n v="1800.9429121948201"/>
    <n v="2085.1292166930998"/>
    <n v="2211.66669215088"/>
    <n v="2222.3963300537098"/>
    <n v="2463.7290704712"/>
    <n v="2748.1686299804701"/>
    <n v="2958.3153244812002"/>
    <n v="3111.1743908080898"/>
    <n v="3324.6761570434501"/>
    <n v="3352.1627864563002"/>
    <n v="3350.2128774597199"/>
    <n v="2978.9944029663002"/>
  </r>
  <r>
    <s v="Jawa-Bali-Nusa"/>
    <x v="0"/>
    <s v="Central Java"/>
    <x v="2"/>
    <n v="33"/>
    <s v="Banyumas"/>
    <x v="34"/>
    <n v="3302"/>
    <n v="76"/>
    <n v="33"/>
    <x v="0"/>
    <x v="0"/>
    <x v="3"/>
    <x v="3"/>
    <s v="River, Lake and Ocean"/>
    <x v="3"/>
    <s v="River, Lake and Ocean"/>
    <x v="4"/>
    <s v="#0000ff"/>
    <x v="186"/>
    <n v="383.58796140136798"/>
    <n v="380.48436442871099"/>
    <n v="376.31716110229502"/>
    <n v="344.225775860596"/>
    <n v="345.55524730224602"/>
    <n v="341.212734893799"/>
    <n v="337.04671891479501"/>
    <n v="340.77050686035102"/>
    <n v="342.36606489868097"/>
    <n v="349.546016064453"/>
    <n v="366.74334697265601"/>
    <n v="376.49389567260698"/>
    <n v="391.56289593505801"/>
    <n v="384.73813311767498"/>
    <n v="383.58523081054699"/>
    <n v="386.68771259155199"/>
    <n v="374.36773176269497"/>
    <n v="374.54498180541998"/>
    <n v="375.16552219238298"/>
  </r>
  <r>
    <s v="Jawa-Bali-Nusa"/>
    <x v="0"/>
    <s v="Central Java"/>
    <x v="2"/>
    <n v="33"/>
    <s v="Purbalingga"/>
    <x v="35"/>
    <n v="3303"/>
    <n v="77"/>
    <n v="3"/>
    <x v="0"/>
    <x v="0"/>
    <x v="0"/>
    <x v="0"/>
    <s v="Natural Forest"/>
    <x v="0"/>
    <s v="Forest Formation"/>
    <x v="0"/>
    <s v="#006400"/>
    <x v="187"/>
    <n v="52358.703396853503"/>
    <n v="52488.844588376"/>
    <n v="53395.192125181602"/>
    <n v="52256.4276022458"/>
    <n v="49054.182966168599"/>
    <n v="48635.335561056098"/>
    <n v="47957.107947007396"/>
    <n v="47540.696588093902"/>
    <n v="48024.212105568498"/>
    <n v="47403.553508872697"/>
    <n v="47234.771684247899"/>
    <n v="45750.536673625"/>
    <n v="44497.470771614702"/>
    <n v="43457.049555038699"/>
    <n v="43481.190953335303"/>
    <n v="43875.049992729197"/>
    <n v="44117.744169238897"/>
    <n v="43650.5652814489"/>
    <n v="46494.873414531401"/>
  </r>
  <r>
    <s v="Jawa-Bali-Nusa"/>
    <x v="0"/>
    <s v="Central Java"/>
    <x v="2"/>
    <n v="33"/>
    <s v="Purbalingga"/>
    <x v="35"/>
    <n v="3303"/>
    <n v="77"/>
    <n v="13"/>
    <x v="0"/>
    <x v="0"/>
    <x v="4"/>
    <x v="4"/>
    <s v="Other Non Forest Natural Formation"/>
    <x v="4"/>
    <s v="Other Non Forest Natural Formation"/>
    <x v="5"/>
    <s v="#f1c232"/>
    <x v="188"/>
    <n v="1198.3260143982"/>
    <n v="1114.70150703734"/>
    <n v="757.432015801994"/>
    <n v="777.83724985960998"/>
    <n v="773.93470936888605"/>
    <n v="646.82259888304998"/>
    <n v="629.52460380858997"/>
    <n v="575.503019226074"/>
    <n v="504.450211761481"/>
    <n v="459.38603115844802"/>
    <n v="439.24862611694499"/>
    <n v="514.01921673584002"/>
    <n v="530.17134851074195"/>
    <n v="504.00541837158698"/>
    <n v="520.41638082275801"/>
    <n v="491.05428413696501"/>
    <n v="479.60466383667"/>
    <n v="473.31322384033098"/>
    <n v="380.61984812622001"/>
  </r>
  <r>
    <s v="Jawa-Bali-Nusa"/>
    <x v="0"/>
    <s v="Central Java"/>
    <x v="2"/>
    <n v="33"/>
    <s v="Purbalingga"/>
    <x v="35"/>
    <n v="3303"/>
    <n v="77"/>
    <n v="21"/>
    <x v="1"/>
    <x v="1"/>
    <x v="1"/>
    <x v="1"/>
    <s v="Mosaic of Agriculture and Pasture"/>
    <x v="1"/>
    <s v="Mosaic of Agriculture and Pasture"/>
    <x v="2"/>
    <s v="#fff3bf"/>
    <x v="189"/>
    <n v="26113.068613928099"/>
    <n v="25968.1108023747"/>
    <n v="25257.189552960499"/>
    <n v="26592.364481098099"/>
    <n v="29840.9881807005"/>
    <n v="30399.6277920477"/>
    <n v="31070.5889577034"/>
    <n v="31494.820921373299"/>
    <n v="30948.541168028802"/>
    <n v="31522.9246992302"/>
    <n v="31679.655046821299"/>
    <n v="33033.430815906002"/>
    <n v="34145.045124930199"/>
    <n v="35152.565300258801"/>
    <n v="35056.317788393397"/>
    <n v="34583.454994271997"/>
    <n v="34308.670006600798"/>
    <n v="34780.100688369799"/>
    <n v="32086.217183740999"/>
  </r>
  <r>
    <s v="Jawa-Bali-Nusa"/>
    <x v="0"/>
    <s v="Central Java"/>
    <x v="2"/>
    <n v="33"/>
    <s v="Purbalingga"/>
    <x v="35"/>
    <n v="3303"/>
    <n v="77"/>
    <n v="25"/>
    <x v="1"/>
    <x v="1"/>
    <x v="2"/>
    <x v="2"/>
    <s v="Other Non Vegetated Area"/>
    <x v="2"/>
    <s v="Other Non Vegetated Area"/>
    <x v="3"/>
    <s v="#ff3d3d"/>
    <x v="190"/>
    <n v="275.614802655029"/>
    <n v="383.89798812866098"/>
    <n v="549.99688158569597"/>
    <n v="376.71557361450101"/>
    <n v="341.59828934936598"/>
    <n v="340.179474420166"/>
    <n v="371.12762326660197"/>
    <n v="409.43697598877202"/>
    <n v="524.45692753296305"/>
    <n v="588.39701818847902"/>
    <n v="609.50348393554896"/>
    <n v="657.12377219238601"/>
    <n v="774.26617076416403"/>
    <n v="833.42162296143101"/>
    <n v="891.77666868896904"/>
    <n v="994.91114292603402"/>
    <n v="1036.76768987428"/>
    <n v="1038.62999375611"/>
    <n v="974.07166248779197"/>
  </r>
  <r>
    <s v="Jawa-Bali-Nusa"/>
    <x v="0"/>
    <s v="Central Java"/>
    <x v="2"/>
    <n v="33"/>
    <s v="Purbalingga"/>
    <x v="35"/>
    <n v="3303"/>
    <n v="77"/>
    <n v="33"/>
    <x v="0"/>
    <x v="0"/>
    <x v="3"/>
    <x v="3"/>
    <s v="River, Lake and Ocean"/>
    <x v="3"/>
    <s v="River, Lake and Ocean"/>
    <x v="4"/>
    <s v="#0000ff"/>
    <x v="191"/>
    <n v="166.336414935302"/>
    <n v="156.494356854248"/>
    <n v="152.23866724243101"/>
    <n v="108.704335949707"/>
    <n v="101.34509718627901"/>
    <n v="90.083816363525401"/>
    <n v="83.700110986328099"/>
    <n v="91.591738085937493"/>
    <n v="110.388829876709"/>
    <n v="137.787985321045"/>
    <n v="148.870401647949"/>
    <n v="156.93876431274401"/>
    <n v="165.09582694702101"/>
    <n v="165.00734613647401"/>
    <n v="162.34745152587899"/>
    <n v="167.57882869873001"/>
    <n v="169.26271321411099"/>
    <n v="169.44005535278299"/>
    <n v="176.26713388061501"/>
  </r>
  <r>
    <s v="Jawa-Bali-Nusa"/>
    <x v="0"/>
    <s v="Central Java"/>
    <x v="2"/>
    <n v="33"/>
    <s v="Banjarnegara"/>
    <x v="36"/>
    <n v="3304"/>
    <n v="78"/>
    <n v="3"/>
    <x v="0"/>
    <x v="0"/>
    <x v="0"/>
    <x v="0"/>
    <s v="Natural Forest"/>
    <x v="0"/>
    <s v="Forest Formation"/>
    <x v="0"/>
    <s v="#006400"/>
    <x v="192"/>
    <n v="81477.822183153403"/>
    <n v="80678.018824448605"/>
    <n v="82301.039770867501"/>
    <n v="80582.981624655004"/>
    <n v="78164.730137256105"/>
    <n v="78725.753353620399"/>
    <n v="78152.446480353698"/>
    <n v="79020.760328948396"/>
    <n v="80103.366401954903"/>
    <n v="79773.132458874097"/>
    <n v="79720.301696453404"/>
    <n v="77421.828105725697"/>
    <n v="75378.560127024495"/>
    <n v="74750.774164404298"/>
    <n v="74712.069959862303"/>
    <n v="75004.879493188098"/>
    <n v="74875.874889292201"/>
    <n v="74328.800223486105"/>
    <n v="75909.234296385301"/>
  </r>
  <r>
    <s v="Jawa-Bali-Nusa"/>
    <x v="0"/>
    <s v="Central Java"/>
    <x v="2"/>
    <n v="33"/>
    <s v="Banjarnegara"/>
    <x v="36"/>
    <n v="3304"/>
    <n v="78"/>
    <n v="13"/>
    <x v="0"/>
    <x v="0"/>
    <x v="4"/>
    <x v="4"/>
    <s v="Other Non Forest Natural Formation"/>
    <x v="4"/>
    <s v="Other Non Forest Natural Formation"/>
    <x v="5"/>
    <s v="#f1c232"/>
    <x v="193"/>
    <n v="5326.1336018188504"/>
    <n v="5362.7555485412504"/>
    <n v="4402.56391751097"/>
    <n v="4659.5022442077498"/>
    <n v="4517.8829696227704"/>
    <n v="3873.9364503112902"/>
    <n v="3811.0719544921699"/>
    <n v="3640.7704827514399"/>
    <n v="3402.8709663329901"/>
    <n v="3283.5760237243499"/>
    <n v="3193.87284814452"/>
    <n v="3704.6540032531602"/>
    <n v="3105.2496864135701"/>
    <n v="2921.0107904418801"/>
    <n v="2995.1170101318098"/>
    <n v="2967.2740891540402"/>
    <n v="3021.1951786803902"/>
    <n v="3029.6464839599498"/>
    <n v="2976.39094190065"/>
  </r>
  <r>
    <s v="Jawa-Bali-Nusa"/>
    <x v="0"/>
    <s v="Central Java"/>
    <x v="2"/>
    <n v="33"/>
    <s v="Banjarnegara"/>
    <x v="36"/>
    <n v="3304"/>
    <n v="78"/>
    <n v="21"/>
    <x v="1"/>
    <x v="1"/>
    <x v="1"/>
    <x v="1"/>
    <s v="Mosaic of Agriculture and Pasture"/>
    <x v="1"/>
    <s v="Mosaic of Agriculture and Pasture"/>
    <x v="2"/>
    <s v="#fff3bf"/>
    <x v="194"/>
    <n v="26056.228020886199"/>
    <n v="26732.868282488598"/>
    <n v="25754.357104528601"/>
    <n v="27378.985717522999"/>
    <n v="30017.344291820002"/>
    <n v="30173.3399903063"/>
    <n v="30891.0051542525"/>
    <n v="30146.073046294201"/>
    <n v="29030.443898790101"/>
    <n v="29393.8593621324"/>
    <n v="29575.6772654585"/>
    <n v="31313.090500291899"/>
    <n v="33829.832902806498"/>
    <n v="34588.640402140503"/>
    <n v="34464.107468912902"/>
    <n v="34093.3495778789"/>
    <n v="34187.237294657898"/>
    <n v="34722.404224314603"/>
    <n v="33410.264137742502"/>
  </r>
  <r>
    <s v="Jawa-Bali-Nusa"/>
    <x v="0"/>
    <s v="Central Java"/>
    <x v="2"/>
    <n v="33"/>
    <s v="Banjarnegara"/>
    <x v="36"/>
    <n v="3304"/>
    <n v="78"/>
    <n v="30"/>
    <x v="1"/>
    <x v="1"/>
    <x v="2"/>
    <x v="2"/>
    <s v="Mining"/>
    <x v="6"/>
    <s v="Mining"/>
    <x v="7"/>
    <s v="#af2a2a"/>
    <x v="5"/>
    <m/>
    <m/>
    <m/>
    <m/>
    <m/>
    <m/>
    <m/>
    <m/>
    <m/>
    <m/>
    <m/>
    <m/>
    <m/>
    <m/>
    <m/>
    <m/>
    <m/>
    <n v="8.2450089782714908"/>
    <n v="8.1563483093261695"/>
  </r>
  <r>
    <s v="Jawa-Bali-Nusa"/>
    <x v="0"/>
    <s v="Central Java"/>
    <x v="2"/>
    <n v="33"/>
    <s v="Banjarnegara"/>
    <x v="36"/>
    <n v="3304"/>
    <n v="78"/>
    <n v="25"/>
    <x v="1"/>
    <x v="1"/>
    <x v="2"/>
    <x v="2"/>
    <s v="Other Non Vegetated Area"/>
    <x v="2"/>
    <s v="Other Non Vegetated Area"/>
    <x v="3"/>
    <s v="#ff3d3d"/>
    <x v="195"/>
    <n v="641.598392175296"/>
    <n v="737.27208789673205"/>
    <n v="1050.64854987794"/>
    <n v="903.01211718140303"/>
    <n v="832.77106641236105"/>
    <n v="761.82668287354295"/>
    <n v="675.986651232913"/>
    <n v="724.767848071294"/>
    <n v="992.23249323731397"/>
    <n v="1082.69195043336"/>
    <n v="1067.3505690612999"/>
    <n v="1113.28483594972"/>
    <n v="1239.56994071656"/>
    <n v="1302.1873384155299"/>
    <n v="1395.5754501403701"/>
    <n v="1493.3866727111699"/>
    <n v="1483.80541475829"/>
    <n v="1478.7508557128799"/>
    <n v="1259.8998687072799"/>
  </r>
  <r>
    <s v="Jawa-Bali-Nusa"/>
    <x v="0"/>
    <s v="Central Java"/>
    <x v="2"/>
    <n v="33"/>
    <s v="Banjarnegara"/>
    <x v="36"/>
    <n v="3304"/>
    <n v="78"/>
    <n v="33"/>
    <x v="0"/>
    <x v="0"/>
    <x v="3"/>
    <x v="3"/>
    <s v="River, Lake and Ocean"/>
    <x v="3"/>
    <s v="River, Lake and Ocean"/>
    <x v="4"/>
    <s v="#0000ff"/>
    <x v="196"/>
    <n v="625.788580993663"/>
    <n v="616.656035650646"/>
    <n v="618.96143623658304"/>
    <n v="603.089075463879"/>
    <n v="594.84231392213098"/>
    <n v="592.71430191651598"/>
    <n v="597.06053869019695"/>
    <n v="595.19907296143697"/>
    <n v="598.65701870728697"/>
    <n v="594.31098385010898"/>
    <n v="570.36839990236194"/>
    <n v="574.71333380738997"/>
    <n v="574.35812207643198"/>
    <n v="564.95808364259597"/>
    <n v="560.70088999635698"/>
    <n v="568.680946112078"/>
    <n v="559.45800165406899"/>
    <n v="559.72398259278998"/>
    <n v="563.62518598634495"/>
  </r>
  <r>
    <s v="Jawa-Bali-Nusa"/>
    <x v="0"/>
    <s v="Central Java"/>
    <x v="2"/>
    <n v="33"/>
    <s v="Kebumen"/>
    <x v="37"/>
    <n v="3305"/>
    <n v="79"/>
    <n v="3"/>
    <x v="0"/>
    <x v="0"/>
    <x v="0"/>
    <x v="0"/>
    <s v="Natural Forest"/>
    <x v="0"/>
    <s v="Forest Formation"/>
    <x v="0"/>
    <s v="#006400"/>
    <x v="197"/>
    <n v="51499.662270400397"/>
    <n v="50717.969042822697"/>
    <n v="54849.157024433298"/>
    <n v="54332.020242286198"/>
    <n v="51463.686776070499"/>
    <n v="51192.249837887903"/>
    <n v="48747.289600717901"/>
    <n v="47882.7902126462"/>
    <n v="48746.406748960297"/>
    <n v="46952.792249241698"/>
    <n v="46940.4009765999"/>
    <n v="43708.183277555203"/>
    <n v="41544.486207582799"/>
    <n v="41242.470840640301"/>
    <n v="41093.719195772697"/>
    <n v="41954.871840566397"/>
    <n v="44271.9043905078"/>
    <n v="43740.276987171099"/>
    <n v="45895.707858299596"/>
  </r>
  <r>
    <s v="Jawa-Bali-Nusa"/>
    <x v="0"/>
    <s v="Central Java"/>
    <x v="2"/>
    <n v="33"/>
    <s v="Kebumen"/>
    <x v="37"/>
    <n v="3305"/>
    <n v="79"/>
    <n v="5"/>
    <x v="0"/>
    <x v="0"/>
    <x v="0"/>
    <x v="0"/>
    <s v="Natural Forest"/>
    <x v="0"/>
    <s v="Mangrove"/>
    <x v="1"/>
    <s v="#687537"/>
    <x v="198"/>
    <n v="61.673792620849703"/>
    <n v="61.673792620849703"/>
    <n v="60.4332681762696"/>
    <n v="59.281324682617203"/>
    <n v="58.6610669006348"/>
    <n v="57.863566088867202"/>
    <n v="55.205308758545002"/>
    <n v="48.648249511718802"/>
    <n v="46.876050860595797"/>
    <n v="46.078531390380903"/>
    <n v="45.546860009765702"/>
    <n v="42.179726147460997"/>
    <n v="40.230253759765702"/>
    <n v="36.065354852295002"/>
    <n v="30.659789416503902"/>
    <n v="27.735517687988299"/>
    <n v="26.5835112915039"/>
    <n v="25.520139483642598"/>
    <n v="24.7226755004883"/>
  </r>
  <r>
    <s v="Jawa-Bali-Nusa"/>
    <x v="0"/>
    <s v="Central Java"/>
    <x v="2"/>
    <n v="33"/>
    <s v="Kebumen"/>
    <x v="37"/>
    <n v="3305"/>
    <n v="79"/>
    <n v="13"/>
    <x v="0"/>
    <x v="0"/>
    <x v="4"/>
    <x v="4"/>
    <s v="Other Non Forest Natural Formation"/>
    <x v="4"/>
    <s v="Other Non Forest Natural Formation"/>
    <x v="5"/>
    <s v="#f1c232"/>
    <x v="199"/>
    <n v="5187.7943387879805"/>
    <n v="4950.1605656983402"/>
    <n v="3959.3988574097302"/>
    <n v="4165.6748831116201"/>
    <n v="4119.0462678223003"/>
    <n v="3575.7071833007899"/>
    <n v="3540.8753945923199"/>
    <n v="3886.2228174561101"/>
    <n v="3824.9171127869199"/>
    <n v="3831.2821616394799"/>
    <n v="3755.2200141662902"/>
    <n v="3989.4867190185601"/>
    <n v="3507.6270361023298"/>
    <n v="3315.8169740234398"/>
    <n v="3127.4648511780001"/>
    <n v="3042.7311957397901"/>
    <n v="3076.40739240116"/>
    <n v="3034.3974241882602"/>
    <n v="2684.1628792236302"/>
  </r>
  <r>
    <s v="Jawa-Bali-Nusa"/>
    <x v="0"/>
    <s v="Central Java"/>
    <x v="2"/>
    <n v="33"/>
    <s v="Kebumen"/>
    <x v="37"/>
    <n v="3305"/>
    <n v="79"/>
    <n v="21"/>
    <x v="1"/>
    <x v="1"/>
    <x v="1"/>
    <x v="1"/>
    <s v="Mosaic of Agriculture and Pasture"/>
    <x v="1"/>
    <s v="Mosaic of Agriculture and Pasture"/>
    <x v="2"/>
    <s v="#fff3bf"/>
    <x v="200"/>
    <n v="73130.767592433302"/>
    <n v="73943.685667126498"/>
    <n v="70338.551766785997"/>
    <n v="71017.938664104498"/>
    <n v="74110.646164979495"/>
    <n v="75852.380328279207"/>
    <n v="78399.9050173289"/>
    <n v="78866.171426885994"/>
    <n v="78132.297830487907"/>
    <n v="80151.649690764898"/>
    <n v="80373.539044849196"/>
    <n v="83337.453235178196"/>
    <n v="85847.505930984305"/>
    <n v="86300.045599397796"/>
    <n v="86594.537029761399"/>
    <n v="85757.239301294205"/>
    <n v="83306.776231637996"/>
    <n v="83880.0598763538"/>
    <n v="82294.772460456501"/>
  </r>
  <r>
    <s v="Jawa-Bali-Nusa"/>
    <x v="0"/>
    <s v="Central Java"/>
    <x v="2"/>
    <n v="33"/>
    <s v="Kebumen"/>
    <x v="37"/>
    <n v="3305"/>
    <n v="79"/>
    <n v="25"/>
    <x v="1"/>
    <x v="1"/>
    <x v="2"/>
    <x v="2"/>
    <s v="Other Non Vegetated Area"/>
    <x v="2"/>
    <s v="Other Non Vegetated Area"/>
    <x v="3"/>
    <s v="#ff3d3d"/>
    <x v="201"/>
    <n v="2697.2848863952599"/>
    <n v="2911.9364827453401"/>
    <n v="3381.3397452209601"/>
    <n v="3028.7644634094299"/>
    <n v="2848.36168138427"/>
    <n v="1928.05102379762"/>
    <n v="1873.52032934571"/>
    <n v="1934.4696528930799"/>
    <n v="1860.27219375001"/>
    <n v="1594.5742214904801"/>
    <n v="1458.6556605041501"/>
    <n v="1488.97049298706"/>
    <n v="1621.9068075683599"/>
    <n v="1688.27886798706"/>
    <n v="1736.83097970581"/>
    <n v="1797.7981567688"/>
    <n v="1902.8701345275899"/>
    <n v="1903.4012585754399"/>
    <n v="1679.2398377685599"/>
  </r>
  <r>
    <s v="Jawa-Bali-Nusa"/>
    <x v="0"/>
    <s v="Central Java"/>
    <x v="2"/>
    <n v="33"/>
    <s v="Kebumen"/>
    <x v="37"/>
    <n v="3305"/>
    <n v="79"/>
    <n v="33"/>
    <x v="0"/>
    <x v="0"/>
    <x v="3"/>
    <x v="3"/>
    <s v="River, Lake and Ocean"/>
    <x v="3"/>
    <s v="River, Lake and Ocean"/>
    <x v="4"/>
    <s v="#0000ff"/>
    <x v="202"/>
    <n v="421.28221902465799"/>
    <n v="413.03954864501901"/>
    <n v="409.58443763427698"/>
    <n v="394.78552206420898"/>
    <n v="398.06314249877897"/>
    <n v="392.213160302733"/>
    <n v="381.669448919677"/>
    <n v="380.16274027099502"/>
    <n v="387.69516281738203"/>
    <n v="422.08824514770498"/>
    <n v="425.10254354858301"/>
    <n v="432.19164877929597"/>
    <n v="436.70886366577099"/>
    <n v="415.78746276244999"/>
    <n v="415.25325382690301"/>
    <n v="418.08908760375903"/>
    <n v="413.92343930053602"/>
    <n v="414.80941389770402"/>
    <n v="419.85938842163"/>
  </r>
  <r>
    <s v="Jawa-Bali-Nusa"/>
    <x v="0"/>
    <s v="Central Java"/>
    <x v="2"/>
    <n v="33"/>
    <s v="Purworejo"/>
    <x v="38"/>
    <n v="3306"/>
    <n v="80"/>
    <n v="3"/>
    <x v="0"/>
    <x v="0"/>
    <x v="0"/>
    <x v="0"/>
    <s v="Natural Forest"/>
    <x v="0"/>
    <s v="Forest Formation"/>
    <x v="0"/>
    <s v="#006400"/>
    <x v="203"/>
    <n v="59787.836646503398"/>
    <n v="59935.992370911103"/>
    <n v="63263.285090833197"/>
    <n v="63270.319228487198"/>
    <n v="62694.886119682902"/>
    <n v="62954.234706051"/>
    <n v="62634.956768302502"/>
    <n v="62497.653752159502"/>
    <n v="62539.504473008201"/>
    <n v="60529.0912886519"/>
    <n v="60327.344957224603"/>
    <n v="59525.252902512198"/>
    <n v="58040.7185475312"/>
    <n v="57836.941634914598"/>
    <n v="57723.972536860303"/>
    <n v="57809.416024897997"/>
    <n v="58221.800741541098"/>
    <n v="57758.011873428499"/>
    <n v="58939.724711107199"/>
  </r>
  <r>
    <s v="Jawa-Bali-Nusa"/>
    <x v="0"/>
    <s v="Central Java"/>
    <x v="2"/>
    <n v="33"/>
    <s v="Purworejo"/>
    <x v="38"/>
    <n v="3306"/>
    <n v="80"/>
    <n v="5"/>
    <x v="0"/>
    <x v="0"/>
    <x v="0"/>
    <x v="0"/>
    <s v="Natural Forest"/>
    <x v="0"/>
    <s v="Mangrove"/>
    <x v="1"/>
    <s v="#687537"/>
    <x v="204"/>
    <n v="4.9603227294921899"/>
    <n v="4.9603227294921899"/>
    <n v="4.9603227294921899"/>
    <n v="4.8717438598632796"/>
    <n v="4.8717438598632796"/>
    <n v="4.4288565795898496"/>
    <n v="3.45450394287109"/>
    <n v="2.3915719848632802"/>
    <n v="2.3915719848632802"/>
    <n v="2.3915719848632802"/>
    <n v="2.3029939025878901"/>
    <n v="2.0372600463867201"/>
    <n v="1.9486832519531301"/>
    <n v="1.7715291015625001"/>
    <n v="1.7715291015625001"/>
    <n v="1.7715291015625001"/>
    <n v="1.7715291015625001"/>
    <n v="1.7715291015625001"/>
    <n v="1.7715291015625001"/>
  </r>
  <r>
    <s v="Jawa-Bali-Nusa"/>
    <x v="0"/>
    <s v="Central Java"/>
    <x v="2"/>
    <n v="33"/>
    <s v="Purworejo"/>
    <x v="38"/>
    <n v="3306"/>
    <n v="80"/>
    <n v="13"/>
    <x v="0"/>
    <x v="0"/>
    <x v="4"/>
    <x v="4"/>
    <s v="Other Non Forest Natural Formation"/>
    <x v="4"/>
    <s v="Other Non Forest Natural Formation"/>
    <x v="5"/>
    <s v="#f1c232"/>
    <x v="205"/>
    <n v="1468.1041205139099"/>
    <n v="1444.91611942139"/>
    <n v="1043.29104475708"/>
    <n v="1095.5892168457101"/>
    <n v="1129.9816036438001"/>
    <n v="964.165267864989"/>
    <n v="963.81380285644298"/>
    <n v="892.99421166991897"/>
    <n v="663.36400665283395"/>
    <n v="583.687873571777"/>
    <n v="499.134522290039"/>
    <n v="571.54630943603502"/>
    <n v="663.62581182250904"/>
    <n v="688.79361582031197"/>
    <n v="708.81687971801603"/>
    <n v="671.24572523803602"/>
    <n v="649.53458994140499"/>
    <n v="674.52529456176705"/>
    <n v="614.69240059204003"/>
  </r>
  <r>
    <s v="Jawa-Bali-Nusa"/>
    <x v="0"/>
    <s v="Central Java"/>
    <x v="2"/>
    <n v="33"/>
    <s v="Purworejo"/>
    <x v="38"/>
    <n v="3306"/>
    <n v="80"/>
    <n v="21"/>
    <x v="1"/>
    <x v="1"/>
    <x v="1"/>
    <x v="1"/>
    <s v="Mosaic of Agriculture and Pasture"/>
    <x v="1"/>
    <s v="Mosaic of Agriculture and Pasture"/>
    <x v="2"/>
    <s v="#fff3bf"/>
    <x v="206"/>
    <n v="45545.224075331702"/>
    <n v="45760.226142218802"/>
    <n v="42676.667752033303"/>
    <n v="43156.6552918206"/>
    <n v="43820.033647377197"/>
    <n v="43826.609774932898"/>
    <n v="44184.696855992603"/>
    <n v="44412.039222740197"/>
    <n v="44659.0576244064"/>
    <n v="46834.2709514136"/>
    <n v="47118.976146334899"/>
    <n v="47836.164558895798"/>
    <n v="48983.923830233798"/>
    <n v="49059.314577249803"/>
    <n v="49265.928220346199"/>
    <n v="49216.899915121401"/>
    <n v="48765.371625015097"/>
    <n v="49202.841003054498"/>
    <n v="48083.817204268402"/>
  </r>
  <r>
    <s v="Jawa-Bali-Nusa"/>
    <x v="0"/>
    <s v="Central Java"/>
    <x v="2"/>
    <n v="33"/>
    <s v="Purworejo"/>
    <x v="38"/>
    <n v="3306"/>
    <n v="80"/>
    <n v="25"/>
    <x v="1"/>
    <x v="1"/>
    <x v="2"/>
    <x v="2"/>
    <s v="Other Non Vegetated Area"/>
    <x v="2"/>
    <s v="Other Non Vegetated Area"/>
    <x v="3"/>
    <s v="#ff3d3d"/>
    <x v="207"/>
    <n v="1813.32686569825"/>
    <n v="1483.2795060913199"/>
    <n v="1646.9280453308099"/>
    <n v="1107.60805352784"/>
    <n v="981.72703388061495"/>
    <n v="880.37845162963902"/>
    <n v="847.94429851684504"/>
    <n v="830.67329214477797"/>
    <n v="772.67474476928601"/>
    <n v="688.08179597778098"/>
    <n v="688.87894514159905"/>
    <n v="701.54833909911895"/>
    <n v="941.90323093871802"/>
    <n v="1023.24203065185"/>
    <n v="900.18409103393196"/>
    <n v="902.22543295898095"/>
    <n v="956.08253795165797"/>
    <n v="956.791288665769"/>
    <n v="941.00140064697098"/>
  </r>
  <r>
    <s v="Jawa-Bali-Nusa"/>
    <x v="0"/>
    <s v="Central Java"/>
    <x v="2"/>
    <n v="33"/>
    <s v="Purworejo"/>
    <x v="38"/>
    <n v="3306"/>
    <n v="80"/>
    <n v="33"/>
    <x v="0"/>
    <x v="0"/>
    <x v="3"/>
    <x v="3"/>
    <s v="River, Lake and Ocean"/>
    <x v="3"/>
    <s v="River, Lake and Ocean"/>
    <x v="4"/>
    <s v="#0000ff"/>
    <x v="208"/>
    <n v="82.205322070312405"/>
    <n v="72.282891473388702"/>
    <n v="66.525097143554703"/>
    <n v="66.613818286132798"/>
    <n v="70.157204388427701"/>
    <n v="71.840295770263594"/>
    <n v="66.791123217773404"/>
    <n v="65.905302130126898"/>
    <n v="64.664932006835897"/>
    <n v="64.133871240234399"/>
    <n v="65.019787945556601"/>
    <n v="65.1079828491211"/>
    <n v="69.537249066162104"/>
    <n v="91.593965106201196"/>
    <n v="100.984095782471"/>
    <n v="100.09872552490199"/>
    <n v="107.096329290771"/>
    <n v="107.716364031982"/>
    <n v="120.650107122802"/>
  </r>
  <r>
    <s v="Jawa-Bali-Nusa"/>
    <x v="0"/>
    <s v="Central Java"/>
    <x v="2"/>
    <n v="33"/>
    <s v="Wonosobo"/>
    <x v="39"/>
    <n v="3307"/>
    <n v="81"/>
    <n v="3"/>
    <x v="0"/>
    <x v="0"/>
    <x v="0"/>
    <x v="0"/>
    <s v="Natural Forest"/>
    <x v="0"/>
    <s v="Forest Formation"/>
    <x v="0"/>
    <s v="#006400"/>
    <x v="209"/>
    <n v="78919.685808752998"/>
    <n v="78469.625151215005"/>
    <n v="81027.856476666799"/>
    <n v="80347.724995374199"/>
    <n v="80787.562433295301"/>
    <n v="81375.765865164605"/>
    <n v="80896.430829230303"/>
    <n v="81521.3211244501"/>
    <n v="81368.461902544295"/>
    <n v="79952.930805799493"/>
    <n v="79798.106669435801"/>
    <n v="78952.743972290904"/>
    <n v="76060.432143317201"/>
    <n v="76085.0107289234"/>
    <n v="75552.491067505194"/>
    <n v="75397.244850977993"/>
    <n v="75604.403661853896"/>
    <n v="74966.815485187399"/>
    <n v="74733.417697614699"/>
  </r>
  <r>
    <s v="Jawa-Bali-Nusa"/>
    <x v="0"/>
    <s v="Central Java"/>
    <x v="2"/>
    <n v="33"/>
    <s v="Wonosobo"/>
    <x v="39"/>
    <n v="3307"/>
    <n v="81"/>
    <n v="13"/>
    <x v="0"/>
    <x v="0"/>
    <x v="4"/>
    <x v="4"/>
    <s v="Other Non Forest Natural Formation"/>
    <x v="4"/>
    <s v="Other Non Forest Natural Formation"/>
    <x v="5"/>
    <s v="#f1c232"/>
    <x v="210"/>
    <n v="2348.8321003662199"/>
    <n v="2790.66285911257"/>
    <n v="2413.6415025085698"/>
    <n v="2848.6471989624301"/>
    <n v="2918.8122252624898"/>
    <n v="2412.2676169922001"/>
    <n v="2503.7873675415199"/>
    <n v="2273.4293396057101"/>
    <n v="1941.2140050109999"/>
    <n v="1814.86444659425"/>
    <n v="1564.69562064208"/>
    <n v="1754.8064763488901"/>
    <n v="1712.68016253664"/>
    <n v="1793.31244696046"/>
    <n v="1937.3549511352701"/>
    <n v="1947.4713394104001"/>
    <n v="1971.5018111633301"/>
    <n v="2084.22264384764"/>
    <n v="2360.9692481566999"/>
  </r>
  <r>
    <s v="Jawa-Bali-Nusa"/>
    <x v="0"/>
    <s v="Central Java"/>
    <x v="2"/>
    <n v="33"/>
    <s v="Wonosobo"/>
    <x v="39"/>
    <n v="3307"/>
    <n v="81"/>
    <n v="21"/>
    <x v="1"/>
    <x v="1"/>
    <x v="1"/>
    <x v="1"/>
    <s v="Mosaic of Agriculture and Pasture"/>
    <x v="1"/>
    <s v="Mosaic of Agriculture and Pasture"/>
    <x v="2"/>
    <s v="#fff3bf"/>
    <x v="211"/>
    <n v="17084.767344861699"/>
    <n v="16987.121078406599"/>
    <n v="14468.610320465201"/>
    <n v="14986.6219057741"/>
    <n v="14517.677544427401"/>
    <n v="14475.920474578799"/>
    <n v="14928.9054909362"/>
    <n v="14465.7346227417"/>
    <n v="14584.734046661601"/>
    <n v="16012.0486264711"/>
    <n v="16368.811870197"/>
    <n v="16978.659643280898"/>
    <n v="19756.732612513199"/>
    <n v="19479.830554469001"/>
    <n v="19768.805683918101"/>
    <n v="19845.562402674001"/>
    <n v="19640.709837311399"/>
    <n v="20165.310339276399"/>
    <n v="20215.245256641301"/>
  </r>
  <r>
    <s v="Jawa-Bali-Nusa"/>
    <x v="0"/>
    <s v="Central Java"/>
    <x v="2"/>
    <n v="33"/>
    <s v="Wonosobo"/>
    <x v="39"/>
    <n v="3307"/>
    <n v="81"/>
    <n v="25"/>
    <x v="1"/>
    <x v="1"/>
    <x v="2"/>
    <x v="2"/>
    <s v="Other Non Vegetated Area"/>
    <x v="2"/>
    <s v="Other Non Vegetated Area"/>
    <x v="3"/>
    <s v="#ff3d3d"/>
    <x v="212"/>
    <n v="947.28756630249404"/>
    <n v="1070.4482893249699"/>
    <n v="1405.79792734988"/>
    <n v="1245.5717208984599"/>
    <n v="1206.9961219787699"/>
    <n v="1165.67590608522"/>
    <n v="1097.7572240173499"/>
    <n v="1161.3429066101201"/>
    <n v="1373.8985257995801"/>
    <n v="1480.3103494140801"/>
    <n v="1497.8692012451399"/>
    <n v="1543.89356492922"/>
    <n v="1750.60580432129"/>
    <n v="1947.11597315063"/>
    <n v="2048.4796495727501"/>
    <n v="2117.2075119811798"/>
    <n v="2102.83751195677"/>
    <n v="2103.3703337157999"/>
    <n v="2009.9979246582"/>
  </r>
  <r>
    <s v="Jawa-Bali-Nusa"/>
    <x v="0"/>
    <s v="Central Java"/>
    <x v="2"/>
    <n v="33"/>
    <s v="Wonosobo"/>
    <x v="39"/>
    <n v="3307"/>
    <n v="81"/>
    <n v="33"/>
    <x v="0"/>
    <x v="0"/>
    <x v="3"/>
    <x v="3"/>
    <s v="River, Lake and Ocean"/>
    <x v="3"/>
    <s v="River, Lake and Ocean"/>
    <x v="4"/>
    <s v="#0000ff"/>
    <x v="213"/>
    <n v="1158.98089509277"/>
    <n v="1141.6963373168901"/>
    <n v="1143.6474883911101"/>
    <n v="1030.9878943664601"/>
    <n v="1028.5053904174799"/>
    <n v="1029.9238525573801"/>
    <n v="1032.6728036499001"/>
    <n v="1037.72572197266"/>
    <n v="1191.24523536376"/>
    <n v="1199.3994870971601"/>
    <n v="1230.0703538574101"/>
    <n v="1229.4500585266001"/>
    <n v="1179.1029926879801"/>
    <n v="1154.28401187133"/>
    <n v="1152.4223632446201"/>
    <n v="1152.0676103332501"/>
    <n v="1140.1008930908199"/>
    <n v="1139.83491334839"/>
    <n v="1139.9235883056599"/>
  </r>
  <r>
    <s v="Jawa-Bali-Nusa"/>
    <x v="0"/>
    <s v="Central Java"/>
    <x v="2"/>
    <n v="33"/>
    <s v="Magelang"/>
    <x v="40"/>
    <n v="3308"/>
    <n v="82"/>
    <n v="3"/>
    <x v="0"/>
    <x v="0"/>
    <x v="0"/>
    <x v="0"/>
    <s v="Natural Forest"/>
    <x v="0"/>
    <s v="Forest Formation"/>
    <x v="0"/>
    <s v="#006400"/>
    <x v="214"/>
    <n v="73932.679079694804"/>
    <n v="73111.981285117101"/>
    <n v="74811.770027603998"/>
    <n v="73928.699424233899"/>
    <n v="71773.1242607522"/>
    <n v="69022.253490613104"/>
    <n v="67877.193775518201"/>
    <n v="67271.845884114897"/>
    <n v="67318.723181502894"/>
    <n v="65089.569503207102"/>
    <n v="64210.3005414953"/>
    <n v="63465.7359793746"/>
    <n v="61512.979114563401"/>
    <n v="61990.820375631702"/>
    <n v="62360.538001569803"/>
    <n v="63077.167270235703"/>
    <n v="64348.404670579199"/>
    <n v="63812.0013561757"/>
    <n v="64561.972010102101"/>
  </r>
  <r>
    <s v="Jawa-Bali-Nusa"/>
    <x v="0"/>
    <s v="Central Java"/>
    <x v="2"/>
    <n v="33"/>
    <s v="Magelang"/>
    <x v="40"/>
    <n v="3308"/>
    <n v="82"/>
    <n v="13"/>
    <x v="0"/>
    <x v="0"/>
    <x v="4"/>
    <x v="4"/>
    <s v="Other Non Forest Natural Formation"/>
    <x v="4"/>
    <s v="Other Non Forest Natural Formation"/>
    <x v="5"/>
    <s v="#f1c232"/>
    <x v="215"/>
    <n v="1303.68888693847"/>
    <n v="1447.5729167602599"/>
    <n v="1308.5763820617699"/>
    <n v="1574.21568845825"/>
    <n v="1588.85912395629"/>
    <n v="1405.7056405639601"/>
    <n v="1586.76483919067"/>
    <n v="1543.9508298583901"/>
    <n v="1379.43669935302"/>
    <n v="1279.3467587463299"/>
    <n v="969.64278438720999"/>
    <n v="994.80849444580394"/>
    <n v="1041.41749809571"/>
    <n v="1203.1228357177799"/>
    <n v="1317.4888194457999"/>
    <n v="1347.71821168824"/>
    <n v="1356.31948677369"/>
    <n v="1404.2889702575701"/>
    <n v="1431.2487270935001"/>
  </r>
  <r>
    <s v="Jawa-Bali-Nusa"/>
    <x v="0"/>
    <s v="Central Java"/>
    <x v="2"/>
    <n v="33"/>
    <s v="Magelang"/>
    <x v="40"/>
    <n v="3308"/>
    <n v="82"/>
    <n v="21"/>
    <x v="1"/>
    <x v="1"/>
    <x v="1"/>
    <x v="1"/>
    <s v="Mosaic of Agriculture and Pasture"/>
    <x v="1"/>
    <s v="Mosaic of Agriculture and Pasture"/>
    <x v="2"/>
    <s v="#fff3bf"/>
    <x v="216"/>
    <n v="36172.6095346211"/>
    <n v="36850.663215925997"/>
    <n v="34952.3682337957"/>
    <n v="35659.138864582703"/>
    <n v="37901.312212195502"/>
    <n v="40927.895498858903"/>
    <n v="42038.633343201604"/>
    <n v="42673.762761597798"/>
    <n v="42277.903917249503"/>
    <n v="44354.235209401297"/>
    <n v="45364.772398185698"/>
    <n v="46017.770592537097"/>
    <n v="47723.017129478001"/>
    <n v="46899.585931673697"/>
    <n v="46288.011908267697"/>
    <n v="45524.048501877303"/>
    <n v="44304.321447054303"/>
    <n v="44784.334539298601"/>
    <n v="44220.782358534103"/>
  </r>
  <r>
    <s v="Jawa-Bali-Nusa"/>
    <x v="0"/>
    <s v="Central Java"/>
    <x v="2"/>
    <n v="33"/>
    <s v="Magelang"/>
    <x v="40"/>
    <n v="3308"/>
    <n v="82"/>
    <n v="25"/>
    <x v="1"/>
    <x v="1"/>
    <x v="2"/>
    <x v="2"/>
    <s v="Other Non Vegetated Area"/>
    <x v="2"/>
    <s v="Other Non Vegetated Area"/>
    <x v="3"/>
    <s v="#ff3d3d"/>
    <x v="217"/>
    <n v="1301.6045909607001"/>
    <n v="1308.1653631347699"/>
    <n v="1654.7097312805199"/>
    <n v="1573.5254458557099"/>
    <n v="1462.35544309082"/>
    <n v="1377.5971872375401"/>
    <n v="1231.4806530273399"/>
    <n v="1222.88391636353"/>
    <n v="1733.3659922668401"/>
    <n v="1984.2397367492599"/>
    <n v="2159.8390897827098"/>
    <n v="2224.37837840576"/>
    <n v="2425.1025588012599"/>
    <n v="2608.5440113586301"/>
    <n v="2738.8709432067699"/>
    <n v="2755.7983861022799"/>
    <n v="2698.16913051146"/>
    <n v="2706.5898691894299"/>
    <n v="2492.8570219421299"/>
  </r>
  <r>
    <s v="Jawa-Bali-Nusa"/>
    <x v="0"/>
    <s v="Central Java"/>
    <x v="2"/>
    <n v="33"/>
    <s v="Magelang"/>
    <x v="40"/>
    <n v="3308"/>
    <n v="82"/>
    <n v="33"/>
    <x v="0"/>
    <x v="0"/>
    <x v="3"/>
    <x v="3"/>
    <s v="River, Lake and Ocean"/>
    <x v="3"/>
    <s v="River, Lake and Ocean"/>
    <x v="4"/>
    <s v="#0000ff"/>
    <x v="218"/>
    <n v="127.293680609131"/>
    <n v="119.49299188842799"/>
    <n v="110.45139807739299"/>
    <n v="102.296349694824"/>
    <n v="112.22473283081101"/>
    <n v="104.423955554199"/>
    <n v="103.803161889649"/>
    <n v="125.432380889893"/>
    <n v="128.445982452393"/>
    <n v="130.48456470947301"/>
    <n v="133.32095895996201"/>
    <n v="135.18232805175899"/>
    <n v="135.35947188110401"/>
    <n v="135.80261843872199"/>
    <n v="132.966100329591"/>
    <n v="133.14340291748101"/>
    <n v="130.66103789062501"/>
    <n v="130.66103789062501"/>
    <n v="131.015655139161"/>
  </r>
  <r>
    <s v="Jawa-Bali-Nusa"/>
    <x v="0"/>
    <s v="Central Java"/>
    <x v="2"/>
    <n v="33"/>
    <s v="Boyolali"/>
    <x v="41"/>
    <n v="3309"/>
    <n v="83"/>
    <n v="3"/>
    <x v="0"/>
    <x v="0"/>
    <x v="0"/>
    <x v="0"/>
    <s v="Natural Forest"/>
    <x v="0"/>
    <s v="Forest Formation"/>
    <x v="0"/>
    <s v="#006400"/>
    <x v="219"/>
    <n v="34218.9474506599"/>
    <n v="32164.122304771801"/>
    <n v="33620.111718926302"/>
    <n v="31399.515720533898"/>
    <n v="28673.116763239999"/>
    <n v="23807.866856422199"/>
    <n v="21785.029634673501"/>
    <n v="21331.566314134801"/>
    <n v="21510.805122021"/>
    <n v="22477.310207471099"/>
    <n v="23597.724211695699"/>
    <n v="24092.5181845716"/>
    <n v="24118.8562572644"/>
    <n v="24283.648678522299"/>
    <n v="24495.371122772802"/>
    <n v="25206.293663703502"/>
    <n v="24860.8619516609"/>
    <n v="24706.149528784499"/>
    <n v="23302.868551580901"/>
  </r>
  <r>
    <s v="Jawa-Bali-Nusa"/>
    <x v="0"/>
    <s v="Central Java"/>
    <x v="2"/>
    <n v="33"/>
    <s v="Boyolali"/>
    <x v="41"/>
    <n v="3309"/>
    <n v="83"/>
    <n v="13"/>
    <x v="0"/>
    <x v="0"/>
    <x v="4"/>
    <x v="4"/>
    <s v="Other Non Forest Natural Formation"/>
    <x v="4"/>
    <s v="Other Non Forest Natural Formation"/>
    <x v="5"/>
    <s v="#f1c232"/>
    <x v="220"/>
    <n v="3631.2184614746302"/>
    <n v="2274.51775316772"/>
    <n v="1558.9517846679701"/>
    <n v="1718.1817312561"/>
    <n v="1904.3981425537099"/>
    <n v="1817.29920418091"/>
    <n v="2085.7358082641599"/>
    <n v="2203.2190205505399"/>
    <n v="2246.9448124023402"/>
    <n v="2081.6825913268899"/>
    <n v="1811.46365958252"/>
    <n v="1813.5254331665001"/>
    <n v="1743.1301455078101"/>
    <n v="1897.93100088501"/>
    <n v="2119.0870573608299"/>
    <n v="1902.81031027831"/>
    <n v="1797.09294983519"/>
    <n v="1842.8417131164399"/>
    <n v="2036.10816367187"/>
  </r>
  <r>
    <s v="Jawa-Bali-Nusa"/>
    <x v="0"/>
    <s v="Central Java"/>
    <x v="2"/>
    <n v="33"/>
    <s v="Boyolali"/>
    <x v="41"/>
    <n v="3309"/>
    <n v="83"/>
    <n v="21"/>
    <x v="1"/>
    <x v="1"/>
    <x v="1"/>
    <x v="1"/>
    <s v="Mosaic of Agriculture and Pasture"/>
    <x v="1"/>
    <s v="Mosaic of Agriculture and Pasture"/>
    <x v="2"/>
    <s v="#fff3bf"/>
    <x v="221"/>
    <n v="69479.316668381405"/>
    <n v="72907.967314330599"/>
    <n v="71761.445232237194"/>
    <n v="73670.813671006501"/>
    <n v="76223.223526504298"/>
    <n v="81253.839451919906"/>
    <n v="82721.362468376494"/>
    <n v="82786.527749421002"/>
    <n v="82526.641887310499"/>
    <n v="81973.207084210197"/>
    <n v="81298.080819915602"/>
    <n v="80766.638560936393"/>
    <n v="80610.857368300902"/>
    <n v="80191.841687161897"/>
    <n v="79625.982810887595"/>
    <n v="79144.478469485999"/>
    <n v="79576.923554002598"/>
    <n v="79685.266581974502"/>
    <n v="80948.757631688306"/>
  </r>
  <r>
    <s v="Jawa-Bali-Nusa"/>
    <x v="0"/>
    <s v="Central Java"/>
    <x v="2"/>
    <n v="33"/>
    <s v="Boyolali"/>
    <x v="41"/>
    <n v="3309"/>
    <n v="83"/>
    <n v="25"/>
    <x v="1"/>
    <x v="1"/>
    <x v="2"/>
    <x v="2"/>
    <s v="Other Non Vegetated Area"/>
    <x v="2"/>
    <s v="Other Non Vegetated Area"/>
    <x v="3"/>
    <s v="#ff3d3d"/>
    <x v="222"/>
    <n v="811.20226155395596"/>
    <n v="833.10854600830203"/>
    <n v="1230.43078540649"/>
    <n v="1384.3817736023"/>
    <n v="1339.00031425781"/>
    <n v="1243.9779966308599"/>
    <n v="1538.1256177185001"/>
    <n v="1806.45967286988"/>
    <n v="1774.1294157043401"/>
    <n v="1375.5562234069801"/>
    <n v="1176.01353422852"/>
    <n v="1163.06773074341"/>
    <n v="1355.19255842896"/>
    <n v="1585.2585050964301"/>
    <n v="1760.0900731689401"/>
    <n v="1767.51804345093"/>
    <n v="1816.1840187133801"/>
    <n v="1816.8933484863301"/>
    <n v="1763.3281718933099"/>
  </r>
  <r>
    <s v="Jawa-Bali-Nusa"/>
    <x v="0"/>
    <s v="Central Java"/>
    <x v="2"/>
    <n v="33"/>
    <s v="Boyolali"/>
    <x v="41"/>
    <n v="3309"/>
    <n v="83"/>
    <n v="33"/>
    <x v="0"/>
    <x v="0"/>
    <x v="3"/>
    <x v="3"/>
    <s v="River, Lake and Ocean"/>
    <x v="3"/>
    <s v="River, Lake and Ocean"/>
    <x v="4"/>
    <s v="#0000ff"/>
    <x v="223"/>
    <n v="1604.27518677372"/>
    <n v="1565.2441105652199"/>
    <n v="1574.0205076050199"/>
    <n v="1572.0671324402199"/>
    <n v="1605.22128228154"/>
    <n v="1621.97651968388"/>
    <n v="1614.7064998047299"/>
    <n v="1617.1872718628399"/>
    <n v="1686.43879140019"/>
    <n v="1837.2039224243199"/>
    <n v="1861.6778034179799"/>
    <n v="1909.2101194213899"/>
    <n v="1916.9236993347199"/>
    <n v="1786.28015717166"/>
    <n v="1744.4289646484899"/>
    <n v="1723.8595419190001"/>
    <n v="1693.8975546265201"/>
    <n v="1693.80885647588"/>
    <n v="1693.8975100037101"/>
  </r>
  <r>
    <s v="Jawa-Bali-Nusa"/>
    <x v="0"/>
    <s v="Central Java"/>
    <x v="2"/>
    <n v="33"/>
    <s v="Klaten"/>
    <x v="42"/>
    <n v="3310"/>
    <n v="84"/>
    <n v="3"/>
    <x v="0"/>
    <x v="0"/>
    <x v="0"/>
    <x v="0"/>
    <s v="Natural Forest"/>
    <x v="0"/>
    <s v="Forest Formation"/>
    <x v="0"/>
    <s v="#006400"/>
    <x v="224"/>
    <n v="14106.764948297299"/>
    <n v="13737.3229797244"/>
    <n v="14357.8031078065"/>
    <n v="13238.573727966501"/>
    <n v="11472.633428937301"/>
    <n v="10786.1968325076"/>
    <n v="10451.3901828857"/>
    <n v="10073.5440512758"/>
    <n v="10259.9234796449"/>
    <n v="9995.5752974915504"/>
    <n v="9916.4509413694595"/>
    <n v="9938.2490314698607"/>
    <n v="9779.2507778624604"/>
    <n v="9836.6012194398209"/>
    <n v="9906.6996285645891"/>
    <n v="9937.2853259886797"/>
    <n v="9969.4390312134092"/>
    <n v="9905.1885688657603"/>
    <n v="10369.036289715699"/>
  </r>
  <r>
    <s v="Jawa-Bali-Nusa"/>
    <x v="0"/>
    <s v="Central Java"/>
    <x v="2"/>
    <n v="33"/>
    <s v="Klaten"/>
    <x v="42"/>
    <n v="3310"/>
    <n v="84"/>
    <n v="13"/>
    <x v="0"/>
    <x v="0"/>
    <x v="4"/>
    <x v="4"/>
    <s v="Other Non Forest Natural Formation"/>
    <x v="4"/>
    <s v="Other Non Forest Natural Formation"/>
    <x v="5"/>
    <s v="#f1c232"/>
    <x v="225"/>
    <n v="226.31412938842701"/>
    <n v="200.884003198242"/>
    <n v="138.23899833984399"/>
    <n v="186.62759547729499"/>
    <n v="104.834736871338"/>
    <n v="78.958244891357396"/>
    <n v="91.012732287597601"/>
    <n v="106.695362768555"/>
    <n v="106.782711627197"/>
    <n v="109.26202321167"/>
    <n v="106.06994242553699"/>
    <n v="97.034681585693306"/>
    <n v="78.872942315673697"/>
    <n v="87.914451397704994"/>
    <n v="99.437752221679602"/>
    <n v="80.295096069335798"/>
    <n v="84.370629516601497"/>
    <n v="85.434151666259694"/>
    <n v="99.083979443359297"/>
  </r>
  <r>
    <s v="Jawa-Bali-Nusa"/>
    <x v="0"/>
    <s v="Central Java"/>
    <x v="2"/>
    <n v="33"/>
    <s v="Klaten"/>
    <x v="42"/>
    <n v="3310"/>
    <n v="84"/>
    <n v="21"/>
    <x v="1"/>
    <x v="1"/>
    <x v="1"/>
    <x v="1"/>
    <s v="Mosaic of Agriculture and Pasture"/>
    <x v="1"/>
    <s v="Mosaic of Agriculture and Pasture"/>
    <x v="2"/>
    <s v="#fff3bf"/>
    <x v="226"/>
    <n v="53834.693918388599"/>
    <n v="54344.323303428297"/>
    <n v="53443.291949189799"/>
    <n v="54218.806033290202"/>
    <n v="56149.394270090801"/>
    <n v="57233.078193770903"/>
    <n v="57655.5232365064"/>
    <n v="57916.490849756803"/>
    <n v="57273.033365640302"/>
    <n v="57348.359004117301"/>
    <n v="57483.667613382102"/>
    <n v="57447.073991402802"/>
    <n v="57530.834992354903"/>
    <n v="57277.734389786099"/>
    <n v="56987.065942503803"/>
    <n v="56795.379150659202"/>
    <n v="56745.323902270698"/>
    <n v="56805.851947534597"/>
    <n v="56746.871943414597"/>
  </r>
  <r>
    <s v="Jawa-Bali-Nusa"/>
    <x v="0"/>
    <s v="Central Java"/>
    <x v="2"/>
    <n v="33"/>
    <s v="Klaten"/>
    <x v="42"/>
    <n v="3310"/>
    <n v="84"/>
    <n v="25"/>
    <x v="1"/>
    <x v="1"/>
    <x v="2"/>
    <x v="2"/>
    <s v="Other Non Vegetated Area"/>
    <x v="2"/>
    <s v="Other Non Vegetated Area"/>
    <x v="3"/>
    <s v="#ff3d3d"/>
    <x v="227"/>
    <n v="1815.23066922608"/>
    <n v="1707.91717510986"/>
    <n v="2046.06299454345"/>
    <n v="2337.6690328857198"/>
    <n v="2254.7247687194599"/>
    <n v="1879.1006819885299"/>
    <n v="1781.53480409546"/>
    <n v="1883.4384324524001"/>
    <n v="2338.83347196043"/>
    <n v="2533.2570576354901"/>
    <n v="2471.2236312011601"/>
    <n v="2449.9528800231901"/>
    <n v="2535.3750308898898"/>
    <n v="2703.6556485107399"/>
    <n v="2914.8300512512301"/>
    <n v="3096.5801356872598"/>
    <n v="3120.8663188720702"/>
    <n v="3123.5252138061601"/>
    <n v="2702.9698041503698"/>
  </r>
  <r>
    <s v="Jawa-Bali-Nusa"/>
    <x v="0"/>
    <s v="Central Java"/>
    <x v="2"/>
    <n v="33"/>
    <s v="Klaten"/>
    <x v="42"/>
    <n v="3310"/>
    <n v="84"/>
    <n v="33"/>
    <x v="0"/>
    <x v="0"/>
    <x v="3"/>
    <x v="3"/>
    <s v="River, Lake and Ocean"/>
    <x v="3"/>
    <s v="River, Lake and Ocean"/>
    <x v="4"/>
    <s v="#0000ff"/>
    <x v="228"/>
    <n v="122.101575543213"/>
    <n v="114.65777938232399"/>
    <n v="119.70819096679701"/>
    <n v="123.428851226807"/>
    <n v="123.518036224366"/>
    <n v="127.771287683106"/>
    <n v="125.644285064698"/>
    <n v="124.93654458618199"/>
    <n v="126.532211968995"/>
    <n v="118.65185838623"/>
    <n v="127.69311246337899"/>
    <n v="172.79465635986301"/>
    <n v="180.77149741821299"/>
    <n v="199.19953170776401"/>
    <n v="197.071866302491"/>
    <n v="195.56553244018599"/>
    <n v="185.10535897216801"/>
    <n v="185.10535897216801"/>
    <n v="187.14322412109399"/>
  </r>
  <r>
    <s v="Jawa-Bali-Nusa"/>
    <x v="0"/>
    <s v="Central Java"/>
    <x v="2"/>
    <n v="33"/>
    <s v="Sukoharjo"/>
    <x v="43"/>
    <n v="3311"/>
    <n v="85"/>
    <n v="3"/>
    <x v="0"/>
    <x v="0"/>
    <x v="0"/>
    <x v="0"/>
    <s v="Natural Forest"/>
    <x v="0"/>
    <s v="Forest Formation"/>
    <x v="0"/>
    <s v="#006400"/>
    <x v="229"/>
    <n v="786.83289527587897"/>
    <n v="738.351282055664"/>
    <n v="985.66935469360305"/>
    <n v="901.04099636840897"/>
    <n v="639.96923576660197"/>
    <n v="607.00208569335996"/>
    <n v="569.51422299804699"/>
    <n v="454.22369307861402"/>
    <n v="416.37873037109398"/>
    <n v="416.54013675536999"/>
    <n v="378.78005901489098"/>
    <n v="285.10789292602402"/>
    <n v="266.67640017700103"/>
    <n v="213.33952666626001"/>
    <n v="217.769344934082"/>
    <n v="233.009572515868"/>
    <n v="280.32622373046701"/>
    <n v="297.87344732055499"/>
    <n v="563.37298273315196"/>
  </r>
  <r>
    <s v="Jawa-Bali-Nusa"/>
    <x v="0"/>
    <s v="Central Java"/>
    <x v="2"/>
    <n v="33"/>
    <s v="Sukoharjo"/>
    <x v="43"/>
    <n v="3311"/>
    <n v="85"/>
    <n v="13"/>
    <x v="0"/>
    <x v="0"/>
    <x v="4"/>
    <x v="4"/>
    <s v="Other Non Forest Natural Formation"/>
    <x v="4"/>
    <s v="Other Non Forest Natural Formation"/>
    <x v="5"/>
    <s v="#f1c232"/>
    <x v="230"/>
    <n v="376.09742737426899"/>
    <n v="348.80758051757903"/>
    <n v="281.99572827148597"/>
    <n v="291.74050254516601"/>
    <n v="293.06897452392599"/>
    <n v="274.10941859130901"/>
    <n v="282.08275588989198"/>
    <n v="290.23357959594802"/>
    <n v="299.71375247802899"/>
    <n v="334.88779553833098"/>
    <n v="340.380608416749"/>
    <n v="334.71306531982498"/>
    <n v="292.62656780395599"/>
    <n v="236.10345179443399"/>
    <n v="198.361838659668"/>
    <n v="191.805935559083"/>
    <n v="289.44506132202099"/>
    <n v="270.12576734008798"/>
    <n v="301.84267807006898"/>
  </r>
  <r>
    <s v="Jawa-Bali-Nusa"/>
    <x v="0"/>
    <s v="Central Java"/>
    <x v="2"/>
    <n v="33"/>
    <s v="Sukoharjo"/>
    <x v="43"/>
    <n v="3311"/>
    <n v="85"/>
    <n v="21"/>
    <x v="1"/>
    <x v="1"/>
    <x v="1"/>
    <x v="1"/>
    <s v="Mosaic of Agriculture and Pasture"/>
    <x v="1"/>
    <s v="Mosaic of Agriculture and Pasture"/>
    <x v="2"/>
    <s v="#fff3bf"/>
    <x v="231"/>
    <n v="45106.2922347192"/>
    <n v="44992.622847145802"/>
    <n v="43765.267137865398"/>
    <n v="43455.964238635999"/>
    <n v="43816.797690191597"/>
    <n v="44345.7404037612"/>
    <n v="44262.707005921897"/>
    <n v="44275.294027968303"/>
    <n v="44656.177946632197"/>
    <n v="44946.261098285999"/>
    <n v="45077.418581092199"/>
    <n v="45116.7524664991"/>
    <n v="45165.550672430698"/>
    <n v="45001.7290157221"/>
    <n v="44765.091152569701"/>
    <n v="44523.407259790802"/>
    <n v="44285.137759436097"/>
    <n v="44282.124575860696"/>
    <n v="44043.160862085497"/>
  </r>
  <r>
    <s v="Jawa-Bali-Nusa"/>
    <x v="0"/>
    <s v="Central Java"/>
    <x v="2"/>
    <n v="33"/>
    <s v="Sukoharjo"/>
    <x v="43"/>
    <n v="3311"/>
    <n v="85"/>
    <n v="30"/>
    <x v="1"/>
    <x v="1"/>
    <x v="2"/>
    <x v="2"/>
    <s v="Mining"/>
    <x v="6"/>
    <s v="Mining"/>
    <x v="7"/>
    <s v="#af2a2a"/>
    <x v="232"/>
    <n v="367.82706490478301"/>
    <n v="368.53576818847398"/>
    <n v="370.57335220946999"/>
    <n v="372.079392321775"/>
    <n v="373.14248040160902"/>
    <n v="373.67401317138399"/>
    <n v="379.87534486083803"/>
    <n v="380.14111514282001"/>
    <n v="380.22970473632603"/>
    <n v="385.72237875976401"/>
    <n v="385.72237875976401"/>
    <n v="385.89955505370898"/>
    <n v="386.07673969116001"/>
    <n v="386.07673969116001"/>
    <n v="386.07673969116001"/>
    <n v="386.16532939452901"/>
    <n v="385.89955376586698"/>
    <n v="385.89955376586698"/>
    <n v="385.89955376586698"/>
  </r>
  <r>
    <s v="Jawa-Bali-Nusa"/>
    <x v="0"/>
    <s v="Central Java"/>
    <x v="2"/>
    <n v="33"/>
    <s v="Sukoharjo"/>
    <x v="43"/>
    <n v="3311"/>
    <n v="85"/>
    <n v="25"/>
    <x v="1"/>
    <x v="1"/>
    <x v="2"/>
    <x v="2"/>
    <s v="Other Non Vegetated Area"/>
    <x v="2"/>
    <s v="Other Non Vegetated Area"/>
    <x v="3"/>
    <s v="#ff3d3d"/>
    <x v="233"/>
    <n v="2489.1330594421502"/>
    <n v="2671.92897937624"/>
    <n v="3712.9304712951798"/>
    <n v="4114.9288178344696"/>
    <n v="4013.8388046813998"/>
    <n v="3530.53097869265"/>
    <n v="3636.5230498168999"/>
    <n v="3726.8221351745901"/>
    <n v="3366.59328680423"/>
    <n v="3035.8590859924402"/>
    <n v="2932.62628599856"/>
    <n v="2989.2643682983698"/>
    <n v="2994.78038588868"/>
    <n v="3274.3102055847098"/>
    <n v="3545.1459083068498"/>
    <n v="3776.81641674805"/>
    <n v="3870.0413721374098"/>
    <n v="3874.8266260497599"/>
    <n v="3816.4852679199098"/>
  </r>
  <r>
    <s v="Jawa-Bali-Nusa"/>
    <x v="0"/>
    <s v="Central Java"/>
    <x v="2"/>
    <n v="33"/>
    <s v="Sukoharjo"/>
    <x v="43"/>
    <n v="3311"/>
    <n v="85"/>
    <n v="33"/>
    <x v="0"/>
    <x v="0"/>
    <x v="3"/>
    <x v="3"/>
    <s v="River, Lake and Ocean"/>
    <x v="3"/>
    <s v="River, Lake and Ocean"/>
    <x v="4"/>
    <s v="#0000ff"/>
    <x v="234"/>
    <n v="81.524314654541101"/>
    <n v="87.460539086914096"/>
    <n v="91.270952032470703"/>
    <n v="71.953048663329994"/>
    <n v="70.889810803222701"/>
    <n v="76.650096459961006"/>
    <n v="77.004616882324299"/>
    <n v="80.992445410156506"/>
    <n v="88.613575347900394"/>
    <n v="88.436501037597694"/>
    <n v="92.779083087158298"/>
    <n v="95.9696482727052"/>
    <n v="101.99623037719699"/>
    <n v="96.148056909179701"/>
    <n v="95.262012207031304"/>
    <n v="96.502482360840105"/>
    <n v="96.857025976562696"/>
    <n v="96.857026031494399"/>
    <n v="96.9456517944338"/>
  </r>
  <r>
    <s v="Jawa-Bali-Nusa"/>
    <x v="0"/>
    <s v="Central Java"/>
    <x v="2"/>
    <n v="33"/>
    <s v="Wonogiri"/>
    <x v="44"/>
    <n v="3312"/>
    <n v="86"/>
    <n v="3"/>
    <x v="0"/>
    <x v="0"/>
    <x v="0"/>
    <x v="0"/>
    <s v="Natural Forest"/>
    <x v="0"/>
    <s v="Forest Formation"/>
    <x v="0"/>
    <s v="#006400"/>
    <x v="235"/>
    <n v="19453.720904693"/>
    <n v="18683.065256603801"/>
    <n v="21705.945404705501"/>
    <n v="21405.2386115107"/>
    <n v="20944.0496895623"/>
    <n v="20770.4611718868"/>
    <n v="21272.787206554502"/>
    <n v="21133.1251032892"/>
    <n v="22489.281749163201"/>
    <n v="24830.901872845101"/>
    <n v="24885.196951580299"/>
    <n v="24740.027434173098"/>
    <n v="24069.402071276199"/>
    <n v="23768.294631762299"/>
    <n v="24630.0390284969"/>
    <n v="25910.813043963099"/>
    <n v="26667.057228960799"/>
    <n v="26543.5775087398"/>
    <n v="28727.500927062301"/>
  </r>
  <r>
    <s v="Jawa-Bali-Nusa"/>
    <x v="0"/>
    <s v="Central Java"/>
    <x v="2"/>
    <n v="33"/>
    <s v="Wonogiri"/>
    <x v="44"/>
    <n v="3312"/>
    <n v="86"/>
    <n v="13"/>
    <x v="0"/>
    <x v="0"/>
    <x v="4"/>
    <x v="4"/>
    <s v="Other Non Forest Natural Formation"/>
    <x v="4"/>
    <s v="Other Non Forest Natural Formation"/>
    <x v="5"/>
    <s v="#f1c232"/>
    <x v="236"/>
    <n v="18062.6655693664"/>
    <n v="16284.4123141169"/>
    <n v="14824.6202549188"/>
    <n v="16062.0456454219"/>
    <n v="16062.6740069026"/>
    <n v="15753.6468266108"/>
    <n v="16155.8761626338"/>
    <n v="16869.808049767798"/>
    <n v="17581.911591918601"/>
    <n v="16460.997528331998"/>
    <n v="14773.4634044184"/>
    <n v="14844.472640801399"/>
    <n v="14247.7957921015"/>
    <n v="14864.2441127436"/>
    <n v="15812.787623534799"/>
    <n v="15779.9767739743"/>
    <n v="17682.250010565102"/>
    <n v="17830.011087451199"/>
    <n v="19151.375496875"/>
  </r>
  <r>
    <s v="Jawa-Bali-Nusa"/>
    <x v="0"/>
    <s v="Central Java"/>
    <x v="2"/>
    <n v="33"/>
    <s v="Wonogiri"/>
    <x v="44"/>
    <n v="3312"/>
    <n v="86"/>
    <n v="21"/>
    <x v="1"/>
    <x v="1"/>
    <x v="1"/>
    <x v="1"/>
    <s v="Mosaic of Agriculture and Pasture"/>
    <x v="1"/>
    <s v="Mosaic of Agriculture and Pasture"/>
    <x v="2"/>
    <s v="#fff3bf"/>
    <x v="237"/>
    <n v="142863.23628502901"/>
    <n v="145455.56658550401"/>
    <n v="141140.27229430701"/>
    <n v="139713.563109757"/>
    <n v="141473.53464739499"/>
    <n v="144170.424230495"/>
    <n v="144169.38486486301"/>
    <n v="143857.23198662599"/>
    <n v="142731.10799448"/>
    <n v="141928.789986585"/>
    <n v="143463.32130058701"/>
    <n v="143542.26962060001"/>
    <n v="145265.502714881"/>
    <n v="145296.087240141"/>
    <n v="143413.520546129"/>
    <n v="142401.937347589"/>
    <n v="139650.25887866199"/>
    <n v="139605.07946507499"/>
    <n v="135721.607516652"/>
  </r>
  <r>
    <s v="Jawa-Bali-Nusa"/>
    <x v="0"/>
    <s v="Central Java"/>
    <x v="2"/>
    <n v="33"/>
    <s v="Wonogiri"/>
    <x v="44"/>
    <n v="3312"/>
    <n v="86"/>
    <n v="30"/>
    <x v="1"/>
    <x v="1"/>
    <x v="2"/>
    <x v="2"/>
    <s v="Mining"/>
    <x v="6"/>
    <s v="Mining"/>
    <x v="7"/>
    <s v="#af2a2a"/>
    <x v="238"/>
    <n v="38.182361456298899"/>
    <n v="38.359543865966799"/>
    <n v="38.359543865966799"/>
    <n v="38.182362115478597"/>
    <n v="39.511225958251998"/>
    <n v="39.511225958251998"/>
    <n v="40.131355725097698"/>
    <n v="40.131355725097698"/>
    <n v="40.131355725097698"/>
    <n v="40.928675305175801"/>
    <n v="40.928675305175801"/>
    <n v="40.928675305175801"/>
    <n v="40.928675305175801"/>
    <n v="40.928675305175801"/>
    <n v="40.928675305175801"/>
    <n v="41.0172663452149"/>
    <n v="41.0172663452149"/>
    <n v="57.049568133545101"/>
    <n v="56.872291296386798"/>
  </r>
  <r>
    <s v="Jawa-Bali-Nusa"/>
    <x v="0"/>
    <s v="Central Java"/>
    <x v="2"/>
    <n v="33"/>
    <s v="Wonogiri"/>
    <x v="44"/>
    <n v="3312"/>
    <n v="86"/>
    <n v="25"/>
    <x v="1"/>
    <x v="1"/>
    <x v="2"/>
    <x v="2"/>
    <s v="Other Non Vegetated Area"/>
    <x v="2"/>
    <s v="Other Non Vegetated Area"/>
    <x v="3"/>
    <s v="#ff3d3d"/>
    <x v="239"/>
    <n v="5475.8944040222304"/>
    <n v="5539.4721531433197"/>
    <n v="8416.7331078675397"/>
    <n v="9095.0191938110402"/>
    <n v="7805.7050034546601"/>
    <n v="5630.2230337158499"/>
    <n v="4800.9258828247303"/>
    <n v="4682.6448102111999"/>
    <n v="3735.19373391112"/>
    <n v="3236.4727288147201"/>
    <n v="3354.3984153137399"/>
    <n v="3364.4906769531499"/>
    <n v="2905.63349377443"/>
    <n v="2581.5862064026001"/>
    <n v="2637.5690857544"/>
    <n v="2446.27816050416"/>
    <n v="2576.1095461547902"/>
    <n v="2580.8867694396999"/>
    <n v="2958.7168114074798"/>
  </r>
  <r>
    <s v="Jawa-Bali-Nusa"/>
    <x v="0"/>
    <s v="Central Java"/>
    <x v="2"/>
    <n v="33"/>
    <s v="Wonogiri"/>
    <x v="44"/>
    <n v="3312"/>
    <n v="86"/>
    <n v="33"/>
    <x v="0"/>
    <x v="0"/>
    <x v="3"/>
    <x v="3"/>
    <s v="River, Lake and Ocean"/>
    <x v="3"/>
    <s v="River, Lake and Ocean"/>
    <x v="4"/>
    <s v="#0000ff"/>
    <x v="240"/>
    <n v="6295.6148757444798"/>
    <n v="6188.4385471007099"/>
    <n v="6063.3837946471704"/>
    <n v="5875.2654776915597"/>
    <n v="5863.8398270445896"/>
    <n v="5825.0479116576298"/>
    <n v="5750.2089277220903"/>
    <n v="5606.3730946959604"/>
    <n v="5611.6879751158804"/>
    <n v="5691.2236084227798"/>
    <n v="5672.0056531066102"/>
    <n v="5657.1253524779304"/>
    <n v="5660.0516529845399"/>
    <n v="5638.1735339598799"/>
    <n v="5654.4694410887796"/>
    <n v="5609.29180792837"/>
    <n v="5572.6214696166198"/>
    <n v="5572.7100014647704"/>
    <n v="5573.2413570128701"/>
  </r>
  <r>
    <s v="Jawa-Bali-Nusa"/>
    <x v="0"/>
    <s v="Central Java"/>
    <x v="2"/>
    <n v="33"/>
    <s v="Karanganyar"/>
    <x v="45"/>
    <n v="3313"/>
    <n v="87"/>
    <n v="3"/>
    <x v="0"/>
    <x v="0"/>
    <x v="0"/>
    <x v="0"/>
    <s v="Natural Forest"/>
    <x v="0"/>
    <s v="Forest Formation"/>
    <x v="0"/>
    <s v="#006400"/>
    <x v="241"/>
    <n v="21164.394430575499"/>
    <n v="21045.761484151899"/>
    <n v="23470.1661991888"/>
    <n v="24623.612970899201"/>
    <n v="23941.8240400455"/>
    <n v="22607.926000805899"/>
    <n v="22438.758878430399"/>
    <n v="21895.6680958754"/>
    <n v="21097.794881075399"/>
    <n v="21306.888148292801"/>
    <n v="21152.153019124598"/>
    <n v="20578.350180569199"/>
    <n v="20711.842134890001"/>
    <n v="19911.194250851499"/>
    <n v="20342.916938784001"/>
    <n v="20781.936614338701"/>
    <n v="21413.7815268255"/>
    <n v="21293.682585895302"/>
    <n v="22841.276352821798"/>
  </r>
  <r>
    <s v="Jawa-Bali-Nusa"/>
    <x v="0"/>
    <s v="Central Java"/>
    <x v="2"/>
    <n v="33"/>
    <s v="Karanganyar"/>
    <x v="45"/>
    <n v="3313"/>
    <n v="87"/>
    <n v="13"/>
    <x v="0"/>
    <x v="0"/>
    <x v="4"/>
    <x v="4"/>
    <s v="Other Non Forest Natural Formation"/>
    <x v="4"/>
    <s v="Other Non Forest Natural Formation"/>
    <x v="5"/>
    <s v="#f1c232"/>
    <x v="242"/>
    <n v="4417.0929683838403"/>
    <n v="3914.4654552429301"/>
    <n v="2877.6450821472199"/>
    <n v="2846.18963517458"/>
    <n v="2741.1440158447399"/>
    <n v="2493.5055176208698"/>
    <n v="2385.63361068728"/>
    <n v="2435.70398877566"/>
    <n v="2369.0719639587601"/>
    <n v="2384.1481227539198"/>
    <n v="2426.8916951477199"/>
    <n v="2650.1553586242799"/>
    <n v="2395.98432179567"/>
    <n v="2445.7017441528501"/>
    <n v="2176.4440499206698"/>
    <n v="2298.5715745971802"/>
    <n v="2787.8324866211301"/>
    <n v="2783.8455421997401"/>
    <n v="2664.9594244751202"/>
  </r>
  <r>
    <s v="Jawa-Bali-Nusa"/>
    <x v="0"/>
    <s v="Central Java"/>
    <x v="2"/>
    <n v="33"/>
    <s v="Karanganyar"/>
    <x v="45"/>
    <n v="3313"/>
    <n v="87"/>
    <n v="21"/>
    <x v="1"/>
    <x v="1"/>
    <x v="1"/>
    <x v="1"/>
    <s v="Mosaic of Agriculture and Pasture"/>
    <x v="1"/>
    <s v="Mosaic of Agriculture and Pasture"/>
    <x v="2"/>
    <s v="#fff3bf"/>
    <x v="243"/>
    <n v="52971.836691664597"/>
    <n v="53109.624585347497"/>
    <n v="50592.987982172701"/>
    <n v="49187.275956576697"/>
    <n v="50075.938571535597"/>
    <n v="51907.758291297599"/>
    <n v="52163.505233712604"/>
    <n v="52637.457583615098"/>
    <n v="53766.433946854697"/>
    <n v="53655.608306405098"/>
    <n v="53811.1231516685"/>
    <n v="54045.808987434502"/>
    <n v="54098.504659809201"/>
    <n v="54592.3926619782"/>
    <n v="54260.352201032802"/>
    <n v="53502.689788106203"/>
    <n v="52319.716612662298"/>
    <n v="52453.729458564703"/>
    <n v="51093.7227177612"/>
  </r>
  <r>
    <s v="Jawa-Bali-Nusa"/>
    <x v="0"/>
    <s v="Central Java"/>
    <x v="2"/>
    <n v="33"/>
    <s v="Karanganyar"/>
    <x v="45"/>
    <n v="3313"/>
    <n v="87"/>
    <n v="30"/>
    <x v="1"/>
    <x v="1"/>
    <x v="2"/>
    <x v="2"/>
    <s v="Mining"/>
    <x v="6"/>
    <s v="Mining"/>
    <x v="7"/>
    <s v="#af2a2a"/>
    <x v="244"/>
    <n v="415.070920996094"/>
    <n v="458.32548635864498"/>
    <n v="531.27258527221602"/>
    <n v="538.54080964355603"/>
    <n v="565.13104370727604"/>
    <n v="602.00231447753697"/>
    <n v="608.73822413329799"/>
    <n v="611.48582595214498"/>
    <n v="612.37221794433299"/>
    <n v="616.00635640258497"/>
    <n v="617.60183988036897"/>
    <n v="615.74044495849398"/>
    <n v="619.28572662353395"/>
    <n v="623.71768406982301"/>
    <n v="640.38193467407098"/>
    <n v="676.54680291137595"/>
    <n v="703.58193912963702"/>
    <n v="704.82289098510603"/>
    <n v="704.91153255004804"/>
  </r>
  <r>
    <s v="Jawa-Bali-Nusa"/>
    <x v="0"/>
    <s v="Central Java"/>
    <x v="2"/>
    <n v="33"/>
    <s v="Karanganyar"/>
    <x v="45"/>
    <n v="3313"/>
    <n v="87"/>
    <n v="25"/>
    <x v="1"/>
    <x v="1"/>
    <x v="2"/>
    <x v="2"/>
    <s v="Other Non Vegetated Area"/>
    <x v="2"/>
    <s v="Other Non Vegetated Area"/>
    <x v="3"/>
    <s v="#ff3d3d"/>
    <x v="245"/>
    <n v="1447.51154576416"/>
    <n v="1909.0901804626601"/>
    <n v="2968.8292139770901"/>
    <n v="3249.2700566284402"/>
    <n v="3120.4086044006499"/>
    <n v="2833.2541513306001"/>
    <n v="2845.1515519958598"/>
    <n v="2861.4720080566599"/>
    <n v="2585.8336428405801"/>
    <n v="2467.5264310119801"/>
    <n v="2428.96651621706"/>
    <n v="2547.5673844543599"/>
    <n v="2611.20764453125"/>
    <n v="2867.1857211547999"/>
    <n v="3020.0968911499099"/>
    <n v="3175.9269011169699"/>
    <n v="3209.6066542236399"/>
    <n v="3198.3500911255101"/>
    <n v="3129.4719147522101"/>
  </r>
  <r>
    <s v="Jawa-Bali-Nusa"/>
    <x v="0"/>
    <s v="Central Java"/>
    <x v="2"/>
    <n v="33"/>
    <s v="Karanganyar"/>
    <x v="45"/>
    <n v="3313"/>
    <n v="87"/>
    <n v="33"/>
    <x v="0"/>
    <x v="0"/>
    <x v="3"/>
    <x v="3"/>
    <s v="River, Lake and Ocean"/>
    <x v="3"/>
    <s v="River, Lake and Ocean"/>
    <x v="4"/>
    <s v="#0000ff"/>
    <x v="246"/>
    <n v="82.782709307861396"/>
    <n v="61.422075128173901"/>
    <n v="57.788203930664203"/>
    <n v="53.799837768554703"/>
    <n v="54.2429911560059"/>
    <n v="54.2429911560059"/>
    <n v="56.901767730712997"/>
    <n v="56.901764416504001"/>
    <n v="67.182614019775698"/>
    <n v="68.511901824951394"/>
    <n v="61.953044653320603"/>
    <n v="61.066910650635002"/>
    <n v="61.864779040527502"/>
    <n v="58.497204486084001"/>
    <n v="58.497251129150399"/>
    <n v="63.017585620117302"/>
    <n v="64.170047229004098"/>
    <n v="64.258697918701301"/>
    <n v="64.347324328613396"/>
  </r>
  <r>
    <s v="Jawa-Bali-Nusa"/>
    <x v="0"/>
    <s v="Central Java"/>
    <x v="2"/>
    <n v="33"/>
    <s v="Sragen"/>
    <x v="46"/>
    <n v="3314"/>
    <n v="88"/>
    <n v="3"/>
    <x v="0"/>
    <x v="0"/>
    <x v="0"/>
    <x v="0"/>
    <s v="Natural Forest"/>
    <x v="0"/>
    <s v="Forest Formation"/>
    <x v="0"/>
    <s v="#006400"/>
    <x v="247"/>
    <n v="1500.09205784302"/>
    <n v="1176.40454291382"/>
    <n v="1407.7432354370101"/>
    <n v="1934.94504699097"/>
    <n v="1479.5075670349199"/>
    <n v="730.51332608032101"/>
    <n v="709.49657375488198"/>
    <n v="655.68012751464698"/>
    <n v="557.09189575195205"/>
    <n v="529.80156614379803"/>
    <n v="482.63544312744102"/>
    <n v="350.24383363036998"/>
    <n v="339.33597864990202"/>
    <n v="303.60226229248002"/>
    <n v="256.95336712036101"/>
    <n v="277.52155114746103"/>
    <n v="358.92009594726397"/>
    <n v="356.171841003417"/>
    <n v="583.78554694213597"/>
  </r>
  <r>
    <s v="Jawa-Bali-Nusa"/>
    <x v="0"/>
    <s v="Central Java"/>
    <x v="2"/>
    <n v="33"/>
    <s v="Sragen"/>
    <x v="46"/>
    <n v="3314"/>
    <n v="88"/>
    <n v="13"/>
    <x v="0"/>
    <x v="0"/>
    <x v="4"/>
    <x v="4"/>
    <s v="Other Non Forest Natural Formation"/>
    <x v="4"/>
    <s v="Other Non Forest Natural Formation"/>
    <x v="5"/>
    <s v="#f1c232"/>
    <x v="248"/>
    <n v="491.26289284667899"/>
    <n v="330.42273957519598"/>
    <n v="237.766645715332"/>
    <n v="267.46474503784202"/>
    <n v="244.59177871704199"/>
    <n v="203.10092964477599"/>
    <n v="205.84908863525399"/>
    <n v="229.25330297851599"/>
    <n v="224.64358881225701"/>
    <n v="247.33904046020501"/>
    <n v="254.964887658691"/>
    <n v="258.59779522705003"/>
    <n v="246.62791500854399"/>
    <n v="235.81252310180599"/>
    <n v="198.40205474853599"/>
    <n v="196.539552465821"/>
    <n v="210.36999425659201"/>
    <n v="205.139029876709"/>
    <n v="193.34851706543"/>
  </r>
  <r>
    <s v="Jawa-Bali-Nusa"/>
    <x v="0"/>
    <s v="Central Java"/>
    <x v="2"/>
    <n v="33"/>
    <s v="Sragen"/>
    <x v="46"/>
    <n v="3314"/>
    <n v="88"/>
    <n v="21"/>
    <x v="1"/>
    <x v="1"/>
    <x v="1"/>
    <x v="1"/>
    <s v="Mosaic of Agriculture and Pasture"/>
    <x v="1"/>
    <s v="Mosaic of Agriculture and Pasture"/>
    <x v="2"/>
    <s v="#fff3bf"/>
    <x v="249"/>
    <n v="94032.815345299401"/>
    <n v="94470.517553069105"/>
    <n v="93399.762538992596"/>
    <n v="92902.191720540199"/>
    <n v="93858.018446089205"/>
    <n v="94776.304339879396"/>
    <n v="94296.747712073295"/>
    <n v="94271.778531625299"/>
    <n v="94824.171311031707"/>
    <n v="95067.0220810951"/>
    <n v="95193.462367404805"/>
    <n v="95215.011710086095"/>
    <n v="95235.6722185994"/>
    <n v="95239.238592022099"/>
    <n v="95086.203859379093"/>
    <n v="94821.088803057297"/>
    <n v="94518.982144489506"/>
    <n v="94523.680254328705"/>
    <n v="93827.944424152403"/>
  </r>
  <r>
    <s v="Jawa-Bali-Nusa"/>
    <x v="0"/>
    <s v="Central Java"/>
    <x v="2"/>
    <n v="33"/>
    <s v="Sragen"/>
    <x v="46"/>
    <n v="3314"/>
    <n v="88"/>
    <n v="25"/>
    <x v="1"/>
    <x v="1"/>
    <x v="2"/>
    <x v="2"/>
    <s v="Other Non Vegetated Area"/>
    <x v="2"/>
    <s v="Other Non Vegetated Area"/>
    <x v="3"/>
    <s v="#ff3d3d"/>
    <x v="250"/>
    <n v="1347.4932317687999"/>
    <n v="1458.1704642150901"/>
    <n v="2402.2147720459002"/>
    <n v="2355.8335688659699"/>
    <n v="1881.7757464538599"/>
    <n v="1749.36295505981"/>
    <n v="2235.1288005126898"/>
    <n v="2294.2357122680601"/>
    <n v="1820.9180314514199"/>
    <n v="1497.7893076538101"/>
    <n v="1385.5247578491201"/>
    <n v="1470.91666503906"/>
    <n v="1443.2477293701199"/>
    <n v="1544.6751651489301"/>
    <n v="1794.45138329467"/>
    <n v="2041.7480564514101"/>
    <n v="2232.13069225463"/>
    <n v="2235.7664839477402"/>
    <n v="2715.2357205078101"/>
  </r>
  <r>
    <s v="Jawa-Bali-Nusa"/>
    <x v="0"/>
    <s v="Central Java"/>
    <x v="2"/>
    <n v="33"/>
    <s v="Sragen"/>
    <x v="46"/>
    <n v="3314"/>
    <n v="88"/>
    <n v="33"/>
    <x v="0"/>
    <x v="0"/>
    <x v="3"/>
    <x v="3"/>
    <s v="River, Lake and Ocean"/>
    <x v="3"/>
    <s v="River, Lake and Ocean"/>
    <x v="4"/>
    <s v="#0000ff"/>
    <x v="251"/>
    <n v="2226.8899611511501"/>
    <n v="2163.0381891357601"/>
    <n v="2151.0662967224298"/>
    <n v="2138.1184074646198"/>
    <n v="2134.6599506042699"/>
    <n v="2139.2719382446498"/>
    <n v="2151.33131393435"/>
    <n v="2147.6058145263901"/>
    <n v="2171.7286618652302"/>
    <n v="2256.60149356081"/>
    <n v="2281.9660328735699"/>
    <n v="2303.78348493044"/>
    <n v="2333.6696472839499"/>
    <n v="2275.2249463440198"/>
    <n v="2262.54282436527"/>
    <n v="2261.6555257812802"/>
    <n v="2278.1505619446102"/>
    <n v="2277.7958797363599"/>
    <n v="2278.23928023074"/>
  </r>
  <r>
    <s v="Jawa-Bali-Nusa"/>
    <x v="0"/>
    <s v="Central Java"/>
    <x v="2"/>
    <n v="33"/>
    <s v="Grobogan"/>
    <x v="47"/>
    <n v="3315"/>
    <n v="89"/>
    <n v="3"/>
    <x v="0"/>
    <x v="0"/>
    <x v="0"/>
    <x v="0"/>
    <s v="Natural Forest"/>
    <x v="0"/>
    <s v="Forest Formation"/>
    <x v="0"/>
    <s v="#006400"/>
    <x v="252"/>
    <n v="12825.3571332761"/>
    <n v="8783.7024994446401"/>
    <n v="9378.7816650024797"/>
    <n v="8154.8838541138402"/>
    <n v="6133.2144464782596"/>
    <n v="4061.16347635496"/>
    <n v="3591.8220081176601"/>
    <n v="3421.6792450073299"/>
    <n v="3389.8444323486501"/>
    <n v="3520.1658698608398"/>
    <n v="3213.1892622680498"/>
    <n v="2375.4482591186602"/>
    <n v="2115.7024962829601"/>
    <n v="1691.5226886840901"/>
    <n v="1621.3514399353101"/>
    <n v="1591.35887105713"/>
    <n v="1729.40377279054"/>
    <n v="1706.06897496949"/>
    <n v="2168.4943471008401"/>
  </r>
  <r>
    <s v="Jawa-Bali-Nusa"/>
    <x v="0"/>
    <s v="Central Java"/>
    <x v="2"/>
    <n v="33"/>
    <s v="Grobogan"/>
    <x v="47"/>
    <n v="3315"/>
    <n v="89"/>
    <n v="13"/>
    <x v="0"/>
    <x v="0"/>
    <x v="4"/>
    <x v="4"/>
    <s v="Other Non Forest Natural Formation"/>
    <x v="4"/>
    <s v="Other Non Forest Natural Formation"/>
    <x v="5"/>
    <s v="#f1c232"/>
    <x v="253"/>
    <n v="5505.4882923401001"/>
    <n v="1004.25519302979"/>
    <n v="265.29714288940397"/>
    <n v="246.04213696289099"/>
    <n v="375.38085947875999"/>
    <n v="265.45915648193301"/>
    <n v="197.41662852783199"/>
    <n v="246.65412268066399"/>
    <n v="260.67575332031299"/>
    <n v="331.30819248657298"/>
    <n v="408.131848876954"/>
    <n v="390.38019843749998"/>
    <n v="295.546870123291"/>
    <n v="232.46285480956999"/>
    <n v="206.996169372559"/>
    <n v="135.04258300781299"/>
    <n v="135.575056298828"/>
    <n v="128.92118184814501"/>
    <n v="129.1886456604"/>
  </r>
  <r>
    <s v="Jawa-Bali-Nusa"/>
    <x v="0"/>
    <s v="Central Java"/>
    <x v="2"/>
    <n v="33"/>
    <s v="Grobogan"/>
    <x v="47"/>
    <n v="3315"/>
    <n v="89"/>
    <n v="21"/>
    <x v="1"/>
    <x v="1"/>
    <x v="1"/>
    <x v="1"/>
    <s v="Mosaic of Agriculture and Pasture"/>
    <x v="1"/>
    <s v="Mosaic of Agriculture and Pasture"/>
    <x v="2"/>
    <s v="#fff3bf"/>
    <x v="254"/>
    <n v="175129.47985987601"/>
    <n v="182627.227188324"/>
    <n v="178434.74641363"/>
    <n v="180578.32032474701"/>
    <n v="185393.71971001799"/>
    <n v="189663.08337059201"/>
    <n v="191717.37385689901"/>
    <n v="192426.60181751801"/>
    <n v="193175.655329906"/>
    <n v="193469.99263512"/>
    <n v="193801.83935959599"/>
    <n v="193683.057297505"/>
    <n v="193717.828068164"/>
    <n v="193121.67595016499"/>
    <n v="192257.668674885"/>
    <n v="192261.94618411499"/>
    <n v="192397.35195632101"/>
    <n v="192397.88323654601"/>
    <n v="190735.15096377299"/>
  </r>
  <r>
    <s v="Jawa-Bali-Nusa"/>
    <x v="0"/>
    <s v="Central Java"/>
    <x v="2"/>
    <n v="33"/>
    <s v="Grobogan"/>
    <x v="47"/>
    <n v="3315"/>
    <n v="89"/>
    <n v="30"/>
    <x v="1"/>
    <x v="1"/>
    <x v="2"/>
    <x v="2"/>
    <s v="Mining"/>
    <x v="6"/>
    <s v="Mining"/>
    <x v="7"/>
    <s v="#af2a2a"/>
    <x v="5"/>
    <m/>
    <m/>
    <m/>
    <m/>
    <m/>
    <m/>
    <m/>
    <m/>
    <m/>
    <m/>
    <m/>
    <m/>
    <m/>
    <m/>
    <m/>
    <m/>
    <m/>
    <n v="2.2182902099609398"/>
    <n v="2.0408440490722701"/>
  </r>
  <r>
    <s v="Jawa-Bali-Nusa"/>
    <x v="0"/>
    <s v="Central Java"/>
    <x v="2"/>
    <n v="33"/>
    <s v="Grobogan"/>
    <x v="47"/>
    <n v="3315"/>
    <n v="89"/>
    <n v="25"/>
    <x v="1"/>
    <x v="1"/>
    <x v="2"/>
    <x v="2"/>
    <s v="Other Non Vegetated Area"/>
    <x v="2"/>
    <s v="Other Non Vegetated Area"/>
    <x v="3"/>
    <s v="#ff3d3d"/>
    <x v="255"/>
    <n v="8747.8722541809493"/>
    <n v="9819.0996031678496"/>
    <n v="14160.338461651399"/>
    <n v="13285.2049771117"/>
    <n v="10378.9042121399"/>
    <n v="8300.3853125915102"/>
    <n v="6784.8095284850497"/>
    <n v="6192.2273801757701"/>
    <n v="5454.3327633972003"/>
    <n v="4955.6702638549496"/>
    <n v="4849.8957001525496"/>
    <n v="5820.7105267882498"/>
    <n v="6124.2827365050498"/>
    <n v="7203.6177227296303"/>
    <n v="8154.6589622742604"/>
    <n v="8247.9806325867994"/>
    <n v="7973.3776684388504"/>
    <n v="7999.64071777354"/>
    <n v="9197.9056169129599"/>
  </r>
  <r>
    <s v="Jawa-Bali-Nusa"/>
    <x v="0"/>
    <s v="Central Java"/>
    <x v="2"/>
    <n v="33"/>
    <s v="Grobogan"/>
    <x v="47"/>
    <n v="3315"/>
    <n v="89"/>
    <n v="33"/>
    <x v="0"/>
    <x v="0"/>
    <x v="3"/>
    <x v="3"/>
    <s v="River, Lake and Ocean"/>
    <x v="3"/>
    <s v="River, Lake and Ocean"/>
    <x v="4"/>
    <s v="#0000ff"/>
    <x v="256"/>
    <n v="177.43120291748099"/>
    <n v="151.34425861816399"/>
    <n v="146.46505939331101"/>
    <n v="121.17744965209999"/>
    <n v="104.40951447753901"/>
    <n v="95.5374265441896"/>
    <n v="94.206720556640704"/>
    <n v="98.466177203369199"/>
    <n v="105.12046361084001"/>
    <n v="108.491781268311"/>
    <n v="112.572571697998"/>
    <n v="116.032460736084"/>
    <n v="132.268571502686"/>
    <n v="136.349526171875"/>
    <n v="144.953496118164"/>
    <n v="149.30047182617199"/>
    <n v="149.92028873291"/>
    <n v="150.896341235352"/>
    <n v="152.84832507934601"/>
  </r>
  <r>
    <s v="Jawa-Bali-Nusa"/>
    <x v="0"/>
    <s v="Central Java"/>
    <x v="2"/>
    <n v="33"/>
    <s v="Blora"/>
    <x v="48"/>
    <n v="3316"/>
    <n v="90"/>
    <n v="3"/>
    <x v="0"/>
    <x v="0"/>
    <x v="0"/>
    <x v="0"/>
    <s v="Natural Forest"/>
    <x v="0"/>
    <s v="Forest Formation"/>
    <x v="0"/>
    <s v="#006400"/>
    <x v="257"/>
    <n v="2394.1109074035899"/>
    <n v="1453.2089544006301"/>
    <n v="1664.92906308594"/>
    <n v="1682.29357250976"/>
    <n v="1363.2100476928599"/>
    <n v="1053.62629553222"/>
    <n v="1089.63300325927"/>
    <n v="1143.73813020629"/>
    <n v="1231.3050887023901"/>
    <n v="2485.3625266235199"/>
    <n v="3118.8824742370598"/>
    <n v="2530.5527935485902"/>
    <n v="2247.8807774414099"/>
    <n v="1631.9115989929201"/>
    <n v="1623.47565446167"/>
    <n v="1615.0667255737401"/>
    <n v="1800.9599534240799"/>
    <n v="1761.5597952087501"/>
    <n v="2022.9474673767099"/>
  </r>
  <r>
    <s v="Jawa-Bali-Nusa"/>
    <x v="0"/>
    <s v="Central Java"/>
    <x v="2"/>
    <n v="33"/>
    <s v="Blora"/>
    <x v="48"/>
    <n v="3316"/>
    <n v="90"/>
    <n v="13"/>
    <x v="0"/>
    <x v="0"/>
    <x v="4"/>
    <x v="4"/>
    <s v="Other Non Forest Natural Formation"/>
    <x v="4"/>
    <s v="Other Non Forest Natural Formation"/>
    <x v="5"/>
    <s v="#f1c232"/>
    <x v="258"/>
    <n v="3572.1973043456701"/>
    <n v="785.92773418578997"/>
    <n v="590.40089020385699"/>
    <n v="579.56620326537995"/>
    <n v="513.26081071777298"/>
    <n v="478.20841541748001"/>
    <n v="529.50307917480404"/>
    <n v="579.55188726196195"/>
    <n v="576.53517901611201"/>
    <n v="986.56009099121297"/>
    <n v="1504.6509862793"/>
    <n v="2005.2020697021501"/>
    <n v="1421.4061993835401"/>
    <n v="1258.8925497192399"/>
    <n v="1026.62731402588"/>
    <n v="978.80246193847302"/>
    <n v="1006.93026810913"/>
    <n v="961.40693594970401"/>
    <n v="659.483959936524"/>
  </r>
  <r>
    <s v="Jawa-Bali-Nusa"/>
    <x v="0"/>
    <s v="Central Java"/>
    <x v="2"/>
    <n v="33"/>
    <s v="Blora"/>
    <x v="48"/>
    <n v="3316"/>
    <n v="90"/>
    <n v="21"/>
    <x v="1"/>
    <x v="1"/>
    <x v="1"/>
    <x v="1"/>
    <s v="Mosaic of Agriculture and Pasture"/>
    <x v="1"/>
    <s v="Mosaic of Agriculture and Pasture"/>
    <x v="2"/>
    <s v="#fff3bf"/>
    <x v="259"/>
    <n v="163251.177306289"/>
    <n v="166602.32375655099"/>
    <n v="159961.78453093499"/>
    <n v="162702.80840637701"/>
    <n v="166024.57595284699"/>
    <n v="173587.18463551599"/>
    <n v="179605.427848372"/>
    <n v="181119.064404087"/>
    <n v="184677.079785418"/>
    <n v="186057.01653054301"/>
    <n v="185302.75147397901"/>
    <n v="184690.44941983701"/>
    <n v="185763.13616405401"/>
    <n v="185881.68048074999"/>
    <n v="183854.695260904"/>
    <n v="183540.15507786101"/>
    <n v="183397.05074690701"/>
    <n v="183308.7307863"/>
    <n v="177784.05905264599"/>
  </r>
  <r>
    <s v="Jawa-Bali-Nusa"/>
    <x v="0"/>
    <s v="Central Java"/>
    <x v="2"/>
    <n v="33"/>
    <s v="Blora"/>
    <x v="48"/>
    <n v="3316"/>
    <n v="90"/>
    <n v="30"/>
    <x v="1"/>
    <x v="1"/>
    <x v="2"/>
    <x v="2"/>
    <s v="Mining"/>
    <x v="6"/>
    <s v="Mining"/>
    <x v="7"/>
    <s v="#af2a2a"/>
    <x v="260"/>
    <n v="513.435520245357"/>
    <n v="552.139309570308"/>
    <n v="552.316848950191"/>
    <n v="561.54895155639304"/>
    <n v="567.052719818112"/>
    <n v="567.23026170043602"/>
    <n v="567.23026170043602"/>
    <n v="571.04737994994798"/>
    <n v="570.07092459716398"/>
    <n v="569.89339013671497"/>
    <n v="570.07092420653896"/>
    <n v="570.86984176635406"/>
    <n v="570.95861302489902"/>
    <n v="570.869848638912"/>
    <n v="570.60354935302303"/>
    <n v="570.42601414794501"/>
    <n v="570.42601414794501"/>
    <n v="570.42601414794501"/>
    <n v="570.42601414794501"/>
  </r>
  <r>
    <s v="Jawa-Bali-Nusa"/>
    <x v="0"/>
    <s v="Central Java"/>
    <x v="2"/>
    <n v="33"/>
    <s v="Blora"/>
    <x v="48"/>
    <n v="3316"/>
    <n v="90"/>
    <n v="25"/>
    <x v="1"/>
    <x v="1"/>
    <x v="2"/>
    <x v="2"/>
    <s v="Other Non Vegetated Area"/>
    <x v="2"/>
    <s v="Other Non Vegetated Area"/>
    <x v="3"/>
    <s v="#ff3d3d"/>
    <x v="261"/>
    <n v="26048.419458636799"/>
    <n v="26402.596843469299"/>
    <n v="33043.885570497099"/>
    <n v="30291.8903723289"/>
    <n v="27333.153905993899"/>
    <n v="20108.172907458698"/>
    <n v="13996.6877397344"/>
    <n v="12384.2250190673"/>
    <n v="8741.5709079770695"/>
    <n v="5666.31841848146"/>
    <n v="5260.2728607239396"/>
    <n v="5959.6432228210797"/>
    <n v="5744.1971603089096"/>
    <n v="6406.7075689575104"/>
    <n v="8680.6042511716405"/>
    <n v="9049.2487331235607"/>
    <n v="8975.8481027892503"/>
    <n v="9147.6715055601799"/>
    <n v="14711.192602221299"/>
  </r>
  <r>
    <s v="Jawa-Bali-Nusa"/>
    <x v="0"/>
    <s v="Central Java"/>
    <x v="2"/>
    <n v="33"/>
    <s v="Blora"/>
    <x v="48"/>
    <n v="3316"/>
    <n v="90"/>
    <n v="33"/>
    <x v="0"/>
    <x v="0"/>
    <x v="3"/>
    <x v="3"/>
    <s v="River, Lake and Ocean"/>
    <x v="3"/>
    <s v="River, Lake and Ocean"/>
    <x v="4"/>
    <s v="#0000ff"/>
    <x v="262"/>
    <n v="262.49487902831999"/>
    <n v="245.63877776489301"/>
    <n v="228.51847228393601"/>
    <n v="223.72786990966799"/>
    <n v="240.58193887939501"/>
    <n v="247.412860302734"/>
    <n v="253.353443676757"/>
    <n v="244.20855533447201"/>
    <n v="245.273490179443"/>
    <n v="276.684419110107"/>
    <n v="285.20665646362301"/>
    <n v="285.11802822875899"/>
    <n v="294.25646168823198"/>
    <n v="291.77332885131801"/>
    <n v="285.82934597778302"/>
    <n v="288.13636326293903"/>
    <n v="290.62029053955098"/>
    <n v="292.04033875122002"/>
    <n v="293.72627959594701"/>
  </r>
  <r>
    <s v="Jawa-Bali-Nusa"/>
    <x v="0"/>
    <s v="Central Java"/>
    <x v="2"/>
    <n v="33"/>
    <s v="Rembang"/>
    <x v="49"/>
    <n v="3317"/>
    <n v="91"/>
    <n v="3"/>
    <x v="0"/>
    <x v="0"/>
    <x v="0"/>
    <x v="0"/>
    <s v="Natural Forest"/>
    <x v="0"/>
    <s v="Forest Formation"/>
    <x v="0"/>
    <s v="#006400"/>
    <x v="263"/>
    <n v="3896.8972583312102"/>
    <n v="3700.53294929822"/>
    <n v="4007.6586707699298"/>
    <n v="3872.1131999569402"/>
    <n v="3367.2482791566199"/>
    <n v="3096.15695925918"/>
    <n v="3213.0147898743699"/>
    <n v="3216.1259804200199"/>
    <n v="3419.57446544195"/>
    <n v="5217.3720911802502"/>
    <n v="5362.6155484985802"/>
    <n v="5117.4789859127904"/>
    <n v="5246.1788622189097"/>
    <n v="5050.5074063167303"/>
    <n v="4831.8676660214296"/>
    <n v="4854.2458829281404"/>
    <n v="4913.10753237279"/>
    <n v="4845.5332183103001"/>
    <n v="4175.6755040588796"/>
  </r>
  <r>
    <s v="Jawa-Bali-Nusa"/>
    <x v="0"/>
    <s v="Central Java"/>
    <x v="2"/>
    <n v="33"/>
    <s v="Rembang"/>
    <x v="49"/>
    <n v="3317"/>
    <n v="91"/>
    <n v="13"/>
    <x v="0"/>
    <x v="0"/>
    <x v="4"/>
    <x v="4"/>
    <s v="Other Non Forest Natural Formation"/>
    <x v="4"/>
    <s v="Other Non Forest Natural Formation"/>
    <x v="5"/>
    <s v="#f1c232"/>
    <x v="264"/>
    <n v="3394.3229887878201"/>
    <n v="2609.8302728454501"/>
    <n v="2266.6669062316801"/>
    <n v="2250.15372582397"/>
    <n v="2150.89802626953"/>
    <n v="2030.6735456359299"/>
    <n v="2023.74255219111"/>
    <n v="2000.7400028685799"/>
    <n v="1608.4080233459299"/>
    <n v="1734.43751422727"/>
    <n v="1991.3686417419101"/>
    <n v="2038.1454611633001"/>
    <n v="1828.1692588988999"/>
    <n v="1689.0467848815699"/>
    <n v="1448.44884587402"/>
    <n v="1255.8790358276401"/>
    <n v="1326.4738239624"/>
    <n v="1285.18695199585"/>
    <n v="1280.7593374145499"/>
  </r>
  <r>
    <s v="Jawa-Bali-Nusa"/>
    <x v="0"/>
    <s v="Central Java"/>
    <x v="2"/>
    <n v="33"/>
    <s v="Rembang"/>
    <x v="49"/>
    <n v="3317"/>
    <n v="91"/>
    <n v="21"/>
    <x v="1"/>
    <x v="1"/>
    <x v="1"/>
    <x v="1"/>
    <s v="Mosaic of Agriculture and Pasture"/>
    <x v="1"/>
    <s v="Mosaic of Agriculture and Pasture"/>
    <x v="2"/>
    <s v="#fff3bf"/>
    <x v="265"/>
    <n v="65775.309462110294"/>
    <n v="67312.536602248802"/>
    <n v="62144.793189730801"/>
    <n v="60352.569346930199"/>
    <n v="59974.075829589798"/>
    <n v="63174.945617882498"/>
    <n v="65872.092636484202"/>
    <n v="67924.942288827995"/>
    <n v="72638.396907335104"/>
    <n v="76214.806941741903"/>
    <n v="76938.548372216406"/>
    <n v="77004.0004762561"/>
    <n v="78300.148610645105"/>
    <n v="77466.556911839201"/>
    <n v="76538.181774070996"/>
    <n v="77047.019930388895"/>
    <n v="77176.529412462696"/>
    <n v="77219.685983135205"/>
    <n v="75273.576832999999"/>
  </r>
  <r>
    <s v="Jawa-Bali-Nusa"/>
    <x v="0"/>
    <s v="Central Java"/>
    <x v="2"/>
    <n v="33"/>
    <s v="Rembang"/>
    <x v="49"/>
    <n v="3317"/>
    <n v="91"/>
    <n v="30"/>
    <x v="1"/>
    <x v="1"/>
    <x v="2"/>
    <x v="2"/>
    <s v="Mining"/>
    <x v="6"/>
    <s v="Mining"/>
    <x v="7"/>
    <s v="#af2a2a"/>
    <x v="266"/>
    <n v="5919.6982391662204"/>
    <n v="6244.0089867799798"/>
    <n v="6396.8226005128299"/>
    <n v="6452.7570568604497"/>
    <n v="6572.54447490851"/>
    <n v="6616.8534965821"/>
    <n v="6651.5764891480303"/>
    <n v="6740.7989538513302"/>
    <n v="6720.91048250121"/>
    <n v="6712.9205476867601"/>
    <n v="6730.5929927612297"/>
    <n v="6805.7179131408702"/>
    <n v="6832.3530458496098"/>
    <n v="6871.6837776427501"/>
    <n v="6894.3298024351998"/>
    <n v="6898.8572806700704"/>
    <n v="6898.0572963683098"/>
    <n v="6909.2458693663802"/>
    <n v="6909.2458693663802"/>
  </r>
  <r>
    <s v="Jawa-Bali-Nusa"/>
    <x v="0"/>
    <s v="Central Java"/>
    <x v="2"/>
    <n v="33"/>
    <s v="Rembang"/>
    <x v="49"/>
    <n v="3317"/>
    <n v="91"/>
    <n v="25"/>
    <x v="1"/>
    <x v="1"/>
    <x v="2"/>
    <x v="2"/>
    <s v="Other Non Vegetated Area"/>
    <x v="2"/>
    <s v="Other Non Vegetated Area"/>
    <x v="3"/>
    <s v="#ff3d3d"/>
    <x v="267"/>
    <n v="23841.699266539901"/>
    <n v="22950.627415556799"/>
    <n v="27980.192937773099"/>
    <n v="29841.0114364787"/>
    <n v="30642.473539053699"/>
    <n v="27792.962628384899"/>
    <n v="24987.576666368099"/>
    <n v="22828.285732836899"/>
    <n v="18274.848936479699"/>
    <n v="12748.7690019165"/>
    <n v="11616.0147918766"/>
    <n v="11678.060266919199"/>
    <n v="10483.886274688801"/>
    <n v="11646.8634859003"/>
    <n v="13068.7526159975"/>
    <n v="12747.4242572074"/>
    <n v="12511.1933860836"/>
    <n v="12564.9101346311"/>
    <n v="15166.4780261413"/>
  </r>
  <r>
    <s v="Jawa-Bali-Nusa"/>
    <x v="0"/>
    <s v="Central Java"/>
    <x v="2"/>
    <n v="33"/>
    <s v="Rembang"/>
    <x v="49"/>
    <n v="3317"/>
    <n v="91"/>
    <n v="33"/>
    <x v="0"/>
    <x v="0"/>
    <x v="3"/>
    <x v="3"/>
    <s v="River, Lake and Ocean"/>
    <x v="3"/>
    <s v="River, Lake and Ocean"/>
    <x v="4"/>
    <s v="#0000ff"/>
    <x v="268"/>
    <n v="819.21537080078701"/>
    <n v="784.04878401490203"/>
    <n v="805.36190356446002"/>
    <n v="787.60145437622998"/>
    <n v="843.63782745362005"/>
    <n v="835.28952739258602"/>
    <n v="798.87864107666701"/>
    <n v="835.98881632691098"/>
    <n v="884.12131672364001"/>
    <n v="911.1160827942"/>
    <n v="899.83780492554695"/>
    <n v="895.48624604493102"/>
    <n v="839.450501068123"/>
    <n v="742.12224219360098"/>
    <n v="664.15336864013796"/>
    <n v="636.80176976318296"/>
    <n v="608.11766242675697"/>
    <n v="608.20653304443294"/>
    <n v="627.03312050781199"/>
  </r>
  <r>
    <s v="Jawa-Bali-Nusa"/>
    <x v="0"/>
    <s v="Central Java"/>
    <x v="2"/>
    <n v="33"/>
    <s v="Rembang"/>
    <x v="49"/>
    <n v="3317"/>
    <n v="91"/>
    <n v="31"/>
    <x v="1"/>
    <x v="1"/>
    <x v="3"/>
    <x v="3"/>
    <s v="Aquaculture"/>
    <x v="5"/>
    <s v="Aquaculture"/>
    <x v="6"/>
    <s v="#8a2be2"/>
    <x v="5"/>
    <n v="9.5022591674804797"/>
    <n v="55.059834167480197"/>
    <n v="55.148636322021197"/>
    <n v="100.438624481201"/>
    <n v="105.76686847534199"/>
    <n v="109.763069769287"/>
    <n v="109.763069769287"/>
    <n v="109.763069769287"/>
    <n v="110.384713079834"/>
    <n v="117.22266535644501"/>
    <n v="117.666692883301"/>
    <n v="117.755495465088"/>
    <n v="126.458291522217"/>
    <n v="189.864236114503"/>
    <n v="210.91077185669101"/>
    <n v="216.416688104249"/>
    <n v="223.16573122558799"/>
    <n v="223.87615441894701"/>
    <n v="223.87615441894701"/>
  </r>
  <r>
    <s v="Jawa-Bali-Nusa"/>
    <x v="0"/>
    <s v="Central Java"/>
    <x v="2"/>
    <n v="33"/>
    <s v="Pati"/>
    <x v="50"/>
    <n v="3318"/>
    <n v="92"/>
    <n v="3"/>
    <x v="0"/>
    <x v="0"/>
    <x v="0"/>
    <x v="0"/>
    <s v="Natural Forest"/>
    <x v="0"/>
    <s v="Forest Formation"/>
    <x v="0"/>
    <s v="#006400"/>
    <x v="269"/>
    <n v="14263.378641466301"/>
    <n v="14422.6826061268"/>
    <n v="15977.4046822492"/>
    <n v="15853.3726170268"/>
    <n v="15136.527926975699"/>
    <n v="14536.6228596662"/>
    <n v="14666.4297311627"/>
    <n v="14582.8057136149"/>
    <n v="14531.7491867474"/>
    <n v="15009.1245108864"/>
    <n v="14628.7199995764"/>
    <n v="13998.325423063499"/>
    <n v="14232.1319984294"/>
    <n v="13809.481065940499"/>
    <n v="14126.6333639324"/>
    <n v="14068.5728962261"/>
    <n v="13418.5075886824"/>
    <n v="13243.443730888401"/>
    <n v="13069.000115642"/>
  </r>
  <r>
    <s v="Jawa-Bali-Nusa"/>
    <x v="0"/>
    <s v="Central Java"/>
    <x v="2"/>
    <n v="33"/>
    <s v="Pati"/>
    <x v="50"/>
    <n v="3318"/>
    <n v="92"/>
    <n v="5"/>
    <x v="0"/>
    <x v="0"/>
    <x v="0"/>
    <x v="0"/>
    <s v="Natural Forest"/>
    <x v="0"/>
    <s v="Mangrove"/>
    <x v="1"/>
    <s v="#687537"/>
    <x v="270"/>
    <n v="1.5099143005371101"/>
    <n v="1.5099143005371101"/>
    <n v="1.5099143005371101"/>
    <n v="1.5099143005371101"/>
    <n v="1.5099143005371101"/>
    <n v="1.2434588439941401"/>
    <n v="0.88818513793945297"/>
    <n v="0.62172944335937497"/>
    <n v="0.62172944335937497"/>
    <n v="0.62172944335937497"/>
    <n v="0.62172944335937497"/>
    <n v="0.62172944335937497"/>
    <n v="0.62172944335937497"/>
    <n v="0.62172944335937497"/>
    <n v="0.62172944335937497"/>
    <n v="0.62172944335937497"/>
    <n v="0.62172944335937497"/>
    <n v="0.62172944335937497"/>
    <n v="0.62172944335937497"/>
  </r>
  <r>
    <s v="Jawa-Bali-Nusa"/>
    <x v="0"/>
    <s v="Central Java"/>
    <x v="2"/>
    <n v="33"/>
    <s v="Pati"/>
    <x v="50"/>
    <n v="3318"/>
    <n v="92"/>
    <n v="13"/>
    <x v="0"/>
    <x v="0"/>
    <x v="4"/>
    <x v="4"/>
    <s v="Other Non Forest Natural Formation"/>
    <x v="4"/>
    <s v="Other Non Forest Natural Formation"/>
    <x v="5"/>
    <s v="#f1c232"/>
    <x v="271"/>
    <n v="3846.5752450988598"/>
    <n v="2215.5240351440402"/>
    <n v="1322.31801008302"/>
    <n v="1312.1185763000601"/>
    <n v="1173.8726742553799"/>
    <n v="939.13286127319304"/>
    <n v="928.46367138671906"/>
    <n v="964.15563869629"/>
    <n v="954.63095886840802"/>
    <n v="1230.52952879639"/>
    <n v="1338.7388768859901"/>
    <n v="1395.7192242797901"/>
    <n v="1256.44518139039"/>
    <n v="1062.0658641540499"/>
    <n v="918.73428781127905"/>
    <n v="761.56994752197204"/>
    <n v="802.32454284667995"/>
    <n v="814.14004208984295"/>
    <n v="828.17451763915903"/>
  </r>
  <r>
    <s v="Jawa-Bali-Nusa"/>
    <x v="0"/>
    <s v="Central Java"/>
    <x v="2"/>
    <n v="33"/>
    <s v="Pati"/>
    <x v="50"/>
    <n v="3318"/>
    <n v="92"/>
    <n v="21"/>
    <x v="1"/>
    <x v="1"/>
    <x v="1"/>
    <x v="1"/>
    <s v="Mosaic of Agriculture and Pasture"/>
    <x v="1"/>
    <s v="Mosaic of Agriculture and Pasture"/>
    <x v="2"/>
    <s v="#fff3bf"/>
    <x v="272"/>
    <n v="111869.88277362099"/>
    <n v="112630.368285189"/>
    <n v="108014.70889576701"/>
    <n v="109855.37031685399"/>
    <n v="112868.846948274"/>
    <n v="115214.960000063"/>
    <n v="115414.483844382"/>
    <n v="115611.805199957"/>
    <n v="118756.452264401"/>
    <n v="121797.80968706"/>
    <n v="122243.84628292501"/>
    <n v="121426.021152129"/>
    <n v="121675.383596278"/>
    <n v="121696.106364087"/>
    <n v="119469.68427147801"/>
    <n v="119635.76510700199"/>
    <n v="120658.702600545"/>
    <n v="120748.61865884899"/>
    <n v="115583.280189717"/>
  </r>
  <r>
    <s v="Jawa-Bali-Nusa"/>
    <x v="0"/>
    <s v="Central Java"/>
    <x v="2"/>
    <n v="33"/>
    <s v="Pati"/>
    <x v="50"/>
    <n v="3318"/>
    <n v="92"/>
    <n v="30"/>
    <x v="1"/>
    <x v="1"/>
    <x v="2"/>
    <x v="2"/>
    <s v="Mining"/>
    <x v="6"/>
    <s v="Mining"/>
    <x v="7"/>
    <s v="#af2a2a"/>
    <x v="5"/>
    <m/>
    <m/>
    <m/>
    <m/>
    <m/>
    <m/>
    <m/>
    <m/>
    <m/>
    <m/>
    <m/>
    <m/>
    <m/>
    <m/>
    <m/>
    <m/>
    <m/>
    <n v="1.2426258178710901"/>
    <n v="1.2426258178710901"/>
  </r>
  <r>
    <s v="Jawa-Bali-Nusa"/>
    <x v="0"/>
    <s v="Central Java"/>
    <x v="2"/>
    <n v="33"/>
    <s v="Pati"/>
    <x v="50"/>
    <n v="3318"/>
    <n v="92"/>
    <n v="25"/>
    <x v="1"/>
    <x v="1"/>
    <x v="2"/>
    <x v="2"/>
    <s v="Other Non Vegetated Area"/>
    <x v="2"/>
    <s v="Other Non Vegetated Area"/>
    <x v="3"/>
    <s v="#ff3d3d"/>
    <x v="273"/>
    <n v="19671.611109179201"/>
    <n v="20399.647066296398"/>
    <n v="24273.767105372299"/>
    <n v="22351.2541806521"/>
    <n v="19941.785525140898"/>
    <n v="18351.617484686201"/>
    <n v="18048.5748369629"/>
    <n v="17888.701102142299"/>
    <n v="14789.2779673647"/>
    <n v="10983.644079883101"/>
    <n v="10952.8797006472"/>
    <n v="12378.7560866397"/>
    <n v="12123.583668457"/>
    <n v="12744.225675616701"/>
    <n v="14957.4909813904"/>
    <n v="15048.912326751601"/>
    <n v="14749.2367790591"/>
    <n v="14819.6382220584"/>
    <n v="20116.164253271701"/>
  </r>
  <r>
    <s v="Jawa-Bali-Nusa"/>
    <x v="0"/>
    <s v="Central Java"/>
    <x v="2"/>
    <n v="33"/>
    <s v="Pati"/>
    <x v="50"/>
    <n v="3318"/>
    <n v="92"/>
    <n v="33"/>
    <x v="0"/>
    <x v="0"/>
    <x v="3"/>
    <x v="3"/>
    <s v="River, Lake and Ocean"/>
    <x v="3"/>
    <s v="River, Lake and Ocean"/>
    <x v="4"/>
    <s v="#0000ff"/>
    <x v="274"/>
    <n v="6814.7065276671901"/>
    <n v="5909.0790162840003"/>
    <n v="5989.1023155209896"/>
    <n v="5717.2614298948902"/>
    <n v="5927.5763972898403"/>
    <n v="6001.2134915098604"/>
    <n v="5985.9498869993904"/>
    <n v="5996.7007721739501"/>
    <n v="5950.59440471173"/>
    <n v="5941.4369319882699"/>
    <n v="5783.0826781858505"/>
    <n v="5747.6463307066297"/>
    <n v="5551.5480075744099"/>
    <n v="4716.9779600217598"/>
    <n v="4416.5158631407703"/>
    <n v="4364.2027650816999"/>
    <n v="4246.3436769530599"/>
    <n v="4247.9431063231696"/>
    <n v="4277.1646839537898"/>
  </r>
  <r>
    <s v="Jawa-Bali-Nusa"/>
    <x v="0"/>
    <s v="Central Java"/>
    <x v="2"/>
    <n v="33"/>
    <s v="Pati"/>
    <x v="50"/>
    <n v="3318"/>
    <n v="92"/>
    <n v="31"/>
    <x v="1"/>
    <x v="1"/>
    <x v="3"/>
    <x v="3"/>
    <s v="Aquaculture"/>
    <x v="5"/>
    <s v="Aquaculture"/>
    <x v="6"/>
    <s v="#8a2be2"/>
    <x v="5"/>
    <n v="970.96987282104396"/>
    <n v="1859.8231608215399"/>
    <n v="1859.8231608215399"/>
    <n v="2347.7470491272002"/>
    <n v="2388.5146979064798"/>
    <n v="2393.84392805175"/>
    <n v="2393.84392805175"/>
    <n v="2393.84392805175"/>
    <n v="2455.3075726074198"/>
    <n v="2475.4676160949598"/>
    <n v="2490.74481648559"/>
    <n v="2491.5441378906198"/>
    <n v="2598.9199025756702"/>
    <n v="3409.1554248901102"/>
    <n v="3548.9535869506199"/>
    <n v="3558.98931212151"/>
    <n v="3562.8971666197999"/>
    <n v="3562.9859686766899"/>
    <n v="3562.9859686766899"/>
  </r>
  <r>
    <s v="Jawa-Bali-Nusa"/>
    <x v="0"/>
    <s v="Central Java"/>
    <x v="2"/>
    <n v="33"/>
    <s v="Kudus"/>
    <x v="51"/>
    <n v="3319"/>
    <n v="93"/>
    <n v="3"/>
    <x v="0"/>
    <x v="0"/>
    <x v="0"/>
    <x v="0"/>
    <s v="Natural Forest"/>
    <x v="0"/>
    <s v="Forest Formation"/>
    <x v="0"/>
    <s v="#006400"/>
    <x v="275"/>
    <n v="7138.4187380308604"/>
    <n v="6886.06455572512"/>
    <n v="7206.8185258726699"/>
    <n v="6637.71250776333"/>
    <n v="6423.5603511836598"/>
    <n v="6372.5907719782899"/>
    <n v="6325.5317491389596"/>
    <n v="6319.8543034298"/>
    <n v="6512.2032903010604"/>
    <n v="6825.2247390742696"/>
    <n v="6798.9481256221798"/>
    <n v="6587.2552186031699"/>
    <n v="6636.00765867883"/>
    <n v="6446.7743538206896"/>
    <n v="6483.1865348265101"/>
    <n v="6615.5073477170299"/>
    <n v="6604.7602147580201"/>
    <n v="6565.2432197995904"/>
    <n v="6527.14057921725"/>
  </r>
  <r>
    <s v="Jawa-Bali-Nusa"/>
    <x v="0"/>
    <s v="Central Java"/>
    <x v="2"/>
    <n v="33"/>
    <s v="Kudus"/>
    <x v="51"/>
    <n v="3319"/>
    <n v="93"/>
    <n v="13"/>
    <x v="0"/>
    <x v="0"/>
    <x v="4"/>
    <x v="4"/>
    <s v="Other Non Forest Natural Formation"/>
    <x v="4"/>
    <s v="Other Non Forest Natural Formation"/>
    <x v="5"/>
    <s v="#f1c232"/>
    <x v="276"/>
    <n v="914.34209662475803"/>
    <n v="824.93794991455104"/>
    <n v="639.06855788574205"/>
    <n v="724.32402803344598"/>
    <n v="675.30494331054501"/>
    <n v="622.82516206054595"/>
    <n v="579.219003210447"/>
    <n v="559.85875045165903"/>
    <n v="477.79881495971603"/>
    <n v="403.373648602294"/>
    <n v="378.59597492675698"/>
    <n v="444.75707254638701"/>
    <n v="424.4204362854"/>
    <n v="420.33644896850501"/>
    <n v="444.04886792602503"/>
    <n v="384.90206230468601"/>
    <n v="378.95157342529097"/>
    <n v="383.92544449462798"/>
    <n v="369.80541647949201"/>
  </r>
  <r>
    <s v="Jawa-Bali-Nusa"/>
    <x v="0"/>
    <s v="Central Java"/>
    <x v="2"/>
    <n v="33"/>
    <s v="Kudus"/>
    <x v="51"/>
    <n v="3319"/>
    <n v="93"/>
    <n v="21"/>
    <x v="1"/>
    <x v="1"/>
    <x v="1"/>
    <x v="1"/>
    <s v="Mosaic of Agriculture and Pasture"/>
    <x v="1"/>
    <s v="Mosaic of Agriculture and Pasture"/>
    <x v="2"/>
    <s v="#fff3bf"/>
    <x v="277"/>
    <n v="34356.819798588404"/>
    <n v="34684.1928665265"/>
    <n v="33851.266889744104"/>
    <n v="34192.983635891796"/>
    <n v="34701.5652942425"/>
    <n v="35075.198387918303"/>
    <n v="35323.022828262299"/>
    <n v="35310.241301779402"/>
    <n v="34763.133803145698"/>
    <n v="34598.594393075"/>
    <n v="34663.146293428799"/>
    <n v="34642.559507771999"/>
    <n v="34494.997368440003"/>
    <n v="34519.266315438203"/>
    <n v="34316.641417977196"/>
    <n v="34212.934303596703"/>
    <n v="34430.469751155702"/>
    <n v="34462.970853688697"/>
    <n v="34816.524036262599"/>
  </r>
  <r>
    <s v="Jawa-Bali-Nusa"/>
    <x v="0"/>
    <s v="Central Java"/>
    <x v="2"/>
    <n v="33"/>
    <s v="Kudus"/>
    <x v="51"/>
    <n v="3319"/>
    <n v="93"/>
    <n v="25"/>
    <x v="1"/>
    <x v="1"/>
    <x v="2"/>
    <x v="2"/>
    <s v="Other Non Vegetated Area"/>
    <x v="2"/>
    <s v="Other Non Vegetated Area"/>
    <x v="3"/>
    <s v="#ff3d3d"/>
    <x v="278"/>
    <n v="2345.0983679992801"/>
    <n v="2359.48362907709"/>
    <n v="3057.7025863342601"/>
    <n v="3200.1916576049998"/>
    <n v="2954.78127858887"/>
    <n v="2682.6442523253099"/>
    <n v="2522.1997393615402"/>
    <n v="2558.5984980040898"/>
    <n v="2989.91333975817"/>
    <n v="2898.0121457946402"/>
    <n v="2871.7306065306998"/>
    <n v="3044.4188190673899"/>
    <n v="3168.44796549685"/>
    <n v="3355.2517489257202"/>
    <n v="3503.4338255002999"/>
    <n v="3534.2332830504401"/>
    <n v="3313.6868057432498"/>
    <n v="3316.1727156797701"/>
    <n v="3007.29508470461"/>
  </r>
  <r>
    <s v="Jawa-Bali-Nusa"/>
    <x v="0"/>
    <s v="Central Java"/>
    <x v="2"/>
    <n v="33"/>
    <s v="Kudus"/>
    <x v="51"/>
    <n v="3319"/>
    <n v="93"/>
    <n v="33"/>
    <x v="0"/>
    <x v="0"/>
    <x v="3"/>
    <x v="3"/>
    <s v="River, Lake and Ocean"/>
    <x v="3"/>
    <s v="River, Lake and Ocean"/>
    <x v="4"/>
    <s v="#0000ff"/>
    <x v="279"/>
    <n v="0.88802125244140595"/>
    <n v="0.88802125244140595"/>
    <n v="0.71046265869140601"/>
    <n v="0.355193200683594"/>
    <n v="0.35515516967773397"/>
    <n v="2.3084482116699201"/>
    <n v="5.5937025207519504"/>
    <n v="7.0141688293457003"/>
    <n v="12.517774328613299"/>
    <n v="30.362095947265502"/>
    <n v="43.146021984863197"/>
    <n v="36.576404504394503"/>
    <n v="31.693593591308598"/>
    <n v="13.9381553405762"/>
    <n v="8.2563762634277396"/>
    <n v="7.9900258239746096"/>
    <n v="27.698677410888699"/>
    <n v="27.254788830566401"/>
    <n v="34.8019058288575"/>
  </r>
  <r>
    <s v="Jawa-Bali-Nusa"/>
    <x v="0"/>
    <s v="Central Java"/>
    <x v="2"/>
    <n v="33"/>
    <s v="Jepara"/>
    <x v="52"/>
    <n v="3320"/>
    <n v="94"/>
    <n v="3"/>
    <x v="0"/>
    <x v="0"/>
    <x v="0"/>
    <x v="0"/>
    <s v="Natural Forest"/>
    <x v="0"/>
    <s v="Forest Formation"/>
    <x v="0"/>
    <s v="#006400"/>
    <x v="280"/>
    <n v="42186.2971858198"/>
    <n v="42504.783429591997"/>
    <n v="43208.245753031297"/>
    <n v="38498.145689401899"/>
    <n v="38625.968376296099"/>
    <n v="37657.273270271697"/>
    <n v="36975.533614197899"/>
    <n v="36337.948989985103"/>
    <n v="36791.186585724397"/>
    <n v="36757.987775268302"/>
    <n v="35745.502224090596"/>
    <n v="36331.849237652699"/>
    <n v="37070.072934913696"/>
    <n v="36193.830063459602"/>
    <n v="36562.1728613663"/>
    <n v="36497.266040644798"/>
    <n v="34953.714779328402"/>
    <n v="34340.991603566101"/>
    <n v="34674.363490877498"/>
  </r>
  <r>
    <s v="Jawa-Bali-Nusa"/>
    <x v="0"/>
    <s v="Central Java"/>
    <x v="2"/>
    <n v="33"/>
    <s v="Jepara"/>
    <x v="52"/>
    <n v="3320"/>
    <n v="94"/>
    <n v="5"/>
    <x v="0"/>
    <x v="0"/>
    <x v="0"/>
    <x v="0"/>
    <s v="Natural Forest"/>
    <x v="0"/>
    <s v="Mangrove"/>
    <x v="1"/>
    <s v="#687537"/>
    <x v="281"/>
    <n v="4.0860692504882801"/>
    <n v="4.0860692504882801"/>
    <n v="3.9972329406738298"/>
    <n v="3.7307242797851599"/>
    <n v="3.28654096069336"/>
    <n v="3.1977047851562501"/>
    <n v="2.0430694396972702"/>
    <n v="1.6878054077148399"/>
    <n v="1.6878054077148399"/>
    <n v="1.6878054077148399"/>
    <n v="1.59894739990234"/>
    <n v="1.5101112731933599"/>
    <n v="1.3323947509765599"/>
    <n v="1.2435367858886699"/>
    <n v="1.15472113037109"/>
    <n v="1.15472113037109"/>
    <n v="1.15472113037109"/>
    <n v="1.15472113037109"/>
    <n v="1.15472113037109"/>
  </r>
  <r>
    <s v="Jawa-Bali-Nusa"/>
    <x v="0"/>
    <s v="Central Java"/>
    <x v="2"/>
    <n v="33"/>
    <s v="Jepara"/>
    <x v="52"/>
    <n v="3320"/>
    <n v="94"/>
    <n v="13"/>
    <x v="0"/>
    <x v="0"/>
    <x v="4"/>
    <x v="4"/>
    <s v="Other Non Forest Natural Formation"/>
    <x v="4"/>
    <s v="Other Non Forest Natural Formation"/>
    <x v="5"/>
    <s v="#f1c232"/>
    <x v="282"/>
    <n v="1257.5378633666901"/>
    <n v="1074.9908522460801"/>
    <n v="611.13073792724504"/>
    <n v="737.07981907347698"/>
    <n v="766.30168553465296"/>
    <n v="747.471774047841"/>
    <n v="715.67758923949498"/>
    <n v="748.903424066154"/>
    <n v="597.458104461669"/>
    <n v="559.45661752929595"/>
    <n v="572.61266006469702"/>
    <n v="867.88536673583303"/>
    <n v="838.40662261351895"/>
    <n v="1251.5040888977301"/>
    <n v="1578.4222361694599"/>
    <n v="1032.3479812133801"/>
    <n v="700.45068966064605"/>
    <n v="733.48994321288706"/>
    <n v="557.76178195190505"/>
  </r>
  <r>
    <s v="Jawa-Bali-Nusa"/>
    <x v="0"/>
    <s v="Central Java"/>
    <x v="2"/>
    <n v="33"/>
    <s v="Jepara"/>
    <x v="52"/>
    <n v="3320"/>
    <n v="94"/>
    <n v="21"/>
    <x v="1"/>
    <x v="1"/>
    <x v="1"/>
    <x v="1"/>
    <s v="Mosaic of Agriculture and Pasture"/>
    <x v="1"/>
    <s v="Mosaic of Agriculture and Pasture"/>
    <x v="2"/>
    <s v="#fff3bf"/>
    <x v="283"/>
    <n v="49736.382283481398"/>
    <n v="49961.2901474834"/>
    <n v="49024.078205515798"/>
    <n v="54143.221689738697"/>
    <n v="54102.022143444097"/>
    <n v="55154.594657655602"/>
    <n v="55743.9104143351"/>
    <n v="56174.760488759901"/>
    <n v="55479.511892160503"/>
    <n v="55995.527602019298"/>
    <n v="57035.429661656897"/>
    <n v="56051.129964988999"/>
    <n v="55103.141140154003"/>
    <n v="55217.863719487199"/>
    <n v="54409.082819080897"/>
    <n v="54968.694194004303"/>
    <n v="57213.1001357477"/>
    <n v="57796.069280654301"/>
    <n v="57869.263946413397"/>
  </r>
  <r>
    <s v="Jawa-Bali-Nusa"/>
    <x v="0"/>
    <s v="Central Java"/>
    <x v="2"/>
    <n v="33"/>
    <s v="Jepara"/>
    <x v="52"/>
    <n v="3320"/>
    <n v="94"/>
    <n v="30"/>
    <x v="1"/>
    <x v="1"/>
    <x v="2"/>
    <x v="2"/>
    <s v="Mining"/>
    <x v="6"/>
    <s v="Mining"/>
    <x v="7"/>
    <s v="#af2a2a"/>
    <x v="5"/>
    <m/>
    <m/>
    <m/>
    <m/>
    <m/>
    <m/>
    <m/>
    <m/>
    <m/>
    <m/>
    <m/>
    <m/>
    <m/>
    <m/>
    <m/>
    <m/>
    <m/>
    <n v="16.9708106933594"/>
    <n v="17.4150726806641"/>
  </r>
  <r>
    <s v="Jawa-Bali-Nusa"/>
    <x v="0"/>
    <s v="Central Java"/>
    <x v="2"/>
    <n v="33"/>
    <s v="Jepara"/>
    <x v="52"/>
    <n v="3320"/>
    <n v="94"/>
    <n v="25"/>
    <x v="1"/>
    <x v="1"/>
    <x v="2"/>
    <x v="2"/>
    <s v="Other Non Vegetated Area"/>
    <x v="2"/>
    <s v="Other Non Vegetated Area"/>
    <x v="3"/>
    <s v="#ff3d3d"/>
    <x v="284"/>
    <n v="2962.3551400696001"/>
    <n v="2582.05854990844"/>
    <n v="3309.06799705807"/>
    <n v="2786.6882368041802"/>
    <n v="2602.3602976013099"/>
    <n v="2523.01037351073"/>
    <n v="2645.6294231018101"/>
    <n v="2812.82964653927"/>
    <n v="3190.4769122252101"/>
    <n v="2749.1245632750602"/>
    <n v="2725.3351723205001"/>
    <n v="2824.72743518057"/>
    <n v="3084.3100617369601"/>
    <n v="3460.88781506342"/>
    <n v="3625.03139503169"/>
    <n v="3693.9866476134098"/>
    <n v="3383.6441718749002"/>
    <n v="3365.3430554503402"/>
    <n v="3124.64572304067"/>
  </r>
  <r>
    <s v="Jawa-Bali-Nusa"/>
    <x v="0"/>
    <s v="Central Java"/>
    <x v="2"/>
    <n v="33"/>
    <s v="Jepara"/>
    <x v="52"/>
    <n v="3320"/>
    <n v="94"/>
    <n v="33"/>
    <x v="0"/>
    <x v="0"/>
    <x v="3"/>
    <x v="3"/>
    <s v="River, Lake and Ocean"/>
    <x v="3"/>
    <s v="River, Lake and Ocean"/>
    <x v="4"/>
    <s v="#0000ff"/>
    <x v="285"/>
    <n v="1259.33603424073"/>
    <n v="1110.2006107177799"/>
    <n v="1080.8897327270499"/>
    <n v="1059.57124364624"/>
    <n v="1120.0610451416101"/>
    <n v="1133.8305451355"/>
    <n v="1136.5842150879"/>
    <n v="1143.2479706482"/>
    <n v="1156.3033710693401"/>
    <n v="1150.7088165405301"/>
    <n v="1128.2405264404299"/>
    <n v="1131.52823987427"/>
    <n v="1105.5045688232501"/>
    <n v="1047.4182330444401"/>
    <n v="972.99283466186898"/>
    <n v="951.85487896728898"/>
    <n v="892.08529956054997"/>
    <n v="893.24031068725901"/>
    <n v="902.654989300539"/>
  </r>
  <r>
    <s v="Jawa-Bali-Nusa"/>
    <x v="0"/>
    <s v="Central Java"/>
    <x v="2"/>
    <n v="33"/>
    <s v="Jepara"/>
    <x v="52"/>
    <n v="3320"/>
    <n v="94"/>
    <n v="31"/>
    <x v="1"/>
    <x v="1"/>
    <x v="3"/>
    <x v="3"/>
    <s v="Aquaculture"/>
    <x v="5"/>
    <s v="Aquaculture"/>
    <x v="6"/>
    <s v="#8a2be2"/>
    <x v="5"/>
    <n v="37.6647854187012"/>
    <n v="206.24970244751"/>
    <n v="206.24970244751"/>
    <n v="215.22195870361301"/>
    <n v="223.65927266845699"/>
    <n v="224.28103624267601"/>
    <n v="224.28103624267601"/>
    <n v="224.28103624267601"/>
    <n v="227.03469059448301"/>
    <n v="229.16618160400401"/>
    <n v="234.940169671631"/>
    <n v="235.02900593872101"/>
    <n v="240.891638653565"/>
    <n v="270.91190490722698"/>
    <n v="294.80249420776403"/>
    <n v="298.35489807128999"/>
    <n v="299.50956434936597"/>
    <n v="296.39963624877998"/>
    <n v="296.39963624877998"/>
  </r>
  <r>
    <s v="Jawa-Bali-Nusa"/>
    <x v="0"/>
    <s v="Central Java"/>
    <x v="2"/>
    <n v="33"/>
    <s v="Jepara"/>
    <x v="52"/>
    <n v="3320"/>
    <n v="94"/>
    <n v="27"/>
    <x v="2"/>
    <x v="2"/>
    <x v="5"/>
    <x v="5"/>
    <s v="Non Observed"/>
    <x v="7"/>
    <s v="Non Observed"/>
    <x v="8"/>
    <s v="#d5d5e5"/>
    <x v="286"/>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n v="4299.9351453552899"/>
  </r>
  <r>
    <s v="Jawa-Bali-Nusa"/>
    <x v="0"/>
    <s v="Central Java"/>
    <x v="2"/>
    <n v="33"/>
    <s v="Demak"/>
    <x v="53"/>
    <n v="3321"/>
    <n v="95"/>
    <n v="3"/>
    <x v="0"/>
    <x v="0"/>
    <x v="0"/>
    <x v="0"/>
    <s v="Natural Forest"/>
    <x v="0"/>
    <s v="Forest Formation"/>
    <x v="0"/>
    <s v="#006400"/>
    <x v="287"/>
    <n v="2850.7319416564701"/>
    <n v="1779.7641205444199"/>
    <n v="2138.7445833557099"/>
    <n v="1467.3495121948099"/>
    <n v="1094.4292848083501"/>
    <n v="634.9868897522"/>
    <n v="433.62127392578202"/>
    <n v="388.53335637817497"/>
    <n v="410.63225752563602"/>
    <n v="388.44463618774398"/>
    <n v="344.60820867309599"/>
    <n v="414.81659151611302"/>
    <n v="454.85621062622198"/>
    <n v="405.51396262207101"/>
    <n v="403.12787482910102"/>
    <n v="426.21157269897401"/>
    <n v="407.047768280029"/>
    <n v="397.99486900024402"/>
    <n v="624.05320897216905"/>
  </r>
  <r>
    <s v="Jawa-Bali-Nusa"/>
    <x v="0"/>
    <s v="Central Java"/>
    <x v="2"/>
    <n v="33"/>
    <s v="Demak"/>
    <x v="53"/>
    <n v="3321"/>
    <n v="95"/>
    <n v="5"/>
    <x v="0"/>
    <x v="0"/>
    <x v="0"/>
    <x v="0"/>
    <s v="Natural Forest"/>
    <x v="0"/>
    <s v="Mangrove"/>
    <x v="1"/>
    <s v="#687537"/>
    <x v="288"/>
    <n v="42.619114685058697"/>
    <n v="44.217084466552897"/>
    <n v="39.333659100341897"/>
    <n v="31.964000604248099"/>
    <n v="27.080461822509701"/>
    <n v="24.6831000671386"/>
    <n v="18.911559753418"/>
    <n v="13.4953148254395"/>
    <n v="13.2289058105469"/>
    <n v="12.252164685058601"/>
    <n v="11.9858013122559"/>
    <n v="12.518537060546899"/>
    <n v="12.163372064209"/>
    <n v="11.719450671386699"/>
    <n v="10.8316001831055"/>
    <n v="10.121274407959"/>
    <n v="9.3221699340820408"/>
    <n v="9.3221699340820408"/>
    <n v="8.9669951049804695"/>
  </r>
  <r>
    <s v="Jawa-Bali-Nusa"/>
    <x v="0"/>
    <s v="Central Java"/>
    <x v="2"/>
    <n v="33"/>
    <s v="Demak"/>
    <x v="53"/>
    <n v="3321"/>
    <n v="95"/>
    <n v="13"/>
    <x v="0"/>
    <x v="0"/>
    <x v="4"/>
    <x v="4"/>
    <s v="Other Non Forest Natural Formation"/>
    <x v="4"/>
    <s v="Other Non Forest Natural Formation"/>
    <x v="5"/>
    <s v="#f1c232"/>
    <x v="289"/>
    <n v="574.801544146732"/>
    <n v="330.525453094483"/>
    <n v="115.96871878662201"/>
    <n v="108.693006689453"/>
    <n v="111.976592523194"/>
    <n v="96.093617742920202"/>
    <n v="79.856546319580204"/>
    <n v="86.688473980712899"/>
    <n v="108.07213092041"/>
    <n v="117.034068054199"/>
    <n v="131.40791311035201"/>
    <n v="136.19980295410201"/>
    <n v="139.038685833741"/>
    <n v="133.09422498779301"/>
    <n v="100.264981695557"/>
    <n v="88.908009027099794"/>
    <n v="83.7618547668459"/>
    <n v="82.963266540527499"/>
    <n v="75.864796936035205"/>
  </r>
  <r>
    <s v="Jawa-Bali-Nusa"/>
    <x v="0"/>
    <s v="Central Java"/>
    <x v="2"/>
    <n v="33"/>
    <s v="Demak"/>
    <x v="53"/>
    <n v="3321"/>
    <n v="95"/>
    <n v="21"/>
    <x v="1"/>
    <x v="1"/>
    <x v="1"/>
    <x v="1"/>
    <s v="Mosaic of Agriculture and Pasture"/>
    <x v="1"/>
    <s v="Mosaic of Agriculture and Pasture"/>
    <x v="2"/>
    <s v="#fff3bf"/>
    <x v="290"/>
    <n v="86661.853642966496"/>
    <n v="87514.153135459099"/>
    <n v="87080.344950938306"/>
    <n v="87764.287363775496"/>
    <n v="87683.750420427794"/>
    <n v="87894.589042604406"/>
    <n v="87410.635394668803"/>
    <n v="87329.317478123397"/>
    <n v="87382.950381925504"/>
    <n v="87353.201942562999"/>
    <n v="87193.851792483503"/>
    <n v="86916.733551289406"/>
    <n v="86389.214406135507"/>
    <n v="86033.818695738402"/>
    <n v="85578.076751240296"/>
    <n v="85244.842979035195"/>
    <n v="85275.3195381845"/>
    <n v="85289.079098487404"/>
    <n v="85579.277881140195"/>
  </r>
  <r>
    <s v="Jawa-Bali-Nusa"/>
    <x v="0"/>
    <s v="Central Java"/>
    <x v="2"/>
    <n v="33"/>
    <s v="Demak"/>
    <x v="53"/>
    <n v="3321"/>
    <n v="95"/>
    <n v="25"/>
    <x v="1"/>
    <x v="1"/>
    <x v="2"/>
    <x v="2"/>
    <s v="Other Non Vegetated Area"/>
    <x v="2"/>
    <s v="Other Non Vegetated Area"/>
    <x v="3"/>
    <s v="#ff3d3d"/>
    <x v="291"/>
    <n v="2007.4910044921801"/>
    <n v="2160.2643897216699"/>
    <n v="2512.8666183349501"/>
    <n v="2530.0649594726401"/>
    <n v="2418.1979290405202"/>
    <n v="2502.3606943908599"/>
    <n v="3019.0697532898098"/>
    <n v="3023.8700248718401"/>
    <n v="3061.6442204345799"/>
    <n v="3166.07711667481"/>
    <n v="3393.8846433410699"/>
    <n v="3450.8792765503099"/>
    <n v="3699.0411963745501"/>
    <n v="4037.57847872926"/>
    <n v="4609.6308997741999"/>
    <n v="4937.8334207153403"/>
    <n v="4976.7207822814999"/>
    <n v="4956.8349334350696"/>
    <n v="4299.86915427248"/>
  </r>
  <r>
    <s v="Jawa-Bali-Nusa"/>
    <x v="0"/>
    <s v="Central Java"/>
    <x v="2"/>
    <n v="33"/>
    <s v="Demak"/>
    <x v="53"/>
    <n v="3321"/>
    <n v="95"/>
    <n v="33"/>
    <x v="0"/>
    <x v="0"/>
    <x v="3"/>
    <x v="3"/>
    <s v="River, Lake and Ocean"/>
    <x v="3"/>
    <s v="River, Lake and Ocean"/>
    <x v="4"/>
    <s v="#0000ff"/>
    <x v="292"/>
    <n v="7248.0593588624697"/>
    <n v="6396.8202888490696"/>
    <n v="6338.4859416200597"/>
    <n v="6307.6711577088699"/>
    <n v="6735.0298273132403"/>
    <n v="6916.1531947876902"/>
    <n v="7106.7720113830401"/>
    <n v="7226.9618911621701"/>
    <n v="7017.59095725105"/>
    <n v="6942.5490949402401"/>
    <n v="6873.19460882572"/>
    <n v="7014.9446435790896"/>
    <n v="7098.3498256471603"/>
    <n v="6697.2358189209299"/>
    <n v="6356.2808695680196"/>
    <n v="6328.5464682801003"/>
    <n v="6195.8802409545997"/>
    <n v="6211.8580170044097"/>
    <n v="6360.0203179749296"/>
  </r>
  <r>
    <s v="Jawa-Bali-Nusa"/>
    <x v="0"/>
    <s v="Central Java"/>
    <x v="2"/>
    <n v="33"/>
    <s v="Demak"/>
    <x v="53"/>
    <n v="3321"/>
    <n v="95"/>
    <n v="31"/>
    <x v="1"/>
    <x v="1"/>
    <x v="3"/>
    <x v="3"/>
    <s v="Aquaculture"/>
    <x v="5"/>
    <s v="Aquaculture"/>
    <x v="6"/>
    <s v="#8a2be2"/>
    <x v="5"/>
    <n v="216.62703992919899"/>
    <n v="1376.43917460328"/>
    <n v="1376.43917460328"/>
    <n v="1392.1536462951799"/>
    <n v="1531.7191308044601"/>
    <n v="1533.31710739748"/>
    <n v="1533.31710739748"/>
    <n v="1533.31710739748"/>
    <n v="1608.0647928711101"/>
    <n v="1622.62462363893"/>
    <n v="1653.2506789978199"/>
    <n v="1656.09124379274"/>
    <n v="1809.5199500610499"/>
    <n v="2283.22301506957"/>
    <n v="2543.97066945187"/>
    <n v="2565.71992257686"/>
    <n v="2654.1312923400601"/>
    <n v="2654.1312923400601"/>
    <n v="2654.1312923400601"/>
  </r>
  <r>
    <s v="Jawa-Bali-Nusa"/>
    <x v="0"/>
    <s v="Central Java"/>
    <x v="2"/>
    <n v="33"/>
    <s v="Semarang"/>
    <x v="54"/>
    <n v="3322"/>
    <n v="96"/>
    <n v="3"/>
    <x v="0"/>
    <x v="0"/>
    <x v="0"/>
    <x v="0"/>
    <s v="Natural Forest"/>
    <x v="0"/>
    <s v="Forest Formation"/>
    <x v="0"/>
    <s v="#006400"/>
    <x v="293"/>
    <n v="53217.551709222404"/>
    <n v="52822.2467351749"/>
    <n v="55889.561356411199"/>
    <n v="53933.356073030402"/>
    <n v="52924.940713650001"/>
    <n v="48894.976367340903"/>
    <n v="46543.825799678001"/>
    <n v="46360.957055512998"/>
    <n v="46420.359266578896"/>
    <n v="45977.311298414803"/>
    <n v="46103.326460621298"/>
    <n v="46763.9800613396"/>
    <n v="46181.837453136402"/>
    <n v="46264.616744028797"/>
    <n v="46726.576466326202"/>
    <n v="46879.488380699797"/>
    <n v="45105.7283028612"/>
    <n v="44719.453473015099"/>
    <n v="44924.612771153101"/>
  </r>
  <r>
    <s v="Jawa-Bali-Nusa"/>
    <x v="0"/>
    <s v="Central Java"/>
    <x v="2"/>
    <n v="33"/>
    <s v="Semarang"/>
    <x v="54"/>
    <n v="3322"/>
    <n v="96"/>
    <n v="13"/>
    <x v="0"/>
    <x v="0"/>
    <x v="4"/>
    <x v="4"/>
    <s v="Other Non Forest Natural Formation"/>
    <x v="4"/>
    <s v="Other Non Forest Natural Formation"/>
    <x v="5"/>
    <s v="#f1c232"/>
    <x v="294"/>
    <n v="5631.9531920776099"/>
    <n v="4891.8981848143803"/>
    <n v="2647.9827487671"/>
    <n v="2728.2708759643701"/>
    <n v="2945.11782207029"/>
    <n v="2782.45397385864"/>
    <n v="2926.2814847473101"/>
    <n v="3225.6347637694998"/>
    <n v="3393.3840313231999"/>
    <n v="3427.1437976440202"/>
    <n v="3107.3429745910498"/>
    <n v="3387.8179270995902"/>
    <n v="3750.6916042663202"/>
    <n v="4193.0428296508599"/>
    <n v="4309.6248521301404"/>
    <n v="3711.4760553344699"/>
    <n v="3390.9134732848902"/>
    <n v="3500.0948588256801"/>
    <n v="3123.9646512939398"/>
  </r>
  <r>
    <s v="Jawa-Bali-Nusa"/>
    <x v="0"/>
    <s v="Central Java"/>
    <x v="2"/>
    <n v="33"/>
    <s v="Semarang"/>
    <x v="54"/>
    <n v="3322"/>
    <n v="96"/>
    <n v="21"/>
    <x v="1"/>
    <x v="1"/>
    <x v="1"/>
    <x v="1"/>
    <s v="Mosaic of Agriculture and Pasture"/>
    <x v="1"/>
    <s v="Mosaic of Agriculture and Pasture"/>
    <x v="2"/>
    <s v="#fff3bf"/>
    <x v="295"/>
    <n v="40913.123910360096"/>
    <n v="41878.140848443101"/>
    <n v="40871.304653326399"/>
    <n v="42899.624886909602"/>
    <n v="43783.882669279999"/>
    <n v="48072.481564503898"/>
    <n v="50319.714709327302"/>
    <n v="49914.065150102397"/>
    <n v="49087.009747798402"/>
    <n v="49564.675214742798"/>
    <n v="49791.016425636401"/>
    <n v="48819.548231127497"/>
    <n v="48693.841546704003"/>
    <n v="47913.233567238502"/>
    <n v="47233.031827393497"/>
    <n v="47706.661877733699"/>
    <n v="49839.0420153995"/>
    <n v="50117.021705104104"/>
    <n v="50423.801836477098"/>
  </r>
  <r>
    <s v="Jawa-Bali-Nusa"/>
    <x v="0"/>
    <s v="Central Java"/>
    <x v="2"/>
    <n v="33"/>
    <s v="Semarang"/>
    <x v="54"/>
    <n v="3322"/>
    <n v="96"/>
    <n v="30"/>
    <x v="1"/>
    <x v="1"/>
    <x v="2"/>
    <x v="2"/>
    <s v="Mining"/>
    <x v="6"/>
    <s v="Mining"/>
    <x v="7"/>
    <s v="#af2a2a"/>
    <x v="5"/>
    <m/>
    <m/>
    <m/>
    <m/>
    <m/>
    <m/>
    <m/>
    <m/>
    <m/>
    <m/>
    <m/>
    <m/>
    <m/>
    <m/>
    <m/>
    <m/>
    <m/>
    <n v="0.97591024169921903"/>
    <n v="0.97591024169921903"/>
  </r>
  <r>
    <s v="Jawa-Bali-Nusa"/>
    <x v="0"/>
    <s v="Central Java"/>
    <x v="2"/>
    <n v="33"/>
    <s v="Semarang"/>
    <x v="54"/>
    <n v="3322"/>
    <n v="96"/>
    <n v="25"/>
    <x v="1"/>
    <x v="1"/>
    <x v="2"/>
    <x v="2"/>
    <s v="Other Non Vegetated Area"/>
    <x v="2"/>
    <s v="Other Non Vegetated Area"/>
    <x v="3"/>
    <s v="#ff3d3d"/>
    <x v="296"/>
    <n v="966.02182956543595"/>
    <n v="1171.7543942504999"/>
    <n v="1394.21721240235"/>
    <n v="1356.4068256652999"/>
    <n v="1270.10338560791"/>
    <n v="1184.6860911926401"/>
    <n v="1149.74295628663"/>
    <n v="1405.2924981201099"/>
    <n v="1940.18249987794"/>
    <n v="1822.13590927122"/>
    <n v="1773.9690393005301"/>
    <n v="1826.3052955322"/>
    <n v="2189.19823648068"/>
    <n v="2456.56137143555"/>
    <n v="2560.5280562988401"/>
    <n v="2515.2820722961501"/>
    <n v="2466.4032913391202"/>
    <n v="2464.0089918518202"/>
    <n v="2328.0223755859402"/>
  </r>
  <r>
    <s v="Jawa-Bali-Nusa"/>
    <x v="0"/>
    <s v="Central Java"/>
    <x v="2"/>
    <n v="33"/>
    <s v="Semarang"/>
    <x v="54"/>
    <n v="3322"/>
    <n v="96"/>
    <n v="33"/>
    <x v="0"/>
    <x v="0"/>
    <x v="3"/>
    <x v="3"/>
    <s v="River, Lake and Ocean"/>
    <x v="3"/>
    <s v="River, Lake and Ocean"/>
    <x v="4"/>
    <s v="#0000ff"/>
    <x v="297"/>
    <n v="903.71229627685295"/>
    <n v="868.32277482300799"/>
    <n v="829.29696659546005"/>
    <n v="714.70427593993895"/>
    <n v="708.31834689941104"/>
    <n v="697.76494061279595"/>
    <n v="692.79798746948802"/>
    <n v="726.41347000732299"/>
    <n v="791.42739193115005"/>
    <n v="841.09671743773094"/>
    <n v="856.70803735960101"/>
    <n v="834.71142240599295"/>
    <n v="816.79409691772196"/>
    <n v="804.90842515258498"/>
    <n v="802.60173535766398"/>
    <n v="819.45455144042705"/>
    <n v="830.27585462035699"/>
    <n v="830.80799846801301"/>
    <n v="830.98539275512303"/>
  </r>
  <r>
    <s v="Jawa-Bali-Nusa"/>
    <x v="0"/>
    <s v="Central Java"/>
    <x v="2"/>
    <n v="33"/>
    <s v="Temanggung"/>
    <x v="55"/>
    <n v="3323"/>
    <n v="97"/>
    <n v="3"/>
    <x v="0"/>
    <x v="0"/>
    <x v="0"/>
    <x v="0"/>
    <s v="Natural Forest"/>
    <x v="0"/>
    <s v="Forest Formation"/>
    <x v="0"/>
    <s v="#006400"/>
    <x v="298"/>
    <n v="48298.660321172101"/>
    <n v="47350.248221706497"/>
    <n v="48292.9406778271"/>
    <n v="46639.746348858003"/>
    <n v="46009.695444048899"/>
    <n v="45486.820098657197"/>
    <n v="44625.314975255598"/>
    <n v="45268.096424462899"/>
    <n v="45761.808057091599"/>
    <n v="46572.348711338302"/>
    <n v="47800.3647109167"/>
    <n v="47959.179075387998"/>
    <n v="47341.041503152199"/>
    <n v="47389.064517179497"/>
    <n v="47530.8104087545"/>
    <n v="47752.829897676602"/>
    <n v="47084.308000280202"/>
    <n v="46810.222341771398"/>
    <n v="46009.791789568801"/>
  </r>
  <r>
    <s v="Jawa-Bali-Nusa"/>
    <x v="0"/>
    <s v="Central Java"/>
    <x v="2"/>
    <n v="33"/>
    <s v="Temanggung"/>
    <x v="55"/>
    <n v="3323"/>
    <n v="97"/>
    <n v="13"/>
    <x v="0"/>
    <x v="0"/>
    <x v="4"/>
    <x v="4"/>
    <s v="Other Non Forest Natural Formation"/>
    <x v="4"/>
    <s v="Other Non Forest Natural Formation"/>
    <x v="5"/>
    <s v="#f1c232"/>
    <x v="299"/>
    <n v="3668.1730922790398"/>
    <n v="3894.6103700134299"/>
    <n v="3305.3201337158298"/>
    <n v="3693.5329560485802"/>
    <n v="3628.9769159606799"/>
    <n v="3062.8991818542299"/>
    <n v="3309.12646898194"/>
    <n v="3269.74528379516"/>
    <n v="3109.89308561399"/>
    <n v="2746.7349065795902"/>
    <n v="2387.0679739257598"/>
    <n v="2435.4202916076501"/>
    <n v="2126.0339995117201"/>
    <n v="2238.6842688598599"/>
    <n v="2505.57732984009"/>
    <n v="2327.5383034973202"/>
    <n v="2296.57685521851"/>
    <n v="2376.8532528808701"/>
    <n v="2466.9425169800002"/>
  </r>
  <r>
    <s v="Jawa-Bali-Nusa"/>
    <x v="0"/>
    <s v="Central Java"/>
    <x v="2"/>
    <n v="33"/>
    <s v="Temanggung"/>
    <x v="55"/>
    <n v="3323"/>
    <n v="97"/>
    <n v="21"/>
    <x v="1"/>
    <x v="1"/>
    <x v="1"/>
    <x v="1"/>
    <s v="Mosaic of Agriculture and Pasture"/>
    <x v="1"/>
    <s v="Mosaic of Agriculture and Pasture"/>
    <x v="2"/>
    <s v="#fff3bf"/>
    <x v="300"/>
    <n v="33128.262508956002"/>
    <n v="33792.841569007403"/>
    <n v="33104.6173445573"/>
    <n v="34363.401933497298"/>
    <n v="35133.4916476582"/>
    <n v="36340.940268366699"/>
    <n v="37238.721603872102"/>
    <n v="36583.172641175799"/>
    <n v="35667.996773085397"/>
    <n v="35119.682184664103"/>
    <n v="34260.734495387303"/>
    <n v="33973.121502620103"/>
    <n v="34640.059949104398"/>
    <n v="34285.9453609513"/>
    <n v="33759.875229945603"/>
    <n v="33697.976973146302"/>
    <n v="34460.9653093827"/>
    <n v="34653.799097596799"/>
    <n v="35531.8686327166"/>
  </r>
  <r>
    <s v="Jawa-Bali-Nusa"/>
    <x v="0"/>
    <s v="Central Java"/>
    <x v="2"/>
    <n v="33"/>
    <s v="Temanggung"/>
    <x v="55"/>
    <n v="3323"/>
    <n v="97"/>
    <n v="25"/>
    <x v="1"/>
    <x v="1"/>
    <x v="2"/>
    <x v="2"/>
    <s v="Other Non Vegetated Area"/>
    <x v="2"/>
    <s v="Other Non Vegetated Area"/>
    <x v="3"/>
    <s v="#ff3d3d"/>
    <x v="301"/>
    <n v="1590.3796013915901"/>
    <n v="1647.77536306761"/>
    <n v="1982.5086903686299"/>
    <n v="1988.5282534728799"/>
    <n v="1913.0454842101899"/>
    <n v="1794.5499429992501"/>
    <n v="1511.9577664978001"/>
    <n v="1564.10646517333"/>
    <n v="2145.4228988158902"/>
    <n v="2246.44368929439"/>
    <n v="2236.9536341613398"/>
    <n v="2317.3999447753499"/>
    <n v="2577.9853626220502"/>
    <n v="2771.1606350646598"/>
    <n v="2888.6804907836499"/>
    <n v="2906.5982850036298"/>
    <n v="2843.09329444577"/>
    <n v="2844.0687670776101"/>
    <n v="2676.3405200622201"/>
  </r>
  <r>
    <s v="Jawa-Bali-Nusa"/>
    <x v="0"/>
    <s v="Central Java"/>
    <x v="2"/>
    <n v="33"/>
    <s v="Temanggung"/>
    <x v="55"/>
    <n v="3323"/>
    <n v="97"/>
    <n v="33"/>
    <x v="0"/>
    <x v="0"/>
    <x v="3"/>
    <x v="3"/>
    <s v="River, Lake and Ocean"/>
    <x v="3"/>
    <s v="River, Lake and Ocean"/>
    <x v="4"/>
    <s v="#0000ff"/>
    <x v="302"/>
    <m/>
    <m/>
    <n v="8.86773254394531E-2"/>
    <n v="0.26603192138671899"/>
    <n v="0.26603192138671899"/>
    <n v="0.26603192138671899"/>
    <n v="0.35470919189453098"/>
    <n v="0.35470919189453098"/>
    <n v="0.35470919189453098"/>
    <n v="0.26603192138671899"/>
    <n v="0.35470940551757801"/>
    <n v="0.35470940551757801"/>
    <n v="0.35470940551757801"/>
    <n v="0.62074174194335896"/>
    <n v="0.53206447143554703"/>
    <n v="0.53206447143554703"/>
    <n v="0.53206447143554703"/>
    <n v="0.53206447143554703"/>
    <n v="0.53206447143554703"/>
  </r>
  <r>
    <s v="Jawa-Bali-Nusa"/>
    <x v="0"/>
    <s v="Central Java"/>
    <x v="2"/>
    <n v="33"/>
    <s v="Kendal"/>
    <x v="56"/>
    <n v="3324"/>
    <n v="98"/>
    <n v="3"/>
    <x v="0"/>
    <x v="0"/>
    <x v="0"/>
    <x v="0"/>
    <s v="Natural Forest"/>
    <x v="0"/>
    <s v="Forest Formation"/>
    <x v="0"/>
    <s v="#006400"/>
    <x v="303"/>
    <n v="40129.017458645198"/>
    <n v="39840.3500861543"/>
    <n v="41985.6522345919"/>
    <n v="37282.741529272404"/>
    <n v="36900.094187743998"/>
    <n v="35184.960039507903"/>
    <n v="34237.891181738902"/>
    <n v="34825.074564953196"/>
    <n v="35207.152904333103"/>
    <n v="35107.496535814498"/>
    <n v="35294.788841478403"/>
    <n v="35942.416025548599"/>
    <n v="36142.306465415997"/>
    <n v="36539.847742039899"/>
    <n v="36958.5203484003"/>
    <n v="37028.158534270602"/>
    <n v="35863.231033702999"/>
    <n v="35450.096638915798"/>
    <n v="35901.758343297399"/>
  </r>
  <r>
    <s v="Jawa-Bali-Nusa"/>
    <x v="0"/>
    <s v="Central Java"/>
    <x v="2"/>
    <n v="33"/>
    <s v="Kendal"/>
    <x v="56"/>
    <n v="3324"/>
    <n v="98"/>
    <n v="5"/>
    <x v="0"/>
    <x v="0"/>
    <x v="0"/>
    <x v="0"/>
    <s v="Natural Forest"/>
    <x v="0"/>
    <s v="Mangrove"/>
    <x v="1"/>
    <s v="#687537"/>
    <x v="304"/>
    <n v="3.7284378417968802"/>
    <n v="3.81721326293945"/>
    <n v="3.9947592590331999"/>
    <n v="3.9947592590331999"/>
    <n v="3.7284452880859398"/>
    <n v="3.5509009033203101"/>
    <n v="2.21931768188476"/>
    <n v="2.39687077026367"/>
    <n v="2.3080983825683599"/>
    <n v="2.4856585693359401"/>
    <n v="2.3081109558105499"/>
    <n v="2.3081109558105499"/>
    <n v="2.3081109558105499"/>
    <n v="2.3081109558105499"/>
    <n v="2.92953223876953"/>
    <n v="3.1070831787109401"/>
    <n v="3.0183044311523402"/>
    <n v="2.92953223876953"/>
    <n v="2.92953223876953"/>
  </r>
  <r>
    <s v="Jawa-Bali-Nusa"/>
    <x v="0"/>
    <s v="Central Java"/>
    <x v="2"/>
    <n v="33"/>
    <s v="Kendal"/>
    <x v="56"/>
    <n v="3324"/>
    <n v="98"/>
    <n v="13"/>
    <x v="0"/>
    <x v="0"/>
    <x v="4"/>
    <x v="4"/>
    <s v="Other Non Forest Natural Formation"/>
    <x v="4"/>
    <s v="Other Non Forest Natural Formation"/>
    <x v="5"/>
    <s v="#f1c232"/>
    <x v="305"/>
    <n v="3802.47675500474"/>
    <n v="2839.1090308959701"/>
    <n v="1028.5089785400401"/>
    <n v="1032.6667487976099"/>
    <n v="1179.1573105529801"/>
    <n v="1174.0053388305701"/>
    <n v="1245.15726279298"/>
    <n v="1375.3292456665099"/>
    <n v="1413.4928084655901"/>
    <n v="1465.5823814087"/>
    <n v="1565.5048078002901"/>
    <n v="1773.6709689208999"/>
    <n v="1682.17839261474"/>
    <n v="1983.23670140991"/>
    <n v="2481.54344448852"/>
    <n v="2316.7792034179702"/>
    <n v="1930.17967074585"/>
    <n v="2077.2816370361402"/>
    <n v="1574.17723823242"/>
  </r>
  <r>
    <s v="Jawa-Bali-Nusa"/>
    <x v="0"/>
    <s v="Central Java"/>
    <x v="2"/>
    <n v="33"/>
    <s v="Kendal"/>
    <x v="56"/>
    <n v="3324"/>
    <n v="98"/>
    <n v="21"/>
    <x v="1"/>
    <x v="1"/>
    <x v="1"/>
    <x v="1"/>
    <s v="Mosaic of Agriculture and Pasture"/>
    <x v="1"/>
    <s v="Mosaic of Agriculture and Pasture"/>
    <x v="2"/>
    <s v="#fff3bf"/>
    <x v="306"/>
    <n v="52650.797303070402"/>
    <n v="53617.247247096602"/>
    <n v="52986.771176870803"/>
    <n v="57943.7635626259"/>
    <n v="58215.492806531198"/>
    <n v="59961.4175794599"/>
    <n v="60961.921833846201"/>
    <n v="60283.970345026297"/>
    <n v="59426.584045517302"/>
    <n v="59396.858266482297"/>
    <n v="59078.565738712401"/>
    <n v="58121.585103885598"/>
    <n v="57852.289920846502"/>
    <n v="57037.527680455998"/>
    <n v="55853.9298975575"/>
    <n v="55695.8395817829"/>
    <n v="57139.701168778498"/>
    <n v="57418.4264391201"/>
    <n v="57717.206061684199"/>
  </r>
  <r>
    <s v="Jawa-Bali-Nusa"/>
    <x v="0"/>
    <s v="Central Java"/>
    <x v="2"/>
    <n v="33"/>
    <s v="Kendal"/>
    <x v="56"/>
    <n v="3324"/>
    <n v="98"/>
    <n v="25"/>
    <x v="1"/>
    <x v="1"/>
    <x v="2"/>
    <x v="2"/>
    <s v="Other Non Vegetated Area"/>
    <x v="2"/>
    <s v="Other Non Vegetated Area"/>
    <x v="3"/>
    <s v="#ff3d3d"/>
    <x v="307"/>
    <n v="1089.3727966003601"/>
    <n v="1314.0653534179801"/>
    <n v="1673.0439752929101"/>
    <n v="1507.39160491333"/>
    <n v="1376.48364058838"/>
    <n v="1314.98363560182"/>
    <n v="1199.3627717163299"/>
    <n v="1166.17232451174"/>
    <n v="1632.6992921874701"/>
    <n v="1714.6092579772501"/>
    <n v="1705.7414908630101"/>
    <n v="1732.6310273254001"/>
    <n v="1849.76747178339"/>
    <n v="1956.2550876036901"/>
    <n v="2223.5826249205602"/>
    <n v="2456.8260435241"/>
    <n v="2527.8319720275799"/>
    <n v="2512.7426488159099"/>
    <n v="2214.8983704283801"/>
  </r>
  <r>
    <s v="Jawa-Bali-Nusa"/>
    <x v="0"/>
    <s v="Central Java"/>
    <x v="2"/>
    <n v="33"/>
    <s v="Kendal"/>
    <x v="56"/>
    <n v="3324"/>
    <n v="98"/>
    <n v="33"/>
    <x v="0"/>
    <x v="0"/>
    <x v="3"/>
    <x v="3"/>
    <s v="River, Lake and Ocean"/>
    <x v="3"/>
    <s v="River, Lake and Ocean"/>
    <x v="4"/>
    <s v="#0000ff"/>
    <x v="308"/>
    <n v="2870.8778576660202"/>
    <n v="2308.72222087403"/>
    <n v="2245.3400271484502"/>
    <n v="2142.9884418762299"/>
    <n v="2197.3139993957602"/>
    <n v="2233.3528958007901"/>
    <n v="2225.7180223266701"/>
    <n v="2219.3270391784699"/>
    <n v="2160.5619320984001"/>
    <n v="2153.3702724060099"/>
    <n v="2179.1129980041501"/>
    <n v="2248.61749265137"/>
    <n v="2265.8376597228898"/>
    <n v="2116.9799975158699"/>
    <n v="1995.01725704347"/>
    <n v="1995.1958932129101"/>
    <n v="1983.30143916628"/>
    <n v="1985.78669273073"/>
    <n v="2036.2940429748601"/>
  </r>
  <r>
    <s v="Jawa-Bali-Nusa"/>
    <x v="0"/>
    <s v="Central Java"/>
    <x v="2"/>
    <n v="33"/>
    <s v="Kendal"/>
    <x v="56"/>
    <n v="3324"/>
    <n v="98"/>
    <n v="31"/>
    <x v="1"/>
    <x v="1"/>
    <x v="3"/>
    <x v="3"/>
    <s v="Aquaculture"/>
    <x v="5"/>
    <s v="Aquaculture"/>
    <x v="6"/>
    <s v="#8a2be2"/>
    <x v="5"/>
    <n v="178.51278923950201"/>
    <n v="801.47224636230203"/>
    <n v="801.47224636230203"/>
    <n v="811.23675131225195"/>
    <n v="852.51300796508303"/>
    <n v="852.51300796508303"/>
    <n v="852.51300796508303"/>
    <n v="852.51300796508303"/>
    <n v="881.98431708373903"/>
    <n v="884.38102540893397"/>
    <n v="898.761410247801"/>
    <n v="903.55466877441097"/>
    <n v="930.09537672118904"/>
    <n v="1088.6280780761699"/>
    <n v="1209.2602934142999"/>
    <n v="1228.87705867309"/>
    <n v="1277.5198092040901"/>
    <n v="1277.5198092040901"/>
    <n v="1277.5198092040901"/>
  </r>
  <r>
    <s v="Jawa-Bali-Nusa"/>
    <x v="0"/>
    <s v="Central Java"/>
    <x v="2"/>
    <n v="33"/>
    <s v="Batang"/>
    <x v="57"/>
    <n v="3325"/>
    <n v="99"/>
    <n v="3"/>
    <x v="0"/>
    <x v="0"/>
    <x v="0"/>
    <x v="0"/>
    <s v="Natural Forest"/>
    <x v="0"/>
    <s v="Forest Formation"/>
    <x v="0"/>
    <s v="#006400"/>
    <x v="309"/>
    <n v="48685.563295206201"/>
    <n v="49689.115905143"/>
    <n v="51510.809724797597"/>
    <n v="50425.522597802999"/>
    <n v="49358.2794793703"/>
    <n v="47342.428050791801"/>
    <n v="47245.186738177297"/>
    <n v="47805.508744628802"/>
    <n v="46847.234385186799"/>
    <n v="46348.683967347999"/>
    <n v="46285.903269037997"/>
    <n v="47581.233150026797"/>
    <n v="48423.898805392302"/>
    <n v="48617.985416559997"/>
    <n v="49245.054116573003"/>
    <n v="48523.588864835598"/>
    <n v="46625.595629212199"/>
    <n v="45923.791751048098"/>
    <n v="47219.417085959802"/>
  </r>
  <r>
    <s v="Jawa-Bali-Nusa"/>
    <x v="0"/>
    <s v="Central Java"/>
    <x v="2"/>
    <n v="33"/>
    <s v="Batang"/>
    <x v="57"/>
    <n v="3325"/>
    <n v="99"/>
    <n v="5"/>
    <x v="0"/>
    <x v="0"/>
    <x v="0"/>
    <x v="0"/>
    <s v="Natural Forest"/>
    <x v="0"/>
    <s v="Mangrove"/>
    <x v="1"/>
    <s v="#687537"/>
    <x v="310"/>
    <n v="5.3258693786621096"/>
    <n v="5.3258693786621096"/>
    <n v="4.9708142944336"/>
    <n v="4.8820495239257804"/>
    <n v="4.3494637695312504"/>
    <n v="3.6393466552734401"/>
    <n v="2.1303491271972699"/>
    <n v="0.62135200195312501"/>
    <n v="0.53258777465820295"/>
    <n v="0.53258777465820295"/>
    <n v="0.443823004150391"/>
    <n v="0.35505823364257799"/>
    <n v="0.35505823364257799"/>
    <n v="0.26629400634765599"/>
    <n v="0.177529486083984"/>
    <n v="0.177529486083984"/>
    <n v="8.8764520263671903E-2"/>
    <n v="8.8764520263671903E-2"/>
    <n v="8.8764520263671903E-2"/>
  </r>
  <r>
    <s v="Jawa-Bali-Nusa"/>
    <x v="0"/>
    <s v="Central Java"/>
    <x v="2"/>
    <n v="33"/>
    <s v="Batang"/>
    <x v="57"/>
    <n v="3325"/>
    <n v="99"/>
    <n v="13"/>
    <x v="0"/>
    <x v="0"/>
    <x v="4"/>
    <x v="4"/>
    <s v="Other Non Forest Natural Formation"/>
    <x v="4"/>
    <s v="Other Non Forest Natural Formation"/>
    <x v="5"/>
    <s v="#f1c232"/>
    <x v="311"/>
    <n v="1720.2604467834301"/>
    <n v="1439.82189608153"/>
    <n v="855.35288366699297"/>
    <n v="935.46309349365299"/>
    <n v="916.56792128295695"/>
    <n v="879.46526481323804"/>
    <n v="961.54472053833001"/>
    <n v="886.93108488770201"/>
    <n v="851.89111283570003"/>
    <n v="930.10811942749399"/>
    <n v="985.32220036620595"/>
    <n v="1126.52902478028"/>
    <n v="1021.88953927613"/>
    <n v="1053.99893703002"/>
    <n v="1157.2850473815799"/>
    <n v="976.49524258423503"/>
    <n v="937.79596244506899"/>
    <n v="1005.84013235473"/>
    <n v="854.51171428833902"/>
  </r>
  <r>
    <s v="Jawa-Bali-Nusa"/>
    <x v="0"/>
    <s v="Central Java"/>
    <x v="2"/>
    <n v="33"/>
    <s v="Batang"/>
    <x v="57"/>
    <n v="3325"/>
    <n v="99"/>
    <n v="21"/>
    <x v="1"/>
    <x v="1"/>
    <x v="1"/>
    <x v="1"/>
    <s v="Mosaic of Agriculture and Pasture"/>
    <x v="1"/>
    <s v="Mosaic of Agriculture and Pasture"/>
    <x v="2"/>
    <s v="#fff3bf"/>
    <x v="312"/>
    <n v="34179.668789705102"/>
    <n v="33349.697599468003"/>
    <n v="31917.9264869574"/>
    <n v="33007.144401507998"/>
    <n v="34113.6945321163"/>
    <n v="36184.575860262499"/>
    <n v="36291.958435347296"/>
    <n v="35792.581640224496"/>
    <n v="36536.219610617198"/>
    <n v="36874.631820625698"/>
    <n v="36860.713202864899"/>
    <n v="35403.140901718303"/>
    <n v="34534.033925019598"/>
    <n v="34183.8579616282"/>
    <n v="33301.739496352297"/>
    <n v="34057.3690818795"/>
    <n v="35890.825698615503"/>
    <n v="36527.868891915503"/>
    <n v="35513.5072982809"/>
  </r>
  <r>
    <s v="Jawa-Bali-Nusa"/>
    <x v="0"/>
    <s v="Central Java"/>
    <x v="2"/>
    <n v="33"/>
    <s v="Batang"/>
    <x v="57"/>
    <n v="3325"/>
    <n v="99"/>
    <n v="30"/>
    <x v="1"/>
    <x v="1"/>
    <x v="2"/>
    <x v="2"/>
    <s v="Mining"/>
    <x v="6"/>
    <s v="Mining"/>
    <x v="7"/>
    <s v="#af2a2a"/>
    <x v="313"/>
    <n v="571.47647034301804"/>
    <n v="574.84951337280302"/>
    <n v="575.38211154785199"/>
    <n v="574.13939368896501"/>
    <n v="577.33498053588801"/>
    <n v="580.885608935547"/>
    <n v="581.06314373779298"/>
    <n v="572.541635125732"/>
    <n v="573.96189145507799"/>
    <n v="582.39462932128902"/>
    <n v="574.13941542358396"/>
    <n v="574.13941542358396"/>
    <n v="572.63040328369095"/>
    <n v="577.77884665527301"/>
    <n v="609.55733237304696"/>
    <n v="620.47566386108394"/>
    <n v="658.64520451049998"/>
    <n v="659.26656807251197"/>
    <n v="659.26656807251197"/>
  </r>
  <r>
    <s v="Jawa-Bali-Nusa"/>
    <x v="0"/>
    <s v="Central Java"/>
    <x v="2"/>
    <n v="33"/>
    <s v="Batang"/>
    <x v="57"/>
    <n v="3325"/>
    <n v="99"/>
    <n v="25"/>
    <x v="1"/>
    <x v="1"/>
    <x v="2"/>
    <x v="2"/>
    <s v="Other Non Vegetated Area"/>
    <x v="2"/>
    <s v="Other Non Vegetated Area"/>
    <x v="3"/>
    <s v="#ff3d3d"/>
    <x v="314"/>
    <n v="544.99142543334904"/>
    <n v="586.51335444335905"/>
    <n v="785.14336339111298"/>
    <n v="703.67628835449295"/>
    <n v="676.69518083496098"/>
    <n v="653.79684758300903"/>
    <n v="562.10940036621196"/>
    <n v="574.26847404785201"/>
    <n v="832.99786404419103"/>
    <n v="905.50984420776604"/>
    <n v="892.90744755249204"/>
    <n v="901.51541260986505"/>
    <n v="1017.68273572388"/>
    <n v="1132.9634626525999"/>
    <n v="1258.8070697998101"/>
    <n v="1383.5953355407701"/>
    <n v="1439.8736102355999"/>
    <n v="1435.7912174682699"/>
    <n v="1291.03163623658"/>
  </r>
  <r>
    <s v="Jawa-Bali-Nusa"/>
    <x v="0"/>
    <s v="Central Java"/>
    <x v="2"/>
    <n v="33"/>
    <s v="Batang"/>
    <x v="57"/>
    <n v="3325"/>
    <n v="99"/>
    <n v="33"/>
    <x v="0"/>
    <x v="0"/>
    <x v="3"/>
    <x v="3"/>
    <s v="River, Lake and Ocean"/>
    <x v="3"/>
    <s v="River, Lake and Ocean"/>
    <x v="4"/>
    <s v="#0000ff"/>
    <x v="315"/>
    <n v="87.701548345947302"/>
    <n v="73.143119116210997"/>
    <n v="68.881872351074307"/>
    <n v="67.639432629394506"/>
    <n v="69.415201269531295"/>
    <n v="71.5457801391602"/>
    <n v="72.343971887207005"/>
    <n v="83.8838282653807"/>
    <n v="72.434062884521296"/>
    <n v="72.256520910644397"/>
    <n v="114.688131365967"/>
    <n v="127.02699295654401"/>
    <n v="143.44948881836001"/>
    <n v="131.64297100219801"/>
    <n v="117.706403808594"/>
    <n v="117.262754400635"/>
    <n v="123.03263822631899"/>
    <n v="123.210182391358"/>
    <n v="138.034440411378"/>
  </r>
  <r>
    <s v="Jawa-Bali-Nusa"/>
    <x v="0"/>
    <s v="Central Java"/>
    <x v="2"/>
    <n v="33"/>
    <s v="Batang"/>
    <x v="57"/>
    <n v="3325"/>
    <n v="99"/>
    <n v="31"/>
    <x v="1"/>
    <x v="1"/>
    <x v="3"/>
    <x v="3"/>
    <s v="Aquaculture"/>
    <x v="5"/>
    <s v="Aquaculture"/>
    <x v="6"/>
    <s v="#8a2be2"/>
    <x v="5"/>
    <n v="2.48558996582031"/>
    <n v="79.006178155517901"/>
    <n v="79.006178155517901"/>
    <n v="79.006178155517901"/>
    <n v="81.136675976562799"/>
    <n v="81.136675976562799"/>
    <n v="81.136675976562799"/>
    <n v="81.136675976562799"/>
    <n v="82.201920361328504"/>
    <n v="83.355945544433894"/>
    <n v="83.355945544433894"/>
    <n v="83.533479412842198"/>
    <n v="83.533479412842198"/>
    <n v="98.979545623779501"/>
    <n v="107.146439385986"/>
    <n v="118.508962573242"/>
    <n v="121.615927392578"/>
    <n v="121.615927392578"/>
    <n v="121.615927392578"/>
  </r>
  <r>
    <s v="Jawa-Bali-Nusa"/>
    <x v="0"/>
    <s v="Central Java"/>
    <x v="2"/>
    <n v="33"/>
    <s v="Pekalongan"/>
    <x v="58"/>
    <n v="3326"/>
    <n v="100"/>
    <n v="3"/>
    <x v="0"/>
    <x v="0"/>
    <x v="0"/>
    <x v="0"/>
    <s v="Natural Forest"/>
    <x v="0"/>
    <s v="Forest Formation"/>
    <x v="0"/>
    <s v="#006400"/>
    <x v="316"/>
    <n v="44453.411510313897"/>
    <n v="44602.153630376197"/>
    <n v="45600.061120384104"/>
    <n v="44034.885913219099"/>
    <n v="43152.5406947269"/>
    <n v="43128.376738920299"/>
    <n v="43149.353576146998"/>
    <n v="43864.646488058497"/>
    <n v="43869.235638396203"/>
    <n v="44418.4104721802"/>
    <n v="44967.7910590272"/>
    <n v="45515.837073471201"/>
    <n v="45652.527088892697"/>
    <n v="45656.164100800903"/>
    <n v="46488.827981223199"/>
    <n v="47196.526593737399"/>
    <n v="46890.045845163797"/>
    <n v="46762.992847248803"/>
    <n v="47676.242950165099"/>
  </r>
  <r>
    <s v="Jawa-Bali-Nusa"/>
    <x v="0"/>
    <s v="Central Java"/>
    <x v="2"/>
    <n v="33"/>
    <s v="Pekalongan"/>
    <x v="58"/>
    <n v="3326"/>
    <n v="100"/>
    <n v="13"/>
    <x v="0"/>
    <x v="0"/>
    <x v="4"/>
    <x v="4"/>
    <s v="Other Non Forest Natural Formation"/>
    <x v="4"/>
    <s v="Other Non Forest Natural Formation"/>
    <x v="5"/>
    <s v="#f1c232"/>
    <x v="317"/>
    <n v="2409.77729546509"/>
    <n v="2262.10481860353"/>
    <n v="1646.0628596435699"/>
    <n v="2041.9976011353299"/>
    <n v="2262.7328438904801"/>
    <n v="2107.0268527955"/>
    <n v="2217.3114516358301"/>
    <n v="2055.4918171875502"/>
    <n v="1809.3078963196101"/>
    <n v="1695.26644866943"/>
    <n v="1518.38552149049"/>
    <n v="1499.2229870910701"/>
    <n v="1399.40583828124"/>
    <n v="1526.1985436889699"/>
    <n v="1574.1817351013301"/>
    <n v="1690.14473076173"/>
    <n v="1616.3151960815501"/>
    <n v="1701.0447694946299"/>
    <n v="1227.5895589050201"/>
  </r>
  <r>
    <s v="Jawa-Bali-Nusa"/>
    <x v="0"/>
    <s v="Central Java"/>
    <x v="2"/>
    <n v="33"/>
    <s v="Pekalongan"/>
    <x v="58"/>
    <n v="3326"/>
    <n v="100"/>
    <n v="21"/>
    <x v="1"/>
    <x v="1"/>
    <x v="1"/>
    <x v="1"/>
    <s v="Mosaic of Agriculture and Pasture"/>
    <x v="1"/>
    <s v="Mosaic of Agriculture and Pasture"/>
    <x v="2"/>
    <s v="#fff3bf"/>
    <x v="318"/>
    <n v="40905.553155715999"/>
    <n v="41364.787985958603"/>
    <n v="40638.7854688113"/>
    <n v="41766.915032937402"/>
    <n v="42543.343527510799"/>
    <n v="42912.6530737102"/>
    <n v="42829.658264971098"/>
    <n v="42235.527624066701"/>
    <n v="42198.527095050202"/>
    <n v="41701.352887696099"/>
    <n v="41302.035802584804"/>
    <n v="40714.210204216601"/>
    <n v="40433.157277337603"/>
    <n v="40125.2886899035"/>
    <n v="39004.528284385902"/>
    <n v="37887.240246240603"/>
    <n v="38109.710039724698"/>
    <n v="38148.836580196097"/>
    <n v="37883.935086445301"/>
  </r>
  <r>
    <s v="Jawa-Bali-Nusa"/>
    <x v="0"/>
    <s v="Central Java"/>
    <x v="2"/>
    <n v="33"/>
    <s v="Pekalongan"/>
    <x v="58"/>
    <n v="3326"/>
    <n v="100"/>
    <n v="25"/>
    <x v="1"/>
    <x v="1"/>
    <x v="2"/>
    <x v="2"/>
    <s v="Other Non Vegetated Area"/>
    <x v="2"/>
    <s v="Other Non Vegetated Area"/>
    <x v="3"/>
    <s v="#ff3d3d"/>
    <x v="319"/>
    <n v="1526.2417965393399"/>
    <n v="991.98940034179702"/>
    <n v="1334.8852730834899"/>
    <n v="1365.7880389648401"/>
    <n v="1213.06002358399"/>
    <n v="985.17906500854394"/>
    <n v="912.94342691650502"/>
    <n v="930.16415568847594"/>
    <n v="1241.60407437135"/>
    <n v="1314.4762403503501"/>
    <n v="1314.3971727661201"/>
    <n v="1325.6684280700799"/>
    <n v="1487.6441523864901"/>
    <n v="1584.9199127746599"/>
    <n v="1769.4616944946299"/>
    <n v="1946.6164458252099"/>
    <n v="1999.3475388977199"/>
    <n v="1987.8965958557301"/>
    <n v="1628.79676731568"/>
  </r>
  <r>
    <s v="Jawa-Bali-Nusa"/>
    <x v="0"/>
    <s v="Central Java"/>
    <x v="2"/>
    <n v="33"/>
    <s v="Pekalongan"/>
    <x v="58"/>
    <n v="3326"/>
    <n v="100"/>
    <n v="33"/>
    <x v="0"/>
    <x v="0"/>
    <x v="3"/>
    <x v="3"/>
    <s v="River, Lake and Ocean"/>
    <x v="3"/>
    <s v="River, Lake and Ocean"/>
    <x v="4"/>
    <s v="#0000ff"/>
    <x v="320"/>
    <n v="535.49006481933804"/>
    <n v="447.77935935058701"/>
    <n v="449.02047271118198"/>
    <n v="454.16839897460801"/>
    <n v="476.89734862060197"/>
    <n v="514.89483108520403"/>
    <n v="538.86384185180998"/>
    <n v="562.30047652587598"/>
    <n v="520.57830046386903"/>
    <n v="506.46231676025002"/>
    <n v="532.20474034423899"/>
    <n v="574.01648616943203"/>
    <n v="655.42184960937004"/>
    <n v="626.39299187011204"/>
    <n v="615.91683974608895"/>
    <n v="716.58685859985201"/>
    <n v="810.15572178955802"/>
    <n v="824.80354885864904"/>
    <n v="1008.7436571655199"/>
  </r>
  <r>
    <s v="Jawa-Bali-Nusa"/>
    <x v="0"/>
    <s v="Central Java"/>
    <x v="2"/>
    <n v="33"/>
    <s v="Pekalongan"/>
    <x v="58"/>
    <n v="3326"/>
    <n v="100"/>
    <n v="31"/>
    <x v="1"/>
    <x v="1"/>
    <x v="3"/>
    <x v="3"/>
    <s v="Aquaculture"/>
    <x v="5"/>
    <s v="Aquaculture"/>
    <x v="6"/>
    <s v="#8a2be2"/>
    <x v="5"/>
    <n v="36.6643556396482"/>
    <n v="198.322983862304"/>
    <n v="198.322983862304"/>
    <n v="203.383193255615"/>
    <n v="218.563740155029"/>
    <n v="219.007616967773"/>
    <n v="219.007616967773"/>
    <n v="219.007616967773"/>
    <n v="227.88517389526299"/>
    <n v="231.1698128479"/>
    <n v="232.323882287597"/>
    <n v="238.18299948730399"/>
    <n v="238.981971997069"/>
    <n v="348.173939465329"/>
    <n v="414.221643560789"/>
    <n v="430.02330334472498"/>
    <n v="441.56383685302802"/>
    <n v="441.56383685302802"/>
    <n v="441.830158508301"/>
  </r>
  <r>
    <s v="Jawa-Bali-Nusa"/>
    <x v="0"/>
    <s v="Central Java"/>
    <x v="2"/>
    <n v="33"/>
    <s v="Pemalang"/>
    <x v="59"/>
    <n v="3327"/>
    <n v="101"/>
    <n v="3"/>
    <x v="0"/>
    <x v="0"/>
    <x v="0"/>
    <x v="0"/>
    <s v="Natural Forest"/>
    <x v="0"/>
    <s v="Forest Formation"/>
    <x v="0"/>
    <s v="#006400"/>
    <x v="321"/>
    <n v="28877.787800609902"/>
    <n v="29639.332009863101"/>
    <n v="31482.439975881902"/>
    <n v="29735.161737878501"/>
    <n v="28755.226159191599"/>
    <n v="27174.629660990799"/>
    <n v="26004.6149194914"/>
    <n v="26208.617447007098"/>
    <n v="26354.6688168441"/>
    <n v="27375.259390148101"/>
    <n v="27849.9242472939"/>
    <n v="27541.760150454898"/>
    <n v="27144.771697722201"/>
    <n v="26874.4238140737"/>
    <n v="27525.3074480996"/>
    <n v="28191.766453440101"/>
    <n v="26963.9235442442"/>
    <n v="26839.456207171999"/>
    <n v="25756.261274645502"/>
  </r>
  <r>
    <s v="Jawa-Bali-Nusa"/>
    <x v="0"/>
    <s v="Central Java"/>
    <x v="2"/>
    <n v="33"/>
    <s v="Pemalang"/>
    <x v="59"/>
    <n v="3327"/>
    <n v="101"/>
    <n v="5"/>
    <x v="0"/>
    <x v="0"/>
    <x v="0"/>
    <x v="0"/>
    <s v="Natural Forest"/>
    <x v="0"/>
    <s v="Mangrove"/>
    <x v="1"/>
    <s v="#687537"/>
    <x v="322"/>
    <n v="2.3084462585449201"/>
    <n v="2.3084462585449201"/>
    <n v="2.13090065307617"/>
    <n v="2.1309165222168001"/>
    <n v="2.3084919189453101"/>
    <n v="2.3972787170410199"/>
    <n v="2.3972801696777402"/>
    <n v="2.3972785278320301"/>
    <n v="2.4860659606933599"/>
    <n v="2.3084917297363301"/>
    <n v="2.2197019287109399"/>
    <n v="2.2197016845703099"/>
    <n v="2.3972765014648401"/>
    <n v="2.3972764038085899"/>
    <n v="2.2196996582031301"/>
    <n v="2.1309113098144499"/>
    <n v="2.1309113098144499"/>
    <n v="2.1309113098144499"/>
    <n v="2.1309113098144499"/>
  </r>
  <r>
    <s v="Jawa-Bali-Nusa"/>
    <x v="0"/>
    <s v="Central Java"/>
    <x v="2"/>
    <n v="33"/>
    <s v="Pemalang"/>
    <x v="59"/>
    <n v="3327"/>
    <n v="101"/>
    <n v="13"/>
    <x v="0"/>
    <x v="0"/>
    <x v="4"/>
    <x v="4"/>
    <s v="Other Non Forest Natural Formation"/>
    <x v="4"/>
    <s v="Other Non Forest Natural Formation"/>
    <x v="5"/>
    <s v="#f1c232"/>
    <x v="323"/>
    <n v="3977.1848349669999"/>
    <n v="3705.81385951535"/>
    <n v="2657.98635260625"/>
    <n v="2866.8217530212801"/>
    <n v="2833.1958239990699"/>
    <n v="2503.6000084473599"/>
    <n v="2474.9453960877199"/>
    <n v="2464.7467490051899"/>
    <n v="2331.4940938416198"/>
    <n v="2475.78484777224"/>
    <n v="2518.30022483521"/>
    <n v="2767.4272481994999"/>
    <n v="2554.1214443725698"/>
    <n v="2597.6807399658601"/>
    <n v="2865.6201989441702"/>
    <n v="3052.56398818978"/>
    <n v="2979.8909810181399"/>
    <n v="2989.6474513916901"/>
    <n v="2628.53213189094"/>
  </r>
  <r>
    <s v="Jawa-Bali-Nusa"/>
    <x v="0"/>
    <s v="Central Java"/>
    <x v="2"/>
    <n v="33"/>
    <s v="Pemalang"/>
    <x v="59"/>
    <n v="3327"/>
    <n v="101"/>
    <n v="21"/>
    <x v="1"/>
    <x v="1"/>
    <x v="1"/>
    <x v="1"/>
    <s v="Mosaic of Agriculture and Pasture"/>
    <x v="1"/>
    <s v="Mosaic of Agriculture and Pasture"/>
    <x v="2"/>
    <s v="#fff3bf"/>
    <x v="324"/>
    <n v="76942.982457270293"/>
    <n v="76888.430596897"/>
    <n v="75544.894143935206"/>
    <n v="77214.738767272196"/>
    <n v="78469.333481031907"/>
    <n v="80677.872619635295"/>
    <n v="82094.441026320594"/>
    <n v="81952.021976676493"/>
    <n v="81277.901976705602"/>
    <n v="80106.525930292104"/>
    <n v="79720.855211353293"/>
    <n v="79787.428979454606"/>
    <n v="80190.127071491297"/>
    <n v="80223.264692768702"/>
    <n v="79161.7134359505"/>
    <n v="78159.278173304803"/>
    <n v="79353.986045720303"/>
    <n v="79465.768114570703"/>
    <n v="81173.608806679898"/>
  </r>
  <r>
    <s v="Jawa-Bali-Nusa"/>
    <x v="0"/>
    <s v="Central Java"/>
    <x v="2"/>
    <n v="33"/>
    <s v="Pemalang"/>
    <x v="59"/>
    <n v="3327"/>
    <n v="101"/>
    <n v="25"/>
    <x v="1"/>
    <x v="1"/>
    <x v="2"/>
    <x v="2"/>
    <s v="Other Non Vegetated Area"/>
    <x v="2"/>
    <s v="Other Non Vegetated Area"/>
    <x v="3"/>
    <s v="#ff3d3d"/>
    <x v="325"/>
    <n v="2508.2507431151998"/>
    <n v="2090.3847563965001"/>
    <n v="2689.8624024597102"/>
    <n v="2610.8384012023998"/>
    <n v="2349.0404069824199"/>
    <n v="2061.1692006897101"/>
    <n v="1866.69882816772"/>
    <n v="1809.80976006469"/>
    <n v="2508.61254024047"/>
    <n v="2524.43375624392"/>
    <n v="2391.9491144287399"/>
    <n v="2375.62390717776"/>
    <n v="2575.0539037963999"/>
    <n v="2738.9658875671498"/>
    <n v="2892.8786642212099"/>
    <n v="3019.6280258361999"/>
    <n v="3115.1334442322"/>
    <n v="3117.4407687011999"/>
    <n v="2814.1368477966198"/>
  </r>
  <r>
    <s v="Jawa-Bali-Nusa"/>
    <x v="0"/>
    <s v="Central Java"/>
    <x v="2"/>
    <n v="33"/>
    <s v="Pemalang"/>
    <x v="59"/>
    <n v="3327"/>
    <n v="101"/>
    <n v="33"/>
    <x v="0"/>
    <x v="0"/>
    <x v="3"/>
    <x v="3"/>
    <s v="River, Lake and Ocean"/>
    <x v="3"/>
    <s v="River, Lake and Ocean"/>
    <x v="4"/>
    <s v="#0000ff"/>
    <x v="326"/>
    <n v="1772.1740768738"/>
    <n v="1556.7860972900401"/>
    <n v="1505.7419907165399"/>
    <n v="1444.4857059265"/>
    <n v="1453.5311892456"/>
    <n v="1442.9667838928101"/>
    <n v="1419.53810213012"/>
    <n v="1425.04234108276"/>
    <n v="1369.8927745727501"/>
    <n v="1358.6132174438401"/>
    <n v="1355.85939882202"/>
    <n v="1364.47035305175"/>
    <n v="1368.7300010009701"/>
    <n v="1331.2607037780699"/>
    <n v="1296.99279268188"/>
    <n v="1308.00105803833"/>
    <n v="1316.7056430175701"/>
    <n v="1317.3271164001401"/>
    <n v="1357.10059722289"/>
  </r>
  <r>
    <s v="Jawa-Bali-Nusa"/>
    <x v="0"/>
    <s v="Central Java"/>
    <x v="2"/>
    <n v="33"/>
    <s v="Pemalang"/>
    <x v="59"/>
    <n v="3327"/>
    <n v="101"/>
    <n v="31"/>
    <x v="1"/>
    <x v="1"/>
    <x v="3"/>
    <x v="3"/>
    <s v="Aquaculture"/>
    <x v="5"/>
    <s v="Aquaculture"/>
    <x v="6"/>
    <s v="#8a2be2"/>
    <x v="5"/>
    <n v="120.39111888427701"/>
    <n v="318.02371175537201"/>
    <n v="318.02371175537201"/>
    <n v="326.90219616699301"/>
    <n v="338.44392560424899"/>
    <n v="338.44392560424899"/>
    <n v="338.44392560424899"/>
    <n v="338.44392560424899"/>
    <n v="356.02320981445502"/>
    <n v="358.15384433593903"/>
    <n v="361.971579315187"/>
    <n v="362.149137951662"/>
    <n v="365.878083093263"/>
    <n v="433.08636342163197"/>
    <n v="456.347238403321"/>
    <n v="467.71086787109402"/>
    <n v="469.30890842895502"/>
    <n v="469.30890842895502"/>
    <n v="469.30890842895502"/>
  </r>
  <r>
    <s v="Jawa-Bali-Nusa"/>
    <x v="0"/>
    <s v="Central Java"/>
    <x v="2"/>
    <n v="33"/>
    <s v="Tegal"/>
    <x v="60"/>
    <n v="3328"/>
    <n v="102"/>
    <n v="3"/>
    <x v="0"/>
    <x v="0"/>
    <x v="0"/>
    <x v="0"/>
    <s v="Natural Forest"/>
    <x v="0"/>
    <s v="Forest Formation"/>
    <x v="0"/>
    <s v="#006400"/>
    <x v="327"/>
    <n v="18875.158581945499"/>
    <n v="18827.172166490898"/>
    <n v="19805.139509271299"/>
    <n v="19648.076100542701"/>
    <n v="18596.7721863279"/>
    <n v="16122.673772955"/>
    <n v="15287.120358361501"/>
    <n v="15305.287425390101"/>
    <n v="15223.2537309079"/>
    <n v="15692.084013842299"/>
    <n v="15375.203825823701"/>
    <n v="15107.067479241699"/>
    <n v="15640.778825036299"/>
    <n v="15586.925499700499"/>
    <n v="15497.843303674101"/>
    <n v="15780.0830405209"/>
    <n v="15668.022264227"/>
    <n v="15536.6244463804"/>
    <n v="14991.735810943101"/>
  </r>
  <r>
    <s v="Jawa-Bali-Nusa"/>
    <x v="0"/>
    <s v="Central Java"/>
    <x v="2"/>
    <n v="33"/>
    <s v="Tegal"/>
    <x v="60"/>
    <n v="3328"/>
    <n v="102"/>
    <n v="5"/>
    <x v="0"/>
    <x v="0"/>
    <x v="0"/>
    <x v="0"/>
    <s v="Natural Forest"/>
    <x v="0"/>
    <s v="Mangrove"/>
    <x v="1"/>
    <s v="#687537"/>
    <x v="328"/>
    <n v="4.8825387451171904"/>
    <n v="4.8825387451171904"/>
    <n v="4.26112509765625"/>
    <n v="4.1723518798828101"/>
    <n v="4.0835781738281298"/>
    <n v="3.10706843261719"/>
    <n v="1.6866924072265601"/>
    <n v="1.06527919921875"/>
    <n v="1.06527919921875"/>
    <n v="0.62141286621093805"/>
    <n v="0.44386633300781297"/>
    <n v="0.44386633300781297"/>
    <n v="0.266319848632812"/>
    <n v="0.177546630859375"/>
    <n v="0.177546630859375"/>
    <n v="8.8773315429687499E-2"/>
    <m/>
    <n v="0.177548193359375"/>
    <n v="0.177548193359375"/>
  </r>
  <r>
    <s v="Jawa-Bali-Nusa"/>
    <x v="0"/>
    <s v="Central Java"/>
    <x v="2"/>
    <n v="33"/>
    <s v="Tegal"/>
    <x v="60"/>
    <n v="3328"/>
    <n v="102"/>
    <n v="13"/>
    <x v="0"/>
    <x v="0"/>
    <x v="4"/>
    <x v="4"/>
    <s v="Other Non Forest Natural Formation"/>
    <x v="4"/>
    <s v="Other Non Forest Natural Formation"/>
    <x v="5"/>
    <s v="#f1c232"/>
    <x v="329"/>
    <n v="1356.03191714478"/>
    <n v="1135.3462412536701"/>
    <n v="688.846244763188"/>
    <n v="684.497794610597"/>
    <n v="616.44115003051604"/>
    <n v="561.43310004272303"/>
    <n v="487.43517406616297"/>
    <n v="568.53410888061205"/>
    <n v="395.965280596924"/>
    <n v="447.07883557739302"/>
    <n v="511.67225267334101"/>
    <n v="598.61926655273101"/>
    <n v="507.05506857910399"/>
    <n v="556.743835235598"/>
    <n v="697.36566619872599"/>
    <n v="662.58635851440499"/>
    <n v="744.74601397094602"/>
    <n v="776.50414724731195"/>
    <n v="782.69475632323895"/>
  </r>
  <r>
    <s v="Jawa-Bali-Nusa"/>
    <x v="0"/>
    <s v="Central Java"/>
    <x v="2"/>
    <n v="33"/>
    <s v="Tegal"/>
    <x v="60"/>
    <n v="3328"/>
    <n v="102"/>
    <n v="21"/>
    <x v="1"/>
    <x v="1"/>
    <x v="1"/>
    <x v="1"/>
    <s v="Mosaic of Agriculture and Pasture"/>
    <x v="1"/>
    <s v="Mosaic of Agriculture and Pasture"/>
    <x v="2"/>
    <s v="#fff3bf"/>
    <x v="330"/>
    <n v="73486.086101623601"/>
    <n v="73582.096569242596"/>
    <n v="71775.255705511707"/>
    <n v="71946.010305887597"/>
    <n v="73628.356348229805"/>
    <n v="76258.295903031205"/>
    <n v="77396.060946194193"/>
    <n v="77437.530016138306"/>
    <n v="77220.3707717051"/>
    <n v="76506.209065311807"/>
    <n v="76661.140670584093"/>
    <n v="76710.354171321203"/>
    <n v="76233.576710855705"/>
    <n v="75674.424089494496"/>
    <n v="75180.800218909295"/>
    <n v="74587.3677734097"/>
    <n v="74396.527386842907"/>
    <n v="74485.605836410105"/>
    <n v="75086.933368423895"/>
  </r>
  <r>
    <s v="Jawa-Bali-Nusa"/>
    <x v="0"/>
    <s v="Central Java"/>
    <x v="2"/>
    <n v="33"/>
    <s v="Tegal"/>
    <x v="60"/>
    <n v="3328"/>
    <n v="102"/>
    <n v="30"/>
    <x v="1"/>
    <x v="1"/>
    <x v="2"/>
    <x v="2"/>
    <s v="Mining"/>
    <x v="6"/>
    <s v="Mining"/>
    <x v="7"/>
    <s v="#af2a2a"/>
    <x v="331"/>
    <n v="821.17724737547405"/>
    <n v="884.44801404417206"/>
    <n v="885.51287487180798"/>
    <n v="887.28763917234505"/>
    <n v="887.37637664793101"/>
    <n v="914.61922269895297"/>
    <n v="919.32238065793297"/>
    <n v="919.32238065793297"/>
    <n v="919.32238065793297"/>
    <n v="919.94355915524704"/>
    <n v="920.56472730099802"/>
    <n v="920.56472730099802"/>
    <n v="920.56472730099802"/>
    <n v="920.65346628415205"/>
    <n v="920.65346628415205"/>
    <n v="920.56472624509001"/>
    <n v="920.56472624509001"/>
    <n v="920.56472624509001"/>
    <n v="920.56472624509001"/>
  </r>
  <r>
    <s v="Jawa-Bali-Nusa"/>
    <x v="0"/>
    <s v="Central Java"/>
    <x v="2"/>
    <n v="33"/>
    <s v="Tegal"/>
    <x v="60"/>
    <n v="3328"/>
    <n v="102"/>
    <n v="25"/>
    <x v="1"/>
    <x v="1"/>
    <x v="2"/>
    <x v="2"/>
    <s v="Other Non Vegetated Area"/>
    <x v="2"/>
    <s v="Other Non Vegetated Area"/>
    <x v="3"/>
    <s v="#ff3d3d"/>
    <x v="332"/>
    <n v="3060.4799503478598"/>
    <n v="3177.5937646728598"/>
    <n v="4459.5381482238799"/>
    <n v="4452.4155942077596"/>
    <n v="3884.4562637024101"/>
    <n v="3736.7626348266399"/>
    <n v="3508.6379805053102"/>
    <n v="3374.73521368406"/>
    <n v="3844.7242643677"/>
    <n v="3990.5759497803001"/>
    <n v="4088.5532362731801"/>
    <n v="4213.9608603942397"/>
    <n v="4230.57566613156"/>
    <n v="4803.92190898437"/>
    <n v="5246.4505137938704"/>
    <n v="5589.6715519408999"/>
    <n v="5832.1556757568396"/>
    <n v="5842.0064427001698"/>
    <n v="5763.8413866636602"/>
  </r>
  <r>
    <s v="Jawa-Bali-Nusa"/>
    <x v="0"/>
    <s v="Central Java"/>
    <x v="2"/>
    <n v="33"/>
    <s v="Tegal"/>
    <x v="60"/>
    <n v="3328"/>
    <n v="102"/>
    <n v="33"/>
    <x v="0"/>
    <x v="0"/>
    <x v="3"/>
    <x v="3"/>
    <s v="River, Lake and Ocean"/>
    <x v="3"/>
    <s v="River, Lake and Ocean"/>
    <x v="4"/>
    <s v="#0000ff"/>
    <x v="333"/>
    <n v="772.627428588871"/>
    <n v="731.61399570923197"/>
    <n v="724.59968242187904"/>
    <n v="717.49758003540398"/>
    <n v="721.40615638428096"/>
    <n v="742.00035750732695"/>
    <n v="738.62852729492602"/>
    <n v="732.41763552856798"/>
    <n v="727.79852279663498"/>
    <n v="775.09967528075902"/>
    <n v="770.83801583861998"/>
    <n v="777.40622368163599"/>
    <n v="794.88907254028095"/>
    <n v="781.48660523070896"/>
    <n v="779.44429362792596"/>
    <n v="782.28401122436196"/>
    <n v="760.36384446411"/>
    <n v="760.89676433105399"/>
    <n v="776.43231470947205"/>
  </r>
  <r>
    <s v="Jawa-Bali-Nusa"/>
    <x v="0"/>
    <s v="Central Java"/>
    <x v="2"/>
    <n v="33"/>
    <s v="Tegal"/>
    <x v="60"/>
    <n v="3328"/>
    <n v="102"/>
    <n v="31"/>
    <x v="1"/>
    <x v="1"/>
    <x v="3"/>
    <x v="3"/>
    <s v="Aquaculture"/>
    <x v="5"/>
    <s v="Aquaculture"/>
    <x v="6"/>
    <s v="#8a2be2"/>
    <x v="5"/>
    <n v="12.4284530090332"/>
    <n v="45.718928625488303"/>
    <n v="45.718928625488303"/>
    <n v="48.914852447509702"/>
    <n v="49.980159295654197"/>
    <n v="49.980159295654197"/>
    <n v="49.980159295654197"/>
    <n v="49.980159295654197"/>
    <n v="56.3719885437011"/>
    <n v="57.259706976318299"/>
    <n v="60.455623962402299"/>
    <n v="60.455623962402299"/>
    <n v="61.165828497314401"/>
    <n v="64.539267230224695"/>
    <n v="66.137209674072395"/>
    <n v="66.225983624267698"/>
    <n v="66.492307287597797"/>
    <n v="66.492307287597797"/>
    <n v="66.492307287597797"/>
  </r>
  <r>
    <s v="Jawa-Bali-Nusa"/>
    <x v="0"/>
    <s v="Central Java"/>
    <x v="2"/>
    <n v="33"/>
    <s v="Brebes"/>
    <x v="61"/>
    <n v="3329"/>
    <n v="103"/>
    <n v="3"/>
    <x v="0"/>
    <x v="0"/>
    <x v="0"/>
    <x v="0"/>
    <s v="Natural Forest"/>
    <x v="0"/>
    <s v="Forest Formation"/>
    <x v="0"/>
    <s v="#006400"/>
    <x v="334"/>
    <n v="40478.678524361501"/>
    <n v="41504.4408198487"/>
    <n v="43839.535598825998"/>
    <n v="44234.803858225401"/>
    <n v="43241.864586398799"/>
    <n v="40469.72424607"/>
    <n v="39461.730486158798"/>
    <n v="39747.920577369798"/>
    <n v="40412.537828540699"/>
    <n v="41932.532069339999"/>
    <n v="41561.116360398802"/>
    <n v="41606.141932931998"/>
    <n v="43719.467518521204"/>
    <n v="44052.3798268229"/>
    <n v="43819.338094639599"/>
    <n v="44355.502891002499"/>
    <n v="43982.167117125398"/>
    <n v="43783.8020046436"/>
    <n v="42382.632748776698"/>
  </r>
  <r>
    <s v="Jawa-Bali-Nusa"/>
    <x v="0"/>
    <s v="Central Java"/>
    <x v="2"/>
    <n v="33"/>
    <s v="Brebes"/>
    <x v="61"/>
    <n v="3329"/>
    <n v="103"/>
    <n v="5"/>
    <x v="0"/>
    <x v="0"/>
    <x v="0"/>
    <x v="0"/>
    <s v="Natural Forest"/>
    <x v="0"/>
    <s v="Mangrove"/>
    <x v="1"/>
    <s v="#687537"/>
    <x v="335"/>
    <n v="4.1728657348632803"/>
    <n v="4.1728657348632803"/>
    <n v="2.9298922851562499"/>
    <n v="2.6635391723632802"/>
    <n v="2.3084059448242198"/>
    <n v="2.0420479858398402"/>
    <n v="0.53271995239257797"/>
    <n v="0.266361517333984"/>
    <n v="0.35514395141601601"/>
    <n v="0.71028650512695302"/>
    <n v="2.8411585083007802"/>
    <n v="3.2850923156738299"/>
    <n v="3.2850923156738299"/>
    <n v="3.2850923156738299"/>
    <n v="3.2850923156738299"/>
    <n v="3.2850923156738299"/>
    <n v="3.2850923156738299"/>
    <n v="3.2850923156738299"/>
    <n v="2.4860208374023398"/>
  </r>
  <r>
    <s v="Jawa-Bali-Nusa"/>
    <x v="0"/>
    <s v="Central Java"/>
    <x v="2"/>
    <n v="33"/>
    <s v="Brebes"/>
    <x v="61"/>
    <n v="3329"/>
    <n v="103"/>
    <n v="13"/>
    <x v="0"/>
    <x v="0"/>
    <x v="4"/>
    <x v="4"/>
    <s v="Other Non Forest Natural Formation"/>
    <x v="4"/>
    <s v="Other Non Forest Natural Formation"/>
    <x v="5"/>
    <s v="#f1c232"/>
    <x v="336"/>
    <n v="4976.0897474060102"/>
    <n v="3589.4155220763701"/>
    <n v="2172.8328108032301"/>
    <n v="2111.5382197692902"/>
    <n v="1808.1517055786101"/>
    <n v="1627.6218462463401"/>
    <n v="1242.7134105712901"/>
    <n v="1247.6838809631399"/>
    <n v="1036.1131593933101"/>
    <n v="1037.8029549682601"/>
    <n v="1131.5828081054699"/>
    <n v="1283.27327508545"/>
    <n v="1322.5023505188001"/>
    <n v="1505.78621342774"/>
    <n v="1552.7731924438499"/>
    <n v="1565.91116538087"/>
    <n v="1622.34457651978"/>
    <n v="1629.08948063965"/>
    <n v="1585.8671447265699"/>
  </r>
  <r>
    <s v="Jawa-Bali-Nusa"/>
    <x v="0"/>
    <s v="Central Java"/>
    <x v="2"/>
    <n v="33"/>
    <s v="Brebes"/>
    <x v="61"/>
    <n v="3329"/>
    <n v="103"/>
    <n v="21"/>
    <x v="1"/>
    <x v="1"/>
    <x v="1"/>
    <x v="1"/>
    <s v="Mosaic of Agriculture and Pasture"/>
    <x v="1"/>
    <s v="Mosaic of Agriculture and Pasture"/>
    <x v="2"/>
    <s v="#fff3bf"/>
    <x v="337"/>
    <n v="116021.146359426"/>
    <n v="115839.39359912901"/>
    <n v="111986.646051056"/>
    <n v="112562.11652686101"/>
    <n v="115384.940935554"/>
    <n v="118537.835354967"/>
    <n v="119230.68365347599"/>
    <n v="119863.65199293"/>
    <n v="120057.751167287"/>
    <n v="118475.752397281"/>
    <n v="118426.58999921499"/>
    <n v="117604.000399754"/>
    <n v="115393.363296688"/>
    <n v="114506.587408833"/>
    <n v="113766.24406819099"/>
    <n v="112817.10253658"/>
    <n v="113080.285887013"/>
    <n v="113259.56685941901"/>
    <n v="114508.439458633"/>
  </r>
  <r>
    <s v="Jawa-Bali-Nusa"/>
    <x v="0"/>
    <s v="Central Java"/>
    <x v="2"/>
    <n v="33"/>
    <s v="Brebes"/>
    <x v="61"/>
    <n v="3329"/>
    <n v="103"/>
    <n v="30"/>
    <x v="1"/>
    <x v="1"/>
    <x v="2"/>
    <x v="2"/>
    <s v="Mining"/>
    <x v="6"/>
    <s v="Mining"/>
    <x v="7"/>
    <s v="#af2a2a"/>
    <x v="338"/>
    <n v="89.450612670897897"/>
    <n v="92.8227598022454"/>
    <n v="92.8227598022454"/>
    <n v="92.8227598022454"/>
    <n v="92.8227598022454"/>
    <n v="93.710164996337198"/>
    <n v="93.798905633544294"/>
    <n v="93.798905633544294"/>
    <n v="93.887646124266894"/>
    <n v="93.887646124266894"/>
    <n v="94.331348773192701"/>
    <n v="94.331348773192701"/>
    <n v="94.331348773192701"/>
    <n v="94.331348773192701"/>
    <n v="94.331348773192701"/>
    <n v="94.331348773192701"/>
    <n v="94.331348773192701"/>
    <n v="94.331348773192701"/>
    <n v="94.331348773192701"/>
  </r>
  <r>
    <s v="Jawa-Bali-Nusa"/>
    <x v="0"/>
    <s v="Central Java"/>
    <x v="2"/>
    <n v="33"/>
    <s v="Brebes"/>
    <x v="61"/>
    <n v="3329"/>
    <n v="103"/>
    <n v="25"/>
    <x v="1"/>
    <x v="1"/>
    <x v="2"/>
    <x v="2"/>
    <s v="Other Non Vegetated Area"/>
    <x v="2"/>
    <s v="Other Non Vegetated Area"/>
    <x v="3"/>
    <s v="#ff3d3d"/>
    <x v="339"/>
    <n v="6071.0307827086799"/>
    <n v="6342.2139499023897"/>
    <n v="9299.9727862671207"/>
    <n v="8376.5901931885601"/>
    <n v="6649.7117162780996"/>
    <n v="6399.0579860046701"/>
    <n v="7138.3401431275297"/>
    <n v="6182.6964490601704"/>
    <n v="5553.1429096984502"/>
    <n v="5601.9240615173103"/>
    <n v="5979.1519032043398"/>
    <n v="6545.5441976074599"/>
    <n v="6520.8970884338896"/>
    <n v="6919.5376887756802"/>
    <n v="7925.6674700379799"/>
    <n v="8380.1091333802706"/>
    <n v="8571.5992502320296"/>
    <n v="8582.6055077454603"/>
    <n v="8738.8841305176702"/>
  </r>
  <r>
    <s v="Jawa-Bali-Nusa"/>
    <x v="0"/>
    <s v="Central Java"/>
    <x v="2"/>
    <n v="33"/>
    <s v="Brebes"/>
    <x v="61"/>
    <n v="3329"/>
    <n v="103"/>
    <n v="33"/>
    <x v="0"/>
    <x v="0"/>
    <x v="3"/>
    <x v="3"/>
    <s v="River, Lake and Ocean"/>
    <x v="3"/>
    <s v="River, Lake and Ocean"/>
    <x v="4"/>
    <s v="#0000ff"/>
    <x v="340"/>
    <n v="8383.3413503484608"/>
    <n v="6701.6460916259603"/>
    <n v="6679.3657090698698"/>
    <n v="6651.0442872376198"/>
    <n v="6816.0016368897795"/>
    <n v="6861.19349220604"/>
    <n v="6823.3858195558996"/>
    <n v="6855.1669710024798"/>
    <n v="6783.1512046755297"/>
    <n v="6787.0497968569298"/>
    <n v="6685.8366938783402"/>
    <n v="6742.4769760378504"/>
    <n v="6790.0490884828896"/>
    <n v="6588.3350971314503"/>
    <n v="6357.0537327637403"/>
    <n v="6279.9001776306504"/>
    <n v="6137.8675736205496"/>
    <n v="6139.20055206294"/>
    <n v="6179.1512171325903"/>
  </r>
  <r>
    <s v="Jawa-Bali-Nusa"/>
    <x v="0"/>
    <s v="Central Java"/>
    <x v="2"/>
    <n v="33"/>
    <s v="Brebes"/>
    <x v="61"/>
    <n v="3329"/>
    <n v="103"/>
    <n v="31"/>
    <x v="1"/>
    <x v="1"/>
    <x v="3"/>
    <x v="3"/>
    <s v="Aquaculture"/>
    <x v="5"/>
    <s v="Aquaculture"/>
    <x v="6"/>
    <s v="#8a2be2"/>
    <x v="5"/>
    <n v="616.32315718383995"/>
    <n v="2566.1277917236598"/>
    <n v="2566.1277917236598"/>
    <n v="2608.65401558231"/>
    <n v="2644.4316533935898"/>
    <n v="2649.04826136478"/>
    <n v="2649.04826136478"/>
    <n v="2649.04826136478"/>
    <n v="2703.2943401550301"/>
    <n v="2710.5741872436602"/>
    <n v="2758.7831277526998"/>
    <n v="2761.1801773315601"/>
    <n v="2796.3376161072001"/>
    <n v="2969.99072376104"/>
    <n v="3121.5404006775202"/>
    <n v="3144.09105477907"/>
    <n v="3148.3525542419602"/>
    <n v="3148.3525542419602"/>
    <n v="3148.4413304443501"/>
  </r>
  <r>
    <s v="Jawa-Bali-Nusa"/>
    <x v="0"/>
    <s v="Central Java"/>
    <x v="2"/>
    <n v="33"/>
    <s v="Magelang City"/>
    <x v="62"/>
    <n v="3371"/>
    <n v="104"/>
    <n v="3"/>
    <x v="0"/>
    <x v="0"/>
    <x v="0"/>
    <x v="0"/>
    <s v="Natural Forest"/>
    <x v="0"/>
    <s v="Forest Formation"/>
    <x v="0"/>
    <s v="#006400"/>
    <x v="341"/>
    <n v="259.32161467285101"/>
    <n v="258.78991427001898"/>
    <n v="280.51099837036099"/>
    <n v="269.51800484619099"/>
    <n v="241.41352556152299"/>
    <n v="209.23042966918899"/>
    <n v="200.98518876953099"/>
    <n v="191.85334638671901"/>
    <n v="188.57289953002899"/>
    <n v="174.742188037109"/>
    <n v="171.99392102661099"/>
    <n v="167.649843463135"/>
    <n v="158.25224757080099"/>
    <n v="149.12046744995101"/>
    <n v="158.34089707641601"/>
    <n v="171.72813001098601"/>
    <n v="192.56253895873999"/>
    <n v="193.27179076538101"/>
    <n v="222.97214634399401"/>
  </r>
  <r>
    <s v="Jawa-Bali-Nusa"/>
    <x v="0"/>
    <s v="Central Java"/>
    <x v="2"/>
    <n v="33"/>
    <s v="Magelang City"/>
    <x v="62"/>
    <n v="3371"/>
    <n v="104"/>
    <n v="13"/>
    <x v="0"/>
    <x v="0"/>
    <x v="4"/>
    <x v="4"/>
    <s v="Other Non Forest Natural Formation"/>
    <x v="4"/>
    <s v="Other Non Forest Natural Formation"/>
    <x v="5"/>
    <s v="#f1c232"/>
    <x v="342"/>
    <n v="21.8090766723633"/>
    <n v="13.1208721130371"/>
    <n v="0.177308447265625"/>
    <n v="0.177308447265625"/>
    <n v="0.354629840087891"/>
    <m/>
    <m/>
    <m/>
    <m/>
    <m/>
    <m/>
    <n v="0.17731802368164101"/>
    <m/>
    <m/>
    <m/>
    <m/>
    <n v="0.44329013061523398"/>
    <m/>
    <m/>
  </r>
  <r>
    <s v="Jawa-Bali-Nusa"/>
    <x v="0"/>
    <s v="Central Java"/>
    <x v="2"/>
    <n v="33"/>
    <s v="Magelang City"/>
    <x v="62"/>
    <n v="3371"/>
    <n v="104"/>
    <n v="21"/>
    <x v="1"/>
    <x v="1"/>
    <x v="1"/>
    <x v="1"/>
    <s v="Mosaic of Agriculture and Pasture"/>
    <x v="1"/>
    <s v="Mosaic of Agriculture and Pasture"/>
    <x v="2"/>
    <s v="#fff3bf"/>
    <x v="343"/>
    <n v="1009.1864444702099"/>
    <n v="1016.01293324585"/>
    <n v="972.03860661620797"/>
    <n v="982.41052384032901"/>
    <n v="1021.59727128296"/>
    <n v="1056.0855681396399"/>
    <n v="1061.84918287353"/>
    <n v="1065.3070153015101"/>
    <n v="997.30625557250801"/>
    <n v="978.59972409667796"/>
    <n v="985.95819761352402"/>
    <n v="995.44437499389699"/>
    <n v="974.787050238034"/>
    <n v="950.93822940063205"/>
    <n v="918.22351768188605"/>
    <n v="896.23654182128905"/>
    <n v="887.45975502319402"/>
    <n v="886.75050827026405"/>
    <n v="873.27441428833095"/>
  </r>
  <r>
    <s v="Jawa-Bali-Nusa"/>
    <x v="0"/>
    <s v="Central Java"/>
    <x v="2"/>
    <n v="33"/>
    <s v="Magelang City"/>
    <x v="62"/>
    <n v="3371"/>
    <n v="104"/>
    <n v="25"/>
    <x v="1"/>
    <x v="1"/>
    <x v="2"/>
    <x v="2"/>
    <s v="Other Non Vegetated Area"/>
    <x v="2"/>
    <s v="Other Non Vegetated Area"/>
    <x v="3"/>
    <s v="#ff3d3d"/>
    <x v="344"/>
    <n v="556.50334078979699"/>
    <n v="558.89675697632197"/>
    <n v="594.09356317138895"/>
    <n v="594.71463947143798"/>
    <n v="583.45504992065696"/>
    <n v="581.50447879638898"/>
    <n v="583.98610496215997"/>
    <n v="589.66011491699498"/>
    <n v="660.94132150268604"/>
    <n v="693.47856447143295"/>
    <n v="688.86835796508501"/>
    <n v="683.54894012450995"/>
    <n v="713.78117879638501"/>
    <n v="746.76177975463702"/>
    <n v="770.25606184692504"/>
    <n v="778.85580477295002"/>
    <n v="766.35489249267698"/>
    <n v="766.79817756958096"/>
    <n v="750.57391597289904"/>
  </r>
  <r>
    <s v="Jawa-Bali-Nusa"/>
    <x v="0"/>
    <s v="Central Java"/>
    <x v="2"/>
    <n v="33"/>
    <s v="Surakarta City"/>
    <x v="63"/>
    <n v="3372"/>
    <n v="105"/>
    <n v="3"/>
    <x v="0"/>
    <x v="0"/>
    <x v="0"/>
    <x v="0"/>
    <s v="Natural Forest"/>
    <x v="0"/>
    <s v="Forest Formation"/>
    <x v="0"/>
    <s v="#006400"/>
    <x v="345"/>
    <n v="0.709172570800781"/>
    <n v="0.709172570800781"/>
    <n v="0.79781999511718704"/>
    <n v="0.97508002929687498"/>
    <n v="0.88643260498046905"/>
    <n v="0.53184323730468797"/>
    <n v="0.88640465087890596"/>
    <n v="0.88640465087890596"/>
    <m/>
    <m/>
    <m/>
    <m/>
    <m/>
    <m/>
    <m/>
    <m/>
    <n v="0.79777309570312505"/>
    <n v="0.79777309570312505"/>
    <n v="3.1025257812499998"/>
  </r>
  <r>
    <s v="Jawa-Bali-Nusa"/>
    <x v="0"/>
    <s v="Central Java"/>
    <x v="2"/>
    <n v="33"/>
    <s v="Surakarta City"/>
    <x v="63"/>
    <n v="3372"/>
    <n v="105"/>
    <n v="13"/>
    <x v="0"/>
    <x v="0"/>
    <x v="4"/>
    <x v="4"/>
    <s v="Other Non Forest Natural Formation"/>
    <x v="4"/>
    <s v="Other Non Forest Natural Formation"/>
    <x v="5"/>
    <s v="#f1c232"/>
    <x v="5"/>
    <m/>
    <n v="0.44319839477539102"/>
    <m/>
    <m/>
    <m/>
    <m/>
    <m/>
    <m/>
    <m/>
    <m/>
    <m/>
    <m/>
    <m/>
    <m/>
    <m/>
    <m/>
    <m/>
    <m/>
    <m/>
  </r>
  <r>
    <s v="Jawa-Bali-Nusa"/>
    <x v="0"/>
    <s v="Central Java"/>
    <x v="2"/>
    <n v="33"/>
    <s v="Surakarta City"/>
    <x v="63"/>
    <n v="3372"/>
    <n v="105"/>
    <n v="21"/>
    <x v="1"/>
    <x v="1"/>
    <x v="1"/>
    <x v="1"/>
    <s v="Mosaic of Agriculture and Pasture"/>
    <x v="1"/>
    <s v="Mosaic of Agriculture and Pasture"/>
    <x v="2"/>
    <s v="#fff3bf"/>
    <x v="346"/>
    <n v="1971.6804880310301"/>
    <n v="1980.1899447693199"/>
    <n v="1767.8020384399799"/>
    <n v="1738.81525053102"/>
    <n v="1699.63506179201"/>
    <n v="1693.5187299988099"/>
    <n v="1639.35800115969"/>
    <n v="1594.06130137941"/>
    <n v="1540.6100016601599"/>
    <n v="1502.93675620729"/>
    <n v="1550.2705303528001"/>
    <n v="1562.3247962768701"/>
    <n v="1583.42047371217"/>
    <n v="1504.7934155395601"/>
    <n v="1429.00383651734"/>
    <n v="1373.3362397461001"/>
    <n v="1408.7926489807201"/>
    <n v="1407.7289265930301"/>
    <n v="1488.2154653381399"/>
  </r>
  <r>
    <s v="Jawa-Bali-Nusa"/>
    <x v="0"/>
    <s v="Central Java"/>
    <x v="2"/>
    <n v="33"/>
    <s v="Surakarta City"/>
    <x v="63"/>
    <n v="3372"/>
    <n v="105"/>
    <n v="25"/>
    <x v="1"/>
    <x v="1"/>
    <x v="2"/>
    <x v="2"/>
    <s v="Other Non Vegetated Area"/>
    <x v="2"/>
    <s v="Other Non Vegetated Area"/>
    <x v="3"/>
    <s v="#ff3d3d"/>
    <x v="347"/>
    <n v="2755.8307776427901"/>
    <n v="2747.1440396606099"/>
    <n v="2959.8864969604001"/>
    <n v="2988.6960248351602"/>
    <n v="3027.9648609984902"/>
    <n v="3034.4357821593799"/>
    <n v="3088.2419495849299"/>
    <n v="3133.5386493651999"/>
    <n v="3187.8763537353402"/>
    <n v="3225.5495991882099"/>
    <n v="3178.2158250427001"/>
    <n v="3166.1615591186201"/>
    <n v="3145.0658816833102"/>
    <n v="3223.69293985592"/>
    <n v="3299.4825188781801"/>
    <n v="3355.06147753905"/>
    <n v="3318.80729520877"/>
    <n v="3319.8710175964602"/>
    <n v="3236.1046507811702"/>
  </r>
  <r>
    <s v="Jawa-Bali-Nusa"/>
    <x v="0"/>
    <s v="Central Java"/>
    <x v="2"/>
    <n v="33"/>
    <s v="Surakarta City"/>
    <x v="63"/>
    <n v="3372"/>
    <n v="105"/>
    <n v="33"/>
    <x v="0"/>
    <x v="0"/>
    <x v="3"/>
    <x v="3"/>
    <s v="River, Lake and Ocean"/>
    <x v="3"/>
    <s v="River, Lake and Ocean"/>
    <x v="4"/>
    <s v="#0000ff"/>
    <x v="348"/>
    <n v="0.26591715087890599"/>
    <m/>
    <m/>
    <m/>
    <m/>
    <m/>
    <m/>
    <m/>
    <m/>
    <m/>
    <m/>
    <m/>
    <m/>
    <m/>
    <m/>
    <n v="8.8638110351562494E-2"/>
    <n v="8.8638110351562494E-2"/>
    <n v="8.8638110351562494E-2"/>
    <n v="1.06371349487305"/>
  </r>
  <r>
    <s v="Jawa-Bali-Nusa"/>
    <x v="0"/>
    <s v="Central Java"/>
    <x v="2"/>
    <n v="33"/>
    <s v="Salatiga City"/>
    <x v="64"/>
    <n v="3373"/>
    <n v="106"/>
    <n v="3"/>
    <x v="0"/>
    <x v="0"/>
    <x v="0"/>
    <x v="0"/>
    <s v="Natural Forest"/>
    <x v="0"/>
    <s v="Forest Formation"/>
    <x v="0"/>
    <s v="#006400"/>
    <x v="349"/>
    <n v="3656.3444733033998"/>
    <n v="3555.5105523379002"/>
    <n v="3609.1666099428098"/>
    <n v="3482.0845693361898"/>
    <n v="3370.0763832399598"/>
    <n v="2922.40430103166"/>
    <n v="2825.8236793885499"/>
    <n v="2819.17191156628"/>
    <n v="2825.5569531617498"/>
    <n v="2792.6482438417202"/>
    <n v="2773.9338455629099"/>
    <n v="2765.5979083375601"/>
    <n v="2705.3808405518898"/>
    <n v="2692.9644038819702"/>
    <n v="2682.3209593873398"/>
    <n v="2634.8744970277398"/>
    <n v="2457.3280752259302"/>
    <n v="2430.9874378723898"/>
    <n v="2388.77752819835"/>
  </r>
  <r>
    <s v="Jawa-Bali-Nusa"/>
    <x v="0"/>
    <s v="Central Java"/>
    <x v="2"/>
    <n v="33"/>
    <s v="Salatiga City"/>
    <x v="64"/>
    <n v="3373"/>
    <n v="106"/>
    <n v="13"/>
    <x v="0"/>
    <x v="0"/>
    <x v="4"/>
    <x v="4"/>
    <s v="Other Non Forest Natural Formation"/>
    <x v="4"/>
    <s v="Other Non Forest Natural Formation"/>
    <x v="5"/>
    <s v="#f1c232"/>
    <x v="350"/>
    <n v="68.910160467529494"/>
    <n v="56.405229461669897"/>
    <n v="19.245346514892599"/>
    <n v="23.502056317138699"/>
    <n v="50.197776171874899"/>
    <n v="36.008877923583903"/>
    <n v="41.153133410644401"/>
    <n v="45.055201947021402"/>
    <n v="48.779722564697003"/>
    <n v="64.477680035400397"/>
    <n v="62.881252038574203"/>
    <n v="69.887645495605497"/>
    <n v="83.280270446777394"/>
    <n v="92.326732806396606"/>
    <n v="93.567778778076303"/>
    <n v="76.894340423583998"/>
    <n v="69.533423468017602"/>
    <n v="78.579981970214902"/>
    <n v="66.783961920166107"/>
  </r>
  <r>
    <s v="Jawa-Bali-Nusa"/>
    <x v="0"/>
    <s v="Central Java"/>
    <x v="2"/>
    <n v="33"/>
    <s v="Salatiga City"/>
    <x v="64"/>
    <n v="3373"/>
    <n v="106"/>
    <n v="21"/>
    <x v="1"/>
    <x v="1"/>
    <x v="1"/>
    <x v="1"/>
    <s v="Mosaic of Agriculture and Pasture"/>
    <x v="1"/>
    <s v="Mosaic of Agriculture and Pasture"/>
    <x v="2"/>
    <s v="#fff3bf"/>
    <x v="351"/>
    <n v="1708.01114873656"/>
    <n v="1825.96177674562"/>
    <n v="1779.93297680663"/>
    <n v="1898.58995930176"/>
    <n v="1987.62743345337"/>
    <n v="2452.3263437805399"/>
    <n v="2532.6775141296498"/>
    <n v="2527.7114437988198"/>
    <n v="2399.2954767517199"/>
    <n v="2359.7477363891599"/>
    <n v="2373.49598050537"/>
    <n v="2357.7978115905798"/>
    <n v="2350.3464615173202"/>
    <n v="2283.1230145691302"/>
    <n v="2257.93858934939"/>
    <n v="2295.89774384766"/>
    <n v="2496.5901113098398"/>
    <n v="2513.8841503540302"/>
    <n v="2589.8845474365498"/>
  </r>
  <r>
    <s v="Jawa-Bali-Nusa"/>
    <x v="0"/>
    <s v="Central Java"/>
    <x v="2"/>
    <n v="33"/>
    <s v="Salatiga City"/>
    <x v="64"/>
    <n v="3373"/>
    <n v="106"/>
    <n v="25"/>
    <x v="1"/>
    <x v="1"/>
    <x v="2"/>
    <x v="2"/>
    <s v="Other Non Vegetated Area"/>
    <x v="2"/>
    <s v="Other Non Vegetated Area"/>
    <x v="3"/>
    <s v="#ff3d3d"/>
    <x v="352"/>
    <n v="355.80748736572099"/>
    <n v="351.19571132812302"/>
    <n v="380.72833660888398"/>
    <n v="384.89668491820998"/>
    <n v="381.17167700805402"/>
    <n v="378.333747137449"/>
    <n v="389.41894294433303"/>
    <n v="397.13471256103298"/>
    <n v="515.44111739502205"/>
    <n v="572.199609606938"/>
    <n v="578.762191766363"/>
    <n v="595.78990444946896"/>
    <n v="650.06569735718006"/>
    <n v="720.65911861571897"/>
    <n v="755.24594235839402"/>
    <n v="781.40668857421997"/>
    <n v="765.62165986938203"/>
    <n v="765.62169967651096"/>
    <n v="743.62723231811003"/>
  </r>
  <r>
    <s v="Jawa-Bali-Nusa"/>
    <x v="0"/>
    <s v="Central Java"/>
    <x v="2"/>
    <n v="33"/>
    <s v="Salatiga City"/>
    <x v="64"/>
    <n v="3373"/>
    <n v="106"/>
    <n v="33"/>
    <x v="0"/>
    <x v="0"/>
    <x v="3"/>
    <x v="3"/>
    <s v="River, Lake and Ocean"/>
    <x v="3"/>
    <s v="River, Lake and Ocean"/>
    <x v="4"/>
    <s v="#0000ff"/>
    <x v="353"/>
    <m/>
    <m/>
    <m/>
    <m/>
    <m/>
    <m/>
    <m/>
    <m/>
    <m/>
    <m/>
    <m/>
    <m/>
    <m/>
    <m/>
    <m/>
    <m/>
    <m/>
    <m/>
    <m/>
  </r>
  <r>
    <s v="Jawa-Bali-Nusa"/>
    <x v="0"/>
    <s v="Central Java"/>
    <x v="2"/>
    <n v="33"/>
    <s v="Semarang City"/>
    <x v="65"/>
    <n v="3374"/>
    <n v="107"/>
    <n v="3"/>
    <x v="0"/>
    <x v="0"/>
    <x v="0"/>
    <x v="0"/>
    <s v="Natural Forest"/>
    <x v="0"/>
    <s v="Forest Formation"/>
    <x v="0"/>
    <s v="#006400"/>
    <x v="354"/>
    <n v="7666.2602138060201"/>
    <n v="7557.4589931334704"/>
    <n v="7967.08242545761"/>
    <n v="7646.7559959533701"/>
    <n v="7303.5000602598702"/>
    <n v="5897.1030576475796"/>
    <n v="5381.25253666974"/>
    <n v="5393.2274977903899"/>
    <n v="5557.4819282469698"/>
    <n v="5589.2489990294298"/>
    <n v="5490.2072543883396"/>
    <n v="5579.74069341421"/>
    <n v="5931.60211841417"/>
    <n v="6025.5772546933804"/>
    <n v="5880.9276843688003"/>
    <n v="5924.4145802123303"/>
    <n v="5284.1625204954898"/>
    <n v="5130.4644250487299"/>
    <n v="5443.3612476866601"/>
  </r>
  <r>
    <s v="Jawa-Bali-Nusa"/>
    <x v="0"/>
    <s v="Central Java"/>
    <x v="2"/>
    <n v="33"/>
    <s v="Semarang City"/>
    <x v="65"/>
    <n v="3374"/>
    <n v="107"/>
    <n v="5"/>
    <x v="0"/>
    <x v="0"/>
    <x v="0"/>
    <x v="0"/>
    <s v="Natural Forest"/>
    <x v="0"/>
    <s v="Mangrove"/>
    <x v="1"/>
    <s v="#687537"/>
    <x v="355"/>
    <n v="2.39644069824219"/>
    <n v="2.39644069824219"/>
    <n v="2.30768745727539"/>
    <n v="2.2189341674804699"/>
    <n v="2.1301770629882801"/>
    <n v="2.0414202026367199"/>
    <n v="1.7751487915039099"/>
    <n v="1.6863916381835899"/>
    <n v="1.7751571166992199"/>
    <n v="1.9526813842773401"/>
    <n v="2.3964798522949202"/>
    <n v="4.2604165222167998"/>
    <n v="4.0829022155761701"/>
    <n v="3.9053879577636699"/>
    <n v="3.8166309020996101"/>
    <n v="3.5503598327636698"/>
    <n v="3.5503598327636698"/>
    <n v="3.5503598327636698"/>
    <n v="3.5503598327636698"/>
  </r>
  <r>
    <s v="Jawa-Bali-Nusa"/>
    <x v="0"/>
    <s v="Central Java"/>
    <x v="2"/>
    <n v="33"/>
    <s v="Semarang City"/>
    <x v="65"/>
    <n v="3374"/>
    <n v="107"/>
    <n v="13"/>
    <x v="0"/>
    <x v="0"/>
    <x v="4"/>
    <x v="4"/>
    <s v="Other Non Forest Natural Formation"/>
    <x v="4"/>
    <s v="Other Non Forest Natural Formation"/>
    <x v="5"/>
    <s v="#f1c232"/>
    <x v="356"/>
    <n v="461.98037299804798"/>
    <n v="297.54119730834998"/>
    <n v="92.198052197265696"/>
    <n v="84.478198510742303"/>
    <n v="99.6525272155762"/>
    <n v="68.149826318359601"/>
    <n v="72.764323657226797"/>
    <n v="102.84636532592801"/>
    <n v="113.317291802978"/>
    <n v="136.83276406860301"/>
    <n v="159.72809204711899"/>
    <n v="223.35379295043899"/>
    <n v="187.68020996093699"/>
    <n v="212.881239746093"/>
    <n v="272.249074505615"/>
    <n v="223.798170690918"/>
    <n v="197.088184893799"/>
    <n v="213.77100223999"/>
    <n v="146.68528267822299"/>
  </r>
  <r>
    <s v="Jawa-Bali-Nusa"/>
    <x v="0"/>
    <s v="Central Java"/>
    <x v="2"/>
    <n v="33"/>
    <s v="Semarang City"/>
    <x v="65"/>
    <n v="3374"/>
    <n v="107"/>
    <n v="21"/>
    <x v="1"/>
    <x v="1"/>
    <x v="1"/>
    <x v="1"/>
    <s v="Mosaic of Agriculture and Pasture"/>
    <x v="1"/>
    <s v="Mosaic of Agriculture and Pasture"/>
    <x v="2"/>
    <s v="#fff3bf"/>
    <x v="357"/>
    <n v="21767.579743139999"/>
    <n v="21922.071736559799"/>
    <n v="21251.154081847399"/>
    <n v="21678.5159971744"/>
    <n v="21975.356926049499"/>
    <n v="23297.252562341298"/>
    <n v="23347.167510461899"/>
    <n v="23098.687164574701"/>
    <n v="22375.888991919001"/>
    <n v="22028.107221758601"/>
    <n v="22068.484304986101"/>
    <n v="21934.676086944"/>
    <n v="21417.494652947698"/>
    <n v="20831.621835918901"/>
    <n v="20593.517637982"/>
    <n v="20354.6945598446"/>
    <n v="21050.2342570855"/>
    <n v="21190.0901701045"/>
    <n v="21242.725992156898"/>
  </r>
  <r>
    <s v="Jawa-Bali-Nusa"/>
    <x v="0"/>
    <s v="Central Java"/>
    <x v="2"/>
    <n v="33"/>
    <s v="Semarang City"/>
    <x v="65"/>
    <n v="3374"/>
    <n v="107"/>
    <n v="25"/>
    <x v="1"/>
    <x v="1"/>
    <x v="2"/>
    <x v="2"/>
    <s v="Other Non Vegetated Area"/>
    <x v="2"/>
    <s v="Other Non Vegetated Area"/>
    <x v="3"/>
    <s v="#ff3d3d"/>
    <x v="358"/>
    <n v="6229.4834955325096"/>
    <n v="6347.8770626222504"/>
    <n v="6832.8871777893401"/>
    <n v="6770.4945285034901"/>
    <n v="6791.9719847535598"/>
    <n v="6903.98163532118"/>
    <n v="7377.2848581115204"/>
    <n v="7602.6132440920001"/>
    <n v="8196.9283660343208"/>
    <n v="8502.2091361267703"/>
    <n v="8528.3936976074492"/>
    <n v="8509.9306909361603"/>
    <n v="8758.4087642946906"/>
    <n v="9231.5042099057391"/>
    <n v="9608.1500133603695"/>
    <n v="9903.1499807124201"/>
    <n v="9924.0097042232192"/>
    <n v="9918.0625701167501"/>
    <n v="9598.5801740904099"/>
  </r>
  <r>
    <s v="Jawa-Bali-Nusa"/>
    <x v="0"/>
    <s v="Central Java"/>
    <x v="2"/>
    <n v="33"/>
    <s v="Semarang City"/>
    <x v="65"/>
    <n v="3374"/>
    <n v="107"/>
    <n v="33"/>
    <x v="0"/>
    <x v="0"/>
    <x v="3"/>
    <x v="3"/>
    <s v="River, Lake and Ocean"/>
    <x v="3"/>
    <s v="River, Lake and Ocean"/>
    <x v="4"/>
    <s v="#0000ff"/>
    <x v="359"/>
    <n v="2413.4924172608899"/>
    <n v="2055.8899569458699"/>
    <n v="2037.60596251839"/>
    <n v="1998.3752780213099"/>
    <n v="2003.43438067634"/>
    <n v="2002.28086457526"/>
    <n v="1990.5649887146601"/>
    <n v="1971.74870298467"/>
    <n v="1898.7013256165101"/>
    <n v="1885.29847462163"/>
    <n v="1863.1081947815401"/>
    <n v="1856.4509826782701"/>
    <n v="1797.33938493653"/>
    <n v="1751.5325773376701"/>
    <n v="1656.8233505798501"/>
    <n v="1603.5690686584501"/>
    <n v="1553.4216471801799"/>
    <n v="1556.52814636841"/>
    <n v="1577.5636172668401"/>
  </r>
  <r>
    <s v="Jawa-Bali-Nusa"/>
    <x v="0"/>
    <s v="Central Java"/>
    <x v="2"/>
    <n v="33"/>
    <s v="Semarang City"/>
    <x v="65"/>
    <n v="3374"/>
    <n v="107"/>
    <n v="31"/>
    <x v="1"/>
    <x v="1"/>
    <x v="3"/>
    <x v="3"/>
    <s v="Aquaculture"/>
    <x v="5"/>
    <s v="Aquaculture"/>
    <x v="6"/>
    <s v="#8a2be2"/>
    <x v="5"/>
    <n v="100.650787597657"/>
    <n v="458.60808376464701"/>
    <n v="458.60808376464701"/>
    <n v="461.00453870239102"/>
    <n v="465.79741501464702"/>
    <n v="471.034104626464"/>
    <n v="471.034104626464"/>
    <n v="471.034104626464"/>
    <n v="497.75041029662799"/>
    <n v="498.19419404296599"/>
    <n v="529.52544736938296"/>
    <n v="533.43080758666804"/>
    <n v="545.23543826293701"/>
    <n v="584.82096547240894"/>
    <n v="626.35907933349404"/>
    <n v="628.66675108031995"/>
    <n v="629.37679732055403"/>
    <n v="629.37679732055403"/>
    <n v="629.37679732055403"/>
  </r>
  <r>
    <s v="Jawa-Bali-Nusa"/>
    <x v="0"/>
    <s v="Central Java"/>
    <x v="2"/>
    <n v="33"/>
    <s v="Pekalongan City"/>
    <x v="66"/>
    <n v="3375"/>
    <n v="108"/>
    <n v="3"/>
    <x v="0"/>
    <x v="0"/>
    <x v="0"/>
    <x v="0"/>
    <s v="Natural Forest"/>
    <x v="0"/>
    <s v="Forest Formation"/>
    <x v="0"/>
    <s v="#006400"/>
    <x v="360"/>
    <n v="30.6244667907715"/>
    <n v="24.232979754638698"/>
    <n v="31.067677691650399"/>
    <n v="23.522484295654301"/>
    <n v="5.5921867065429698"/>
    <n v="5.2371126647949202"/>
    <n v="4.7932857482910096"/>
    <n v="4.9708215759277303"/>
    <n v="3.99441332397461"/>
    <n v="3.3730648193359398"/>
    <n v="2.8404893127441402"/>
    <n v="3.7281429260253902"/>
    <n v="9.4093777404785204"/>
    <n v="11.2735172241211"/>
    <n v="14.0250209106445"/>
    <n v="16.8655817932129"/>
    <n v="10.207977398681599"/>
    <n v="10.474267669677699"/>
    <n v="14.291157501220701"/>
  </r>
  <r>
    <s v="Jawa-Bali-Nusa"/>
    <x v="0"/>
    <s v="Central Java"/>
    <x v="2"/>
    <n v="33"/>
    <s v="Pekalongan City"/>
    <x v="66"/>
    <n v="3375"/>
    <n v="108"/>
    <n v="21"/>
    <x v="1"/>
    <x v="1"/>
    <x v="1"/>
    <x v="1"/>
    <s v="Mosaic of Agriculture and Pasture"/>
    <x v="1"/>
    <s v="Mosaic of Agriculture and Pasture"/>
    <x v="2"/>
    <s v="#fff3bf"/>
    <x v="361"/>
    <n v="3267.8233229981101"/>
    <n v="3161.2959147400302"/>
    <n v="3030.9844515014602"/>
    <n v="2985.0038170470102"/>
    <n v="2983.6701493529399"/>
    <n v="2969.2880083739501"/>
    <n v="2960.6743166320698"/>
    <n v="2918.3306582396999"/>
    <n v="2711.3255785034698"/>
    <n v="2627.79397882084"/>
    <n v="2556.2425088867499"/>
    <n v="2543.4592662292798"/>
    <n v="2468.89290963749"/>
    <n v="2445.8137297119401"/>
    <n v="2394.0609406616099"/>
    <n v="2315.3225608765301"/>
    <n v="2278.7492632569001"/>
    <n v="2275.9973869202199"/>
    <n v="2306.7084267334199"/>
  </r>
  <r>
    <s v="Jawa-Bali-Nusa"/>
    <x v="0"/>
    <s v="Central Java"/>
    <x v="2"/>
    <n v="33"/>
    <s v="Pekalongan City"/>
    <x v="66"/>
    <n v="3375"/>
    <n v="108"/>
    <n v="25"/>
    <x v="1"/>
    <x v="1"/>
    <x v="2"/>
    <x v="2"/>
    <s v="Other Non Vegetated Area"/>
    <x v="2"/>
    <s v="Other Non Vegetated Area"/>
    <x v="3"/>
    <s v="#ff3d3d"/>
    <x v="362"/>
    <n v="1159.05403372195"/>
    <n v="1157.81149642946"/>
    <n v="1274.7191492248701"/>
    <n v="1315.0178589783"/>
    <n v="1309.6916501892399"/>
    <n v="1306.67414320072"/>
    <n v="1305.0788374512099"/>
    <n v="1323.0985455933101"/>
    <n v="1516.6099412292699"/>
    <n v="1579.54611208498"/>
    <n v="1602.9825413513399"/>
    <n v="1582.4756734192099"/>
    <n v="1610.96939777834"/>
    <n v="1631.47443330078"/>
    <n v="1680.12070665894"/>
    <n v="1739.8622042663601"/>
    <n v="1765.4276450561799"/>
    <n v="1764.5398700073499"/>
    <n v="1695.7462114990401"/>
  </r>
  <r>
    <s v="Jawa-Bali-Nusa"/>
    <x v="0"/>
    <s v="Central Java"/>
    <x v="2"/>
    <n v="33"/>
    <s v="Pekalongan City"/>
    <x v="66"/>
    <n v="3375"/>
    <n v="108"/>
    <n v="33"/>
    <x v="0"/>
    <x v="0"/>
    <x v="3"/>
    <x v="3"/>
    <s v="River, Lake and Ocean"/>
    <x v="3"/>
    <s v="River, Lake and Ocean"/>
    <x v="4"/>
    <s v="#0000ff"/>
    <x v="363"/>
    <n v="114.429639996337"/>
    <n v="98.006162670897396"/>
    <n v="104.575275177001"/>
    <n v="117.180985290526"/>
    <n v="132.716320153807"/>
    <n v="150.471042163085"/>
    <n v="161.123866571044"/>
    <n v="185.27028099365199"/>
    <n v="191.75087145385601"/>
    <n v="198.58640456542901"/>
    <n v="245.36979137573201"/>
    <n v="277.32838319091701"/>
    <n v="317.36468768920901"/>
    <n v="301.82930610351599"/>
    <n v="290.91026195068298"/>
    <n v="303.78207971191398"/>
    <n v="318.16301961059497"/>
    <n v="321.53638072509801"/>
    <n v="355.80210958862301"/>
  </r>
  <r>
    <s v="Jawa-Bali-Nusa"/>
    <x v="0"/>
    <s v="Central Java"/>
    <x v="2"/>
    <n v="33"/>
    <s v="Pekalongan City"/>
    <x v="66"/>
    <n v="3375"/>
    <n v="108"/>
    <n v="31"/>
    <x v="1"/>
    <x v="1"/>
    <x v="3"/>
    <x v="3"/>
    <s v="Aquaculture"/>
    <x v="5"/>
    <s v="Aquaculture"/>
    <x v="6"/>
    <s v="#8a2be2"/>
    <x v="5"/>
    <n v="8.6997988647460804"/>
    <n v="139.28470877685501"/>
    <n v="139.28470877685501"/>
    <n v="139.90611676025401"/>
    <n v="148.960955969238"/>
    <n v="148.960955969238"/>
    <n v="148.960955969238"/>
    <n v="148.960955969238"/>
    <n v="156.950457861328"/>
    <n v="171.331702081299"/>
    <n v="173.19593144531299"/>
    <n v="173.639796606445"/>
    <n v="173.99488952636699"/>
    <n v="190.24027603149401"/>
    <n v="201.514332189942"/>
    <n v="204.798835723877"/>
    <n v="208.08335704955999"/>
    <n v="208.08335704955999"/>
    <n v="208.08335704955999"/>
  </r>
  <r>
    <s v="Jawa-Bali-Nusa"/>
    <x v="0"/>
    <s v="Central Java"/>
    <x v="2"/>
    <n v="33"/>
    <s v="Tegal City"/>
    <x v="67"/>
    <n v="3376"/>
    <n v="109"/>
    <n v="3"/>
    <x v="0"/>
    <x v="0"/>
    <x v="0"/>
    <x v="0"/>
    <s v="Natural Forest"/>
    <x v="0"/>
    <s v="Forest Formation"/>
    <x v="0"/>
    <s v="#006400"/>
    <x v="364"/>
    <n v="12.871414648437501"/>
    <n v="15.090612152099601"/>
    <n v="22.281017144775401"/>
    <n v="22.4585582519532"/>
    <n v="15.179478124999999"/>
    <n v="9.4982615600585891"/>
    <n v="7.9891713195800804"/>
    <n v="7.9891741271972601"/>
    <n v="7.7228587890625002"/>
    <n v="6.7463959411621097"/>
    <n v="2.3967259216308601"/>
    <m/>
    <m/>
    <m/>
    <m/>
    <n v="8.8770520019531299E-2"/>
    <n v="0.355081982421875"/>
    <n v="0.44385245361328102"/>
    <n v="0.62139016113281298"/>
  </r>
  <r>
    <s v="Jawa-Bali-Nusa"/>
    <x v="0"/>
    <s v="Central Java"/>
    <x v="2"/>
    <n v="33"/>
    <s v="Tegal City"/>
    <x v="67"/>
    <n v="3376"/>
    <n v="109"/>
    <n v="5"/>
    <x v="0"/>
    <x v="0"/>
    <x v="0"/>
    <x v="0"/>
    <s v="Natural Forest"/>
    <x v="0"/>
    <s v="Mangrove"/>
    <x v="1"/>
    <s v="#687537"/>
    <x v="365"/>
    <n v="0.26632933959960903"/>
    <n v="0.26632933959960903"/>
    <n v="0.26632933959960903"/>
    <n v="0.26632933959960903"/>
    <n v="0.17755274658203099"/>
    <n v="8.8776202392578094E-2"/>
    <n v="8.8776202392578094E-2"/>
    <m/>
    <m/>
    <m/>
    <m/>
    <m/>
    <m/>
    <m/>
    <m/>
    <m/>
    <m/>
    <m/>
    <m/>
  </r>
  <r>
    <s v="Jawa-Bali-Nusa"/>
    <x v="0"/>
    <s v="Central Java"/>
    <x v="2"/>
    <n v="33"/>
    <s v="Tegal City"/>
    <x v="67"/>
    <n v="3376"/>
    <n v="109"/>
    <n v="21"/>
    <x v="1"/>
    <x v="1"/>
    <x v="1"/>
    <x v="1"/>
    <s v="Mosaic of Agriculture and Pasture"/>
    <x v="1"/>
    <s v="Mosaic of Agriculture and Pasture"/>
    <x v="2"/>
    <s v="#fff3bf"/>
    <x v="366"/>
    <n v="2215.6543365540101"/>
    <n v="2174.1965632568899"/>
    <n v="2060.3910117065998"/>
    <n v="2047.5209041931701"/>
    <n v="2059.5055023743198"/>
    <n v="2059.5928120666999"/>
    <n v="2073.7944486084398"/>
    <n v="2079.2093442627402"/>
    <n v="2014.9406563354601"/>
    <n v="1943.5685195189801"/>
    <n v="1919.1555393676399"/>
    <n v="1875.9232850220001"/>
    <n v="1858.2588365783899"/>
    <n v="1756.2614550232199"/>
    <n v="1691.81268521732"/>
    <n v="1656.9256475586101"/>
    <n v="1646.6284905029499"/>
    <n v="1643.43261099855"/>
    <n v="1666.51210235599"/>
  </r>
  <r>
    <s v="Jawa-Bali-Nusa"/>
    <x v="0"/>
    <s v="Central Java"/>
    <x v="2"/>
    <n v="33"/>
    <s v="Tegal City"/>
    <x v="67"/>
    <n v="3376"/>
    <n v="109"/>
    <n v="25"/>
    <x v="1"/>
    <x v="1"/>
    <x v="2"/>
    <x v="2"/>
    <s v="Other Non Vegetated Area"/>
    <x v="2"/>
    <s v="Other Non Vegetated Area"/>
    <x v="3"/>
    <s v="#ff3d3d"/>
    <x v="367"/>
    <n v="1067.2315624267501"/>
    <n v="1094.30832634277"/>
    <n v="1202.4327382080401"/>
    <n v="1214.2376836304099"/>
    <n v="1201.98622648318"/>
    <n v="1201.5433743957899"/>
    <n v="1194.1773907776101"/>
    <n v="1185.74412571413"/>
    <n v="1258.1802750854499"/>
    <n v="1329.81883274538"/>
    <n v="1362.1325251526"/>
    <n v="1405.45334077762"/>
    <n v="1423.4730806213799"/>
    <n v="1526.8910008667399"/>
    <n v="1602.43685432743"/>
    <n v="1637.85664998171"/>
    <n v="1649.13045957033"/>
    <n v="1651.0835223449899"/>
    <n v="1617.6174037109799"/>
  </r>
  <r>
    <s v="Jawa-Bali-Nusa"/>
    <x v="0"/>
    <s v="Central Java"/>
    <x v="2"/>
    <n v="33"/>
    <s v="Tegal City"/>
    <x v="67"/>
    <n v="3376"/>
    <n v="109"/>
    <n v="33"/>
    <x v="0"/>
    <x v="0"/>
    <x v="3"/>
    <x v="3"/>
    <s v="River, Lake and Ocean"/>
    <x v="3"/>
    <s v="River, Lake and Ocean"/>
    <x v="4"/>
    <s v="#0000ff"/>
    <x v="368"/>
    <n v="364.24798364257799"/>
    <n v="305.56735207519398"/>
    <n v="304.05808676757698"/>
    <n v="302.72629937133797"/>
    <n v="309.29571897583003"/>
    <n v="315.42125447998001"/>
    <n v="310.094691796875"/>
    <n v="313.20183460082899"/>
    <n v="301.39458510742202"/>
    <n v="301.74953435058598"/>
    <n v="296.15667939453101"/>
    <n v="298.28729506225602"/>
    <n v="295.80140157470697"/>
    <n v="281.41977103271398"/>
    <n v="262.59931665649299"/>
    <n v="260.91250059203998"/>
    <n v="258.69303110351501"/>
    <n v="259.84707736206002"/>
    <n v="270.05616693115201"/>
  </r>
  <r>
    <s v="Jawa-Bali-Nusa"/>
    <x v="0"/>
    <s v="Central Java"/>
    <x v="2"/>
    <n v="33"/>
    <s v="Tegal City"/>
    <x v="67"/>
    <n v="3376"/>
    <n v="109"/>
    <n v="31"/>
    <x v="1"/>
    <x v="1"/>
    <x v="3"/>
    <x v="3"/>
    <s v="Aquaculture"/>
    <x v="5"/>
    <s v="Aquaculture"/>
    <x v="6"/>
    <s v="#8a2be2"/>
    <x v="5"/>
    <n v="33.1134660827638"/>
    <n v="103.955909527589"/>
    <n v="103.955909527589"/>
    <n v="106.175317907715"/>
    <n v="107.24061398925799"/>
    <n v="107.24061398925799"/>
    <n v="107.24061398925799"/>
    <n v="107.24061398925799"/>
    <n v="111.14671737670901"/>
    <n v="111.50181013794"/>
    <n v="113.543622857667"/>
    <n v="113.721171832276"/>
    <n v="115.851773919678"/>
    <n v="128.81286577148501"/>
    <n v="136.53623649292001"/>
    <n v="137.60152404174801"/>
    <n v="138.57802953491199"/>
    <n v="138.57802953491199"/>
    <n v="138.57802953491199"/>
  </r>
  <r>
    <s v="Jawa-Bali-Nusa"/>
    <x v="0"/>
    <s v="D I Yogyakarta"/>
    <x v="3"/>
    <n v="34"/>
    <s v="Kulon Progo"/>
    <x v="68"/>
    <n v="3401"/>
    <n v="110"/>
    <n v="3"/>
    <x v="0"/>
    <x v="0"/>
    <x v="0"/>
    <x v="0"/>
    <s v="Natural Forest"/>
    <x v="0"/>
    <s v="Forest Formation"/>
    <x v="0"/>
    <s v="#006400"/>
    <x v="369"/>
    <n v="32224.037724760699"/>
    <n v="30862.9673669923"/>
    <n v="31897.579072893801"/>
    <n v="31976.145094286301"/>
    <n v="30457.390197791301"/>
    <n v="30002.879024495101"/>
    <n v="29215.801953439699"/>
    <n v="28621.987963163501"/>
    <n v="28908.264130850901"/>
    <n v="28761.837134579098"/>
    <n v="28997.086516122199"/>
    <n v="28557.484856241499"/>
    <n v="27646.6982052161"/>
    <n v="26532.229856956001"/>
    <n v="26097.831564060401"/>
    <n v="25332.124882902801"/>
    <n v="25247.157156114699"/>
    <n v="24710.842223100899"/>
    <n v="25806.980565544101"/>
  </r>
  <r>
    <s v="Jawa-Bali-Nusa"/>
    <x v="0"/>
    <s v="D I Yogyakarta"/>
    <x v="3"/>
    <n v="34"/>
    <s v="Kulon Progo"/>
    <x v="68"/>
    <n v="3401"/>
    <n v="110"/>
    <n v="13"/>
    <x v="0"/>
    <x v="0"/>
    <x v="4"/>
    <x v="4"/>
    <s v="Other Non Forest Natural Formation"/>
    <x v="4"/>
    <s v="Other Non Forest Natural Formation"/>
    <x v="5"/>
    <s v="#f1c232"/>
    <x v="370"/>
    <n v="1308.6948532653801"/>
    <n v="1125.61135220337"/>
    <n v="940.09289523925895"/>
    <n v="936.28662525635002"/>
    <n v="905.45801335449505"/>
    <n v="804.63155834350903"/>
    <n v="814.73545189209301"/>
    <n v="795.50673474121595"/>
    <n v="722.67245219726703"/>
    <n v="667.82263463134905"/>
    <n v="563.97133133545003"/>
    <n v="600.91554838867296"/>
    <n v="699.19205584716894"/>
    <n v="739.77752218628302"/>
    <n v="770.26001378784395"/>
    <n v="712.583324823"/>
    <n v="746.25483180542301"/>
    <n v="769.20436137085198"/>
    <n v="858.87461028442794"/>
  </r>
  <r>
    <s v="Jawa-Bali-Nusa"/>
    <x v="0"/>
    <s v="D I Yogyakarta"/>
    <x v="3"/>
    <n v="34"/>
    <s v="Kulon Progo"/>
    <x v="68"/>
    <n v="3401"/>
    <n v="110"/>
    <n v="21"/>
    <x v="1"/>
    <x v="1"/>
    <x v="1"/>
    <x v="1"/>
    <s v="Mosaic of Agriculture and Pasture"/>
    <x v="1"/>
    <s v="Mosaic of Agriculture and Pasture"/>
    <x v="2"/>
    <s v="#fff3bf"/>
    <x v="371"/>
    <n v="22948.820849919201"/>
    <n v="24657.809783587301"/>
    <n v="23722.8011073042"/>
    <n v="23780.541546049299"/>
    <n v="25370.6904327142"/>
    <n v="26017.697847660798"/>
    <n v="26770.7601937373"/>
    <n v="27372.9064857964"/>
    <n v="27224.024528935501"/>
    <n v="27420.5166243272"/>
    <n v="27258.736690025798"/>
    <n v="27638.3592558032"/>
    <n v="28436.340877488499"/>
    <n v="29472.6715128293"/>
    <n v="29717.610349132101"/>
    <n v="30492.456468377099"/>
    <n v="30439.061236956"/>
    <n v="30949.060702717001"/>
    <n v="29378.854909147602"/>
  </r>
  <r>
    <s v="Jawa-Bali-Nusa"/>
    <x v="0"/>
    <s v="D I Yogyakarta"/>
    <x v="3"/>
    <n v="34"/>
    <s v="Kulon Progo"/>
    <x v="68"/>
    <n v="3401"/>
    <n v="110"/>
    <n v="30"/>
    <x v="1"/>
    <x v="1"/>
    <x v="2"/>
    <x v="2"/>
    <s v="Mining"/>
    <x v="6"/>
    <s v="Mining"/>
    <x v="7"/>
    <s v="#af2a2a"/>
    <x v="5"/>
    <m/>
    <m/>
    <m/>
    <m/>
    <m/>
    <m/>
    <m/>
    <m/>
    <m/>
    <m/>
    <m/>
    <m/>
    <m/>
    <m/>
    <m/>
    <m/>
    <m/>
    <n v="0.79751597900390603"/>
    <n v="0.79751597900390603"/>
  </r>
  <r>
    <s v="Jawa-Bali-Nusa"/>
    <x v="0"/>
    <s v="D I Yogyakarta"/>
    <x v="3"/>
    <n v="34"/>
    <s v="Kulon Progo"/>
    <x v="68"/>
    <n v="3401"/>
    <n v="110"/>
    <n v="25"/>
    <x v="1"/>
    <x v="1"/>
    <x v="2"/>
    <x v="2"/>
    <s v="Other Non Vegetated Area"/>
    <x v="2"/>
    <s v="Other Non Vegetated Area"/>
    <x v="3"/>
    <s v="#ff3d3d"/>
    <x v="372"/>
    <n v="582.35905215454102"/>
    <n v="427.88678120727701"/>
    <n v="517.07861843872104"/>
    <n v="398.74898880615302"/>
    <n v="349.50419064331101"/>
    <n v="265.98327770385799"/>
    <n v="290.60407964477599"/>
    <n v="299.28547864379902"/>
    <n v="231.181309210206"/>
    <n v="229.05624906616299"/>
    <n v="245.61703779907299"/>
    <n v="241.901549353028"/>
    <n v="244.207414520264"/>
    <n v="279.811256481935"/>
    <n v="448.26722253418001"/>
    <n v="511.242134533691"/>
    <n v="609.29183779907305"/>
    <n v="611.15180707397496"/>
    <n v="981.644659649647"/>
  </r>
  <r>
    <s v="Jawa-Bali-Nusa"/>
    <x v="0"/>
    <s v="D I Yogyakarta"/>
    <x v="3"/>
    <n v="34"/>
    <s v="Kulon Progo"/>
    <x v="68"/>
    <n v="3401"/>
    <n v="110"/>
    <n v="33"/>
    <x v="0"/>
    <x v="0"/>
    <x v="3"/>
    <x v="3"/>
    <s v="River, Lake and Ocean"/>
    <x v="3"/>
    <s v="River, Lake and Ocean"/>
    <x v="4"/>
    <s v="#0000ff"/>
    <x v="373"/>
    <n v="348.450255541991"/>
    <n v="338.08745165405298"/>
    <n v="334.81104176635802"/>
    <n v="320.64048124389501"/>
    <n v="329.31990114135601"/>
    <n v="321.17102744140499"/>
    <n v="320.461056933593"/>
    <n v="322.67607330322102"/>
    <n v="326.22031445312399"/>
    <n v="333.13009304199198"/>
    <n v="346.95116036376902"/>
    <n v="373.70152586059402"/>
    <n v="385.92418257446099"/>
    <n v="387.87258719482298"/>
    <n v="378.39358613281098"/>
    <n v="363.95592501220602"/>
    <n v="370.59767297363197"/>
    <n v="371.30612540893497"/>
    <n v="385.21047504272298"/>
  </r>
  <r>
    <s v="Jawa-Bali-Nusa"/>
    <x v="0"/>
    <s v="D I Yogyakarta"/>
    <x v="3"/>
    <n v="34"/>
    <s v="Bantul"/>
    <x v="69"/>
    <n v="3402"/>
    <n v="111"/>
    <n v="3"/>
    <x v="0"/>
    <x v="0"/>
    <x v="0"/>
    <x v="0"/>
    <s v="Natural Forest"/>
    <x v="0"/>
    <s v="Forest Formation"/>
    <x v="0"/>
    <s v="#006400"/>
    <x v="374"/>
    <n v="11788.489351836501"/>
    <n v="11906.0201761467"/>
    <n v="13325.1489645866"/>
    <n v="13071.2995229361"/>
    <n v="11704.7694083062"/>
    <n v="10973.9568405023"/>
    <n v="9956.6495965694303"/>
    <n v="9129.3297127197293"/>
    <n v="9462.0004995481504"/>
    <n v="9474.59494288311"/>
    <n v="8733.2298520995701"/>
    <n v="8633.6784313292792"/>
    <n v="8069.6498720031504"/>
    <n v="7283.1561773864196"/>
    <n v="7493.7685608031998"/>
    <n v="7124.0927739806302"/>
    <n v="7018.5305162902996"/>
    <n v="6893.2873593200702"/>
    <n v="8308.5941775083902"/>
  </r>
  <r>
    <s v="Jawa-Bali-Nusa"/>
    <x v="0"/>
    <s v="D I Yogyakarta"/>
    <x v="3"/>
    <n v="34"/>
    <s v="Bantul"/>
    <x v="69"/>
    <n v="3402"/>
    <n v="111"/>
    <n v="5"/>
    <x v="0"/>
    <x v="0"/>
    <x v="0"/>
    <x v="0"/>
    <s v="Natural Forest"/>
    <x v="0"/>
    <s v="Mangrove"/>
    <x v="1"/>
    <s v="#687537"/>
    <x v="375"/>
    <n v="1.15115599975586"/>
    <n v="1.15115599975586"/>
    <n v="1.15115599975586"/>
    <n v="1.15115599975586"/>
    <n v="1.15115599975586"/>
    <n v="1.06260595703125"/>
    <n v="0.70840448608398399"/>
    <n v="0.354204608154297"/>
    <n v="0.354204608154297"/>
    <n v="0.354204608154297"/>
    <n v="0.354204608154297"/>
    <n v="0.354204608154297"/>
    <n v="0.354204608154297"/>
    <n v="0.354204608154297"/>
    <n v="0.354204608154297"/>
    <n v="0.354204608154297"/>
    <n v="0.26565445556640599"/>
    <n v="0.35420484008789099"/>
    <n v="0.35420484008789099"/>
  </r>
  <r>
    <s v="Jawa-Bali-Nusa"/>
    <x v="0"/>
    <s v="D I Yogyakarta"/>
    <x v="3"/>
    <n v="34"/>
    <s v="Bantul"/>
    <x v="69"/>
    <n v="3402"/>
    <n v="111"/>
    <n v="13"/>
    <x v="0"/>
    <x v="0"/>
    <x v="4"/>
    <x v="4"/>
    <s v="Other Non Forest Natural Formation"/>
    <x v="4"/>
    <s v="Other Non Forest Natural Formation"/>
    <x v="5"/>
    <s v="#f1c232"/>
    <x v="376"/>
    <n v="1121.8549217285299"/>
    <n v="866.69363038940901"/>
    <n v="691.50965257568805"/>
    <n v="691.77409540405802"/>
    <n v="675.38619981689999"/>
    <n v="634.73459984131296"/>
    <n v="611.70712318725896"/>
    <n v="639.69172957153705"/>
    <n v="658.64511430054097"/>
    <n v="601.34590707397797"/>
    <n v="592.31410072021799"/>
    <n v="611.53442993164299"/>
    <n v="534.30402653198303"/>
    <n v="501.71334080200302"/>
    <n v="500.73974372558598"/>
    <n v="456.45641945800799"/>
    <n v="536.96000277099802"/>
    <n v="545.81655267334202"/>
    <n v="730.37910077515198"/>
  </r>
  <r>
    <s v="Jawa-Bali-Nusa"/>
    <x v="0"/>
    <s v="D I Yogyakarta"/>
    <x v="3"/>
    <n v="34"/>
    <s v="Bantul"/>
    <x v="69"/>
    <n v="3402"/>
    <n v="111"/>
    <n v="21"/>
    <x v="1"/>
    <x v="1"/>
    <x v="1"/>
    <x v="1"/>
    <s v="Mosaic of Agriculture and Pasture"/>
    <x v="1"/>
    <s v="Mosaic of Agriculture and Pasture"/>
    <x v="2"/>
    <s v="#fff3bf"/>
    <x v="377"/>
    <n v="36985.014932067701"/>
    <n v="37307.415246990298"/>
    <n v="35777.993894969797"/>
    <n v="36149.6937667358"/>
    <n v="37616.9260627615"/>
    <n v="38474.486887969797"/>
    <n v="39391.790077019599"/>
    <n v="40094.304450158103"/>
    <n v="39537.417388726702"/>
    <n v="39412.219709008299"/>
    <n v="40119.216248919001"/>
    <n v="40200.606483317897"/>
    <n v="40700.925893242304"/>
    <n v="41298.7188327931"/>
    <n v="40978.711941845897"/>
    <n v="41228.083850506402"/>
    <n v="41169.795357036797"/>
    <n v="41284.233840746201"/>
    <n v="39728.6800411187"/>
  </r>
  <r>
    <s v="Jawa-Bali-Nusa"/>
    <x v="0"/>
    <s v="D I Yogyakarta"/>
    <x v="3"/>
    <n v="34"/>
    <s v="Bantul"/>
    <x v="69"/>
    <n v="3402"/>
    <n v="111"/>
    <n v="25"/>
    <x v="1"/>
    <x v="1"/>
    <x v="2"/>
    <x v="2"/>
    <s v="Other Non Vegetated Area"/>
    <x v="2"/>
    <s v="Other Non Vegetated Area"/>
    <x v="3"/>
    <s v="#ff3d3d"/>
    <x v="378"/>
    <n v="1303.99494706422"/>
    <n v="1128.5233514587501"/>
    <n v="1417.0102393981999"/>
    <n v="1304.74064673463"/>
    <n v="1209.8000662414599"/>
    <n v="1118.2134931701801"/>
    <n v="1240.4483800415101"/>
    <n v="1328.7675382812599"/>
    <n v="1520.48033478394"/>
    <n v="1678.42650413208"/>
    <n v="1693.6623155883799"/>
    <n v="1657.6205441345201"/>
    <n v="1781.20259279174"/>
    <n v="1996.56078068848"/>
    <n v="2105.8661762878601"/>
    <n v="2280.2846350341702"/>
    <n v="2349.9069197570602"/>
    <n v="2348.93260955809"/>
    <n v="2261.8452269714198"/>
  </r>
  <r>
    <s v="Jawa-Bali-Nusa"/>
    <x v="0"/>
    <s v="D I Yogyakarta"/>
    <x v="3"/>
    <n v="34"/>
    <s v="Bantul"/>
    <x v="69"/>
    <n v="3402"/>
    <n v="111"/>
    <n v="33"/>
    <x v="0"/>
    <x v="0"/>
    <x v="3"/>
    <x v="3"/>
    <s v="River, Lake and Ocean"/>
    <x v="3"/>
    <s v="River, Lake and Ocean"/>
    <x v="4"/>
    <s v="#0000ff"/>
    <x v="379"/>
    <n v="223.60013742065499"/>
    <n v="214.301885131836"/>
    <n v="211.29153858642599"/>
    <n v="205.446258306885"/>
    <n v="216.07255299072301"/>
    <n v="221.65101867675801"/>
    <n v="222.80186481323301"/>
    <n v="231.65781077880899"/>
    <n v="245.20790415039099"/>
    <n v="257.16417841186598"/>
    <n v="285.32872418212901"/>
    <n v="320.31135279541098"/>
    <n v="337.66885693969601"/>
    <n v="343.60210983886702"/>
    <n v="344.66481884765602"/>
    <n v="334.83356253051699"/>
    <n v="348.64699580688603"/>
    <n v="351.48087897949301"/>
    <n v="394.25269490356402"/>
  </r>
  <r>
    <s v="Jawa-Bali-Nusa"/>
    <x v="0"/>
    <s v="D I Yogyakarta"/>
    <x v="3"/>
    <n v="34"/>
    <s v="Gunung Kidul"/>
    <x v="70"/>
    <n v="3403"/>
    <n v="112"/>
    <n v="3"/>
    <x v="0"/>
    <x v="0"/>
    <x v="0"/>
    <x v="0"/>
    <s v="Natural Forest"/>
    <x v="0"/>
    <s v="Forest Formation"/>
    <x v="0"/>
    <s v="#006400"/>
    <x v="380"/>
    <n v="9071.71682315617"/>
    <n v="8521.1969324640704"/>
    <n v="9728.4944912284009"/>
    <n v="9106.4796030937105"/>
    <n v="8456.2404310234906"/>
    <n v="8381.07767280193"/>
    <n v="8255.3830234186098"/>
    <n v="8270.0534686821993"/>
    <n v="9008.1809562675298"/>
    <n v="9502.9696450309893"/>
    <n v="9152.4737859856505"/>
    <n v="9075.7908777580196"/>
    <n v="8841.93038917788"/>
    <n v="8807.1949277948697"/>
    <n v="9435.3809896538005"/>
    <n v="9772.3531885795292"/>
    <n v="9601.2889377310803"/>
    <n v="9501.1359488456001"/>
    <n v="9851.9862480826396"/>
  </r>
  <r>
    <s v="Jawa-Bali-Nusa"/>
    <x v="0"/>
    <s v="D I Yogyakarta"/>
    <x v="3"/>
    <n v="34"/>
    <s v="Gunung Kidul"/>
    <x v="70"/>
    <n v="3403"/>
    <n v="112"/>
    <n v="13"/>
    <x v="0"/>
    <x v="0"/>
    <x v="4"/>
    <x v="4"/>
    <s v="Other Non Forest Natural Formation"/>
    <x v="4"/>
    <s v="Other Non Forest Natural Formation"/>
    <x v="5"/>
    <s v="#f1c232"/>
    <x v="381"/>
    <n v="11179.329113244499"/>
    <n v="9510.1639644468305"/>
    <n v="8556.4628937621492"/>
    <n v="9088.5108186034304"/>
    <n v="8153.2550165771599"/>
    <n v="7478.4732433715299"/>
    <n v="7598.2259110595896"/>
    <n v="8353.9999971862999"/>
    <n v="9557.8520801759696"/>
    <n v="8754.1393384278308"/>
    <n v="7032.1016839782296"/>
    <n v="6881.5040507080503"/>
    <n v="6644.7765859985902"/>
    <n v="6674.9840591308903"/>
    <n v="7300.4916044800202"/>
    <n v="6682.0085064087898"/>
    <n v="6562.0822100342202"/>
    <n v="6635.5832669250703"/>
    <n v="7232.8097112000696"/>
  </r>
  <r>
    <s v="Jawa-Bali-Nusa"/>
    <x v="0"/>
    <s v="D I Yogyakarta"/>
    <x v="3"/>
    <n v="34"/>
    <s v="Gunung Kidul"/>
    <x v="70"/>
    <n v="3403"/>
    <n v="112"/>
    <n v="21"/>
    <x v="1"/>
    <x v="1"/>
    <x v="1"/>
    <x v="1"/>
    <s v="Mosaic of Agriculture and Pasture"/>
    <x v="1"/>
    <s v="Mosaic of Agriculture and Pasture"/>
    <x v="2"/>
    <s v="#fff3bf"/>
    <x v="382"/>
    <n v="122383.328715756"/>
    <n v="124714.067175756"/>
    <n v="121700.03108442501"/>
    <n v="119274.80537682799"/>
    <n v="121474.010405999"/>
    <n v="125902.902916523"/>
    <n v="127016.812531113"/>
    <n v="126486.572917406"/>
    <n v="125418.342894474"/>
    <n v="126189.91235069001"/>
    <n v="128376.074876479"/>
    <n v="128623.560688763"/>
    <n v="129465.967143566"/>
    <n v="129656.242932654"/>
    <n v="128326.926964482"/>
    <n v="128743.121126278"/>
    <n v="128847.74829884199"/>
    <n v="128857.486130819"/>
    <n v="127095.65008092301"/>
  </r>
  <r>
    <s v="Jawa-Bali-Nusa"/>
    <x v="0"/>
    <s v="D I Yogyakarta"/>
    <x v="3"/>
    <n v="34"/>
    <s v="Gunung Kidul"/>
    <x v="70"/>
    <n v="3403"/>
    <n v="112"/>
    <n v="30"/>
    <x v="1"/>
    <x v="1"/>
    <x v="2"/>
    <x v="2"/>
    <s v="Mining"/>
    <x v="6"/>
    <s v="Mining"/>
    <x v="7"/>
    <s v="#af2a2a"/>
    <x v="383"/>
    <n v="390.674001641845"/>
    <n v="393.06587685546799"/>
    <n v="396.52082774047898"/>
    <n v="396.07789231567398"/>
    <n v="398.115423492432"/>
    <n v="398.38118770141602"/>
    <n v="411.13769321899798"/>
    <n v="411.22628086548201"/>
    <n v="409.98605930176097"/>
    <n v="410.25182135010101"/>
    <n v="410.87193157348997"/>
    <n v="409.98605696411499"/>
    <n v="410.07464137573601"/>
    <n v="410.34040051269898"/>
    <n v="410.60616260376298"/>
    <n v="410.60616260376298"/>
    <n v="410.69475538330499"/>
    <n v="410.34040536499401"/>
    <n v="410.34040536499401"/>
  </r>
  <r>
    <s v="Jawa-Bali-Nusa"/>
    <x v="0"/>
    <s v="D I Yogyakarta"/>
    <x v="3"/>
    <n v="34"/>
    <s v="Gunung Kidul"/>
    <x v="70"/>
    <n v="3403"/>
    <n v="112"/>
    <n v="25"/>
    <x v="1"/>
    <x v="1"/>
    <x v="2"/>
    <x v="2"/>
    <s v="Other Non Vegetated Area"/>
    <x v="2"/>
    <s v="Other Non Vegetated Area"/>
    <x v="3"/>
    <s v="#ff3d3d"/>
    <x v="384"/>
    <n v="4437.9150490173797"/>
    <n v="4322.2567412841699"/>
    <n v="7084.9068291687499"/>
    <n v="9610.9877408997108"/>
    <n v="8996.3909938355901"/>
    <n v="5313.19373107914"/>
    <n v="4190.2564027404596"/>
    <n v="3951.99898881226"/>
    <n v="3084.35836984254"/>
    <n v="2620.7386564148101"/>
    <n v="2503.3028043945501"/>
    <n v="2479.9997797485498"/>
    <n v="2104.3745263915998"/>
    <n v="1916.1476516845701"/>
    <n v="1990.7960743835499"/>
    <n v="1858.2374684814399"/>
    <n v="2043.5385961608899"/>
    <n v="2060.27590446778"/>
    <n v="2872.35339490969"/>
  </r>
  <r>
    <s v="Jawa-Bali-Nusa"/>
    <x v="0"/>
    <s v="D I Yogyakarta"/>
    <x v="3"/>
    <n v="34"/>
    <s v="Gunung Kidul"/>
    <x v="70"/>
    <n v="3403"/>
    <n v="112"/>
    <n v="33"/>
    <x v="0"/>
    <x v="0"/>
    <x v="3"/>
    <x v="3"/>
    <s v="River, Lake and Ocean"/>
    <x v="3"/>
    <s v="River, Lake and Ocean"/>
    <x v="4"/>
    <s v="#0000ff"/>
    <x v="385"/>
    <n v="204.66426857299899"/>
    <n v="206.877280584717"/>
    <n v="201.21184506835999"/>
    <n v="190.766539648438"/>
    <n v="189.615700463868"/>
    <n v="193.59921990966799"/>
    <n v="195.81240983886801"/>
    <n v="193.77631843872101"/>
    <n v="188.90761133422899"/>
    <n v="189.61615947876001"/>
    <n v="192.802888977051"/>
    <n v="196.786517443848"/>
    <n v="200.50468486938499"/>
    <n v="202.71799960327201"/>
    <n v="203.426175781251"/>
    <n v="201.30151903076199"/>
    <n v="202.27517322998099"/>
    <n v="202.80631495971701"/>
    <n v="204.488130908204"/>
  </r>
  <r>
    <s v="Jawa-Bali-Nusa"/>
    <x v="0"/>
    <s v="D I Yogyakarta"/>
    <x v="3"/>
    <n v="34"/>
    <s v="Sleman"/>
    <x v="71"/>
    <n v="3404"/>
    <n v="113"/>
    <n v="3"/>
    <x v="0"/>
    <x v="0"/>
    <x v="0"/>
    <x v="0"/>
    <s v="Natural Forest"/>
    <x v="0"/>
    <s v="Forest Formation"/>
    <x v="0"/>
    <s v="#006400"/>
    <x v="386"/>
    <n v="22104.3910369429"/>
    <n v="21580.518630742299"/>
    <n v="22123.056519621299"/>
    <n v="21037.852882146701"/>
    <n v="18834.755633135999"/>
    <n v="17923.468080877799"/>
    <n v="17202.471791211101"/>
    <n v="16490.3369383237"/>
    <n v="16347.131557165299"/>
    <n v="14055.021761120401"/>
    <n v="13036.1596441037"/>
    <n v="13093.493495934899"/>
    <n v="12598.948280053601"/>
    <n v="12950.7474792418"/>
    <n v="13236.099803429999"/>
    <n v="13153.571245556401"/>
    <n v="13614.435935803"/>
    <n v="13302.335892889299"/>
    <n v="14648.613039501701"/>
  </r>
  <r>
    <s v="Jawa-Bali-Nusa"/>
    <x v="0"/>
    <s v="D I Yogyakarta"/>
    <x v="3"/>
    <n v="34"/>
    <s v="Sleman"/>
    <x v="71"/>
    <n v="3404"/>
    <n v="113"/>
    <n v="13"/>
    <x v="0"/>
    <x v="0"/>
    <x v="4"/>
    <x v="4"/>
    <s v="Other Non Forest Natural Formation"/>
    <x v="4"/>
    <s v="Other Non Forest Natural Formation"/>
    <x v="5"/>
    <s v="#f1c232"/>
    <x v="387"/>
    <n v="266.80432745361298"/>
    <n v="238.276939135742"/>
    <n v="197.785973779297"/>
    <n v="231.55039869995099"/>
    <n v="189.90434844970699"/>
    <n v="157.02706034545901"/>
    <n v="158.00313101196301"/>
    <n v="157.64727479858399"/>
    <n v="153.833807714844"/>
    <n v="150.820329858398"/>
    <n v="144.88063326416"/>
    <n v="156.667241571045"/>
    <n v="155.87354371337901"/>
    <n v="162.70436864013701"/>
    <n v="170.76935194702099"/>
    <n v="157.03622766723601"/>
    <n v="173.34532041015601"/>
    <n v="178.040925048828"/>
    <n v="193.280691516113"/>
  </r>
  <r>
    <s v="Jawa-Bali-Nusa"/>
    <x v="0"/>
    <s v="D I Yogyakarta"/>
    <x v="3"/>
    <n v="34"/>
    <s v="Sleman"/>
    <x v="71"/>
    <n v="3404"/>
    <n v="113"/>
    <n v="21"/>
    <x v="1"/>
    <x v="1"/>
    <x v="1"/>
    <x v="1"/>
    <s v="Mosaic of Agriculture and Pasture"/>
    <x v="1"/>
    <s v="Mosaic of Agriculture and Pasture"/>
    <x v="2"/>
    <s v="#fff3bf"/>
    <x v="388"/>
    <n v="33244.747620164897"/>
    <n v="33866.699140855701"/>
    <n v="32962.828034789098"/>
    <n v="34067.980870768901"/>
    <n v="36360.661909471899"/>
    <n v="37372.690207659201"/>
    <n v="38049.733435943199"/>
    <n v="38677.962592388503"/>
    <n v="38393.399212627599"/>
    <n v="40161.9051038861"/>
    <n v="40916.229921452803"/>
    <n v="40922.444700584398"/>
    <n v="41230.702834318101"/>
    <n v="40493.486957908397"/>
    <n v="40078.688774333001"/>
    <n v="39966.656649857498"/>
    <n v="39492.506906461997"/>
    <n v="39791.7573514752"/>
    <n v="38668.758503776196"/>
  </r>
  <r>
    <s v="Jawa-Bali-Nusa"/>
    <x v="0"/>
    <s v="D I Yogyakarta"/>
    <x v="3"/>
    <n v="34"/>
    <s v="Sleman"/>
    <x v="71"/>
    <n v="3404"/>
    <n v="113"/>
    <n v="25"/>
    <x v="1"/>
    <x v="1"/>
    <x v="2"/>
    <x v="2"/>
    <s v="Other Non Vegetated Area"/>
    <x v="2"/>
    <s v="Other Non Vegetated Area"/>
    <x v="3"/>
    <s v="#ff3d3d"/>
    <x v="389"/>
    <n v="1873.52293120117"/>
    <n v="1808.0484864563"/>
    <n v="2210.1387952758801"/>
    <n v="2157.1339334228601"/>
    <n v="2108.9302242736799"/>
    <n v="2043.9033100829899"/>
    <n v="2089.3619831115798"/>
    <n v="2171.2301862731902"/>
    <n v="2596.2546033508202"/>
    <n v="3111.0840672180202"/>
    <n v="3372.3442065857198"/>
    <n v="3258.3692000061401"/>
    <n v="3464.7699978760002"/>
    <n v="3845.1268767090301"/>
    <n v="3969.6089022400402"/>
    <n v="4178.9657619507298"/>
    <n v="4194.9116022095104"/>
    <n v="4202.9770054870896"/>
    <n v="3964.3702969787901"/>
  </r>
  <r>
    <s v="Jawa-Bali-Nusa"/>
    <x v="0"/>
    <s v="D I Yogyakarta"/>
    <x v="3"/>
    <n v="34"/>
    <s v="Sleman"/>
    <x v="71"/>
    <n v="3404"/>
    <n v="113"/>
    <n v="33"/>
    <x v="0"/>
    <x v="0"/>
    <x v="3"/>
    <x v="3"/>
    <s v="River, Lake and Ocean"/>
    <x v="3"/>
    <s v="River, Lake and Ocean"/>
    <x v="4"/>
    <s v="#0000ff"/>
    <x v="390"/>
    <n v="63.906179211425901"/>
    <n v="59.828897784423901"/>
    <n v="59.562771508789098"/>
    <n v="58.854009936523497"/>
    <n v="59.119979644775398"/>
    <n v="56.283436010742101"/>
    <n v="53.801753698730401"/>
    <n v="56.195103192138703"/>
    <n v="62.7529141174317"/>
    <n v="74.540832891845795"/>
    <n v="83.757689569091895"/>
    <n v="122.397456878662"/>
    <n v="103.07743901367201"/>
    <n v="101.306412475586"/>
    <n v="98.205263024902607"/>
    <n v="97.142209942627204"/>
    <n v="78.172330090332196"/>
    <n v="78.260920074463002"/>
    <n v="78.349563201904402"/>
  </r>
  <r>
    <s v="Jawa-Bali-Nusa"/>
    <x v="0"/>
    <s v="D I Yogyakarta"/>
    <x v="3"/>
    <n v="34"/>
    <s v="Yogyakarta City"/>
    <x v="72"/>
    <n v="3471"/>
    <n v="114"/>
    <n v="3"/>
    <x v="0"/>
    <x v="0"/>
    <x v="0"/>
    <x v="0"/>
    <s v="Natural Forest"/>
    <x v="0"/>
    <s v="Forest Formation"/>
    <x v="0"/>
    <s v="#006400"/>
    <x v="391"/>
    <n v="10.719398632812499"/>
    <n v="10.9850238708496"/>
    <n v="10.8965331237793"/>
    <n v="12.136780163574199"/>
    <n v="10.187784246826199"/>
    <n v="8.3274354736328107"/>
    <n v="7.70731558227539"/>
    <n v="6.0241682739257802"/>
    <n v="6.0241682739257802"/>
    <n v="6.1127588684081999"/>
    <n v="4.8724963989257803"/>
    <n v="5.5812234985351497"/>
    <n v="5.9355645996093704"/>
    <n v="5.3154302124023403"/>
    <n v="5.6697948181152302"/>
    <n v="5.5812036132812501"/>
    <n v="5.5812036132812501"/>
    <n v="5.0496807617187498"/>
    <n v="11.9597764709473"/>
  </r>
  <r>
    <s v="Jawa-Bali-Nusa"/>
    <x v="0"/>
    <s v="D I Yogyakarta"/>
    <x v="3"/>
    <n v="34"/>
    <s v="Yogyakarta City"/>
    <x v="72"/>
    <n v="3471"/>
    <n v="114"/>
    <n v="13"/>
    <x v="0"/>
    <x v="0"/>
    <x v="4"/>
    <x v="4"/>
    <s v="Other Non Forest Natural Formation"/>
    <x v="4"/>
    <s v="Other Non Forest Natural Formation"/>
    <x v="5"/>
    <s v="#f1c232"/>
    <x v="392"/>
    <n v="0.354382263183594"/>
    <m/>
    <m/>
    <m/>
    <m/>
    <m/>
    <m/>
    <m/>
    <m/>
    <m/>
    <m/>
    <m/>
    <m/>
    <m/>
    <m/>
    <m/>
    <m/>
    <m/>
    <m/>
  </r>
  <r>
    <s v="Jawa-Bali-Nusa"/>
    <x v="0"/>
    <s v="D I Yogyakarta"/>
    <x v="3"/>
    <n v="34"/>
    <s v="Yogyakarta City"/>
    <x v="72"/>
    <n v="3471"/>
    <n v="114"/>
    <n v="21"/>
    <x v="1"/>
    <x v="1"/>
    <x v="1"/>
    <x v="1"/>
    <s v="Mosaic of Agriculture and Pasture"/>
    <x v="1"/>
    <s v="Mosaic of Agriculture and Pasture"/>
    <x v="2"/>
    <s v="#fff3bf"/>
    <x v="393"/>
    <n v="969.71041947631795"/>
    <n v="1026.8524755493199"/>
    <n v="968.64972138672397"/>
    <n v="981.67371692505606"/>
    <n v="1002.67011383056"/>
    <n v="1007.0109057373"/>
    <n v="955.45074276124001"/>
    <n v="924.887096191414"/>
    <n v="859.330340777591"/>
    <n v="775.16928858032497"/>
    <n v="767.37319888916204"/>
    <n v="795.45729865723001"/>
    <n v="781.54949286499402"/>
    <n v="744.16478587036397"/>
    <n v="738.58350337524598"/>
    <n v="678.87320610961899"/>
    <n v="695.26285096435402"/>
    <n v="695.61718400878794"/>
    <n v="775.26101184082495"/>
  </r>
  <r>
    <s v="Jawa-Bali-Nusa"/>
    <x v="0"/>
    <s v="D I Yogyakarta"/>
    <x v="3"/>
    <n v="34"/>
    <s v="Yogyakarta City"/>
    <x v="72"/>
    <n v="3471"/>
    <n v="114"/>
    <n v="25"/>
    <x v="1"/>
    <x v="1"/>
    <x v="2"/>
    <x v="2"/>
    <s v="Other Non Vegetated Area"/>
    <x v="2"/>
    <s v="Other Non Vegetated Area"/>
    <x v="3"/>
    <s v="#ff3d3d"/>
    <x v="394"/>
    <n v="2318.3658999511299"/>
    <n v="2261.3126009033299"/>
    <n v="2319.6038458129301"/>
    <n v="2305.3396032348101"/>
    <n v="2286.2922022460398"/>
    <n v="2283.8117591124901"/>
    <n v="2335.99204197994"/>
    <n v="2368.2388358581002"/>
    <n v="2433.7955912719299"/>
    <n v="2517.86805287471"/>
    <n v="2526.90440503535"/>
    <n v="2498.1115781676899"/>
    <n v="2511.66504285885"/>
    <n v="2549.6698842406799"/>
    <n v="2554.8968021300898"/>
    <n v="2614.6956906005198"/>
    <n v="2598.30604574579"/>
    <n v="2598.4832355529202"/>
    <n v="2511.9293120116799"/>
  </r>
  <r>
    <s v="Jawa-Bali-Nusa"/>
    <x v="0"/>
    <s v="East Java"/>
    <x v="4"/>
    <n v="35"/>
    <s v="Pacitan"/>
    <x v="73"/>
    <n v="3501"/>
    <n v="115"/>
    <n v="3"/>
    <x v="0"/>
    <x v="0"/>
    <x v="0"/>
    <x v="0"/>
    <s v="Natural Forest"/>
    <x v="0"/>
    <s v="Forest Formation"/>
    <x v="0"/>
    <s v="#006400"/>
    <x v="395"/>
    <n v="49221.889351643396"/>
    <n v="49442.338017738402"/>
    <n v="53787.3640597146"/>
    <n v="54527.470389255199"/>
    <n v="53294.970987961897"/>
    <n v="51832.105441821303"/>
    <n v="52862.967315460599"/>
    <n v="52577.316911475602"/>
    <n v="55197.2704945195"/>
    <n v="58033.536056334102"/>
    <n v="56523.965816571697"/>
    <n v="55794.735366881898"/>
    <n v="56745.5652757918"/>
    <n v="58696.667012026497"/>
    <n v="59715.221235981699"/>
    <n v="61631.561127068097"/>
    <n v="61512.732161488202"/>
    <n v="61240.612761323602"/>
    <n v="58730.051899609098"/>
  </r>
  <r>
    <s v="Jawa-Bali-Nusa"/>
    <x v="0"/>
    <s v="East Java"/>
    <x v="4"/>
    <n v="35"/>
    <s v="Pacitan"/>
    <x v="73"/>
    <n v="3501"/>
    <n v="115"/>
    <n v="13"/>
    <x v="0"/>
    <x v="0"/>
    <x v="4"/>
    <x v="4"/>
    <s v="Other Non Forest Natural Formation"/>
    <x v="4"/>
    <s v="Other Non Forest Natural Formation"/>
    <x v="5"/>
    <s v="#f1c232"/>
    <x v="396"/>
    <n v="38898.975958921197"/>
    <n v="37502.301315005498"/>
    <n v="34127.175419892097"/>
    <n v="34072.306962293398"/>
    <n v="33933.929908679602"/>
    <n v="34058.303510083198"/>
    <n v="33768.623504113697"/>
    <n v="34543.582992524302"/>
    <n v="34242.814448743797"/>
    <n v="32016.579953003002"/>
    <n v="30743.062384148699"/>
    <n v="30090.376941576498"/>
    <n v="28707.107695598999"/>
    <n v="29376.355755792301"/>
    <n v="30632.285185851899"/>
    <n v="29223.173239453001"/>
    <n v="29490.101696337599"/>
    <n v="29625.2995902281"/>
    <n v="30239.665111322101"/>
  </r>
  <r>
    <s v="Jawa-Bali-Nusa"/>
    <x v="0"/>
    <s v="East Java"/>
    <x v="4"/>
    <n v="35"/>
    <s v="Pacitan"/>
    <x v="73"/>
    <n v="3501"/>
    <n v="115"/>
    <n v="21"/>
    <x v="1"/>
    <x v="1"/>
    <x v="1"/>
    <x v="1"/>
    <s v="Mosaic of Agriculture and Pasture"/>
    <x v="1"/>
    <s v="Mosaic of Agriculture and Pasture"/>
    <x v="2"/>
    <s v="#fff3bf"/>
    <x v="397"/>
    <n v="52416.192838542302"/>
    <n v="53445.301639873898"/>
    <n v="51862.958709593498"/>
    <n v="51530.888617859302"/>
    <n v="52965.871818428997"/>
    <n v="54613.2273035666"/>
    <n v="54041.403246767397"/>
    <n v="53491.727948136402"/>
    <n v="51103.679352237799"/>
    <n v="50414.962605069501"/>
    <n v="53088.817574050299"/>
    <n v="54519.324834076899"/>
    <n v="55082.511036032898"/>
    <n v="52578.9442912495"/>
    <n v="50254.011466686999"/>
    <n v="49694.652130010603"/>
    <n v="49480.1681677788"/>
    <n v="49574.066340141697"/>
    <n v="51385.811288971199"/>
  </r>
  <r>
    <s v="Jawa-Bali-Nusa"/>
    <x v="0"/>
    <s v="East Java"/>
    <x v="4"/>
    <n v="35"/>
    <s v="Pacitan"/>
    <x v="73"/>
    <n v="3501"/>
    <n v="115"/>
    <n v="30"/>
    <x v="1"/>
    <x v="1"/>
    <x v="2"/>
    <x v="2"/>
    <s v="Mining"/>
    <x v="6"/>
    <s v="Mining"/>
    <x v="7"/>
    <s v="#af2a2a"/>
    <x v="5"/>
    <m/>
    <m/>
    <m/>
    <m/>
    <m/>
    <m/>
    <m/>
    <m/>
    <m/>
    <m/>
    <m/>
    <m/>
    <m/>
    <m/>
    <m/>
    <m/>
    <m/>
    <n v="8.6764508422851492"/>
    <n v="8.5879136779785092"/>
  </r>
  <r>
    <s v="Jawa-Bali-Nusa"/>
    <x v="0"/>
    <s v="East Java"/>
    <x v="4"/>
    <n v="35"/>
    <s v="Pacitan"/>
    <x v="73"/>
    <n v="3501"/>
    <n v="115"/>
    <n v="25"/>
    <x v="1"/>
    <x v="1"/>
    <x v="2"/>
    <x v="2"/>
    <s v="Other Non Vegetated Area"/>
    <x v="2"/>
    <s v="Other Non Vegetated Area"/>
    <x v="3"/>
    <s v="#ff3d3d"/>
    <x v="398"/>
    <n v="1063.37682302246"/>
    <n v="1213.59169070435"/>
    <n v="1831.60975679321"/>
    <n v="1486.49515254518"/>
    <n v="1417.8747997253499"/>
    <n v="1104.7634289611799"/>
    <n v="934.78626913451899"/>
    <n v="997.45334179687404"/>
    <n v="1069.5913054504399"/>
    <n v="1146.5071156982401"/>
    <n v="1254.58961160279"/>
    <n v="1194.3159629821801"/>
    <n v="1054.01138461914"/>
    <n v="928.28998604736398"/>
    <n v="973.60624577026601"/>
    <n v="1023.52531715699"/>
    <n v="1086.3699334411599"/>
    <n v="1118.7697045715299"/>
    <n v="1194.9009832336501"/>
  </r>
  <r>
    <s v="Jawa-Bali-Nusa"/>
    <x v="0"/>
    <s v="East Java"/>
    <x v="4"/>
    <n v="35"/>
    <s v="Pacitan"/>
    <x v="73"/>
    <n v="3501"/>
    <n v="115"/>
    <n v="33"/>
    <x v="0"/>
    <x v="0"/>
    <x v="3"/>
    <x v="3"/>
    <s v="River, Lake and Ocean"/>
    <x v="3"/>
    <s v="River, Lake and Ocean"/>
    <x v="4"/>
    <s v="#0000ff"/>
    <x v="399"/>
    <n v="247.61151674194301"/>
    <n v="244.51382554931601"/>
    <n v="238.93854287109301"/>
    <n v="230.88536691284199"/>
    <n v="235.39897407226499"/>
    <n v="239.64680443725601"/>
    <n v="240.26615339355399"/>
    <n v="237.965294940185"/>
    <n v="234.69088791503901"/>
    <n v="236.46075875854501"/>
    <n v="237.61110249633799"/>
    <n v="249.293383349609"/>
    <n v="258.85109682617201"/>
    <n v="267.78944375610303"/>
    <n v="272.92235457763599"/>
    <n v="275.134675183105"/>
    <n v="278.67452982177701"/>
    <n v="280.62164176025402"/>
    <n v="289.02929205322198"/>
  </r>
  <r>
    <s v="Jawa-Bali-Nusa"/>
    <x v="0"/>
    <s v="East Java"/>
    <x v="4"/>
    <n v="35"/>
    <s v="Ponorogo"/>
    <x v="74"/>
    <n v="3502"/>
    <n v="116"/>
    <n v="3"/>
    <x v="0"/>
    <x v="0"/>
    <x v="0"/>
    <x v="0"/>
    <s v="Natural Forest"/>
    <x v="0"/>
    <s v="Forest Formation"/>
    <x v="0"/>
    <s v="#006400"/>
    <x v="400"/>
    <n v="29864.208249914402"/>
    <n v="29562.266944482799"/>
    <n v="31144.643230834299"/>
    <n v="30503.206991265699"/>
    <n v="29087.495956366001"/>
    <n v="28384.0098257631"/>
    <n v="28698.608471258602"/>
    <n v="28141.159317248701"/>
    <n v="28674.5705433902"/>
    <n v="29811.595103101001"/>
    <n v="29983.8529493651"/>
    <n v="30120.540838238401"/>
    <n v="30532.714150006199"/>
    <n v="31036.460475146301"/>
    <n v="32391.221039049498"/>
    <n v="32979.245921313501"/>
    <n v="33426.921616430001"/>
    <n v="33379.994776824598"/>
    <n v="33589.9550409168"/>
  </r>
  <r>
    <s v="Jawa-Bali-Nusa"/>
    <x v="0"/>
    <s v="East Java"/>
    <x v="4"/>
    <n v="35"/>
    <s v="Ponorogo"/>
    <x v="74"/>
    <n v="3502"/>
    <n v="116"/>
    <n v="13"/>
    <x v="0"/>
    <x v="0"/>
    <x v="4"/>
    <x v="4"/>
    <s v="Other Non Forest Natural Formation"/>
    <x v="4"/>
    <s v="Other Non Forest Natural Formation"/>
    <x v="5"/>
    <s v="#f1c232"/>
    <x v="401"/>
    <n v="7304.0751830811496"/>
    <n v="6588.1493313293004"/>
    <n v="5796.46674636834"/>
    <n v="6112.1509667113496"/>
    <n v="6100.8998593627502"/>
    <n v="6004.6704061278897"/>
    <n v="5935.2630287169904"/>
    <n v="6094.3899375731999"/>
    <n v="6108.1187106139096"/>
    <n v="5679.5440287536303"/>
    <n v="5179.4326883849699"/>
    <n v="5114.5469072631304"/>
    <n v="4828.1987853820801"/>
    <n v="4745.8001418640697"/>
    <n v="4914.4575116455399"/>
    <n v="4757.9568393005102"/>
    <n v="5049.7536873351801"/>
    <n v="5071.8868789733597"/>
    <n v="5239.7114332519704"/>
  </r>
  <r>
    <s v="Jawa-Bali-Nusa"/>
    <x v="0"/>
    <s v="East Java"/>
    <x v="4"/>
    <n v="35"/>
    <s v="Ponorogo"/>
    <x v="74"/>
    <n v="3502"/>
    <n v="116"/>
    <n v="21"/>
    <x v="1"/>
    <x v="1"/>
    <x v="1"/>
    <x v="1"/>
    <s v="Mosaic of Agriculture and Pasture"/>
    <x v="1"/>
    <s v="Mosaic of Agriculture and Pasture"/>
    <x v="2"/>
    <s v="#fff3bf"/>
    <x v="402"/>
    <n v="101543.04830751001"/>
    <n v="102605.40491321099"/>
    <n v="101463.982634107"/>
    <n v="101879.911528229"/>
    <n v="103552.501201001"/>
    <n v="104607.759672249"/>
    <n v="104358.674115385"/>
    <n v="104393.553334122"/>
    <n v="103758.46179277101"/>
    <n v="103388.69091509101"/>
    <n v="103740.467773218"/>
    <n v="103707.62482505399"/>
    <n v="103980.735494052"/>
    <n v="103577.233282594"/>
    <n v="102037.85360772299"/>
    <n v="101535.200969161"/>
    <n v="100689.896030916"/>
    <n v="100714.160162391"/>
    <n v="100557.19315935"/>
  </r>
  <r>
    <s v="Jawa-Bali-Nusa"/>
    <x v="0"/>
    <s v="East Java"/>
    <x v="4"/>
    <n v="35"/>
    <s v="Ponorogo"/>
    <x v="74"/>
    <n v="3502"/>
    <n v="116"/>
    <n v="25"/>
    <x v="1"/>
    <x v="1"/>
    <x v="2"/>
    <x v="2"/>
    <s v="Other Non Vegetated Area"/>
    <x v="2"/>
    <s v="Other Non Vegetated Area"/>
    <x v="3"/>
    <s v="#ff3d3d"/>
    <x v="403"/>
    <n v="2496.6658676452698"/>
    <n v="2452.5305891174398"/>
    <n v="2804.2336414429001"/>
    <n v="2714.6769194458102"/>
    <n v="2469.13798234864"/>
    <n v="2212.44339335328"/>
    <n v="2216.1604921631001"/>
    <n v="2579.07196573489"/>
    <n v="2667.7320211670299"/>
    <n v="2327.90134320684"/>
    <n v="2302.5607802734698"/>
    <n v="2264.0445433044902"/>
    <n v="1864.48844534914"/>
    <n v="1846.64243341676"/>
    <n v="1863.84403782351"/>
    <n v="1935.50373881839"/>
    <n v="2041.7790991699401"/>
    <n v="2042.30861566165"/>
    <n v="1821.4022065674001"/>
  </r>
  <r>
    <s v="Jawa-Bali-Nusa"/>
    <x v="0"/>
    <s v="East Java"/>
    <x v="4"/>
    <n v="35"/>
    <s v="Ponorogo"/>
    <x v="74"/>
    <n v="3502"/>
    <n v="116"/>
    <n v="33"/>
    <x v="0"/>
    <x v="0"/>
    <x v="3"/>
    <x v="3"/>
    <s v="River, Lake and Ocean"/>
    <x v="3"/>
    <s v="River, Lake and Ocean"/>
    <x v="4"/>
    <s v="#0000ff"/>
    <x v="404"/>
    <n v="142.367226562501"/>
    <n v="142.01305657959099"/>
    <n v="141.03858195800899"/>
    <n v="140.41842906494199"/>
    <n v="140.32983563842899"/>
    <n v="141.481537225343"/>
    <n v="141.658727191163"/>
    <n v="142.19028004150499"/>
    <n v="141.481766778565"/>
    <n v="142.63344456176799"/>
    <n v="144.05064347534301"/>
    <n v="143.60772085571401"/>
    <n v="144.22795992431699"/>
    <n v="144.22850169067399"/>
    <n v="142.98863847045999"/>
    <n v="142.457366119385"/>
    <n v="142.014400860596"/>
    <n v="142.014400860596"/>
    <n v="142.10299462280301"/>
  </r>
  <r>
    <s v="Jawa-Bali-Nusa"/>
    <x v="0"/>
    <s v="East Java"/>
    <x v="4"/>
    <n v="35"/>
    <s v="Trenggalek"/>
    <x v="75"/>
    <n v="3503"/>
    <n v="117"/>
    <n v="3"/>
    <x v="0"/>
    <x v="0"/>
    <x v="0"/>
    <x v="0"/>
    <s v="Natural Forest"/>
    <x v="0"/>
    <s v="Forest Formation"/>
    <x v="0"/>
    <s v="#006400"/>
    <x v="405"/>
    <n v="34215.608765405501"/>
    <n v="32619.117924016999"/>
    <n v="34533.760801398697"/>
    <n v="36295.679007582003"/>
    <n v="35622.846545002103"/>
    <n v="35770.7394472468"/>
    <n v="37186.443480420101"/>
    <n v="37678.168793273398"/>
    <n v="40763.317832877699"/>
    <n v="40870.024667471"/>
    <n v="40518.829534848097"/>
    <n v="40417.666473843899"/>
    <n v="41026.821810305097"/>
    <n v="43181.012723174397"/>
    <n v="45783.384137232199"/>
    <n v="46702.116460425197"/>
    <n v="47682.386581370098"/>
    <n v="47399.791575641699"/>
    <n v="47216.557744829901"/>
  </r>
  <r>
    <s v="Jawa-Bali-Nusa"/>
    <x v="0"/>
    <s v="East Java"/>
    <x v="4"/>
    <n v="35"/>
    <s v="Trenggalek"/>
    <x v="75"/>
    <n v="3503"/>
    <n v="117"/>
    <n v="13"/>
    <x v="0"/>
    <x v="0"/>
    <x v="4"/>
    <x v="4"/>
    <s v="Other Non Forest Natural Formation"/>
    <x v="4"/>
    <s v="Other Non Forest Natural Formation"/>
    <x v="5"/>
    <s v="#f1c232"/>
    <x v="406"/>
    <n v="9759.9984352845495"/>
    <n v="8205.5849389893192"/>
    <n v="7451.9485982728102"/>
    <n v="8009.5289448854101"/>
    <n v="7767.2368826172396"/>
    <n v="7315.1964214050804"/>
    <n v="6864.0575677918596"/>
    <n v="6468.2219536743896"/>
    <n v="6670.1551349244"/>
    <n v="6650.1177470032299"/>
    <n v="6872.46710505376"/>
    <n v="7037.4058730408997"/>
    <n v="7169.32146444711"/>
    <n v="8401.8823518495192"/>
    <n v="8921.7998584535599"/>
    <n v="8718.5321821351608"/>
    <n v="9209.8846925417092"/>
    <n v="9279.4450035890695"/>
    <n v="9326.4552244508795"/>
  </r>
  <r>
    <s v="Jawa-Bali-Nusa"/>
    <x v="0"/>
    <s v="East Java"/>
    <x v="4"/>
    <n v="35"/>
    <s v="Trenggalek"/>
    <x v="75"/>
    <n v="3503"/>
    <n v="117"/>
    <n v="21"/>
    <x v="1"/>
    <x v="1"/>
    <x v="1"/>
    <x v="1"/>
    <s v="Mosaic of Agriculture and Pasture"/>
    <x v="1"/>
    <s v="Mosaic of Agriculture and Pasture"/>
    <x v="2"/>
    <s v="#fff3bf"/>
    <x v="407"/>
    <n v="79312.406338878194"/>
    <n v="82783.683882125202"/>
    <n v="81867.536597279701"/>
    <n v="79610.620334990599"/>
    <n v="80522.471003807703"/>
    <n v="80788.016848007406"/>
    <n v="79824.420380151802"/>
    <n v="79654.8787456227"/>
    <n v="76295.743765116102"/>
    <n v="76151.185348772895"/>
    <n v="76225.412693601495"/>
    <n v="76176.070380212506"/>
    <n v="75463.777233328306"/>
    <n v="72082.607761433595"/>
    <n v="68920.834726927103"/>
    <n v="68120.831046308405"/>
    <n v="66652.221514649995"/>
    <n v="66858.174248903102"/>
    <n v="66963.584481568294"/>
  </r>
  <r>
    <s v="Jawa-Bali-Nusa"/>
    <x v="0"/>
    <s v="East Java"/>
    <x v="4"/>
    <n v="35"/>
    <s v="Trenggalek"/>
    <x v="75"/>
    <n v="3503"/>
    <n v="117"/>
    <n v="30"/>
    <x v="1"/>
    <x v="1"/>
    <x v="2"/>
    <x v="2"/>
    <s v="Mining"/>
    <x v="6"/>
    <s v="Mining"/>
    <x v="7"/>
    <s v="#af2a2a"/>
    <x v="5"/>
    <m/>
    <m/>
    <m/>
    <m/>
    <m/>
    <m/>
    <m/>
    <m/>
    <m/>
    <m/>
    <m/>
    <m/>
    <m/>
    <m/>
    <m/>
    <m/>
    <m/>
    <n v="12.7459635803223"/>
    <n v="12.568901068115199"/>
  </r>
  <r>
    <s v="Jawa-Bali-Nusa"/>
    <x v="0"/>
    <s v="East Java"/>
    <x v="4"/>
    <n v="35"/>
    <s v="Trenggalek"/>
    <x v="75"/>
    <n v="3503"/>
    <n v="117"/>
    <n v="25"/>
    <x v="1"/>
    <x v="1"/>
    <x v="2"/>
    <x v="2"/>
    <s v="Other Non Vegetated Area"/>
    <x v="2"/>
    <s v="Other Non Vegetated Area"/>
    <x v="3"/>
    <s v="#ff3d3d"/>
    <x v="408"/>
    <n v="1069.52978397826"/>
    <n v="749.68766138915703"/>
    <n v="508.36767485961701"/>
    <n v="445.431539270016"/>
    <n v="449.14776779784802"/>
    <n v="485.97972301635599"/>
    <n v="490.49735748901202"/>
    <n v="567.95392643432399"/>
    <n v="636.46745114745795"/>
    <n v="687.01256177978496"/>
    <n v="742.16184884643405"/>
    <n v="726.48973208007499"/>
    <n v="687.18204676513596"/>
    <n v="671.77854983520297"/>
    <n v="708.431592803954"/>
    <n v="789.78545308227103"/>
    <n v="780.13634862670301"/>
    <n v="775.18021150512197"/>
    <n v="804.40102461547303"/>
  </r>
  <r>
    <s v="Jawa-Bali-Nusa"/>
    <x v="0"/>
    <s v="East Java"/>
    <x v="4"/>
    <n v="35"/>
    <s v="Trenggalek"/>
    <x v="75"/>
    <n v="3503"/>
    <n v="117"/>
    <n v="33"/>
    <x v="0"/>
    <x v="0"/>
    <x v="3"/>
    <x v="3"/>
    <s v="River, Lake and Ocean"/>
    <x v="3"/>
    <s v="River, Lake and Ocean"/>
    <x v="4"/>
    <s v="#0000ff"/>
    <x v="409"/>
    <n v="340.64504158935398"/>
    <n v="340.113958618163"/>
    <n v="336.57469332885597"/>
    <n v="336.928538409422"/>
    <n v="336.48616591186402"/>
    <n v="338.25592546386599"/>
    <n v="332.76957928466697"/>
    <n v="328.96494613036998"/>
    <n v="332.50418107299703"/>
    <n v="339.84804010620002"/>
    <n v="339.31718278198099"/>
    <n v="340.55590595703001"/>
    <n v="351.08581029052601"/>
    <n v="360.906978839109"/>
    <n v="363.73804971923602"/>
    <n v="366.923223187254"/>
    <n v="373.55922795409998"/>
    <n v="372.85136192016398"/>
    <n v="374.62098860473498"/>
  </r>
  <r>
    <s v="Jawa-Bali-Nusa"/>
    <x v="0"/>
    <s v="East Java"/>
    <x v="4"/>
    <n v="35"/>
    <s v="Tulungagung"/>
    <x v="76"/>
    <n v="3504"/>
    <n v="118"/>
    <n v="3"/>
    <x v="0"/>
    <x v="0"/>
    <x v="0"/>
    <x v="0"/>
    <s v="Natural Forest"/>
    <x v="0"/>
    <s v="Forest Formation"/>
    <x v="0"/>
    <s v="#006400"/>
    <x v="410"/>
    <n v="13052.817628692501"/>
    <n v="12050.9438450015"/>
    <n v="12127.728363605"/>
    <n v="12483.561648236"/>
    <n v="12323.3875957337"/>
    <n v="12660.9438017149"/>
    <n v="13619.4145971614"/>
    <n v="13857.7412534542"/>
    <n v="14327.916135809101"/>
    <n v="13401.394758349301"/>
    <n v="12429.0778864439"/>
    <n v="11872.6672461363"/>
    <n v="11640.880892425101"/>
    <n v="11559.8318688411"/>
    <n v="12747.552555145699"/>
    <n v="12839.1661370609"/>
    <n v="13521.925577588499"/>
    <n v="13429.7820756293"/>
    <n v="13515.5960094002"/>
  </r>
  <r>
    <s v="Jawa-Bali-Nusa"/>
    <x v="0"/>
    <s v="East Java"/>
    <x v="4"/>
    <n v="35"/>
    <s v="Tulungagung"/>
    <x v="76"/>
    <n v="3504"/>
    <n v="118"/>
    <n v="13"/>
    <x v="0"/>
    <x v="0"/>
    <x v="4"/>
    <x v="4"/>
    <s v="Other Non Forest Natural Formation"/>
    <x v="4"/>
    <s v="Other Non Forest Natural Formation"/>
    <x v="5"/>
    <s v="#f1c232"/>
    <x v="411"/>
    <n v="3749.5361141724602"/>
    <n v="2638.8523477356398"/>
    <n v="2206.71023843994"/>
    <n v="2193.1450413269199"/>
    <n v="2282.6877712036198"/>
    <n v="2302.5025225036702"/>
    <n v="2001.57872127685"/>
    <n v="2099.1678592529402"/>
    <n v="2346.9802110778901"/>
    <n v="2262.8080898132498"/>
    <n v="2216.19965286866"/>
    <n v="2108.2824044311401"/>
    <n v="2115.9961723205702"/>
    <n v="2407.3940541748302"/>
    <n v="2583.6031025818102"/>
    <n v="2637.2300944152798"/>
    <n v="3056.2907312316902"/>
    <n v="3078.3409451293901"/>
    <n v="3329.9384099792701"/>
  </r>
  <r>
    <s v="Jawa-Bali-Nusa"/>
    <x v="0"/>
    <s v="East Java"/>
    <x v="4"/>
    <n v="35"/>
    <s v="Tulungagung"/>
    <x v="76"/>
    <n v="3504"/>
    <n v="118"/>
    <n v="21"/>
    <x v="1"/>
    <x v="1"/>
    <x v="1"/>
    <x v="1"/>
    <s v="Mosaic of Agriculture and Pasture"/>
    <x v="1"/>
    <s v="Mosaic of Agriculture and Pasture"/>
    <x v="2"/>
    <s v="#fff3bf"/>
    <x v="412"/>
    <n v="95306.2206506886"/>
    <n v="97825.872702496403"/>
    <n v="98796.294168367298"/>
    <n v="98289.991207361207"/>
    <n v="98321.0527369021"/>
    <n v="97909.236886991101"/>
    <n v="96924.431207821501"/>
    <n v="96328.941561620901"/>
    <n v="95424.483985010898"/>
    <n v="96172.4381039937"/>
    <n v="97020.433112284198"/>
    <n v="97772.9454497845"/>
    <n v="98086.786487016099"/>
    <n v="97898.017260148496"/>
    <n v="96423.328755051596"/>
    <n v="96146.084566422302"/>
    <n v="94990.841690108195"/>
    <n v="95054.1179260153"/>
    <n v="94214.054830045701"/>
  </r>
  <r>
    <s v="Jawa-Bali-Nusa"/>
    <x v="0"/>
    <s v="East Java"/>
    <x v="4"/>
    <n v="35"/>
    <s v="Tulungagung"/>
    <x v="76"/>
    <n v="3504"/>
    <n v="118"/>
    <n v="25"/>
    <x v="1"/>
    <x v="1"/>
    <x v="2"/>
    <x v="2"/>
    <s v="Other Non Vegetated Area"/>
    <x v="2"/>
    <s v="Other Non Vegetated Area"/>
    <x v="3"/>
    <s v="#ff3d3d"/>
    <x v="413"/>
    <n v="2412.6404546936201"/>
    <n v="1985.0920643249599"/>
    <n v="1408.5420061340201"/>
    <n v="1566.55644931029"/>
    <n v="1638.7094344848399"/>
    <n v="1697.49282914426"/>
    <n v="2042.3686559021"/>
    <n v="2305.0400580993501"/>
    <n v="2469.5535928589402"/>
    <n v="2680.5095160034298"/>
    <n v="2886.4102491333801"/>
    <n v="2820.9756429443501"/>
    <n v="2723.8612045715599"/>
    <n v="2696.0866201172098"/>
    <n v="2803.3924042175299"/>
    <n v="2934.15703769535"/>
    <n v="2982.0914109619598"/>
    <n v="2990.2361368225502"/>
    <n v="3488.5492567931501"/>
  </r>
  <r>
    <s v="Jawa-Bali-Nusa"/>
    <x v="0"/>
    <s v="East Java"/>
    <x v="4"/>
    <n v="35"/>
    <s v="Tulungagung"/>
    <x v="76"/>
    <n v="3504"/>
    <n v="118"/>
    <n v="33"/>
    <x v="0"/>
    <x v="0"/>
    <x v="3"/>
    <x v="3"/>
    <s v="River, Lake and Ocean"/>
    <x v="3"/>
    <s v="River, Lake and Ocean"/>
    <x v="4"/>
    <s v="#0000ff"/>
    <x v="414"/>
    <n v="550.68119057617002"/>
    <n v="571.13507927246201"/>
    <n v="532.62126228637806"/>
    <n v="538.64169259643597"/>
    <n v="506.05850050659097"/>
    <n v="501.719998480225"/>
    <n v="484.102856671143"/>
    <n v="481.00530640869101"/>
    <n v="502.96211407470798"/>
    <n v="554.74557067260901"/>
    <n v="519.77513810424898"/>
    <n v="497.02529553833102"/>
    <n v="504.371282501221"/>
    <n v="510.56623555297898"/>
    <n v="514.01922183837905"/>
    <n v="515.25820324096799"/>
    <n v="520.74662894287201"/>
    <n v="519.41895523681706"/>
    <n v="523.75753261718899"/>
  </r>
  <r>
    <s v="Jawa-Bali-Nusa"/>
    <x v="0"/>
    <s v="East Java"/>
    <x v="4"/>
    <n v="35"/>
    <s v="Blitar"/>
    <x v="77"/>
    <n v="3505"/>
    <n v="119"/>
    <n v="3"/>
    <x v="0"/>
    <x v="0"/>
    <x v="0"/>
    <x v="0"/>
    <s v="Natural Forest"/>
    <x v="0"/>
    <s v="Forest Formation"/>
    <x v="0"/>
    <s v="#006400"/>
    <x v="415"/>
    <n v="16653.455991778101"/>
    <n v="15512.8463699882"/>
    <n v="15389.810123674801"/>
    <n v="15407.0614298331"/>
    <n v="15987.6353390925"/>
    <n v="17411.896363988999"/>
    <n v="17802.452333660502"/>
    <n v="17687.832333978102"/>
    <n v="17878.0451417603"/>
    <n v="17274.7368519831"/>
    <n v="16793.496005126599"/>
    <n v="16837.6970903988"/>
    <n v="17186.857161657299"/>
    <n v="16080.1505654108"/>
    <n v="15650.317571379799"/>
    <n v="15605.4621609245"/>
    <n v="16172.872094164301"/>
    <n v="15717.9296759758"/>
    <n v="16091.774567004"/>
  </r>
  <r>
    <s v="Jawa-Bali-Nusa"/>
    <x v="0"/>
    <s v="East Java"/>
    <x v="4"/>
    <n v="35"/>
    <s v="Blitar"/>
    <x v="77"/>
    <n v="3505"/>
    <n v="119"/>
    <n v="13"/>
    <x v="0"/>
    <x v="0"/>
    <x v="4"/>
    <x v="4"/>
    <s v="Other Non Forest Natural Formation"/>
    <x v="4"/>
    <s v="Other Non Forest Natural Formation"/>
    <x v="5"/>
    <s v="#f1c232"/>
    <x v="416"/>
    <n v="4500.2421399229397"/>
    <n v="4274.0083598998099"/>
    <n v="3267.7856500122598"/>
    <n v="2986.9983335449901"/>
    <n v="2935.1215195435302"/>
    <n v="3056.9826018006202"/>
    <n v="3024.8543019593099"/>
    <n v="3351.6633743897"/>
    <n v="3728.1321955078502"/>
    <n v="3655.7983870483799"/>
    <n v="3798.27264247434"/>
    <n v="4010.7612374084301"/>
    <n v="4665.9452974180404"/>
    <n v="5254.53138147551"/>
    <n v="5137.1312905758396"/>
    <n v="4803.4232322201697"/>
    <n v="5973.5126256711001"/>
    <n v="6224.2140026058696"/>
    <n v="6713.2456942379704"/>
  </r>
  <r>
    <s v="Jawa-Bali-Nusa"/>
    <x v="0"/>
    <s v="East Java"/>
    <x v="4"/>
    <n v="35"/>
    <s v="Blitar"/>
    <x v="77"/>
    <n v="3505"/>
    <n v="119"/>
    <n v="21"/>
    <x v="1"/>
    <x v="1"/>
    <x v="1"/>
    <x v="1"/>
    <s v="Mosaic of Agriculture and Pasture"/>
    <x v="1"/>
    <s v="Mosaic of Agriculture and Pasture"/>
    <x v="2"/>
    <s v="#fff3bf"/>
    <x v="417"/>
    <n v="151735.79019497801"/>
    <n v="153540.19399646"/>
    <n v="155613.94739601301"/>
    <n v="155793.98030599"/>
    <n v="155045.42572153799"/>
    <n v="153374.312915633"/>
    <n v="152834.69991015701"/>
    <n v="152439.60372407999"/>
    <n v="151832.42667091201"/>
    <n v="152543.54669086801"/>
    <n v="153072.773443635"/>
    <n v="152807.47802203501"/>
    <n v="151779.99764644701"/>
    <n v="151900.279894726"/>
    <n v="152265.65134428599"/>
    <n v="152547.55605613699"/>
    <n v="150858.43976109399"/>
    <n v="151052.58726131401"/>
    <n v="149475.73877178799"/>
  </r>
  <r>
    <s v="Jawa-Bali-Nusa"/>
    <x v="0"/>
    <s v="East Java"/>
    <x v="4"/>
    <n v="35"/>
    <s v="Blitar"/>
    <x v="77"/>
    <n v="3505"/>
    <n v="119"/>
    <n v="25"/>
    <x v="1"/>
    <x v="1"/>
    <x v="2"/>
    <x v="2"/>
    <s v="Other Non Vegetated Area"/>
    <x v="2"/>
    <s v="Other Non Vegetated Area"/>
    <x v="3"/>
    <s v="#ff3d3d"/>
    <x v="418"/>
    <n v="2404.6435695312198"/>
    <n v="1956.3717131164301"/>
    <n v="1029.66965000611"/>
    <n v="1108.8344348022499"/>
    <n v="1332.2343632080101"/>
    <n v="1459.0850053649899"/>
    <n v="1648.59133893433"/>
    <n v="1831.58599086303"/>
    <n v="1858.27327978515"/>
    <n v="1817.74861068115"/>
    <n v="1654.9979415893499"/>
    <n v="1677.8587075073301"/>
    <n v="1693.8244356140201"/>
    <n v="2072.6280898559598"/>
    <n v="2237.13074659424"/>
    <n v="2324.4915613708499"/>
    <n v="2274.51882854613"/>
    <n v="2286.8249555969101"/>
    <n v="2999.20389393915"/>
  </r>
  <r>
    <s v="Jawa-Bali-Nusa"/>
    <x v="0"/>
    <s v="East Java"/>
    <x v="4"/>
    <n v="35"/>
    <s v="Blitar"/>
    <x v="77"/>
    <n v="3505"/>
    <n v="119"/>
    <n v="33"/>
    <x v="0"/>
    <x v="0"/>
    <x v="3"/>
    <x v="3"/>
    <s v="River, Lake and Ocean"/>
    <x v="3"/>
    <s v="River, Lake and Ocean"/>
    <x v="4"/>
    <s v="#0000ff"/>
    <x v="419"/>
    <n v="352.612872253418"/>
    <n v="363.32432900390597"/>
    <n v="345.53194875488202"/>
    <n v="349.87026429443301"/>
    <n v="346.32782507934502"/>
    <n v="344.467881677246"/>
    <n v="336.146883752441"/>
    <n v="336.05934515380801"/>
    <n v="349.86748050537102"/>
    <n v="354.91422788696298"/>
    <n v="327.204735638427"/>
    <n v="312.94971111450201"/>
    <n v="320.12022732543898"/>
    <n v="339.15483699340803"/>
    <n v="356.51381562500001"/>
    <n v="365.81175780639597"/>
    <n v="367.40145899047798"/>
    <n v="365.18887297363301"/>
    <n v="366.78184149780299"/>
  </r>
  <r>
    <s v="Jawa-Bali-Nusa"/>
    <x v="0"/>
    <s v="East Java"/>
    <x v="4"/>
    <n v="35"/>
    <s v="Kediri"/>
    <x v="78"/>
    <n v="3506"/>
    <n v="120"/>
    <n v="3"/>
    <x v="0"/>
    <x v="0"/>
    <x v="0"/>
    <x v="0"/>
    <s v="Natural Forest"/>
    <x v="0"/>
    <s v="Forest Formation"/>
    <x v="0"/>
    <s v="#006400"/>
    <x v="420"/>
    <n v="9800.9742069520998"/>
    <n v="8581.0443685429309"/>
    <n v="8739.0556079716298"/>
    <n v="8595.6941243838792"/>
    <n v="8604.0970464847705"/>
    <n v="9349.2700305790095"/>
    <n v="9545.3910339602699"/>
    <n v="9404.8060077091504"/>
    <n v="9905.2363339236999"/>
    <n v="10107.7048434147"/>
    <n v="10250.268926660599"/>
    <n v="10675.485522790999"/>
    <n v="10886.9293480045"/>
    <n v="10500.720833850501"/>
    <n v="10857.7443181217"/>
    <n v="11160.404433032099"/>
    <n v="11548.9806942748"/>
    <n v="11457.739869189299"/>
    <n v="11813.83021145"/>
  </r>
  <r>
    <s v="Jawa-Bali-Nusa"/>
    <x v="0"/>
    <s v="East Java"/>
    <x v="4"/>
    <n v="35"/>
    <s v="Kediri"/>
    <x v="78"/>
    <n v="3506"/>
    <n v="120"/>
    <n v="13"/>
    <x v="0"/>
    <x v="0"/>
    <x v="4"/>
    <x v="4"/>
    <s v="Other Non Forest Natural Formation"/>
    <x v="4"/>
    <s v="Other Non Forest Natural Formation"/>
    <x v="5"/>
    <s v="#f1c232"/>
    <x v="421"/>
    <n v="3409.1795638671902"/>
    <n v="3058.1575602050998"/>
    <n v="2914.40036553957"/>
    <n v="3140.0008723876999"/>
    <n v="3358.5096706238"/>
    <n v="3044.0783451172001"/>
    <n v="2839.0346490112402"/>
    <n v="2975.1982786377098"/>
    <n v="3164.70664876099"/>
    <n v="2995.8941437499798"/>
    <n v="3004.33473998411"/>
    <n v="2755.1610256530698"/>
    <n v="2872.0832740600599"/>
    <n v="2876.7820857726902"/>
    <n v="2697.4033008422798"/>
    <n v="2629.3588015991199"/>
    <n v="3145.0969455322202"/>
    <n v="3156.7002837524401"/>
    <n v="3453.6881132446501"/>
  </r>
  <r>
    <s v="Jawa-Bali-Nusa"/>
    <x v="0"/>
    <s v="East Java"/>
    <x v="4"/>
    <n v="35"/>
    <s v="Kediri"/>
    <x v="78"/>
    <n v="3506"/>
    <n v="120"/>
    <n v="21"/>
    <x v="1"/>
    <x v="1"/>
    <x v="1"/>
    <x v="1"/>
    <s v="Mosaic of Agriculture and Pasture"/>
    <x v="1"/>
    <s v="Mosaic of Agriculture and Pasture"/>
    <x v="2"/>
    <s v="#fff3bf"/>
    <x v="422"/>
    <n v="134892.89852451801"/>
    <n v="137000.46428083"/>
    <n v="138567.5066702"/>
    <n v="138382.934965594"/>
    <n v="138085.07795250401"/>
    <n v="137337.26501362401"/>
    <n v="136995.80074106401"/>
    <n v="136318.44774301699"/>
    <n v="135396.47827131199"/>
    <n v="135364.75078466401"/>
    <n v="135216.75960168301"/>
    <n v="134811.70251388801"/>
    <n v="134434.637961489"/>
    <n v="134625.703133473"/>
    <n v="134342.82819570901"/>
    <n v="133975.137602195"/>
    <n v="133282.90577011101"/>
    <n v="133350.05221752901"/>
    <n v="132080.74189006601"/>
  </r>
  <r>
    <s v="Jawa-Bali-Nusa"/>
    <x v="0"/>
    <s v="East Java"/>
    <x v="4"/>
    <n v="35"/>
    <s v="Kediri"/>
    <x v="78"/>
    <n v="3506"/>
    <n v="120"/>
    <n v="25"/>
    <x v="1"/>
    <x v="1"/>
    <x v="2"/>
    <x v="2"/>
    <s v="Other Non Vegetated Area"/>
    <x v="2"/>
    <s v="Other Non Vegetated Area"/>
    <x v="3"/>
    <s v="#ff3d3d"/>
    <x v="423"/>
    <n v="3871.86739669192"/>
    <n v="3343.4938663940402"/>
    <n v="1774.51361351319"/>
    <n v="1870.55758041993"/>
    <n v="1965.42655885009"/>
    <n v="2288.52197425537"/>
    <n v="2647.5919909973099"/>
    <n v="3342.9198381286901"/>
    <n v="3565.6483251098798"/>
    <n v="3563.4531158264399"/>
    <n v="3584.8888083496299"/>
    <n v="3821.0783153808902"/>
    <n v="3863.48635561527"/>
    <n v="4054.1083373962701"/>
    <n v="4157.3901734741703"/>
    <n v="4290.5535702881298"/>
    <n v="4072.6237964050601"/>
    <n v="4085.6462838562402"/>
    <n v="4698.86539482424"/>
  </r>
  <r>
    <s v="Jawa-Bali-Nusa"/>
    <x v="0"/>
    <s v="East Java"/>
    <x v="4"/>
    <n v="35"/>
    <s v="Kediri"/>
    <x v="78"/>
    <n v="3506"/>
    <n v="120"/>
    <n v="33"/>
    <x v="0"/>
    <x v="0"/>
    <x v="3"/>
    <x v="3"/>
    <s v="River, Lake and Ocean"/>
    <x v="3"/>
    <s v="River, Lake and Ocean"/>
    <x v="4"/>
    <s v="#0000ff"/>
    <x v="424"/>
    <n v="209.96878901367199"/>
    <n v="201.728405084229"/>
    <n v="189.41222382812501"/>
    <n v="195.70093826904301"/>
    <n v="171.77725259399401"/>
    <n v="165.75311747436501"/>
    <n v="157.070066015625"/>
    <n v="143.51661355590801"/>
    <n v="152.81890193481499"/>
    <n v="153.08559338989301"/>
    <n v="128.63640437622101"/>
    <n v="121.461103338623"/>
    <n v="127.75154188232401"/>
    <n v="127.574090557861"/>
    <n v="129.522492901611"/>
    <n v="129.434073931885"/>
    <n v="135.28127471313499"/>
    <n v="134.74982670898399"/>
    <n v="137.762871453858"/>
  </r>
  <r>
    <s v="Jawa-Bali-Nusa"/>
    <x v="0"/>
    <s v="East Java"/>
    <x v="4"/>
    <n v="35"/>
    <s v="Malang"/>
    <x v="79"/>
    <n v="3507"/>
    <n v="121"/>
    <n v="3"/>
    <x v="0"/>
    <x v="0"/>
    <x v="0"/>
    <x v="0"/>
    <s v="Natural Forest"/>
    <x v="0"/>
    <s v="Forest Formation"/>
    <x v="0"/>
    <s v="#006400"/>
    <x v="425"/>
    <n v="79002.816496989602"/>
    <n v="77651.503820299302"/>
    <n v="77134.474566631296"/>
    <n v="76369.847078978302"/>
    <n v="78964.4124994554"/>
    <n v="83587.586071408397"/>
    <n v="82646.018607015998"/>
    <n v="85787.957750776593"/>
    <n v="88437.029698526094"/>
    <n v="88611.820523300004"/>
    <n v="90074.481880111605"/>
    <n v="90857.446109271594"/>
    <n v="94126.779933505299"/>
    <n v="93345.680665499298"/>
    <n v="91255.714729379295"/>
    <n v="91055.236753255405"/>
    <n v="94237.722063957204"/>
    <n v="91578.671550685496"/>
    <n v="90823.018079210306"/>
  </r>
  <r>
    <s v="Jawa-Bali-Nusa"/>
    <x v="0"/>
    <s v="East Java"/>
    <x v="4"/>
    <n v="35"/>
    <s v="Malang"/>
    <x v="79"/>
    <n v="3507"/>
    <n v="121"/>
    <n v="5"/>
    <x v="0"/>
    <x v="0"/>
    <x v="0"/>
    <x v="0"/>
    <s v="Natural Forest"/>
    <x v="0"/>
    <s v="Mangrove"/>
    <x v="1"/>
    <s v="#687537"/>
    <x v="426"/>
    <n v="32.375169097900397"/>
    <n v="32.286713684082002"/>
    <n v="31.667517065429699"/>
    <n v="28.9253729736328"/>
    <n v="28.660005163574201"/>
    <n v="27.156242626953102"/>
    <n v="26.00627734375"/>
    <n v="24.679432885742202"/>
    <n v="24.502523016357401"/>
    <n v="24.148691082763701"/>
    <n v="23.706395587158202"/>
    <n v="23.6179303344727"/>
    <n v="23.529470056152299"/>
    <n v="22.9102577758789"/>
    <n v="22.644881866455101"/>
    <n v="22.556427111816401"/>
    <n v="22.4679730773926"/>
    <n v="22.379519403076198"/>
    <n v="22.202599987793"/>
  </r>
  <r>
    <s v="Jawa-Bali-Nusa"/>
    <x v="0"/>
    <s v="East Java"/>
    <x v="4"/>
    <n v="35"/>
    <s v="Malang"/>
    <x v="79"/>
    <n v="3507"/>
    <n v="121"/>
    <n v="13"/>
    <x v="0"/>
    <x v="0"/>
    <x v="4"/>
    <x v="4"/>
    <s v="Other Non Forest Natural Formation"/>
    <x v="4"/>
    <s v="Other Non Forest Natural Formation"/>
    <x v="5"/>
    <s v="#f1c232"/>
    <x v="427"/>
    <n v="15839.306590276899"/>
    <n v="15665.126672680501"/>
    <n v="12121.253510296399"/>
    <n v="11907.013008392099"/>
    <n v="10739.488077251999"/>
    <n v="9986.2428684935094"/>
    <n v="9865.3126025511192"/>
    <n v="12760.608387414401"/>
    <n v="15710.211796923701"/>
    <n v="16587.8060154417"/>
    <n v="18779.359339159801"/>
    <n v="19773.601810015502"/>
    <n v="21738.561955077901"/>
    <n v="23234.877503680102"/>
    <n v="23495.883122582702"/>
    <n v="23421.740364062101"/>
    <n v="25476.1453672362"/>
    <n v="26992.200611279201"/>
    <n v="29743.4951602111"/>
  </r>
  <r>
    <s v="Jawa-Bali-Nusa"/>
    <x v="0"/>
    <s v="East Java"/>
    <x v="4"/>
    <n v="35"/>
    <s v="Malang"/>
    <x v="79"/>
    <n v="3507"/>
    <n v="121"/>
    <n v="21"/>
    <x v="1"/>
    <x v="1"/>
    <x v="1"/>
    <x v="1"/>
    <s v="Mosaic of Agriculture and Pasture"/>
    <x v="1"/>
    <s v="Mosaic of Agriculture and Pasture"/>
    <x v="2"/>
    <s v="#fff3bf"/>
    <x v="428"/>
    <n v="242265.726591707"/>
    <n v="244651.08376891899"/>
    <n v="249646.14672403599"/>
    <n v="249337.226977132"/>
    <n v="247383.32862872101"/>
    <n v="242755.65953385399"/>
    <n v="243241.67449346001"/>
    <n v="236910.14428772501"/>
    <n v="231376.49291850801"/>
    <n v="230760.85097688"/>
    <n v="227547.25770031899"/>
    <n v="225428.25901612599"/>
    <n v="219866.25287687601"/>
    <n v="218454.90951031199"/>
    <n v="219923.46986213699"/>
    <n v="220180.796926699"/>
    <n v="215190.57238376001"/>
    <n v="216321.52587366599"/>
    <n v="213646.90987334101"/>
  </r>
  <r>
    <s v="Jawa-Bali-Nusa"/>
    <x v="0"/>
    <s v="East Java"/>
    <x v="4"/>
    <n v="35"/>
    <s v="Malang"/>
    <x v="79"/>
    <n v="3507"/>
    <n v="121"/>
    <n v="25"/>
    <x v="1"/>
    <x v="1"/>
    <x v="2"/>
    <x v="2"/>
    <s v="Other Non Vegetated Area"/>
    <x v="2"/>
    <s v="Other Non Vegetated Area"/>
    <x v="3"/>
    <s v="#ff3d3d"/>
    <x v="429"/>
    <n v="6943.6451930724897"/>
    <n v="6068.2881385680903"/>
    <n v="5169.2582007935098"/>
    <n v="6295.5730320495604"/>
    <n v="6766.9209562378301"/>
    <n v="7460.1289321716404"/>
    <n v="8038.5589243835002"/>
    <n v="8348.78782352899"/>
    <n v="8030.8794600218798"/>
    <n v="7631.1534849365398"/>
    <n v="7398.7129238708603"/>
    <n v="7743.1551643676403"/>
    <n v="8069.1755119384297"/>
    <n v="8765.0363187437706"/>
    <n v="9124.0222282896502"/>
    <n v="9178.0583448545603"/>
    <n v="8946.8886282041694"/>
    <n v="8960.3461172849693"/>
    <n v="9635.7813139706595"/>
  </r>
  <r>
    <s v="Jawa-Bali-Nusa"/>
    <x v="0"/>
    <s v="East Java"/>
    <x v="4"/>
    <n v="35"/>
    <s v="Malang"/>
    <x v="79"/>
    <n v="3507"/>
    <n v="121"/>
    <n v="33"/>
    <x v="0"/>
    <x v="0"/>
    <x v="3"/>
    <x v="3"/>
    <s v="River, Lake and Ocean"/>
    <x v="3"/>
    <s v="River, Lake and Ocean"/>
    <x v="4"/>
    <s v="#0000ff"/>
    <x v="430"/>
    <n v="2165.6966619933801"/>
    <n v="2181.27758899532"/>
    <n v="2146.7661843139299"/>
    <n v="2310.9812336181299"/>
    <n v="2366.7565363097801"/>
    <n v="2432.7930545897998"/>
    <n v="2431.9957983886402"/>
    <n v="2417.3890208190501"/>
    <n v="2670.4503061523101"/>
    <n v="2633.7870115112"/>
    <n v="2426.0484641051899"/>
    <n v="2423.4866730468402"/>
    <n v="2425.2669556945398"/>
    <n v="2426.1524471313001"/>
    <n v="2427.8318788878901"/>
    <n v="2391.17788716426"/>
    <n v="2375.7702869201198"/>
    <n v="2374.4430308288102"/>
    <n v="2378.1596764220699"/>
  </r>
  <r>
    <s v="Jawa-Bali-Nusa"/>
    <x v="0"/>
    <s v="East Java"/>
    <x v="4"/>
    <n v="35"/>
    <s v="Lumajang"/>
    <x v="80"/>
    <n v="3508"/>
    <n v="122"/>
    <n v="3"/>
    <x v="0"/>
    <x v="0"/>
    <x v="0"/>
    <x v="0"/>
    <s v="Natural Forest"/>
    <x v="0"/>
    <s v="Forest Formation"/>
    <x v="0"/>
    <s v="#006400"/>
    <x v="431"/>
    <n v="43180.7586229808"/>
    <n v="42890.286389969799"/>
    <n v="42827.375952659298"/>
    <n v="42881.986642547497"/>
    <n v="44086.134785323302"/>
    <n v="46471.732038768503"/>
    <n v="47071.736180348998"/>
    <n v="48823.791798358798"/>
    <n v="49684.261662830002"/>
    <n v="47999.009280880397"/>
    <n v="46980.974777928801"/>
    <n v="47327.798787234802"/>
    <n v="48338.556369003098"/>
    <n v="48333.8595197549"/>
    <n v="48566.513505869603"/>
    <n v="50747.831259817998"/>
    <n v="54062.800919600799"/>
    <n v="53166.770577469302"/>
    <n v="52742.957797164097"/>
  </r>
  <r>
    <s v="Jawa-Bali-Nusa"/>
    <x v="0"/>
    <s v="East Java"/>
    <x v="4"/>
    <n v="35"/>
    <s v="Lumajang"/>
    <x v="80"/>
    <n v="3508"/>
    <n v="122"/>
    <n v="13"/>
    <x v="0"/>
    <x v="0"/>
    <x v="4"/>
    <x v="4"/>
    <s v="Other Non Forest Natural Formation"/>
    <x v="4"/>
    <s v="Other Non Forest Natural Formation"/>
    <x v="5"/>
    <s v="#f1c232"/>
    <x v="432"/>
    <n v="11144.075427063"/>
    <n v="11446.994695990001"/>
    <n v="10030.8131436645"/>
    <n v="9734.2799993103308"/>
    <n v="8826.6012120117994"/>
    <n v="8314.256798114"/>
    <n v="8255.6568445800403"/>
    <n v="9593.4114929137595"/>
    <n v="11981.2590950622"/>
    <n v="12418.5989292174"/>
    <n v="12646.968126001"/>
    <n v="14344.7730014223"/>
    <n v="16299.8440885986"/>
    <n v="16457.8227533385"/>
    <n v="16986.5787607969"/>
    <n v="18232.120423962198"/>
    <n v="19158.266313885499"/>
    <n v="19844.752141418401"/>
    <n v="21483.687254467899"/>
  </r>
  <r>
    <s v="Jawa-Bali-Nusa"/>
    <x v="0"/>
    <s v="East Java"/>
    <x v="4"/>
    <n v="35"/>
    <s v="Lumajang"/>
    <x v="80"/>
    <n v="3508"/>
    <n v="122"/>
    <n v="21"/>
    <x v="1"/>
    <x v="1"/>
    <x v="1"/>
    <x v="1"/>
    <s v="Mosaic of Agriculture and Pasture"/>
    <x v="1"/>
    <s v="Mosaic of Agriculture and Pasture"/>
    <x v="2"/>
    <s v="#fff3bf"/>
    <x v="433"/>
    <n v="120701.974236917"/>
    <n v="120981.543364717"/>
    <n v="123173.443561457"/>
    <n v="123330.107031942"/>
    <n v="122982.814992293"/>
    <n v="120838.170859748"/>
    <n v="120129.566150571"/>
    <n v="117001.50353257199"/>
    <n v="113758.561798127"/>
    <n v="115042.772785243"/>
    <n v="115995.90897340199"/>
    <n v="113938.95939919799"/>
    <n v="110824.757743532"/>
    <n v="110481.25625291299"/>
    <n v="109653.625797081"/>
    <n v="106347.91531332899"/>
    <n v="102360.12415323"/>
    <n v="102561.966625289"/>
    <n v="101095.36949000601"/>
  </r>
  <r>
    <s v="Jawa-Bali-Nusa"/>
    <x v="0"/>
    <s v="East Java"/>
    <x v="4"/>
    <n v="35"/>
    <s v="Lumajang"/>
    <x v="80"/>
    <n v="3508"/>
    <n v="122"/>
    <n v="30"/>
    <x v="1"/>
    <x v="1"/>
    <x v="2"/>
    <x v="2"/>
    <s v="Mining"/>
    <x v="6"/>
    <s v="Mining"/>
    <x v="7"/>
    <s v="#af2a2a"/>
    <x v="5"/>
    <m/>
    <m/>
    <m/>
    <m/>
    <m/>
    <m/>
    <m/>
    <m/>
    <m/>
    <m/>
    <m/>
    <m/>
    <m/>
    <m/>
    <m/>
    <m/>
    <m/>
    <n v="0.26547421264648402"/>
    <n v="0.26547421264648402"/>
  </r>
  <r>
    <s v="Jawa-Bali-Nusa"/>
    <x v="0"/>
    <s v="East Java"/>
    <x v="4"/>
    <n v="35"/>
    <s v="Lumajang"/>
    <x v="80"/>
    <n v="3508"/>
    <n v="122"/>
    <n v="25"/>
    <x v="1"/>
    <x v="1"/>
    <x v="2"/>
    <x v="2"/>
    <s v="Other Non Vegetated Area"/>
    <x v="2"/>
    <s v="Other Non Vegetated Area"/>
    <x v="3"/>
    <s v="#ff3d3d"/>
    <x v="434"/>
    <n v="5033.3543930237402"/>
    <n v="4742.9340404968198"/>
    <n v="4086.0543085447898"/>
    <n v="4146.5322122130101"/>
    <n v="4229.0314165343398"/>
    <n v="4483.0711490905496"/>
    <n v="4665.0481638976698"/>
    <n v="4733.4766818114804"/>
    <n v="4575.8669052672303"/>
    <n v="4469.9145016417697"/>
    <n v="4420.5111410460804"/>
    <n v="4457.5210090697601"/>
    <n v="4644.2109189269504"/>
    <n v="4868.5174394225996"/>
    <n v="4963.3227814514103"/>
    <n v="4833.1563192199201"/>
    <n v="4549.4798291930501"/>
    <n v="4559.3053906310397"/>
    <n v="4798.3906550780703"/>
  </r>
  <r>
    <s v="Jawa-Bali-Nusa"/>
    <x v="0"/>
    <s v="East Java"/>
    <x v="4"/>
    <n v="35"/>
    <s v="Lumajang"/>
    <x v="80"/>
    <n v="3508"/>
    <n v="122"/>
    <n v="33"/>
    <x v="0"/>
    <x v="0"/>
    <x v="3"/>
    <x v="3"/>
    <s v="River, Lake and Ocean"/>
    <x v="3"/>
    <s v="River, Lake and Ocean"/>
    <x v="4"/>
    <s v="#0000ff"/>
    <x v="435"/>
    <n v="630.56031150512604"/>
    <n v="627.37175213012699"/>
    <n v="571.44327698974598"/>
    <n v="595.95889784545898"/>
    <n v="564.28237769165003"/>
    <n v="581.54545207519402"/>
    <n v="566.76895839233305"/>
    <n v="536.59279213867103"/>
    <n v="688.82683650512399"/>
    <n v="758.48080081786998"/>
    <n v="644.41327942504802"/>
    <n v="619.72410088500897"/>
    <n v="580.61080858764501"/>
    <n v="545.816076025391"/>
    <n v="517.23119625854395"/>
    <n v="525.98326832275302"/>
    <n v="556.24688256835896"/>
    <n v="553.85788945922798"/>
    <n v="566.24742754516501"/>
  </r>
  <r>
    <s v="Jawa-Bali-Nusa"/>
    <x v="0"/>
    <s v="East Java"/>
    <x v="4"/>
    <n v="35"/>
    <s v="Lumajang"/>
    <x v="80"/>
    <n v="3508"/>
    <n v="122"/>
    <n v="31"/>
    <x v="1"/>
    <x v="1"/>
    <x v="3"/>
    <x v="3"/>
    <s v="Aquaculture"/>
    <x v="5"/>
    <s v="Aquaculture"/>
    <x v="6"/>
    <s v="#8a2be2"/>
    <x v="5"/>
    <n v="0.26545751342773399"/>
    <n v="1.8582057006835899"/>
    <n v="1.8582057006835899"/>
    <n v="2.1236651611328101"/>
    <n v="2.1236651611328101"/>
    <n v="2.2121512145996101"/>
    <n v="2.2121512145996101"/>
    <n v="2.2121512145996101"/>
    <n v="2.2121512145996101"/>
    <n v="2.2121512145996101"/>
    <n v="2.2121512145996101"/>
    <n v="2.2121512145996101"/>
    <n v="3.00852037353516"/>
    <n v="3.71640756835937"/>
    <n v="3.71640756835937"/>
    <n v="3.9818643737792998"/>
    <n v="4.0703505432128901"/>
    <n v="4.0703505432128901"/>
    <n v="4.0703505432128901"/>
  </r>
  <r>
    <s v="Jawa-Bali-Nusa"/>
    <x v="0"/>
    <s v="East Java"/>
    <x v="4"/>
    <n v="35"/>
    <s v="Jember"/>
    <x v="81"/>
    <n v="3509"/>
    <n v="123"/>
    <n v="3"/>
    <x v="0"/>
    <x v="0"/>
    <x v="0"/>
    <x v="0"/>
    <s v="Natural Forest"/>
    <x v="0"/>
    <s v="Forest Formation"/>
    <x v="0"/>
    <s v="#006400"/>
    <x v="436"/>
    <n v="90820.722608817407"/>
    <n v="88768.358376140706"/>
    <n v="88113.849578030306"/>
    <n v="88865.558346670601"/>
    <n v="88560.468346608803"/>
    <n v="89183.774898192394"/>
    <n v="89723.984368072197"/>
    <n v="90212.036284240501"/>
    <n v="90909.855226135594"/>
    <n v="90034.928257891894"/>
    <n v="89138.733012021898"/>
    <n v="89189.626082286093"/>
    <n v="89676.333394444897"/>
    <n v="90428.285361839793"/>
    <n v="91250.877535309104"/>
    <n v="93801.073726917602"/>
    <n v="94052.231820525703"/>
    <n v="93212.279407428097"/>
    <n v="92046.142660667596"/>
  </r>
  <r>
    <s v="Jawa-Bali-Nusa"/>
    <x v="0"/>
    <s v="East Java"/>
    <x v="4"/>
    <n v="35"/>
    <s v="Jember"/>
    <x v="81"/>
    <n v="3509"/>
    <n v="123"/>
    <n v="13"/>
    <x v="0"/>
    <x v="0"/>
    <x v="4"/>
    <x v="4"/>
    <s v="Other Non Forest Natural Formation"/>
    <x v="4"/>
    <s v="Other Non Forest Natural Formation"/>
    <x v="5"/>
    <s v="#f1c232"/>
    <x v="437"/>
    <n v="37659.704885015199"/>
    <n v="36360.998725235397"/>
    <n v="33812.497733123797"/>
    <n v="33534.4864596072"/>
    <n v="31015.2072208147"/>
    <n v="28452.359084338699"/>
    <n v="27465.949391638602"/>
    <n v="30351.403874206899"/>
    <n v="33514.717810658403"/>
    <n v="34544.216800348899"/>
    <n v="38106.719186115297"/>
    <n v="40531.483535302803"/>
    <n v="43149.8799463635"/>
    <n v="44130.453733657603"/>
    <n v="45502.7045272373"/>
    <n v="48938.882500031898"/>
    <n v="51783.3015530509"/>
    <n v="52526.935334178597"/>
    <n v="54778.532998121504"/>
  </r>
  <r>
    <s v="Jawa-Bali-Nusa"/>
    <x v="0"/>
    <s v="East Java"/>
    <x v="4"/>
    <n v="35"/>
    <s v="Jember"/>
    <x v="81"/>
    <n v="3509"/>
    <n v="123"/>
    <n v="21"/>
    <x v="1"/>
    <x v="1"/>
    <x v="1"/>
    <x v="1"/>
    <s v="Mosaic of Agriculture and Pasture"/>
    <x v="1"/>
    <s v="Mosaic of Agriculture and Pasture"/>
    <x v="2"/>
    <s v="#fff3bf"/>
    <x v="438"/>
    <n v="197916.05219542899"/>
    <n v="201729.28853999"/>
    <n v="205970.556622023"/>
    <n v="205530.253731251"/>
    <n v="208224.709395952"/>
    <n v="209864.356798528"/>
    <n v="210067.669738939"/>
    <n v="206381.53731712201"/>
    <n v="202171.29448071701"/>
    <n v="202119.58452507301"/>
    <n v="199562.02454427199"/>
    <n v="197003.92083921601"/>
    <n v="193938.46486042201"/>
    <n v="191860.964620518"/>
    <n v="189431.943312911"/>
    <n v="183507.838477404"/>
    <n v="180731.01914332001"/>
    <n v="180818.13399414299"/>
    <n v="179386.742368106"/>
  </r>
  <r>
    <s v="Jawa-Bali-Nusa"/>
    <x v="0"/>
    <s v="East Java"/>
    <x v="4"/>
    <n v="35"/>
    <s v="Jember"/>
    <x v="81"/>
    <n v="3509"/>
    <n v="123"/>
    <n v="25"/>
    <x v="1"/>
    <x v="1"/>
    <x v="2"/>
    <x v="2"/>
    <s v="Other Non Vegetated Area"/>
    <x v="2"/>
    <s v="Other Non Vegetated Area"/>
    <x v="3"/>
    <s v="#ff3d3d"/>
    <x v="439"/>
    <n v="4798.1185040953196"/>
    <n v="4337.1011979124496"/>
    <n v="3320.2506195250799"/>
    <n v="3284.9112893553802"/>
    <n v="3422.7862293395101"/>
    <n v="3718.60952413931"/>
    <n v="3981.8411598387602"/>
    <n v="4306.6747026488301"/>
    <n v="4600.7598967833301"/>
    <n v="4487.1051060606896"/>
    <n v="4424.89208983755"/>
    <n v="4507.3402636595902"/>
    <n v="4459.9099602721999"/>
    <n v="4779.6774814635501"/>
    <n v="5016.6880875915303"/>
    <n v="4946.54508422241"/>
    <n v="4600.80384053955"/>
    <n v="4611.0691524169897"/>
    <n v="4950.0111908020099"/>
  </r>
  <r>
    <s v="Jawa-Bali-Nusa"/>
    <x v="0"/>
    <s v="East Java"/>
    <x v="4"/>
    <n v="35"/>
    <s v="Jember"/>
    <x v="81"/>
    <n v="3509"/>
    <n v="123"/>
    <n v="33"/>
    <x v="0"/>
    <x v="0"/>
    <x v="3"/>
    <x v="3"/>
    <s v="River, Lake and Ocean"/>
    <x v="3"/>
    <s v="River, Lake and Ocean"/>
    <x v="4"/>
    <s v="#0000ff"/>
    <x v="440"/>
    <n v="892.60034074707096"/>
    <n v="872.25424879150296"/>
    <n v="850.846535363768"/>
    <n v="843.76756071777095"/>
    <n v="832.09034418945305"/>
    <n v="833.68401665039198"/>
    <n v="813.33966336670096"/>
    <n v="801.13214363403097"/>
    <n v="853.67990546874898"/>
    <n v="862.17248604125996"/>
    <n v="814.399818798826"/>
    <n v="813.77865665283105"/>
    <n v="819.88015012206995"/>
    <n v="843.22929553222502"/>
    <n v="838.71616589965799"/>
    <n v="846.14750339965701"/>
    <n v="871.53852648925795"/>
    <n v="870.476995758057"/>
    <n v="877.46566623535296"/>
  </r>
  <r>
    <s v="Jawa-Bali-Nusa"/>
    <x v="0"/>
    <s v="East Java"/>
    <x v="4"/>
    <n v="35"/>
    <s v="Jember"/>
    <x v="81"/>
    <n v="3509"/>
    <n v="123"/>
    <n v="31"/>
    <x v="1"/>
    <x v="1"/>
    <x v="3"/>
    <x v="3"/>
    <s v="Aquaculture"/>
    <x v="5"/>
    <s v="Aquaculture"/>
    <x v="6"/>
    <s v="#8a2be2"/>
    <x v="5"/>
    <n v="15.039290875244101"/>
    <n v="34.236736932372999"/>
    <n v="34.236736932372999"/>
    <n v="43.260437390136701"/>
    <n v="46.976288079833999"/>
    <n v="49.453503143310598"/>
    <n v="49.453503143310598"/>
    <n v="49.453503143310598"/>
    <n v="51.930505236816401"/>
    <n v="54.230649578857502"/>
    <n v="55.469173950195398"/>
    <n v="56.088447882080096"/>
    <n v="57.769513360595802"/>
    <n v="59.6273319824219"/>
    <n v="61.308196026611398"/>
    <n v="61.750533001709101"/>
    <n v="63.342941046142698"/>
    <n v="63.342941046142698"/>
    <n v="63.342941046142698"/>
  </r>
  <r>
    <s v="Jawa-Bali-Nusa"/>
    <x v="0"/>
    <s v="East Java"/>
    <x v="4"/>
    <n v="35"/>
    <s v="Banyuwangi"/>
    <x v="82"/>
    <n v="3510"/>
    <n v="124"/>
    <n v="3"/>
    <x v="0"/>
    <x v="0"/>
    <x v="0"/>
    <x v="0"/>
    <s v="Natural Forest"/>
    <x v="0"/>
    <s v="Forest Formation"/>
    <x v="0"/>
    <s v="#006400"/>
    <x v="441"/>
    <n v="98133.996378723998"/>
    <n v="95759.7677397644"/>
    <n v="93854.398850811602"/>
    <n v="96027.6957837628"/>
    <n v="94896.719143452894"/>
    <n v="94254.391575241607"/>
    <n v="94350.046779632801"/>
    <n v="93551.303483032796"/>
    <n v="91460.353439452199"/>
    <n v="90188.761415409797"/>
    <n v="90182.400944725305"/>
    <n v="90512.134623050093"/>
    <n v="92464.216567828495"/>
    <n v="95743.054670354206"/>
    <n v="97453.277152236493"/>
    <n v="97660.396810568403"/>
    <n v="95081.331340313001"/>
    <n v="94079.708822043496"/>
    <n v="94306.061035199396"/>
  </r>
  <r>
    <s v="Jawa-Bali-Nusa"/>
    <x v="0"/>
    <s v="East Java"/>
    <x v="4"/>
    <n v="35"/>
    <s v="Banyuwangi"/>
    <x v="82"/>
    <n v="3510"/>
    <n v="124"/>
    <n v="5"/>
    <x v="0"/>
    <x v="0"/>
    <x v="0"/>
    <x v="0"/>
    <s v="Natural Forest"/>
    <x v="0"/>
    <s v="Mangrove"/>
    <x v="1"/>
    <s v="#687537"/>
    <x v="442"/>
    <n v="1467.1081007201899"/>
    <n v="1470.8216491027499"/>
    <n v="1452.4303571166699"/>
    <n v="1447.4789358886401"/>
    <n v="1431.7404409911801"/>
    <n v="1420.86493652951"/>
    <n v="1395.3114304076901"/>
    <n v="1388.9451977111601"/>
    <n v="1376.0359652709701"/>
    <n v="1362.41947647092"/>
    <n v="1352.6049399291801"/>
    <n v="1344.3821281005701"/>
    <n v="1328.3783500244001"/>
    <n v="1305.2128861389001"/>
    <n v="1293.5421319763"/>
    <n v="1290.71277775266"/>
    <n v="1279.7490618408001"/>
    <n v="1275.6819054382099"/>
    <n v="1270.55356297605"/>
  </r>
  <r>
    <s v="Jawa-Bali-Nusa"/>
    <x v="0"/>
    <s v="East Java"/>
    <x v="4"/>
    <n v="35"/>
    <s v="Banyuwangi"/>
    <x v="82"/>
    <n v="3510"/>
    <n v="124"/>
    <n v="13"/>
    <x v="0"/>
    <x v="0"/>
    <x v="4"/>
    <x v="4"/>
    <s v="Other Non Forest Natural Formation"/>
    <x v="4"/>
    <s v="Other Non Forest Natural Formation"/>
    <x v="5"/>
    <s v="#f1c232"/>
    <x v="443"/>
    <n v="74513.037405573603"/>
    <n v="71646.587119282194"/>
    <n v="66265.369150549799"/>
    <n v="67067.365845617096"/>
    <n v="66468.858054968397"/>
    <n v="58083.854076909003"/>
    <n v="54296.642794907799"/>
    <n v="53840.159541470297"/>
    <n v="56213.640290744697"/>
    <n v="58520.047240068197"/>
    <n v="60303.3927145731"/>
    <n v="59015.3132061125"/>
    <n v="55800.099988695198"/>
    <n v="55799.835100853503"/>
    <n v="57141.537071776896"/>
    <n v="58602.796670739801"/>
    <n v="58986.5140667288"/>
    <n v="59868.994747589197"/>
    <n v="61613.865558619298"/>
  </r>
  <r>
    <s v="Jawa-Bali-Nusa"/>
    <x v="0"/>
    <s v="East Java"/>
    <x v="4"/>
    <n v="35"/>
    <s v="Banyuwangi"/>
    <x v="82"/>
    <n v="3510"/>
    <n v="124"/>
    <n v="21"/>
    <x v="1"/>
    <x v="1"/>
    <x v="1"/>
    <x v="1"/>
    <s v="Mosaic of Agriculture and Pasture"/>
    <x v="1"/>
    <s v="Mosaic of Agriculture and Pasture"/>
    <x v="2"/>
    <s v="#fff3bf"/>
    <x v="444"/>
    <n v="178950.14889803799"/>
    <n v="185883.691193265"/>
    <n v="194102.16647322301"/>
    <n v="190766.25608301201"/>
    <n v="192213.36355637299"/>
    <n v="200670.34917135799"/>
    <n v="204435.430378299"/>
    <n v="205615.383474712"/>
    <n v="205294.29253478799"/>
    <n v="204026.527240531"/>
    <n v="202207.89422603601"/>
    <n v="202971.818879567"/>
    <n v="203755.12654284999"/>
    <n v="200109.34318951701"/>
    <n v="196800.02068958199"/>
    <n v="195005.478783901"/>
    <n v="197301.68777483801"/>
    <n v="197408.092942185"/>
    <n v="195019.585608469"/>
  </r>
  <r>
    <s v="Jawa-Bali-Nusa"/>
    <x v="0"/>
    <s v="East Java"/>
    <x v="4"/>
    <n v="35"/>
    <s v="Banyuwangi"/>
    <x v="82"/>
    <n v="3510"/>
    <n v="124"/>
    <n v="30"/>
    <x v="1"/>
    <x v="1"/>
    <x v="2"/>
    <x v="2"/>
    <s v="Mining"/>
    <x v="6"/>
    <s v="Mining"/>
    <x v="7"/>
    <s v="#af2a2a"/>
    <x v="445"/>
    <n v="119.01585363159199"/>
    <n v="279.05709360961703"/>
    <n v="345.813678430175"/>
    <n v="408.76821902465502"/>
    <n v="468.54026216430401"/>
    <n v="778.71692644042798"/>
    <n v="776.86012760009601"/>
    <n v="753.95983934326296"/>
    <n v="738.66329785766698"/>
    <n v="735.21495849609596"/>
    <n v="730.61716480713096"/>
    <n v="737.69080762329202"/>
    <n v="801.17632879638995"/>
    <n v="959.09406627807095"/>
    <n v="982.613419598375"/>
    <n v="1082.34682733765"/>
    <n v="1137.78312481689"/>
    <n v="1161.74455084839"/>
    <n v="1162.18655879517"/>
  </r>
  <r>
    <s v="Jawa-Bali-Nusa"/>
    <x v="0"/>
    <s v="East Java"/>
    <x v="4"/>
    <n v="35"/>
    <s v="Banyuwangi"/>
    <x v="82"/>
    <n v="3510"/>
    <n v="124"/>
    <n v="25"/>
    <x v="1"/>
    <x v="1"/>
    <x v="2"/>
    <x v="2"/>
    <s v="Other Non Vegetated Area"/>
    <x v="2"/>
    <s v="Other Non Vegetated Area"/>
    <x v="3"/>
    <s v="#ff3d3d"/>
    <x v="446"/>
    <n v="5316.1531091430597"/>
    <n v="3370.8060919250302"/>
    <n v="2428.8656321960498"/>
    <n v="2687.3231956176801"/>
    <n v="2953.5360094787602"/>
    <n v="3260.0571081787002"/>
    <n v="3288.5055093139799"/>
    <n v="3408.7029375061302"/>
    <n v="3312.0681641052702"/>
    <n v="3518.4650890930502"/>
    <n v="3652.6570171325902"/>
    <n v="3856.3702539306701"/>
    <n v="4299.9514915466098"/>
    <n v="4534.3739806823196"/>
    <n v="4781.6045944579801"/>
    <n v="4776.5082698058804"/>
    <n v="4562.5094032043098"/>
    <n v="4562.0756164428303"/>
    <n v="4970.51142267453"/>
  </r>
  <r>
    <s v="Jawa-Bali-Nusa"/>
    <x v="0"/>
    <s v="East Java"/>
    <x v="4"/>
    <n v="35"/>
    <s v="Banyuwangi"/>
    <x v="82"/>
    <n v="3510"/>
    <n v="124"/>
    <n v="33"/>
    <x v="0"/>
    <x v="0"/>
    <x v="3"/>
    <x v="3"/>
    <s v="River, Lake and Ocean"/>
    <x v="3"/>
    <s v="River, Lake and Ocean"/>
    <x v="4"/>
    <s v="#0000ff"/>
    <x v="447"/>
    <n v="1504.10189798583"/>
    <n v="1468.4306977111801"/>
    <n v="1430.1174423339801"/>
    <n v="1472.41529509887"/>
    <n v="1432.33584672241"/>
    <n v="1396.15170529174"/>
    <n v="1321.58847978515"/>
    <n v="1305.9310261657699"/>
    <n v="1466.05728767089"/>
    <n v="1509.4985248535099"/>
    <n v="1430.12802196655"/>
    <n v="1421.0116781311001"/>
    <n v="1407.82614453735"/>
    <n v="1374.36685274658"/>
    <n v="1356.84764067382"/>
    <n v="1388.72461136474"/>
    <n v="1452.6125133667001"/>
    <n v="1445.88870056152"/>
    <n v="1459.4235383789"/>
  </r>
  <r>
    <s v="Jawa-Bali-Nusa"/>
    <x v="0"/>
    <s v="East Java"/>
    <x v="4"/>
    <n v="35"/>
    <s v="Banyuwangi"/>
    <x v="82"/>
    <n v="3510"/>
    <n v="124"/>
    <n v="31"/>
    <x v="1"/>
    <x v="1"/>
    <x v="3"/>
    <x v="3"/>
    <s v="Aquaculture"/>
    <x v="5"/>
    <s v="Aquaculture"/>
    <x v="6"/>
    <s v="#8a2be2"/>
    <x v="5"/>
    <n v="49.455924584960897"/>
    <n v="173.855983734131"/>
    <n v="173.855983734131"/>
    <n v="175.714210369873"/>
    <n v="187.92425424804699"/>
    <n v="188.63206843872101"/>
    <n v="188.63206843872101"/>
    <n v="188.63206843872101"/>
    <n v="191.90658850707999"/>
    <n v="192.08362348022499"/>
    <n v="193.32253922729501"/>
    <n v="194.295991876221"/>
    <n v="196.24215411377"/>
    <n v="227.73682181396501"/>
    <n v="243.57486809692301"/>
    <n v="246.05281693115199"/>
    <n v="250.83028328857401"/>
    <n v="250.83028328857401"/>
    <n v="250.83028328857401"/>
  </r>
  <r>
    <s v="Jawa-Bali-Nusa"/>
    <x v="0"/>
    <s v="East Java"/>
    <x v="4"/>
    <n v="35"/>
    <s v="Banyuwangi"/>
    <x v="82"/>
    <n v="3510"/>
    <n v="124"/>
    <n v="27"/>
    <x v="2"/>
    <x v="2"/>
    <x v="5"/>
    <x v="5"/>
    <s v="Non Observed"/>
    <x v="7"/>
    <s v="Non Observed"/>
    <x v="8"/>
    <s v="#d5d5e5"/>
    <x v="448"/>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n v="6.4632407348632803"/>
  </r>
  <r>
    <s v="Jawa-Bali-Nusa"/>
    <x v="0"/>
    <s v="East Java"/>
    <x v="4"/>
    <n v="35"/>
    <s v="Bondowoso"/>
    <x v="83"/>
    <n v="3511"/>
    <n v="125"/>
    <n v="3"/>
    <x v="0"/>
    <x v="0"/>
    <x v="0"/>
    <x v="0"/>
    <s v="Natural Forest"/>
    <x v="0"/>
    <s v="Forest Formation"/>
    <x v="0"/>
    <s v="#006400"/>
    <x v="449"/>
    <n v="38528.696441346001"/>
    <n v="37228.659025574401"/>
    <n v="36719.0705643865"/>
    <n v="36657.089660931699"/>
    <n v="36653.396534589097"/>
    <n v="36550.423988708797"/>
    <n v="37104.881546240103"/>
    <n v="37054.665159778102"/>
    <n v="36317.801413561901"/>
    <n v="36590.248678484597"/>
    <n v="37122.492444408497"/>
    <n v="37189.532896233999"/>
    <n v="37066.022699762201"/>
    <n v="37413.744082697303"/>
    <n v="38419.127811676903"/>
    <n v="39159.244624102903"/>
    <n v="39051.061650811898"/>
    <n v="38846.484655407497"/>
    <n v="40004.832236089896"/>
  </r>
  <r>
    <s v="Jawa-Bali-Nusa"/>
    <x v="0"/>
    <s v="East Java"/>
    <x v="4"/>
    <n v="35"/>
    <s v="Bondowoso"/>
    <x v="83"/>
    <n v="3511"/>
    <n v="125"/>
    <n v="13"/>
    <x v="0"/>
    <x v="0"/>
    <x v="4"/>
    <x v="4"/>
    <s v="Other Non Forest Natural Formation"/>
    <x v="4"/>
    <s v="Other Non Forest Natural Formation"/>
    <x v="5"/>
    <s v="#f1c232"/>
    <x v="450"/>
    <n v="20472.553366724402"/>
    <n v="18560.0133958927"/>
    <n v="16713.062067254901"/>
    <n v="16951.4949910465"/>
    <n v="16843.454025806001"/>
    <n v="16789.205403363401"/>
    <n v="16339.6625995426"/>
    <n v="16796.2828697515"/>
    <n v="19638.920011517701"/>
    <n v="20455.8443671635"/>
    <n v="21707.130055408099"/>
    <n v="21675.229610480299"/>
    <n v="18278.172186181899"/>
    <n v="17149.1226003907"/>
    <n v="16490.825592261099"/>
    <n v="18165.214933380099"/>
    <n v="18607.607852490499"/>
    <n v="18746.8191147035"/>
    <n v="20068.195072875998"/>
  </r>
  <r>
    <s v="Jawa-Bali-Nusa"/>
    <x v="0"/>
    <s v="East Java"/>
    <x v="4"/>
    <n v="35"/>
    <s v="Bondowoso"/>
    <x v="83"/>
    <n v="3511"/>
    <n v="125"/>
    <n v="21"/>
    <x v="1"/>
    <x v="1"/>
    <x v="1"/>
    <x v="1"/>
    <s v="Mosaic of Agriculture and Pasture"/>
    <x v="1"/>
    <s v="Mosaic of Agriculture and Pasture"/>
    <x v="2"/>
    <s v="#fff3bf"/>
    <x v="451"/>
    <n v="93491.324855455794"/>
    <n v="96813.216502058698"/>
    <n v="99384.602316239499"/>
    <n v="98863.127950431794"/>
    <n v="98849.269096048694"/>
    <n v="98963.535962827402"/>
    <n v="98909.473253160395"/>
    <n v="98425.228332224695"/>
    <n v="96262.349599940906"/>
    <n v="95157.915585776704"/>
    <n v="93436.984091009595"/>
    <n v="93253.8547620967"/>
    <n v="96438.141090380595"/>
    <n v="97040.621082169804"/>
    <n v="96616.826116662196"/>
    <n v="94349.847876196"/>
    <n v="94090.481771746301"/>
    <n v="94158.149373107095"/>
    <n v="91601.102483612296"/>
  </r>
  <r>
    <s v="Jawa-Bali-Nusa"/>
    <x v="0"/>
    <s v="East Java"/>
    <x v="4"/>
    <n v="35"/>
    <s v="Bondowoso"/>
    <x v="83"/>
    <n v="3511"/>
    <n v="125"/>
    <n v="30"/>
    <x v="1"/>
    <x v="1"/>
    <x v="2"/>
    <x v="2"/>
    <s v="Mining"/>
    <x v="6"/>
    <s v="Mining"/>
    <x v="7"/>
    <s v="#af2a2a"/>
    <x v="452"/>
    <n v="222.50645312499901"/>
    <n v="299.89188634033201"/>
    <n v="308.39202052002003"/>
    <n v="316.89174369506998"/>
    <n v="328.22475609130902"/>
    <n v="326.09960884399499"/>
    <n v="327.42755573120098"/>
    <n v="335.66186241455102"/>
    <n v="359.30214739379898"/>
    <n v="346.37509777832003"/>
    <n v="337.432414245605"/>
    <n v="352.57294572754"/>
    <n v="356.29154855957103"/>
    <n v="363.640537860108"/>
    <n v="388.78617196045099"/>
    <n v="389.40592321777501"/>
    <n v="549.49058439941905"/>
    <n v="546.21460099487695"/>
    <n v="546.21460099487695"/>
  </r>
  <r>
    <s v="Jawa-Bali-Nusa"/>
    <x v="0"/>
    <s v="East Java"/>
    <x v="4"/>
    <n v="35"/>
    <s v="Bondowoso"/>
    <x v="83"/>
    <n v="3511"/>
    <n v="125"/>
    <n v="25"/>
    <x v="1"/>
    <x v="1"/>
    <x v="2"/>
    <x v="2"/>
    <s v="Other Non Vegetated Area"/>
    <x v="2"/>
    <s v="Other Non Vegetated Area"/>
    <x v="3"/>
    <s v="#ff3d3d"/>
    <x v="453"/>
    <n v="1030.49056937867"/>
    <n v="847.50889044800203"/>
    <n v="632.66202318114802"/>
    <n v="925.099300061029"/>
    <n v="1030.77318325805"/>
    <n v="1075.9413170349101"/>
    <n v="1033.7649558166499"/>
    <n v="1110.3661989196801"/>
    <n v="1045.2133585571301"/>
    <n v="1040.89061627808"/>
    <n v="1003.0815421875"/>
    <n v="1131.59012023316"/>
    <n v="1461.58414592896"/>
    <n v="1781.3618151550299"/>
    <n v="1857.8884357605"/>
    <n v="1702.5707653137299"/>
    <n v="1514.6489899231001"/>
    <n v="1515.62310515747"/>
    <n v="1591.2642771911701"/>
  </r>
  <r>
    <s v="Jawa-Bali-Nusa"/>
    <x v="0"/>
    <s v="East Java"/>
    <x v="4"/>
    <n v="35"/>
    <s v="Bondowoso"/>
    <x v="83"/>
    <n v="3511"/>
    <n v="125"/>
    <n v="33"/>
    <x v="0"/>
    <x v="0"/>
    <x v="3"/>
    <x v="3"/>
    <s v="River, Lake and Ocean"/>
    <x v="3"/>
    <s v="River, Lake and Ocean"/>
    <x v="4"/>
    <s v="#0000ff"/>
    <x v="454"/>
    <n v="287.45300337524202"/>
    <n v="283.73498908080802"/>
    <n v="275.23569781493899"/>
    <n v="319.321043231197"/>
    <n v="327.90709360351099"/>
    <n v="327.81840861815999"/>
    <n v="317.81477890624598"/>
    <n v="310.82026630859002"/>
    <n v="409.43815842284903"/>
    <n v="441.75034391479102"/>
    <n v="425.90414214477101"/>
    <n v="430.24435463256401"/>
    <n v="432.81301858520101"/>
    <n v="284.53457112426702"/>
    <n v="259.570561077881"/>
    <n v="266.74056718750001"/>
    <n v="219.73384002685501"/>
    <n v="219.73384002685501"/>
    <n v="221.41601863403301"/>
  </r>
  <r>
    <s v="Jawa-Bali-Nusa"/>
    <x v="0"/>
    <s v="East Java"/>
    <x v="4"/>
    <n v="35"/>
    <s v="Situbondo"/>
    <x v="84"/>
    <n v="3512"/>
    <n v="126"/>
    <n v="3"/>
    <x v="0"/>
    <x v="0"/>
    <x v="0"/>
    <x v="0"/>
    <s v="Natural Forest"/>
    <x v="0"/>
    <s v="Forest Formation"/>
    <x v="0"/>
    <s v="#006400"/>
    <x v="455"/>
    <n v="29631.5460896234"/>
    <n v="29021.1640190301"/>
    <n v="29226.932782879001"/>
    <n v="29578.91593789"/>
    <n v="29575.781130346"/>
    <n v="29148.619978252402"/>
    <n v="29467.148916088299"/>
    <n v="29209.686715685599"/>
    <n v="29426.6041969172"/>
    <n v="29884.174849291601"/>
    <n v="30352.040212017298"/>
    <n v="30143.303848626201"/>
    <n v="28330.992436992899"/>
    <n v="28283.107304784698"/>
    <n v="28536.871480468399"/>
    <n v="28970.240435046198"/>
    <n v="28413.223552551"/>
    <n v="28147.9295958189"/>
    <n v="29185.750927600398"/>
  </r>
  <r>
    <s v="Jawa-Bali-Nusa"/>
    <x v="0"/>
    <s v="East Java"/>
    <x v="4"/>
    <n v="35"/>
    <s v="Situbondo"/>
    <x v="84"/>
    <n v="3512"/>
    <n v="126"/>
    <n v="5"/>
    <x v="0"/>
    <x v="0"/>
    <x v="0"/>
    <x v="0"/>
    <s v="Natural Forest"/>
    <x v="0"/>
    <s v="Mangrove"/>
    <x v="1"/>
    <s v="#687537"/>
    <x v="456"/>
    <n v="156.28113418578999"/>
    <n v="156.36975164794899"/>
    <n v="154.24333704833899"/>
    <n v="153.53449880371099"/>
    <n v="151.58530259399399"/>
    <n v="149.37023029174799"/>
    <n v="143.168146313476"/>
    <n v="138.206184277343"/>
    <n v="136.345507867431"/>
    <n v="134.307731512451"/>
    <n v="132.535828930664"/>
    <n v="131.11822930297799"/>
    <n v="129.25764400634699"/>
    <n v="127.308452313232"/>
    <n v="125.270541259765"/>
    <n v="124.650272637939"/>
    <n v="122.61245120239199"/>
    <n v="121.726495349121"/>
    <n v="121.194883099365"/>
  </r>
  <r>
    <s v="Jawa-Bali-Nusa"/>
    <x v="0"/>
    <s v="East Java"/>
    <x v="4"/>
    <n v="35"/>
    <s v="Situbondo"/>
    <x v="84"/>
    <n v="3512"/>
    <n v="126"/>
    <n v="13"/>
    <x v="0"/>
    <x v="0"/>
    <x v="4"/>
    <x v="4"/>
    <s v="Other Non Forest Natural Formation"/>
    <x v="4"/>
    <s v="Other Non Forest Natural Formation"/>
    <x v="5"/>
    <s v="#f1c232"/>
    <x v="457"/>
    <n v="11970.5972218199"/>
    <n v="10537.823306738201"/>
    <n v="9569.6469842709303"/>
    <n v="9069.8589151730794"/>
    <n v="8681.5655115049103"/>
    <n v="8738.9207749142297"/>
    <n v="8566.1666322689198"/>
    <n v="8963.8508959346891"/>
    <n v="10488.6253382263"/>
    <n v="11285.2202509826"/>
    <n v="11384.470450451499"/>
    <n v="10593.3425519958"/>
    <n v="8694.2229184446096"/>
    <n v="8071.7200669616504"/>
    <n v="7647.7902260619703"/>
    <n v="8552.6749869688902"/>
    <n v="8622.3975466796001"/>
    <n v="8738.4329695494598"/>
    <n v="9045.6548141417206"/>
  </r>
  <r>
    <s v="Jawa-Bali-Nusa"/>
    <x v="0"/>
    <s v="East Java"/>
    <x v="4"/>
    <n v="35"/>
    <s v="Situbondo"/>
    <x v="84"/>
    <n v="3512"/>
    <n v="126"/>
    <n v="21"/>
    <x v="1"/>
    <x v="1"/>
    <x v="1"/>
    <x v="1"/>
    <s v="Mosaic of Agriculture and Pasture"/>
    <x v="1"/>
    <s v="Mosaic of Agriculture and Pasture"/>
    <x v="2"/>
    <s v="#fff3bf"/>
    <x v="458"/>
    <n v="119867.740675269"/>
    <n v="122786.86330481"/>
    <n v="124349.606819917"/>
    <n v="124212.02505739"/>
    <n v="123620.280933701"/>
    <n v="123930.18984989601"/>
    <n v="124736.032714655"/>
    <n v="124540.087194016"/>
    <n v="122914.27915173399"/>
    <n v="121872.126126894"/>
    <n v="121475.215082528"/>
    <n v="122350.679674903"/>
    <n v="125361.190416336"/>
    <n v="124348.507972587"/>
    <n v="124211.59284085"/>
    <n v="123333.215556411"/>
    <n v="123561.020995119"/>
    <n v="123707.444086622"/>
    <n v="121262.679548227"/>
  </r>
  <r>
    <s v="Jawa-Bali-Nusa"/>
    <x v="0"/>
    <s v="East Java"/>
    <x v="4"/>
    <n v="35"/>
    <s v="Situbondo"/>
    <x v="84"/>
    <n v="3512"/>
    <n v="126"/>
    <n v="25"/>
    <x v="1"/>
    <x v="1"/>
    <x v="2"/>
    <x v="2"/>
    <s v="Other Non Vegetated Area"/>
    <x v="2"/>
    <s v="Other Non Vegetated Area"/>
    <x v="3"/>
    <s v="#ff3d3d"/>
    <x v="459"/>
    <n v="3445.54063694456"/>
    <n v="2513.2131606262101"/>
    <n v="1725.72513854979"/>
    <n v="1953.3349273620499"/>
    <n v="2939.3416687744002"/>
    <n v="3021.6597019042802"/>
    <n v="2100.70235350951"/>
    <n v="2163.0714677978399"/>
    <n v="1950.4215613220099"/>
    <n v="1712.0001970153701"/>
    <n v="1620.2164731872399"/>
    <n v="1780.6830819396801"/>
    <n v="2515.7197805664"/>
    <n v="4185.3205738159104"/>
    <n v="4521.9980439758801"/>
    <n v="4042.8961643859702"/>
    <n v="4266.1435472229005"/>
    <n v="4271.8142773620602"/>
    <n v="5361.5221463563003"/>
  </r>
  <r>
    <s v="Jawa-Bali-Nusa"/>
    <x v="0"/>
    <s v="East Java"/>
    <x v="4"/>
    <n v="35"/>
    <s v="Situbondo"/>
    <x v="84"/>
    <n v="3512"/>
    <n v="126"/>
    <n v="33"/>
    <x v="0"/>
    <x v="0"/>
    <x v="3"/>
    <x v="3"/>
    <s v="River, Lake and Ocean"/>
    <x v="3"/>
    <s v="River, Lake and Ocean"/>
    <x v="4"/>
    <s v="#0000ff"/>
    <x v="460"/>
    <n v="1138.1513588012699"/>
    <n v="1122.9962278320299"/>
    <n v="1112.2747080200199"/>
    <n v="1168.3678621337899"/>
    <n v="1158.53266068115"/>
    <n v="1137.79502735595"/>
    <n v="1113.33679978027"/>
    <n v="1111.6531049011201"/>
    <n v="1208.9505671020499"/>
    <n v="1232.3458284973101"/>
    <n v="1155.2538016967701"/>
    <n v="1119.62969665527"/>
    <n v="1086.31057277221"/>
    <n v="1088.0822560791"/>
    <n v="1046.3437335876399"/>
    <n v="1063.4423000305101"/>
    <n v="1099.2403644164999"/>
    <n v="1097.2910324890099"/>
    <n v="1107.8361377624501"/>
  </r>
  <r>
    <s v="Jawa-Bali-Nusa"/>
    <x v="0"/>
    <s v="East Java"/>
    <x v="4"/>
    <n v="35"/>
    <s v="Situbondo"/>
    <x v="84"/>
    <n v="3512"/>
    <n v="126"/>
    <n v="31"/>
    <x v="1"/>
    <x v="1"/>
    <x v="3"/>
    <x v="3"/>
    <s v="Aquaculture"/>
    <x v="5"/>
    <s v="Aquaculture"/>
    <x v="6"/>
    <s v="#8a2be2"/>
    <x v="5"/>
    <n v="89.335482342529204"/>
    <n v="160.76282830200199"/>
    <n v="160.76282830200199"/>
    <n v="163.155400238037"/>
    <n v="172.10539138793899"/>
    <n v="172.63703637695301"/>
    <n v="172.63703637695301"/>
    <n v="172.63703637695301"/>
    <n v="173.96627581787101"/>
    <n v="179.017614794922"/>
    <n v="179.46075018310501"/>
    <n v="180.43551557006799"/>
    <n v="181.49882987670901"/>
    <n v="195.14597244872999"/>
    <n v="209.32573278808599"/>
    <n v="212.072883514404"/>
    <n v="214.55414180297799"/>
    <n v="214.55414180297799"/>
    <n v="214.55414180297799"/>
  </r>
  <r>
    <s v="Jawa-Bali-Nusa"/>
    <x v="0"/>
    <s v="East Java"/>
    <x v="4"/>
    <n v="35"/>
    <s v="Probolinggo"/>
    <x v="85"/>
    <n v="3513"/>
    <n v="127"/>
    <n v="3"/>
    <x v="0"/>
    <x v="0"/>
    <x v="0"/>
    <x v="0"/>
    <s v="Natural Forest"/>
    <x v="0"/>
    <s v="Forest Formation"/>
    <x v="0"/>
    <s v="#006400"/>
    <x v="461"/>
    <n v="37121.396944400403"/>
    <n v="36495.701572057202"/>
    <n v="36811.640585568297"/>
    <n v="37003.6534420424"/>
    <n v="37671.908744570101"/>
    <n v="39137.044969197799"/>
    <n v="39387.949106459899"/>
    <n v="40525.607051518302"/>
    <n v="42539.996577063903"/>
    <n v="42346.869719582101"/>
    <n v="41349.779059729502"/>
    <n v="42751.409255388899"/>
    <n v="43415.446478479796"/>
    <n v="43124.394300127598"/>
    <n v="43859.919390199699"/>
    <n v="45399.970962883403"/>
    <n v="46075.641949077697"/>
    <n v="45714.735564271301"/>
    <n v="46141.057999023396"/>
  </r>
  <r>
    <s v="Jawa-Bali-Nusa"/>
    <x v="0"/>
    <s v="East Java"/>
    <x v="4"/>
    <n v="35"/>
    <s v="Probolinggo"/>
    <x v="85"/>
    <n v="3513"/>
    <n v="127"/>
    <n v="5"/>
    <x v="0"/>
    <x v="0"/>
    <x v="0"/>
    <x v="0"/>
    <s v="Natural Forest"/>
    <x v="0"/>
    <s v="Mangrove"/>
    <x v="1"/>
    <s v="#687537"/>
    <x v="462"/>
    <n v="99.145768969726603"/>
    <n v="99.766015557861394"/>
    <n v="97.285212548828099"/>
    <n v="92.766509356689397"/>
    <n v="89.842722796630795"/>
    <n v="84.437974993896503"/>
    <n v="77.172587316894493"/>
    <n v="56.2624528564453"/>
    <n v="53.958803973388697"/>
    <n v="52.364020593261699"/>
    <n v="52.984284729003903"/>
    <n v="50.680704302978498"/>
    <n v="48.465657696533199"/>
    <n v="47.4024739990234"/>
    <n v="45.719017645263698"/>
    <n v="43.503939288330102"/>
    <n v="41.0230926757812"/>
    <n v="40.757277038574202"/>
    <n v="36.947239355468703"/>
  </r>
  <r>
    <s v="Jawa-Bali-Nusa"/>
    <x v="0"/>
    <s v="East Java"/>
    <x v="4"/>
    <n v="35"/>
    <s v="Probolinggo"/>
    <x v="85"/>
    <n v="3513"/>
    <n v="127"/>
    <n v="13"/>
    <x v="0"/>
    <x v="0"/>
    <x v="4"/>
    <x v="4"/>
    <s v="Other Non Forest Natural Formation"/>
    <x v="4"/>
    <s v="Other Non Forest Natural Formation"/>
    <x v="5"/>
    <s v="#f1c232"/>
    <x v="463"/>
    <n v="5976.3924068053702"/>
    <n v="6028.1950274292103"/>
    <n v="5361.4295550719498"/>
    <n v="5306.0661094054603"/>
    <n v="4812.72673754884"/>
    <n v="4550.38365183716"/>
    <n v="4420.5229648254499"/>
    <n v="5866.2064135376904"/>
    <n v="7246.2896051757498"/>
    <n v="7449.0253793823604"/>
    <n v="7055.2085852599203"/>
    <n v="7759.5179858337397"/>
    <n v="8883.3308339294308"/>
    <n v="9605.1183541564405"/>
    <n v="10210.3451461608"/>
    <n v="11721.414650536901"/>
    <n v="11791.6837831417"/>
    <n v="11939.2327862485"/>
    <n v="12684.8690559201"/>
  </r>
  <r>
    <s v="Jawa-Bali-Nusa"/>
    <x v="0"/>
    <s v="East Java"/>
    <x v="4"/>
    <n v="35"/>
    <s v="Probolinggo"/>
    <x v="85"/>
    <n v="3513"/>
    <n v="127"/>
    <n v="21"/>
    <x v="1"/>
    <x v="1"/>
    <x v="1"/>
    <x v="1"/>
    <s v="Mosaic of Agriculture and Pasture"/>
    <x v="1"/>
    <s v="Mosaic of Agriculture and Pasture"/>
    <x v="2"/>
    <s v="#fff3bf"/>
    <x v="464"/>
    <n v="123022.15769300101"/>
    <n v="124085.692244367"/>
    <n v="125061.90689894999"/>
    <n v="124498.327802555"/>
    <n v="124278.588330392"/>
    <n v="123060.81858249"/>
    <n v="122645.723367723"/>
    <n v="119996.208841983"/>
    <n v="117228.302118911"/>
    <n v="117413.500096348"/>
    <n v="118757.50088528699"/>
    <n v="116525.234744481"/>
    <n v="114617.87907466"/>
    <n v="114010.919195223"/>
    <n v="112465.878177647"/>
    <n v="109447.192102584"/>
    <n v="108735.616210206"/>
    <n v="108936.837168243"/>
    <n v="107316.958400855"/>
  </r>
  <r>
    <s v="Jawa-Bali-Nusa"/>
    <x v="0"/>
    <s v="East Java"/>
    <x v="4"/>
    <n v="35"/>
    <s v="Probolinggo"/>
    <x v="85"/>
    <n v="3513"/>
    <n v="127"/>
    <n v="25"/>
    <x v="1"/>
    <x v="1"/>
    <x v="2"/>
    <x v="2"/>
    <s v="Other Non Vegetated Area"/>
    <x v="2"/>
    <s v="Other Non Vegetated Area"/>
    <x v="3"/>
    <s v="#ff3d3d"/>
    <x v="465"/>
    <n v="4546.5591985596202"/>
    <n v="4062.2335406494399"/>
    <n v="3475.03291340946"/>
    <n v="3887.6972080505702"/>
    <n v="3943.5068533203598"/>
    <n v="3981.8745340454502"/>
    <n v="4312.1663796020803"/>
    <n v="4404.3000001221099"/>
    <n v="3683.5543704712099"/>
    <n v="3328.0936328307998"/>
    <n v="3529.2554045287902"/>
    <n v="3661.6148719604398"/>
    <n v="3854.66153786011"/>
    <n v="4067.7314779846402"/>
    <n v="4321.5476203247299"/>
    <n v="4430.2865402832003"/>
    <n v="4364.6459081726198"/>
    <n v="4380.2377444519198"/>
    <n v="4820.4499558532798"/>
  </r>
  <r>
    <s v="Jawa-Bali-Nusa"/>
    <x v="0"/>
    <s v="East Java"/>
    <x v="4"/>
    <n v="35"/>
    <s v="Probolinggo"/>
    <x v="85"/>
    <n v="3513"/>
    <n v="127"/>
    <n v="33"/>
    <x v="0"/>
    <x v="0"/>
    <x v="3"/>
    <x v="3"/>
    <s v="River, Lake and Ocean"/>
    <x v="3"/>
    <s v="River, Lake and Ocean"/>
    <x v="4"/>
    <s v="#0000ff"/>
    <x v="466"/>
    <n v="1364.27091373901"/>
    <n v="1286.743065979"/>
    <n v="1251.0363004882799"/>
    <n v="1263.17536691284"/>
    <n v="1253.9611628356899"/>
    <n v="1235.08875154419"/>
    <n v="1206.1140581787099"/>
    <n v="1201.0637040710501"/>
    <n v="1297.45838173218"/>
    <n v="1458.99820945435"/>
    <n v="1285.69335111695"/>
    <n v="1280.1033837646501"/>
    <n v="1204.61286467896"/>
    <n v="1143.1356736999501"/>
    <n v="1059.4078109375"/>
    <n v="915.13280385131998"/>
    <n v="944.99151443481503"/>
    <n v="941.71331505127102"/>
    <n v="953.23120429687503"/>
  </r>
  <r>
    <s v="Jawa-Bali-Nusa"/>
    <x v="0"/>
    <s v="East Java"/>
    <x v="4"/>
    <n v="35"/>
    <s v="Probolinggo"/>
    <x v="85"/>
    <n v="3513"/>
    <n v="127"/>
    <n v="31"/>
    <x v="1"/>
    <x v="1"/>
    <x v="3"/>
    <x v="3"/>
    <s v="Aquaculture"/>
    <x v="5"/>
    <s v="Aquaculture"/>
    <x v="6"/>
    <s v="#8a2be2"/>
    <x v="5"/>
    <n v="89.222905694580007"/>
    <n v="160.814365136719"/>
    <n v="160.814365136719"/>
    <n v="167.45939284667901"/>
    <n v="168.61127970581001"/>
    <n v="169.49736706542899"/>
    <n v="169.49736706542899"/>
    <n v="169.49736706542899"/>
    <n v="169.585973822021"/>
    <n v="170.29477296142599"/>
    <n v="188.72426049804699"/>
    <n v="190.58488541870099"/>
    <n v="194.74938385009699"/>
    <n v="220.44435595703101"/>
    <n v="256.32866823730399"/>
    <n v="261.64483172607402"/>
    <n v="265.543373443603"/>
    <n v="265.63197584838798"/>
    <n v="265.63197584838798"/>
  </r>
  <r>
    <s v="Jawa-Bali-Nusa"/>
    <x v="0"/>
    <s v="East Java"/>
    <x v="4"/>
    <n v="35"/>
    <s v="Pasuruan"/>
    <x v="86"/>
    <n v="3514"/>
    <n v="128"/>
    <n v="3"/>
    <x v="0"/>
    <x v="0"/>
    <x v="0"/>
    <x v="0"/>
    <s v="Natural Forest"/>
    <x v="0"/>
    <s v="Forest Formation"/>
    <x v="0"/>
    <s v="#006400"/>
    <x v="467"/>
    <n v="15601.2269781744"/>
    <n v="15116.186092542001"/>
    <n v="15613.307243420901"/>
    <n v="15082.301081842401"/>
    <n v="15521.3300888919"/>
    <n v="16296.8750603032"/>
    <n v="15933.9578452885"/>
    <n v="15661.381963269399"/>
    <n v="16729.917405456799"/>
    <n v="17026.245809717198"/>
    <n v="17010.637607959201"/>
    <n v="18587.9391256534"/>
    <n v="19333.1809103579"/>
    <n v="18253.2964656248"/>
    <n v="18260.769976641699"/>
    <n v="19016.904007849102"/>
    <n v="19151.334696460101"/>
    <n v="18703.896440893499"/>
    <n v="19317.429389819099"/>
  </r>
  <r>
    <s v="Jawa-Bali-Nusa"/>
    <x v="0"/>
    <s v="East Java"/>
    <x v="4"/>
    <n v="35"/>
    <s v="Pasuruan"/>
    <x v="86"/>
    <n v="3514"/>
    <n v="128"/>
    <n v="5"/>
    <x v="0"/>
    <x v="0"/>
    <x v="0"/>
    <x v="0"/>
    <s v="Natural Forest"/>
    <x v="0"/>
    <s v="Mangrove"/>
    <x v="1"/>
    <s v="#687537"/>
    <x v="468"/>
    <n v="107.77900832519499"/>
    <n v="107.424464892578"/>
    <n v="102.549749475098"/>
    <n v="90.230061956787097"/>
    <n v="88.545979193115201"/>
    <n v="82.430224694824204"/>
    <n v="76.225698608398503"/>
    <n v="56.016936926269501"/>
    <n v="54.066997253418002"/>
    <n v="51.851045251464903"/>
    <n v="50.4328524108887"/>
    <n v="47.507856225585897"/>
    <n v="45.114700756835902"/>
    <n v="42.012470184326197"/>
    <n v="38.644426757812496"/>
    <n v="36.517264807128903"/>
    <n v="34.390021179199202"/>
    <n v="34.301399932861301"/>
    <n v="33.503695214843702"/>
  </r>
  <r>
    <s v="Jawa-Bali-Nusa"/>
    <x v="0"/>
    <s v="East Java"/>
    <x v="4"/>
    <n v="35"/>
    <s v="Pasuruan"/>
    <x v="86"/>
    <n v="3514"/>
    <n v="128"/>
    <n v="13"/>
    <x v="0"/>
    <x v="0"/>
    <x v="4"/>
    <x v="4"/>
    <s v="Other Non Forest Natural Formation"/>
    <x v="4"/>
    <s v="Other Non Forest Natural Formation"/>
    <x v="5"/>
    <s v="#f1c232"/>
    <x v="469"/>
    <n v="3618.7870259399501"/>
    <n v="3263.8157384399501"/>
    <n v="2500.4776055419902"/>
    <n v="2344.2814862609998"/>
    <n v="2015.5234901184201"/>
    <n v="1928.5391643432699"/>
    <n v="1803.8841160888701"/>
    <n v="2347.6803555481101"/>
    <n v="3738.2092265198398"/>
    <n v="4034.3514050537401"/>
    <n v="4299.2979112427201"/>
    <n v="4753.8381466004303"/>
    <n v="5241.7739617737598"/>
    <n v="5640.6121911927103"/>
    <n v="5674.4654805420796"/>
    <n v="5511.5995554627298"/>
    <n v="6014.3198105408401"/>
    <n v="6109.6432631165299"/>
    <n v="6497.3454382813197"/>
  </r>
  <r>
    <s v="Jawa-Bali-Nusa"/>
    <x v="0"/>
    <s v="East Java"/>
    <x v="4"/>
    <n v="35"/>
    <s v="Pasuruan"/>
    <x v="86"/>
    <n v="3514"/>
    <n v="128"/>
    <n v="21"/>
    <x v="1"/>
    <x v="1"/>
    <x v="1"/>
    <x v="1"/>
    <s v="Mosaic of Agriculture and Pasture"/>
    <x v="1"/>
    <s v="Mosaic of Agriculture and Pasture"/>
    <x v="2"/>
    <s v="#fff3bf"/>
    <x v="470"/>
    <n v="115929.250767413"/>
    <n v="118497.72000919501"/>
    <n v="121035.35168996001"/>
    <n v="121026.22994818501"/>
    <n v="120720.451903483"/>
    <n v="119647.239858423"/>
    <n v="119002.881580224"/>
    <n v="118625.05058578899"/>
    <n v="117250.762874213"/>
    <n v="116925.20681044"/>
    <n v="116550.144807704"/>
    <n v="114016.038874957"/>
    <n v="112257.53323577299"/>
    <n v="112442.592444233"/>
    <n v="112191.532849109"/>
    <n v="111467.40981237299"/>
    <n v="110347.18342344899"/>
    <n v="110680.15713028"/>
    <n v="108804.88497211201"/>
  </r>
  <r>
    <s v="Jawa-Bali-Nusa"/>
    <x v="0"/>
    <s v="East Java"/>
    <x v="4"/>
    <n v="35"/>
    <s v="Pasuruan"/>
    <x v="86"/>
    <n v="3514"/>
    <n v="128"/>
    <n v="30"/>
    <x v="1"/>
    <x v="1"/>
    <x v="2"/>
    <x v="2"/>
    <s v="Mining"/>
    <x v="6"/>
    <s v="Mining"/>
    <x v="7"/>
    <s v="#af2a2a"/>
    <x v="471"/>
    <n v="1125.37619982911"/>
    <n v="1142.3928125183099"/>
    <n v="1310.7935560180899"/>
    <n v="1310.4390180053899"/>
    <n v="1372.5709974792801"/>
    <n v="1435.8539737671199"/>
    <n v="1480.7910032165701"/>
    <n v="1481.4114260864501"/>
    <n v="1481.4114133545099"/>
    <n v="1484.9567897705299"/>
    <n v="1491.07273613284"/>
    <n v="1490.71822241213"/>
    <n v="1508.79895217289"/>
    <n v="1516.2439388550199"/>
    <n v="1522.9799414429001"/>
    <n v="1532.2861353577"/>
    <n v="1613.03318098759"/>
    <n v="1613.21041776737"/>
    <n v="1613.21041776737"/>
  </r>
  <r>
    <s v="Jawa-Bali-Nusa"/>
    <x v="0"/>
    <s v="East Java"/>
    <x v="4"/>
    <n v="35"/>
    <s v="Pasuruan"/>
    <x v="86"/>
    <n v="3514"/>
    <n v="128"/>
    <n v="25"/>
    <x v="1"/>
    <x v="1"/>
    <x v="2"/>
    <x v="2"/>
    <s v="Other Non Vegetated Area"/>
    <x v="2"/>
    <s v="Other Non Vegetated Area"/>
    <x v="3"/>
    <s v="#ff3d3d"/>
    <x v="472"/>
    <n v="9188.3055177371807"/>
    <n v="7356.5918445434099"/>
    <n v="4922.6247121093802"/>
    <n v="5517.5494067810196"/>
    <n v="5633.0202663391501"/>
    <n v="5987.7126960632204"/>
    <n v="7135.0622869873496"/>
    <n v="7325.2566305176597"/>
    <n v="6185.7111355835495"/>
    <n v="5891.0560311218096"/>
    <n v="6242.1722786011596"/>
    <n v="6801.2496080445098"/>
    <n v="7360.2581365417"/>
    <n v="7840.3804996155504"/>
    <n v="8138.4804688415798"/>
    <n v="8283.7829864014002"/>
    <n v="8636.9203800233208"/>
    <n v="8651.6293302857594"/>
    <n v="9504.0386527648898"/>
  </r>
  <r>
    <s v="Jawa-Bali-Nusa"/>
    <x v="0"/>
    <s v="East Java"/>
    <x v="4"/>
    <n v="35"/>
    <s v="Pasuruan"/>
    <x v="86"/>
    <n v="3514"/>
    <n v="128"/>
    <n v="33"/>
    <x v="0"/>
    <x v="0"/>
    <x v="3"/>
    <x v="3"/>
    <s v="River, Lake and Ocean"/>
    <x v="3"/>
    <s v="River, Lake and Ocean"/>
    <x v="4"/>
    <s v="#0000ff"/>
    <x v="473"/>
    <n v="2475.7226418579198"/>
    <n v="2034.25417693482"/>
    <n v="2033.28058254395"/>
    <n v="2128.2092054077302"/>
    <n v="2137.8706536682298"/>
    <n v="2110.2192041687099"/>
    <n v="2056.0676513488902"/>
    <n v="1992.0722836242701"/>
    <n v="2032.39430166017"/>
    <n v="2056.5009956665199"/>
    <n v="1821.2699718811"/>
    <n v="1753.55463737794"/>
    <n v="1700.0208059387301"/>
    <n v="1640.99016876221"/>
    <n v="1526.12143795166"/>
    <n v="1492.70643725587"/>
    <n v="1533.2996519287201"/>
    <n v="1537.55456242676"/>
    <n v="1559.97997873536"/>
  </r>
  <r>
    <s v="Jawa-Bali-Nusa"/>
    <x v="0"/>
    <s v="East Java"/>
    <x v="4"/>
    <n v="35"/>
    <s v="Pasuruan"/>
    <x v="86"/>
    <n v="3514"/>
    <n v="128"/>
    <n v="31"/>
    <x v="1"/>
    <x v="1"/>
    <x v="3"/>
    <x v="3"/>
    <s v="Aquaculture"/>
    <x v="5"/>
    <s v="Aquaculture"/>
    <x v="6"/>
    <s v="#8a2be2"/>
    <x v="5"/>
    <n v="294.50897669677698"/>
    <n v="822.571976904292"/>
    <n v="822.571976904292"/>
    <n v="841.71690753783798"/>
    <n v="851.64373680419499"/>
    <n v="852.08693421020098"/>
    <n v="852.08693421020098"/>
    <n v="852.08693421020098"/>
    <n v="868.48376193847298"/>
    <n v="870.78822896117799"/>
    <n v="875.92895004882496"/>
    <n v="890.11064470824897"/>
    <n v="894.27641266479202"/>
    <n v="964.82893751220797"/>
    <n v="987.962534692384"/>
    <n v="999.75091647339002"/>
    <n v="1010.4759514160201"/>
    <n v="1010.5645712829599"/>
    <n v="1010.5645712829599"/>
  </r>
  <r>
    <s v="Jawa-Bali-Nusa"/>
    <x v="0"/>
    <s v="East Java"/>
    <x v="4"/>
    <n v="35"/>
    <s v="Sidoarjo"/>
    <x v="87"/>
    <n v="3515"/>
    <n v="129"/>
    <n v="3"/>
    <x v="0"/>
    <x v="0"/>
    <x v="0"/>
    <x v="0"/>
    <s v="Natural Forest"/>
    <x v="0"/>
    <s v="Forest Formation"/>
    <x v="0"/>
    <s v="#006400"/>
    <x v="474"/>
    <n v="4.6112706359863296"/>
    <n v="3.5472182739257798"/>
    <n v="132.89699694824199"/>
    <n v="3.1027691650390601"/>
    <n v="2.0388714782714801"/>
    <n v="2.3934786865234399"/>
    <n v="1.9502207336425801"/>
    <n v="1.68428518066406"/>
    <n v="1.77296764526367"/>
    <n v="1.95033262939453"/>
    <n v="1.95033262939453"/>
    <n v="2.4822916442871099"/>
    <n v="6.4715315856933602"/>
    <n v="1.1524212219238299"/>
    <n v="1.1524212219238299"/>
    <n v="1.1524212219238299"/>
    <n v="1.3297297668457"/>
    <n v="1.1524212219238299"/>
    <n v="1.1524212219238299"/>
  </r>
  <r>
    <s v="Jawa-Bali-Nusa"/>
    <x v="0"/>
    <s v="East Java"/>
    <x v="4"/>
    <n v="35"/>
    <s v="Sidoarjo"/>
    <x v="87"/>
    <n v="3515"/>
    <n v="129"/>
    <n v="5"/>
    <x v="0"/>
    <x v="0"/>
    <x v="0"/>
    <x v="0"/>
    <s v="Natural Forest"/>
    <x v="0"/>
    <s v="Mangrove"/>
    <x v="1"/>
    <s v="#687537"/>
    <x v="475"/>
    <n v="520.33775428466595"/>
    <n v="524.41542608032103"/>
    <n v="505.26501895141399"/>
    <n v="471.83996390380702"/>
    <n v="481.59009036865098"/>
    <n v="453.57341771850503"/>
    <n v="403.03791567993102"/>
    <n v="279.97805955200198"/>
    <n v="275.98845748291001"/>
    <n v="280.15284581298801"/>
    <n v="289.282354943847"/>
    <n v="281.92374301147402"/>
    <n v="273.05758547973602"/>
    <n v="257.985391766357"/>
    <n v="244.508946258545"/>
    <n v="237.15064094238301"/>
    <n v="227.66462797241201"/>
    <n v="226.51219655761699"/>
    <n v="218.53323562011701"/>
  </r>
  <r>
    <s v="Jawa-Bali-Nusa"/>
    <x v="0"/>
    <s v="East Java"/>
    <x v="4"/>
    <n v="35"/>
    <s v="Sidoarjo"/>
    <x v="87"/>
    <n v="3515"/>
    <n v="129"/>
    <n v="13"/>
    <x v="0"/>
    <x v="0"/>
    <x v="4"/>
    <x v="4"/>
    <s v="Other Non Forest Natural Formation"/>
    <x v="4"/>
    <s v="Other Non Forest Natural Formation"/>
    <x v="5"/>
    <s v="#f1c232"/>
    <x v="476"/>
    <n v="0.35472037353515601"/>
    <n v="0.17736016235351601"/>
    <n v="0.35467555541992202"/>
    <m/>
    <m/>
    <n v="9.3099481262207"/>
    <m/>
    <m/>
    <n v="4.9656085998535202"/>
    <n v="5.1429555114746099"/>
    <m/>
    <n v="1.86186889038086"/>
    <n v="1.1525626586914099"/>
    <m/>
    <m/>
    <m/>
    <n v="10.6388690429688"/>
    <n v="9.0433139709472705"/>
    <n v="8.8659635864257904"/>
  </r>
  <r>
    <s v="Jawa-Bali-Nusa"/>
    <x v="0"/>
    <s v="East Java"/>
    <x v="4"/>
    <n v="35"/>
    <s v="Sidoarjo"/>
    <x v="87"/>
    <n v="3515"/>
    <n v="129"/>
    <n v="21"/>
    <x v="1"/>
    <x v="1"/>
    <x v="1"/>
    <x v="1"/>
    <s v="Mosaic of Agriculture and Pasture"/>
    <x v="1"/>
    <s v="Mosaic of Agriculture and Pasture"/>
    <x v="2"/>
    <s v="#fff3bf"/>
    <x v="477"/>
    <n v="48875.109354621098"/>
    <n v="49082.177557112598"/>
    <n v="50022.819020446303"/>
    <n v="48453.360371385199"/>
    <n v="47929.434478319003"/>
    <n v="47052.908059078203"/>
    <n v="45357.830258279901"/>
    <n v="44523.766351967599"/>
    <n v="44533.941372499801"/>
    <n v="44148.953027787204"/>
    <n v="43801.0974154137"/>
    <n v="43518.593693563198"/>
    <n v="42963.492893355397"/>
    <n v="42267.489667086098"/>
    <n v="41742.611043451798"/>
    <n v="41537.722223194098"/>
    <n v="41205.501846338702"/>
    <n v="41156.564716321504"/>
    <n v="39153.519678087199"/>
  </r>
  <r>
    <s v="Jawa-Bali-Nusa"/>
    <x v="0"/>
    <s v="East Java"/>
    <x v="4"/>
    <n v="35"/>
    <s v="Sidoarjo"/>
    <x v="87"/>
    <n v="3515"/>
    <n v="129"/>
    <n v="25"/>
    <x v="1"/>
    <x v="1"/>
    <x v="2"/>
    <x v="2"/>
    <s v="Other Non Vegetated Area"/>
    <x v="2"/>
    <s v="Other Non Vegetated Area"/>
    <x v="3"/>
    <s v="#ff3d3d"/>
    <x v="478"/>
    <n v="10357.6248893924"/>
    <n v="9740.7157960694094"/>
    <n v="8634.9975575865992"/>
    <n v="9944.2526267581597"/>
    <n v="10463.480258691499"/>
    <n v="11320.7766294378"/>
    <n v="13031.1205422313"/>
    <n v="14218.838760864999"/>
    <n v="13983.2224204173"/>
    <n v="14187.966943842701"/>
    <n v="15056.665568775001"/>
    <n v="15512.8419221564"/>
    <n v="16103.849236383599"/>
    <n v="16679.901223377099"/>
    <n v="17240.693833246401"/>
    <n v="17440.888441254101"/>
    <n v="17390.116625323699"/>
    <n v="17438.079363476802"/>
    <n v="19283.234636766701"/>
  </r>
  <r>
    <s v="Jawa-Bali-Nusa"/>
    <x v="0"/>
    <s v="East Java"/>
    <x v="4"/>
    <n v="35"/>
    <s v="Sidoarjo"/>
    <x v="87"/>
    <n v="3515"/>
    <n v="129"/>
    <n v="33"/>
    <x v="0"/>
    <x v="0"/>
    <x v="3"/>
    <x v="3"/>
    <s v="River, Lake and Ocean"/>
    <x v="3"/>
    <s v="River, Lake and Ocean"/>
    <x v="4"/>
    <s v="#0000ff"/>
    <x v="479"/>
    <n v="10010.4291815491"/>
    <n v="8270.5930686094907"/>
    <n v="8325.29315681755"/>
    <n v="8554.82023338012"/>
    <n v="8513.0656068664593"/>
    <n v="8547.5448033446701"/>
    <n v="8592.5673994688896"/>
    <n v="8362.2388788268909"/>
    <n v="8511.6106773010306"/>
    <n v="8666.8558965880602"/>
    <n v="8088.3019194519002"/>
    <n v="7902.9271660401"/>
    <n v="7838.2076883362397"/>
    <n v="7466.8136868957199"/>
    <n v="7281.3353921997204"/>
    <n v="7274.2385866027798"/>
    <n v="7624.5163124206201"/>
    <n v="7628.4159993163803"/>
    <n v="7794.0187990966897"/>
  </r>
  <r>
    <s v="Jawa-Bali-Nusa"/>
    <x v="0"/>
    <s v="East Java"/>
    <x v="4"/>
    <n v="35"/>
    <s v="Sidoarjo"/>
    <x v="87"/>
    <n v="3515"/>
    <n v="129"/>
    <n v="31"/>
    <x v="1"/>
    <x v="1"/>
    <x v="3"/>
    <x v="3"/>
    <s v="Aquaculture"/>
    <x v="5"/>
    <s v="Aquaculture"/>
    <x v="6"/>
    <s v="#8a2be2"/>
    <x v="5"/>
    <n v="2248.3052687744198"/>
    <n v="4395.1460133239798"/>
    <n v="4395.1460133239798"/>
    <n v="4589.3964750366304"/>
    <n v="4627.16313390507"/>
    <n v="4630.2661032349097"/>
    <n v="4630.2661032349097"/>
    <n v="4630.2661032349097"/>
    <n v="4705.2709356812002"/>
    <n v="4725.75043745732"/>
    <n v="4779.4748484131296"/>
    <n v="4796.1417543213302"/>
    <n v="4830.5409418274203"/>
    <n v="5343.4300492798302"/>
    <n v="5506.4708032470999"/>
    <n v="5525.62012640994"/>
    <n v="5557.0044287597702"/>
    <n v="5557.0044287597702"/>
    <n v="5557.4477052429302"/>
  </r>
  <r>
    <s v="Jawa-Bali-Nusa"/>
    <x v="0"/>
    <s v="East Java"/>
    <x v="4"/>
    <n v="35"/>
    <s v="Mojokerto"/>
    <x v="88"/>
    <n v="3516"/>
    <n v="130"/>
    <n v="3"/>
    <x v="0"/>
    <x v="0"/>
    <x v="0"/>
    <x v="0"/>
    <s v="Natural Forest"/>
    <x v="0"/>
    <s v="Forest Formation"/>
    <x v="0"/>
    <s v="#006400"/>
    <x v="480"/>
    <n v="9639.8788003111204"/>
    <n v="9558.2580882505299"/>
    <n v="9684.2806864743998"/>
    <n v="9247.2379963011608"/>
    <n v="9478.4511868223999"/>
    <n v="9881.0366828246806"/>
    <n v="9823.7009352477708"/>
    <n v="10025.1425543517"/>
    <n v="10460.2000817566"/>
    <n v="10495.9278185851"/>
    <n v="10352.737869958401"/>
    <n v="10520.7644858031"/>
    <n v="10578.6422952513"/>
    <n v="10428.871854528699"/>
    <n v="10491.3401703002"/>
    <n v="10963.046781225399"/>
    <n v="10927.781675256199"/>
    <n v="10803.7120323485"/>
    <n v="10853.2494346739"/>
  </r>
  <r>
    <s v="Jawa-Bali-Nusa"/>
    <x v="0"/>
    <s v="East Java"/>
    <x v="4"/>
    <n v="35"/>
    <s v="Mojokerto"/>
    <x v="88"/>
    <n v="3516"/>
    <n v="130"/>
    <n v="13"/>
    <x v="0"/>
    <x v="0"/>
    <x v="4"/>
    <x v="4"/>
    <s v="Other Non Forest Natural Formation"/>
    <x v="4"/>
    <s v="Other Non Forest Natural Formation"/>
    <x v="5"/>
    <s v="#f1c232"/>
    <x v="481"/>
    <n v="2097.38545786744"/>
    <n v="1927.14818286743"/>
    <n v="1510.69791948852"/>
    <n v="1269.3557712097199"/>
    <n v="1246.5766570922799"/>
    <n v="1553.7161226196199"/>
    <n v="1564.87489216309"/>
    <n v="2258.6272768249701"/>
    <n v="2778.5415899658201"/>
    <n v="2886.2120061523501"/>
    <n v="2648.0201127197402"/>
    <n v="2406.28243258668"/>
    <n v="2358.6160094970901"/>
    <n v="2491.1860713440101"/>
    <n v="2575.3677549926601"/>
    <n v="2521.3102423095802"/>
    <n v="2604.5165081604"/>
    <n v="2630.65707184447"/>
    <n v="2531.7549454467699"/>
  </r>
  <r>
    <s v="Jawa-Bali-Nusa"/>
    <x v="0"/>
    <s v="East Java"/>
    <x v="4"/>
    <n v="35"/>
    <s v="Mojokerto"/>
    <x v="88"/>
    <n v="3516"/>
    <n v="130"/>
    <n v="21"/>
    <x v="1"/>
    <x v="1"/>
    <x v="1"/>
    <x v="1"/>
    <s v="Mosaic of Agriculture and Pasture"/>
    <x v="1"/>
    <s v="Mosaic of Agriculture and Pasture"/>
    <x v="2"/>
    <s v="#fff3bf"/>
    <x v="482"/>
    <n v="74738.860534933294"/>
    <n v="75901.693594251105"/>
    <n v="82654.395812587594"/>
    <n v="83175.459744340202"/>
    <n v="82832.393960779998"/>
    <n v="81845.671051629295"/>
    <n v="81385.261615112599"/>
    <n v="80288.839109988694"/>
    <n v="79502.876043439406"/>
    <n v="79461.254853547594"/>
    <n v="79680.405981764896"/>
    <n v="79188.373716201706"/>
    <n v="78688.749283999103"/>
    <n v="78445.763366160201"/>
    <n v="78015.427953386898"/>
    <n v="77453.744673591893"/>
    <n v="76898.394024515394"/>
    <n v="76991.358531484395"/>
    <n v="75893.510581721595"/>
  </r>
  <r>
    <s v="Jawa-Bali-Nusa"/>
    <x v="0"/>
    <s v="East Java"/>
    <x v="4"/>
    <n v="35"/>
    <s v="Mojokerto"/>
    <x v="88"/>
    <n v="3516"/>
    <n v="130"/>
    <n v="30"/>
    <x v="1"/>
    <x v="1"/>
    <x v="2"/>
    <x v="2"/>
    <s v="Mining"/>
    <x v="6"/>
    <s v="Mining"/>
    <x v="7"/>
    <s v="#af2a2a"/>
    <x v="483"/>
    <n v="343.64478120117201"/>
    <n v="343.64478120117201"/>
    <n v="383.70817381592002"/>
    <n v="383.70817381592002"/>
    <n v="431.48289168090798"/>
    <n v="440.25791691284002"/>
    <n v="442.82835263061401"/>
    <n v="442.82835263061401"/>
    <n v="442.91698928832898"/>
    <n v="448.67828651123199"/>
    <n v="451.780531152344"/>
    <n v="451.33734020996098"/>
    <n v="456.74408611450002"/>
    <n v="454.08492313842498"/>
    <n v="454.35083455810297"/>
    <n v="455.85767567748798"/>
    <n v="467.11431546630598"/>
    <n v="467.20295444335699"/>
    <n v="467.20295444335699"/>
  </r>
  <r>
    <s v="Jawa-Bali-Nusa"/>
    <x v="0"/>
    <s v="East Java"/>
    <x v="4"/>
    <n v="35"/>
    <s v="Mojokerto"/>
    <x v="88"/>
    <n v="3516"/>
    <n v="130"/>
    <n v="25"/>
    <x v="1"/>
    <x v="1"/>
    <x v="2"/>
    <x v="2"/>
    <s v="Other Non Vegetated Area"/>
    <x v="2"/>
    <s v="Other Non Vegetated Area"/>
    <x v="3"/>
    <s v="#ff3d3d"/>
    <x v="484"/>
    <n v="10406.820405664301"/>
    <n v="9485.8258346372804"/>
    <n v="2991.28993580933"/>
    <n v="3147.1035432860999"/>
    <n v="3239.9002947814502"/>
    <n v="3512.8218937987999"/>
    <n v="4021.4485276610999"/>
    <n v="4228.4408810241503"/>
    <n v="4008.9928263000402"/>
    <n v="3834.8971788085701"/>
    <n v="4010.7788803283402"/>
    <n v="4624.1061097350703"/>
    <n v="5101.64074317015"/>
    <n v="5361.6485495422003"/>
    <n v="5646.3979800476"/>
    <n v="5786.8860616821303"/>
    <n v="6274.5284746033203"/>
    <n v="6280.8230549622103"/>
    <n v="7427.5924828918996"/>
  </r>
  <r>
    <s v="Jawa-Bali-Nusa"/>
    <x v="0"/>
    <s v="East Java"/>
    <x v="4"/>
    <n v="35"/>
    <s v="Mojokerto"/>
    <x v="88"/>
    <n v="3516"/>
    <n v="130"/>
    <n v="33"/>
    <x v="0"/>
    <x v="0"/>
    <x v="3"/>
    <x v="3"/>
    <s v="River, Lake and Ocean"/>
    <x v="3"/>
    <s v="River, Lake and Ocean"/>
    <x v="4"/>
    <s v="#0000ff"/>
    <x v="485"/>
    <n v="195.75678376464899"/>
    <n v="205.77628253173901"/>
    <n v="197.97423556518601"/>
    <n v="199.48153479614299"/>
    <n v="193.54177258911201"/>
    <n v="188.84309595337001"/>
    <n v="184.23244092407299"/>
    <n v="178.46858892211901"/>
    <n v="228.81923300170999"/>
    <n v="295.37662014770598"/>
    <n v="278.62338782348701"/>
    <n v="231.482679205323"/>
    <n v="237.95434570922899"/>
    <n v="240.79199902954201"/>
    <n v="239.462070465089"/>
    <n v="241.501329266358"/>
    <n v="250.01176575317399"/>
    <n v="248.593118670655"/>
    <n v="249.03636457519599"/>
  </r>
  <r>
    <s v="Jawa-Bali-Nusa"/>
    <x v="0"/>
    <s v="East Java"/>
    <x v="4"/>
    <n v="35"/>
    <s v="Jombang"/>
    <x v="89"/>
    <n v="3517"/>
    <n v="131"/>
    <n v="3"/>
    <x v="0"/>
    <x v="0"/>
    <x v="0"/>
    <x v="0"/>
    <s v="Natural Forest"/>
    <x v="0"/>
    <s v="Forest Formation"/>
    <x v="0"/>
    <s v="#006400"/>
    <x v="486"/>
    <n v="3609.6579883362301"/>
    <n v="3503.67347598272"/>
    <n v="3561.7282699402199"/>
    <n v="3487.4893046020902"/>
    <n v="3935.6712798279"/>
    <n v="4041.01734956673"/>
    <n v="4040.3108114258598"/>
    <n v="4098.7012877625002"/>
    <n v="4214.6076165588702"/>
    <n v="4267.5427427612804"/>
    <n v="4153.2423556213798"/>
    <n v="4066.1956219971198"/>
    <n v="4169.3344787476099"/>
    <n v="4004.3466075561801"/>
    <n v="3857.2685068969399"/>
    <n v="4022.36785496213"/>
    <n v="3994.6385871887001"/>
    <n v="3869.0822655151101"/>
    <n v="3997.6335905517699"/>
  </r>
  <r>
    <s v="Jawa-Bali-Nusa"/>
    <x v="0"/>
    <s v="East Java"/>
    <x v="4"/>
    <n v="35"/>
    <s v="Jombang"/>
    <x v="89"/>
    <n v="3517"/>
    <n v="131"/>
    <n v="13"/>
    <x v="0"/>
    <x v="0"/>
    <x v="4"/>
    <x v="4"/>
    <s v="Other Non Forest Natural Formation"/>
    <x v="4"/>
    <s v="Other Non Forest Natural Formation"/>
    <x v="5"/>
    <s v="#f1c232"/>
    <x v="487"/>
    <n v="1065.8404357788099"/>
    <n v="896.07144545288304"/>
    <n v="638.77213915405298"/>
    <n v="526.40727709961095"/>
    <n v="612.26848438110403"/>
    <n v="775.39780235596004"/>
    <n v="792.231724621583"/>
    <n v="1171.46476940308"/>
    <n v="1463.2526017883399"/>
    <n v="1536.8931414367801"/>
    <n v="1494.0941470031901"/>
    <n v="1390.23396289063"/>
    <n v="1465.0204396484501"/>
    <n v="1544.50085600588"/>
    <n v="1524.20952904664"/>
    <n v="1603.6925776062201"/>
    <n v="1716.7600506164699"/>
    <n v="1759.37910535281"/>
    <n v="1676.35537004397"/>
  </r>
  <r>
    <s v="Jawa-Bali-Nusa"/>
    <x v="0"/>
    <s v="East Java"/>
    <x v="4"/>
    <n v="35"/>
    <s v="Jombang"/>
    <x v="89"/>
    <n v="3517"/>
    <n v="131"/>
    <n v="21"/>
    <x v="1"/>
    <x v="1"/>
    <x v="1"/>
    <x v="1"/>
    <s v="Mosaic of Agriculture and Pasture"/>
    <x v="1"/>
    <s v="Mosaic of Agriculture and Pasture"/>
    <x v="2"/>
    <s v="#fff3bf"/>
    <x v="488"/>
    <n v="101432.39888014"/>
    <n v="102086.202578632"/>
    <n v="105688.593779292"/>
    <n v="105733.708974781"/>
    <n v="105116.86329096901"/>
    <n v="104617.22863143199"/>
    <n v="104184.906108828"/>
    <n v="103300.342787609"/>
    <n v="102792.060811923"/>
    <n v="102667.59542866499"/>
    <n v="102790.204786812"/>
    <n v="102678.853370672"/>
    <n v="102299.37344117"/>
    <n v="102300.59512616201"/>
    <n v="102425.328984151"/>
    <n v="102011.963253793"/>
    <n v="101923.869794472"/>
    <n v="101999.62662161401"/>
    <n v="101204.86525617501"/>
  </r>
  <r>
    <s v="Jawa-Bali-Nusa"/>
    <x v="0"/>
    <s v="East Java"/>
    <x v="4"/>
    <n v="35"/>
    <s v="Jombang"/>
    <x v="89"/>
    <n v="3517"/>
    <n v="131"/>
    <n v="25"/>
    <x v="1"/>
    <x v="1"/>
    <x v="2"/>
    <x v="2"/>
    <s v="Other Non Vegetated Area"/>
    <x v="2"/>
    <s v="Other Non Vegetated Area"/>
    <x v="3"/>
    <s v="#ff3d3d"/>
    <x v="489"/>
    <n v="5675.1417443664704"/>
    <n v="5300.01638298343"/>
    <n v="1918.14624094238"/>
    <n v="2045.8039795593099"/>
    <n v="2143.9427381591599"/>
    <n v="2378.5591893249202"/>
    <n v="2800.6941577453399"/>
    <n v="3257.2979300598299"/>
    <n v="3343.78948168946"/>
    <n v="3325.28497770998"/>
    <n v="3384.0662063476698"/>
    <n v="3700.9473096984998"/>
    <n v="3898.33505893552"/>
    <n v="3990.1565909362598"/>
    <n v="4035.2745989806899"/>
    <n v="4204.5899179260005"/>
    <n v="4207.5226663268704"/>
    <n v="4214.7031061217904"/>
    <n v="4957.9989085632396"/>
  </r>
  <r>
    <s v="Jawa-Bali-Nusa"/>
    <x v="0"/>
    <s v="East Java"/>
    <x v="4"/>
    <n v="35"/>
    <s v="Jombang"/>
    <x v="89"/>
    <n v="3517"/>
    <n v="131"/>
    <n v="33"/>
    <x v="0"/>
    <x v="0"/>
    <x v="3"/>
    <x v="3"/>
    <s v="River, Lake and Ocean"/>
    <x v="3"/>
    <s v="River, Lake and Ocean"/>
    <x v="4"/>
    <s v="#0000ff"/>
    <x v="490"/>
    <n v="383.71340094604602"/>
    <n v="380.78856651611397"/>
    <n v="359.51202024536201"/>
    <n v="373.34291353149501"/>
    <n v="358.00665623168999"/>
    <n v="354.54947688598702"/>
    <n v="348.60964694213902"/>
    <n v="338.94567473144599"/>
    <n v="353.04193760986402"/>
    <n v="369.436158996583"/>
    <n v="345.14495378418002"/>
    <n v="330.522184313965"/>
    <n v="334.68903107299798"/>
    <n v="327.15326891479498"/>
    <n v="324.67083049926799"/>
    <n v="324.13884528808597"/>
    <n v="323.96135097045902"/>
    <n v="323.96135097045902"/>
    <n v="329.89932424316402"/>
  </r>
  <r>
    <s v="Jawa-Bali-Nusa"/>
    <x v="0"/>
    <s v="East Java"/>
    <x v="4"/>
    <n v="35"/>
    <s v="Nganjuk"/>
    <x v="90"/>
    <n v="3518"/>
    <n v="132"/>
    <n v="3"/>
    <x v="0"/>
    <x v="0"/>
    <x v="0"/>
    <x v="0"/>
    <s v="Natural Forest"/>
    <x v="0"/>
    <s v="Forest Formation"/>
    <x v="0"/>
    <s v="#006400"/>
    <x v="491"/>
    <n v="7903.2001849547496"/>
    <n v="7116.6213984435199"/>
    <n v="7314.5844510679799"/>
    <n v="7259.7787454710997"/>
    <n v="6975.0031003111199"/>
    <n v="6759.3182234191199"/>
    <n v="6990.4563198791102"/>
    <n v="6305.8600410400904"/>
    <n v="6410.1493590332302"/>
    <n v="6798.46096262212"/>
    <n v="7128.0834104858905"/>
    <n v="7346.9236653381204"/>
    <n v="7512.6663043394701"/>
    <n v="7081.6394995909604"/>
    <n v="7294.3233858884396"/>
    <n v="7449.44566033912"/>
    <n v="7470.9807043516703"/>
    <n v="7457.42168945299"/>
    <n v="7604.5284397764799"/>
  </r>
  <r>
    <s v="Jawa-Bali-Nusa"/>
    <x v="0"/>
    <s v="East Java"/>
    <x v="4"/>
    <n v="35"/>
    <s v="Nganjuk"/>
    <x v="90"/>
    <n v="3518"/>
    <n v="132"/>
    <n v="13"/>
    <x v="0"/>
    <x v="0"/>
    <x v="4"/>
    <x v="4"/>
    <s v="Other Non Forest Natural Formation"/>
    <x v="4"/>
    <s v="Other Non Forest Natural Formation"/>
    <x v="5"/>
    <s v="#f1c232"/>
    <x v="492"/>
    <n v="464.45413750610402"/>
    <n v="406.86590803222799"/>
    <n v="406.166082354737"/>
    <n v="435.13246453247098"/>
    <n v="391.80429072265798"/>
    <n v="421.23069555053797"/>
    <n v="414.75736110229502"/>
    <n v="424.85885631713802"/>
    <n v="906.60066349487397"/>
    <n v="676.01844441528397"/>
    <n v="690.86886284790705"/>
    <n v="634.92300801391798"/>
    <n v="650.87459531250397"/>
    <n v="672.76362010498497"/>
    <n v="667.45506332397804"/>
    <n v="599.67262526245304"/>
    <n v="571.85877758179004"/>
    <n v="562.378043237307"/>
    <n v="514.53159719848497"/>
  </r>
  <r>
    <s v="Jawa-Bali-Nusa"/>
    <x v="0"/>
    <s v="East Java"/>
    <x v="4"/>
    <n v="35"/>
    <s v="Nganjuk"/>
    <x v="90"/>
    <n v="3518"/>
    <n v="132"/>
    <n v="21"/>
    <x v="1"/>
    <x v="1"/>
    <x v="1"/>
    <x v="1"/>
    <s v="Mosaic of Agriculture and Pasture"/>
    <x v="1"/>
    <s v="Mosaic of Agriculture and Pasture"/>
    <x v="2"/>
    <s v="#fff3bf"/>
    <x v="493"/>
    <n v="114065.482856908"/>
    <n v="115904.83707258001"/>
    <n v="118509.723501833"/>
    <n v="117941.39584709299"/>
    <n v="117404.234233335"/>
    <n v="117330.046932913"/>
    <n v="116240.261786424"/>
    <n v="116373.764285892"/>
    <n v="117845.933865378"/>
    <n v="118062.04923197901"/>
    <n v="117308.851650183"/>
    <n v="116841.56510347"/>
    <n v="116391.326633822"/>
    <n v="116631.87627415601"/>
    <n v="116600.804154289"/>
    <n v="116405.15912511401"/>
    <n v="116571.784194664"/>
    <n v="116582.14854102601"/>
    <n v="115742.082115604"/>
  </r>
  <r>
    <s v="Jawa-Bali-Nusa"/>
    <x v="0"/>
    <s v="East Java"/>
    <x v="4"/>
    <n v="35"/>
    <s v="Nganjuk"/>
    <x v="90"/>
    <n v="3518"/>
    <n v="132"/>
    <n v="25"/>
    <x v="1"/>
    <x v="1"/>
    <x v="2"/>
    <x v="2"/>
    <s v="Other Non Vegetated Area"/>
    <x v="2"/>
    <s v="Other Non Vegetated Area"/>
    <x v="3"/>
    <s v="#ff3d3d"/>
    <x v="494"/>
    <n v="6407.7050248352698"/>
    <n v="5422.0902355956596"/>
    <n v="2633.6770918335001"/>
    <n v="3227.6664759338701"/>
    <n v="4118.8988991455899"/>
    <n v="4388.9166505127796"/>
    <n v="5262.5457609557498"/>
    <n v="5807.0831327941296"/>
    <n v="3712.6285773315699"/>
    <n v="3304.65694414065"/>
    <n v="3774.0988414489898"/>
    <n v="4080.4407246093701"/>
    <n v="4346.7693949279301"/>
    <n v="4522.8926665099898"/>
    <n v="4347.5642387511398"/>
    <n v="4457.1103437866004"/>
    <n v="4293.4846693053596"/>
    <n v="4308.5532682006196"/>
    <n v="5049.1821098876899"/>
  </r>
  <r>
    <s v="Jawa-Bali-Nusa"/>
    <x v="0"/>
    <s v="East Java"/>
    <x v="4"/>
    <n v="35"/>
    <s v="Nganjuk"/>
    <x v="90"/>
    <n v="3518"/>
    <n v="132"/>
    <n v="33"/>
    <x v="0"/>
    <x v="0"/>
    <x v="3"/>
    <x v="3"/>
    <s v="River, Lake and Ocean"/>
    <x v="3"/>
    <s v="River, Lake and Ocean"/>
    <x v="4"/>
    <s v="#0000ff"/>
    <x v="495"/>
    <n v="208.82113081665"/>
    <n v="199.24872036743201"/>
    <n v="185.51220793457"/>
    <n v="185.689801989746"/>
    <n v="159.722811505127"/>
    <n v="150.150832623291"/>
    <n v="141.64210665283201"/>
    <n v="138.097018969727"/>
    <n v="174.350869775391"/>
    <n v="208.47775186157199"/>
    <n v="147.76057005004901"/>
    <n v="145.81083358764701"/>
    <n v="148.02640662231499"/>
    <n v="140.491274658203"/>
    <n v="139.51649276123101"/>
    <n v="138.27558051757799"/>
    <n v="141.55498911132801"/>
    <n v="139.16179309692399"/>
    <n v="139.33907255859401"/>
  </r>
  <r>
    <s v="Jawa-Bali-Nusa"/>
    <x v="0"/>
    <s v="East Java"/>
    <x v="4"/>
    <n v="35"/>
    <s v="Madiun"/>
    <x v="91"/>
    <n v="3519"/>
    <n v="133"/>
    <n v="3"/>
    <x v="0"/>
    <x v="0"/>
    <x v="0"/>
    <x v="0"/>
    <s v="Natural Forest"/>
    <x v="0"/>
    <s v="Forest Formation"/>
    <x v="0"/>
    <s v="#006400"/>
    <x v="496"/>
    <n v="8900.3683367677495"/>
    <n v="8456.2160263794103"/>
    <n v="8973.4715798097404"/>
    <n v="9215.1568864137207"/>
    <n v="8923.6295348938202"/>
    <n v="8388.4147830260899"/>
    <n v="8565.0619025817505"/>
    <n v="8295.5274871094298"/>
    <n v="8241.3401291015707"/>
    <n v="8612.2817117188606"/>
    <n v="8971.6989361390406"/>
    <n v="8973.7092557983106"/>
    <n v="8786.2855420472006"/>
    <n v="8255.2370878540005"/>
    <n v="8443.2892955443494"/>
    <n v="8484.9543563719708"/>
    <n v="8682.0589755371802"/>
    <n v="8665.6694981873407"/>
    <n v="9364.7343052186097"/>
  </r>
  <r>
    <s v="Jawa-Bali-Nusa"/>
    <x v="0"/>
    <s v="East Java"/>
    <x v="4"/>
    <n v="35"/>
    <s v="Madiun"/>
    <x v="91"/>
    <n v="3519"/>
    <n v="133"/>
    <n v="13"/>
    <x v="0"/>
    <x v="0"/>
    <x v="4"/>
    <x v="4"/>
    <s v="Other Non Forest Natural Formation"/>
    <x v="4"/>
    <s v="Other Non Forest Natural Formation"/>
    <x v="5"/>
    <s v="#f1c232"/>
    <x v="497"/>
    <n v="1474.0109468872099"/>
    <n v="1335.5239246582"/>
    <n v="1242.85930136718"/>
    <n v="1355.63054908448"/>
    <n v="1314.60426060181"/>
    <n v="1311.78563221436"/>
    <n v="1245.0578946533201"/>
    <n v="1245.7736885803299"/>
    <n v="1528.2389651855499"/>
    <n v="1343.98651533814"/>
    <n v="1398.47686677857"/>
    <n v="1471.02170644531"/>
    <n v="1533.7523433654801"/>
    <n v="1607.9920879272499"/>
    <n v="1548.53744054565"/>
    <n v="1431.6529571472099"/>
    <n v="1451.6777522155801"/>
    <n v="1433.7757969116201"/>
    <n v="1391.6075610656801"/>
  </r>
  <r>
    <s v="Jawa-Bali-Nusa"/>
    <x v="0"/>
    <s v="East Java"/>
    <x v="4"/>
    <n v="35"/>
    <s v="Madiun"/>
    <x v="91"/>
    <n v="3519"/>
    <n v="133"/>
    <n v="21"/>
    <x v="1"/>
    <x v="1"/>
    <x v="1"/>
    <x v="1"/>
    <s v="Mosaic of Agriculture and Pasture"/>
    <x v="1"/>
    <s v="Mosaic of Agriculture and Pasture"/>
    <x v="2"/>
    <s v="#fff3bf"/>
    <x v="498"/>
    <n v="98423.254300875196"/>
    <n v="99348.595455207702"/>
    <n v="99142.337300906307"/>
    <n v="98254.9862484287"/>
    <n v="97632.889301384595"/>
    <n v="98006.1299170235"/>
    <n v="97167.802189330003"/>
    <n v="96708.645599982105"/>
    <n v="98754.997593313296"/>
    <n v="99662.545465025702"/>
    <n v="99265.914265111394"/>
    <n v="99205.004239960093"/>
    <n v="99328.013278717393"/>
    <n v="99647.184175616305"/>
    <n v="99437.498388311506"/>
    <n v="99420.991760789504"/>
    <n v="99131.431685047995"/>
    <n v="99163.153136538604"/>
    <n v="98305.892614855198"/>
  </r>
  <r>
    <s v="Jawa-Bali-Nusa"/>
    <x v="0"/>
    <s v="East Java"/>
    <x v="4"/>
    <n v="35"/>
    <s v="Madiun"/>
    <x v="91"/>
    <n v="3519"/>
    <n v="133"/>
    <n v="30"/>
    <x v="1"/>
    <x v="1"/>
    <x v="2"/>
    <x v="2"/>
    <s v="Mining"/>
    <x v="6"/>
    <s v="Mining"/>
    <x v="7"/>
    <s v="#af2a2a"/>
    <x v="499"/>
    <n v="225.28444683227599"/>
    <n v="226.17067575073199"/>
    <n v="226.79104431762701"/>
    <n v="226.87966784057599"/>
    <n v="227.14553890380901"/>
    <n v="228.91805062255901"/>
    <n v="232.37441754150501"/>
    <n v="232.728922253419"/>
    <n v="233.437924652101"/>
    <n v="237.16021181640701"/>
    <n v="237.426079986573"/>
    <n v="237.426079986573"/>
    <n v="238.666824664307"/>
    <n v="239.02132868042"/>
    <n v="239.287208337403"/>
    <n v="239.996200775147"/>
    <n v="239.996200775147"/>
    <n v="243.451837524414"/>
    <n v="243.451837524414"/>
  </r>
  <r>
    <s v="Jawa-Bali-Nusa"/>
    <x v="0"/>
    <s v="East Java"/>
    <x v="4"/>
    <n v="35"/>
    <s v="Madiun"/>
    <x v="91"/>
    <n v="3519"/>
    <n v="133"/>
    <n v="25"/>
    <x v="1"/>
    <x v="1"/>
    <x v="2"/>
    <x v="2"/>
    <s v="Other Non Vegetated Area"/>
    <x v="2"/>
    <s v="Other Non Vegetated Area"/>
    <x v="3"/>
    <s v="#ff3d3d"/>
    <x v="500"/>
    <n v="2335.0113643981799"/>
    <n v="1997.09689379271"/>
    <n v="1783.81706417237"/>
    <n v="2316.0024135253898"/>
    <n v="3275.7946841064299"/>
    <n v="3435.8009947692999"/>
    <n v="4153.0403358398098"/>
    <n v="4877.5574035644204"/>
    <n v="2535.3768929504299"/>
    <n v="1389.3719772521899"/>
    <n v="1354.3674154174801"/>
    <n v="1342.22844421997"/>
    <n v="1325.1202596252499"/>
    <n v="1474.5483958679299"/>
    <n v="1558.65060125732"/>
    <n v="1646.12230912475"/>
    <n v="1713.32332263183"/>
    <n v="1716.2491791503901"/>
    <n v="1916.7017699768001"/>
  </r>
  <r>
    <s v="Jawa-Bali-Nusa"/>
    <x v="0"/>
    <s v="East Java"/>
    <x v="4"/>
    <n v="35"/>
    <s v="Madiun"/>
    <x v="91"/>
    <n v="3519"/>
    <n v="133"/>
    <n v="33"/>
    <x v="0"/>
    <x v="0"/>
    <x v="3"/>
    <x v="3"/>
    <s v="River, Lake and Ocean"/>
    <x v="3"/>
    <s v="River, Lake and Ocean"/>
    <x v="4"/>
    <s v="#0000ff"/>
    <x v="501"/>
    <n v="303.25262672729599"/>
    <n v="297.57904670410198"/>
    <n v="291.90573191528398"/>
    <n v="292.52625718383803"/>
    <n v="287.11870258789099"/>
    <n v="290.13264483032299"/>
    <n v="297.84528252563501"/>
    <n v="300.94892097778302"/>
    <n v="367.79051727295001"/>
    <n v="415.83614134521503"/>
    <n v="433.29845906372202"/>
    <n v="431.792296087647"/>
    <n v="449.34377407836899"/>
    <n v="437.19894655151398"/>
    <n v="433.91908850097701"/>
    <n v="437.46443828735403"/>
    <n v="442.69408627929698"/>
    <n v="438.88257417602603"/>
    <n v="438.79393384399401"/>
  </r>
  <r>
    <s v="Jawa-Bali-Nusa"/>
    <x v="0"/>
    <s v="East Java"/>
    <x v="4"/>
    <n v="35"/>
    <s v="Magetan"/>
    <x v="92"/>
    <n v="3520"/>
    <n v="134"/>
    <n v="3"/>
    <x v="0"/>
    <x v="0"/>
    <x v="0"/>
    <x v="0"/>
    <s v="Natural Forest"/>
    <x v="0"/>
    <s v="Forest Formation"/>
    <x v="0"/>
    <s v="#006400"/>
    <x v="502"/>
    <n v="10121.255648877301"/>
    <n v="9766.7842816777793"/>
    <n v="10189.2047637823"/>
    <n v="9811.5951733460806"/>
    <n v="9457.5489047369301"/>
    <n v="9174.2108205999193"/>
    <n v="9045.7969713505809"/>
    <n v="8766.9932971437502"/>
    <n v="8825.3633409976501"/>
    <n v="9471.0163002263598"/>
    <n v="9689.7991976868798"/>
    <n v="9702.3801159610102"/>
    <n v="9674.8126860109496"/>
    <n v="9615.5198165957208"/>
    <n v="9909.7134161198992"/>
    <n v="10389.279168609801"/>
    <n v="10939.356482122799"/>
    <n v="10856.499380871601"/>
    <n v="11066.0043320923"/>
  </r>
  <r>
    <s v="Jawa-Bali-Nusa"/>
    <x v="0"/>
    <s v="East Java"/>
    <x v="4"/>
    <n v="35"/>
    <s v="Magetan"/>
    <x v="92"/>
    <n v="3520"/>
    <n v="134"/>
    <n v="13"/>
    <x v="0"/>
    <x v="0"/>
    <x v="4"/>
    <x v="4"/>
    <s v="Other Non Forest Natural Formation"/>
    <x v="4"/>
    <s v="Other Non Forest Natural Formation"/>
    <x v="5"/>
    <s v="#f1c232"/>
    <x v="503"/>
    <n v="3547.0961007690098"/>
    <n v="3213.9234729247701"/>
    <n v="2852.1064516967299"/>
    <n v="3324.2817132384298"/>
    <n v="3444.35452697135"/>
    <n v="3466.6769127013499"/>
    <n v="3438.8460070678102"/>
    <n v="3499.1920488280598"/>
    <n v="3315.7399045287402"/>
    <n v="3236.38932217404"/>
    <n v="3237.5282333007699"/>
    <n v="3189.7615115417402"/>
    <n v="2910.63199810787"/>
    <n v="3114.6081294799401"/>
    <n v="3141.0922483337299"/>
    <n v="2990.8962807616999"/>
    <n v="3063.81493488768"/>
    <n v="3127.0864044189202"/>
    <n v="3272.05583847654"/>
  </r>
  <r>
    <s v="Jawa-Bali-Nusa"/>
    <x v="0"/>
    <s v="East Java"/>
    <x v="4"/>
    <n v="35"/>
    <s v="Magetan"/>
    <x v="92"/>
    <n v="3520"/>
    <n v="134"/>
    <n v="21"/>
    <x v="1"/>
    <x v="1"/>
    <x v="1"/>
    <x v="1"/>
    <s v="Mosaic of Agriculture and Pasture"/>
    <x v="1"/>
    <s v="Mosaic of Agriculture and Pasture"/>
    <x v="2"/>
    <s v="#fff3bf"/>
    <x v="504"/>
    <n v="54247.925502062302"/>
    <n v="54611.960459428199"/>
    <n v="53945.113113717904"/>
    <n v="54627.172179947796"/>
    <n v="55312.441810435099"/>
    <n v="55927.748475954402"/>
    <n v="56227.294858164998"/>
    <n v="56191.779113065597"/>
    <n v="56095.471231642099"/>
    <n v="56077.047963662299"/>
    <n v="56077.506752047302"/>
    <n v="56065.458518234103"/>
    <n v="56419.028828668503"/>
    <n v="56185.7228893356"/>
    <n v="55793.526427979799"/>
    <n v="55448.998938873898"/>
    <n v="54911.524417192399"/>
    <n v="54931.907461455798"/>
    <n v="54697.255623527097"/>
  </r>
  <r>
    <s v="Jawa-Bali-Nusa"/>
    <x v="0"/>
    <s v="East Java"/>
    <x v="4"/>
    <n v="35"/>
    <s v="Magetan"/>
    <x v="92"/>
    <n v="3520"/>
    <n v="134"/>
    <n v="30"/>
    <x v="1"/>
    <x v="1"/>
    <x v="2"/>
    <x v="2"/>
    <s v="Mining"/>
    <x v="6"/>
    <s v="Mining"/>
    <x v="7"/>
    <s v="#af2a2a"/>
    <x v="505"/>
    <n v="11.521018188476599"/>
    <n v="11.521018188476599"/>
    <n v="11.521018188476599"/>
    <n v="11.521018188476599"/>
    <n v="11.521018188476599"/>
    <n v="11.521018188476599"/>
    <n v="11.521018188476599"/>
    <n v="11.609642095947301"/>
    <n v="11.609642095947301"/>
    <n v="11.609642095947301"/>
    <n v="11.609642095947301"/>
    <n v="12.141377508544901"/>
    <n v="12.141377508544901"/>
    <n v="12.141377508544901"/>
    <n v="12.141377508544901"/>
    <n v="12.141377508544901"/>
    <n v="12.141377508544901"/>
    <n v="12.141377508544901"/>
    <n v="12.141377508544901"/>
  </r>
  <r>
    <s v="Jawa-Bali-Nusa"/>
    <x v="0"/>
    <s v="East Java"/>
    <x v="4"/>
    <n v="35"/>
    <s v="Magetan"/>
    <x v="92"/>
    <n v="3520"/>
    <n v="134"/>
    <n v="25"/>
    <x v="1"/>
    <x v="1"/>
    <x v="2"/>
    <x v="2"/>
    <s v="Other Non Vegetated Area"/>
    <x v="2"/>
    <s v="Other Non Vegetated Area"/>
    <x v="3"/>
    <s v="#ff3d3d"/>
    <x v="506"/>
    <n v="2587.9688481262501"/>
    <n v="2911.7551227539102"/>
    <n v="3518.4421120300399"/>
    <n v="2742.1718430114702"/>
    <n v="2291.4959804199302"/>
    <n v="1937.1163882690601"/>
    <n v="1793.0172029602099"/>
    <n v="2046.81333973392"/>
    <n v="2268.2033128662101"/>
    <n v="1716.69105290529"/>
    <n v="1495.2471342040999"/>
    <n v="1538.5823297729401"/>
    <n v="1491.5317296569799"/>
    <n v="1580.2430240051301"/>
    <n v="1652.02764664917"/>
    <n v="1667.09672589722"/>
    <n v="1581.8411568664501"/>
    <n v="1581.0437443237299"/>
    <n v="1461.13258153687"/>
  </r>
  <r>
    <s v="Jawa-Bali-Nusa"/>
    <x v="0"/>
    <s v="East Java"/>
    <x v="4"/>
    <n v="35"/>
    <s v="Magetan"/>
    <x v="92"/>
    <n v="3520"/>
    <n v="134"/>
    <n v="33"/>
    <x v="0"/>
    <x v="0"/>
    <x v="3"/>
    <x v="3"/>
    <s v="River, Lake and Ocean"/>
    <x v="3"/>
    <s v="River, Lake and Ocean"/>
    <x v="4"/>
    <s v="#0000ff"/>
    <x v="507"/>
    <n v="37.042157012939398"/>
    <n v="36.864920062255798"/>
    <n v="36.421815618896503"/>
    <n v="36.067347302246098"/>
    <n v="35.447034283447302"/>
    <n v="35.535659326171903"/>
    <n v="36.333217309570301"/>
    <n v="36.421834173584003"/>
    <n v="36.421842907714797"/>
    <n v="40.054993975830101"/>
    <n v="41.118315704345697"/>
    <n v="44.485422021484297"/>
    <n v="44.662655090332002"/>
    <n v="44.574038116455"/>
    <n v="44.308158447265498"/>
    <n v="44.396783386230403"/>
    <n v="44.130906457519501"/>
    <n v="44.130906457519501"/>
    <n v="44.2195218933105"/>
  </r>
  <r>
    <s v="Jawa-Bali-Nusa"/>
    <x v="0"/>
    <s v="East Java"/>
    <x v="4"/>
    <n v="35"/>
    <s v="Ngawi"/>
    <x v="93"/>
    <n v="3521"/>
    <n v="135"/>
    <n v="3"/>
    <x v="0"/>
    <x v="0"/>
    <x v="0"/>
    <x v="0"/>
    <s v="Natural Forest"/>
    <x v="0"/>
    <s v="Forest Formation"/>
    <x v="0"/>
    <s v="#006400"/>
    <x v="508"/>
    <n v="11407.141063970799"/>
    <n v="10115.5451490172"/>
    <n v="10742.3541004331"/>
    <n v="10572.427266906599"/>
    <n v="10107.778248693699"/>
    <n v="9589.6535604247601"/>
    <n v="9598.8881963987606"/>
    <n v="9382.2285450925592"/>
    <n v="9050.4166928588202"/>
    <n v="9645.0160781127906"/>
    <n v="9871.4421615295996"/>
    <n v="9535.75994193732"/>
    <n v="9300.7648475037095"/>
    <n v="9014.2887468383906"/>
    <n v="9083.9611295105005"/>
    <n v="9301.9264370850506"/>
    <n v="9799.2468870543908"/>
    <n v="9713.8846614929407"/>
    <n v="10237.1500095459"/>
  </r>
  <r>
    <s v="Jawa-Bali-Nusa"/>
    <x v="0"/>
    <s v="East Java"/>
    <x v="4"/>
    <n v="35"/>
    <s v="Ngawi"/>
    <x v="93"/>
    <n v="3521"/>
    <n v="135"/>
    <n v="13"/>
    <x v="0"/>
    <x v="0"/>
    <x v="4"/>
    <x v="4"/>
    <s v="Other Non Forest Natural Formation"/>
    <x v="4"/>
    <s v="Other Non Forest Natural Formation"/>
    <x v="5"/>
    <s v="#f1c232"/>
    <x v="509"/>
    <n v="2831.8822305663998"/>
    <n v="1853.04950194092"/>
    <n v="1465.0330353454401"/>
    <n v="1674.92795301514"/>
    <n v="1668.0089527221901"/>
    <n v="1661.5348068359599"/>
    <n v="1673.76398908695"/>
    <n v="1734.39463887333"/>
    <n v="1683.15753923953"/>
    <n v="1622.2733492858999"/>
    <n v="1654.0202897705201"/>
    <n v="1832.82504241945"/>
    <n v="1732.4472471801901"/>
    <n v="1800.51552946168"/>
    <n v="1774.6251367981099"/>
    <n v="1724.80567246705"/>
    <n v="1839.3517617492801"/>
    <n v="1891.3812265075701"/>
    <n v="1825.6951519409299"/>
  </r>
  <r>
    <s v="Jawa-Bali-Nusa"/>
    <x v="0"/>
    <s v="East Java"/>
    <x v="4"/>
    <n v="35"/>
    <s v="Ngawi"/>
    <x v="93"/>
    <n v="3521"/>
    <n v="135"/>
    <n v="21"/>
    <x v="1"/>
    <x v="1"/>
    <x v="1"/>
    <x v="1"/>
    <s v="Mosaic of Agriculture and Pasture"/>
    <x v="1"/>
    <s v="Mosaic of Agriculture and Pasture"/>
    <x v="2"/>
    <s v="#fff3bf"/>
    <x v="510"/>
    <n v="121720.40923643"/>
    <n v="123442.618710214"/>
    <n v="120705.85763717099"/>
    <n v="120695.275280512"/>
    <n v="122812.69481636499"/>
    <n v="123978.960383039"/>
    <n v="123975.907277658"/>
    <n v="124655.193530002"/>
    <n v="126330.107249519"/>
    <n v="126404.02700510999"/>
    <n v="126313.41998895"/>
    <n v="126377.013138546"/>
    <n v="126605.02081839999"/>
    <n v="126671.983902398"/>
    <n v="126621.439591527"/>
    <n v="126511.53163158"/>
    <n v="125900.45120204501"/>
    <n v="125948.322801966"/>
    <n v="125040.762466575"/>
  </r>
  <r>
    <s v="Jawa-Bali-Nusa"/>
    <x v="0"/>
    <s v="East Java"/>
    <x v="4"/>
    <n v="35"/>
    <s v="Ngawi"/>
    <x v="93"/>
    <n v="3521"/>
    <n v="135"/>
    <n v="25"/>
    <x v="1"/>
    <x v="1"/>
    <x v="2"/>
    <x v="2"/>
    <s v="Other Non Vegetated Area"/>
    <x v="2"/>
    <s v="Other Non Vegetated Area"/>
    <x v="3"/>
    <s v="#ff3d3d"/>
    <x v="511"/>
    <n v="2787.8803010070601"/>
    <n v="3466.9859986266802"/>
    <n v="5996.2575683531604"/>
    <n v="5968.7345564879497"/>
    <n v="4308.3396767638696"/>
    <n v="3613.8224136901799"/>
    <n v="3578.2974607665701"/>
    <n v="3030.9203557372798"/>
    <n v="1734.97647808227"/>
    <n v="1075.37736816406"/>
    <n v="884.22331494140599"/>
    <n v="972.45296608276203"/>
    <n v="1041.77552945557"/>
    <n v="1194.99375822144"/>
    <n v="1204.15024900513"/>
    <n v="1138.02016192017"/>
    <n v="1120.2080168273901"/>
    <n v="1106.4672444335899"/>
    <n v="1555.0294925231899"/>
  </r>
  <r>
    <s v="Jawa-Bali-Nusa"/>
    <x v="0"/>
    <s v="East Java"/>
    <x v="4"/>
    <n v="35"/>
    <s v="Ngawi"/>
    <x v="93"/>
    <n v="3521"/>
    <n v="135"/>
    <n v="33"/>
    <x v="0"/>
    <x v="0"/>
    <x v="3"/>
    <x v="3"/>
    <s v="River, Lake and Ocean"/>
    <x v="3"/>
    <s v="River, Lake and Ocean"/>
    <x v="4"/>
    <s v="#0000ff"/>
    <x v="512"/>
    <n v="453.30385239868298"/>
    <n v="322.41732457275498"/>
    <n v="291.114343066407"/>
    <n v="289.251627447511"/>
    <n v="303.79498982544101"/>
    <n v="356.64552037963898"/>
    <n v="373.75976046142603"/>
    <n v="397.87961466064502"/>
    <n v="401.95872467040999"/>
    <n v="453.922883697511"/>
    <n v="477.51092918090899"/>
    <n v="482.56559538574299"/>
    <n v="520.60824182739202"/>
    <n v="518.83474744873104"/>
    <n v="516.44057752685501"/>
    <n v="524.33278131713905"/>
    <n v="541.35881669921798"/>
    <n v="540.56074997558505"/>
    <n v="541.97956378173797"/>
  </r>
  <r>
    <s v="Jawa-Bali-Nusa"/>
    <x v="0"/>
    <s v="East Java"/>
    <x v="4"/>
    <n v="35"/>
    <s v="Bojonegoro"/>
    <x v="94"/>
    <n v="3522"/>
    <n v="136"/>
    <n v="3"/>
    <x v="0"/>
    <x v="0"/>
    <x v="0"/>
    <x v="0"/>
    <s v="Natural Forest"/>
    <x v="0"/>
    <s v="Forest Formation"/>
    <x v="0"/>
    <s v="#006400"/>
    <x v="513"/>
    <n v="3356.10939451901"/>
    <n v="2295.1524677306802"/>
    <n v="2574.7920554443099"/>
    <n v="2797.6772631652598"/>
    <n v="2406.6029742065198"/>
    <n v="1869.95044508666"/>
    <n v="2064.3570922241101"/>
    <n v="1972.5598279174701"/>
    <n v="1926.9001870239199"/>
    <n v="3248.6961843017598"/>
    <n v="4130.2855745484003"/>
    <n v="3624.4886642761498"/>
    <n v="2810.8499298522802"/>
    <n v="2469.8757173522799"/>
    <n v="2631.1045302245898"/>
    <n v="2728.67452177733"/>
    <n v="3390.9596828368899"/>
    <n v="3289.50787985838"/>
    <n v="3727.9558980346501"/>
  </r>
  <r>
    <s v="Jawa-Bali-Nusa"/>
    <x v="0"/>
    <s v="East Java"/>
    <x v="4"/>
    <n v="35"/>
    <s v="Bojonegoro"/>
    <x v="94"/>
    <n v="3522"/>
    <n v="136"/>
    <n v="13"/>
    <x v="0"/>
    <x v="0"/>
    <x v="4"/>
    <x v="4"/>
    <s v="Other Non Forest Natural Formation"/>
    <x v="4"/>
    <s v="Other Non Forest Natural Formation"/>
    <x v="5"/>
    <s v="#f1c232"/>
    <x v="514"/>
    <n v="2093.8995974242998"/>
    <n v="838.38850820311904"/>
    <n v="724.39725125121595"/>
    <n v="810.50432892455399"/>
    <n v="795.085906420892"/>
    <n v="806.00566294554994"/>
    <n v="930.11753485716997"/>
    <n v="1018.18897655639"/>
    <n v="1094.27188876952"/>
    <n v="1309.7314309387"/>
    <n v="1502.64434547727"/>
    <n v="1706.20109608762"/>
    <n v="1756.1590303283399"/>
    <n v="1655.1533382263001"/>
    <n v="1579.02354733274"/>
    <n v="1491.32467716674"/>
    <n v="1708.6943390807901"/>
    <n v="1746.6300821655"/>
    <n v="1873.76421144407"/>
  </r>
  <r>
    <s v="Jawa-Bali-Nusa"/>
    <x v="0"/>
    <s v="East Java"/>
    <x v="4"/>
    <n v="35"/>
    <s v="Bojonegoro"/>
    <x v="94"/>
    <n v="3522"/>
    <n v="136"/>
    <n v="21"/>
    <x v="1"/>
    <x v="1"/>
    <x v="1"/>
    <x v="1"/>
    <s v="Mosaic of Agriculture and Pasture"/>
    <x v="1"/>
    <s v="Mosaic of Agriculture and Pasture"/>
    <x v="2"/>
    <s v="#fff3bf"/>
    <x v="515"/>
    <n v="200800.02120744099"/>
    <n v="202784.042965359"/>
    <n v="200784.224415273"/>
    <n v="206418.656412176"/>
    <n v="210500.94231270099"/>
    <n v="216039.67970314799"/>
    <n v="218241.48063907199"/>
    <n v="218793.368602028"/>
    <n v="220408.113964972"/>
    <n v="219203.599361414"/>
    <n v="218041.54721578601"/>
    <n v="217758.448810865"/>
    <n v="218418.66333520299"/>
    <n v="218797.428351329"/>
    <n v="218690.600014297"/>
    <n v="218674.14747798699"/>
    <n v="218039.24406459299"/>
    <n v="218088.922865478"/>
    <n v="216157.148405621"/>
  </r>
  <r>
    <s v="Jawa-Bali-Nusa"/>
    <x v="0"/>
    <s v="East Java"/>
    <x v="4"/>
    <n v="35"/>
    <s v="Bojonegoro"/>
    <x v="94"/>
    <n v="3522"/>
    <n v="136"/>
    <n v="30"/>
    <x v="1"/>
    <x v="1"/>
    <x v="2"/>
    <x v="2"/>
    <s v="Mining"/>
    <x v="6"/>
    <s v="Mining"/>
    <x v="7"/>
    <s v="#af2a2a"/>
    <x v="516"/>
    <n v="2972.1636064330401"/>
    <n v="3079.1803648925102"/>
    <n v="3129.6719348021702"/>
    <n v="3130.3817829161799"/>
    <n v="3132.42267857658"/>
    <n v="3136.6822055419102"/>
    <n v="3133.5763390135899"/>
    <n v="3143.1601890013899"/>
    <n v="3136.7709650573001"/>
    <n v="3132.4227817504102"/>
    <n v="3132.86636912834"/>
    <n v="3137.6583266600801"/>
    <n v="3149.0170489501202"/>
    <n v="3167.5638300231099"/>
    <n v="3135.27407381584"/>
    <n v="3136.2501517149999"/>
    <n v="3189.84932520743"/>
    <n v="3193.7538482543"/>
    <n v="3194.10881538077"/>
  </r>
  <r>
    <s v="Jawa-Bali-Nusa"/>
    <x v="0"/>
    <s v="East Java"/>
    <x v="4"/>
    <n v="35"/>
    <s v="Bojonegoro"/>
    <x v="94"/>
    <n v="3522"/>
    <n v="136"/>
    <n v="25"/>
    <x v="1"/>
    <x v="1"/>
    <x v="2"/>
    <x v="2"/>
    <s v="Other Non Vegetated Area"/>
    <x v="2"/>
    <s v="Other Non Vegetated Area"/>
    <x v="3"/>
    <s v="#ff3d3d"/>
    <x v="517"/>
    <n v="20934.5891939752"/>
    <n v="21247.936487133298"/>
    <n v="23114.038158355201"/>
    <n v="17190.402242821801"/>
    <n v="13435.731857983101"/>
    <n v="8404.5396446898703"/>
    <n v="5855.3036269592103"/>
    <n v="5286.5558802246196"/>
    <n v="3574.2317789977901"/>
    <n v="3142.13084777222"/>
    <n v="3209.89172036133"/>
    <n v="3802.9429863525202"/>
    <n v="3825.1371113769101"/>
    <n v="3899.5142878417801"/>
    <n v="3912.5467811523399"/>
    <n v="3897.4802289550898"/>
    <n v="3593.80587660524"/>
    <n v="3606.3113773315499"/>
    <n v="4968.8665630249197"/>
  </r>
  <r>
    <s v="Jawa-Bali-Nusa"/>
    <x v="0"/>
    <s v="East Java"/>
    <x v="4"/>
    <n v="35"/>
    <s v="Bojonegoro"/>
    <x v="94"/>
    <n v="3522"/>
    <n v="136"/>
    <n v="33"/>
    <x v="0"/>
    <x v="0"/>
    <x v="3"/>
    <x v="3"/>
    <s v="River, Lake and Ocean"/>
    <x v="3"/>
    <s v="River, Lake and Ocean"/>
    <x v="4"/>
    <s v="#0000ff"/>
    <x v="518"/>
    <n v="1212.62708306885"/>
    <n v="1124.7092895385699"/>
    <n v="1042.2862677307101"/>
    <n v="1021.78805285034"/>
    <n v="1098.6243529541"/>
    <n v="1112.5524214355401"/>
    <n v="1144.5748507263199"/>
    <n v="1155.5766071227999"/>
    <n v="1229.12129800415"/>
    <n v="1332.82947666626"/>
    <n v="1352.1748575561501"/>
    <n v="1339.6701986206001"/>
    <n v="1409.58362714843"/>
    <n v="1379.8745580688401"/>
    <n v="1420.8611360290499"/>
    <n v="1441.5330252441399"/>
    <n v="1446.85679453735"/>
    <n v="1444.2840297729499"/>
    <n v="1447.5661893676699"/>
  </r>
  <r>
    <s v="Jawa-Bali-Nusa"/>
    <x v="0"/>
    <s v="East Java"/>
    <x v="4"/>
    <n v="35"/>
    <s v="Tuban"/>
    <x v="95"/>
    <n v="3523"/>
    <n v="137"/>
    <n v="3"/>
    <x v="0"/>
    <x v="0"/>
    <x v="0"/>
    <x v="0"/>
    <s v="Natural Forest"/>
    <x v="0"/>
    <s v="Forest Formation"/>
    <x v="0"/>
    <s v="#006400"/>
    <x v="519"/>
    <n v="2796.8581125793298"/>
    <n v="1727.2263328552201"/>
    <n v="1909.4246463561999"/>
    <n v="1673.13908725586"/>
    <n v="1191.59147220459"/>
    <n v="959.76986304931404"/>
    <n v="954.70892691039796"/>
    <n v="867.54769190673801"/>
    <n v="698.495648889162"/>
    <n v="921.01136331176997"/>
    <n v="958.84036855468901"/>
    <n v="815.77554885864197"/>
    <n v="719.20436426391598"/>
    <n v="614.73524974975396"/>
    <n v="641.98344996948094"/>
    <n v="693.54909700317205"/>
    <n v="768.18845212402198"/>
    <n v="754.16448652953898"/>
    <n v="732.68196217040895"/>
  </r>
  <r>
    <s v="Jawa-Bali-Nusa"/>
    <x v="0"/>
    <s v="East Java"/>
    <x v="4"/>
    <n v="35"/>
    <s v="Tuban"/>
    <x v="95"/>
    <n v="3523"/>
    <n v="137"/>
    <n v="13"/>
    <x v="0"/>
    <x v="0"/>
    <x v="4"/>
    <x v="4"/>
    <s v="Other Non Forest Natural Formation"/>
    <x v="4"/>
    <s v="Other Non Forest Natural Formation"/>
    <x v="5"/>
    <s v="#f1c232"/>
    <x v="520"/>
    <n v="2984.0126667846998"/>
    <n v="837.92740025024295"/>
    <n v="662.989319000244"/>
    <n v="675.942365039062"/>
    <n v="607.33196080322296"/>
    <n v="620.64647503662104"/>
    <n v="678.06492691650305"/>
    <n v="700.16250855102601"/>
    <n v="693.94267193603503"/>
    <n v="936.68517788085705"/>
    <n v="967.12598977661003"/>
    <n v="904.03157630615101"/>
    <n v="768.50115227661195"/>
    <n v="755.63344636230499"/>
    <n v="691.37748872070301"/>
    <n v="648.23687072143696"/>
    <n v="669.35875431518605"/>
    <n v="639.36111301879896"/>
    <n v="501.446055499267"/>
  </r>
  <r>
    <s v="Jawa-Bali-Nusa"/>
    <x v="0"/>
    <s v="East Java"/>
    <x v="4"/>
    <n v="35"/>
    <s v="Tuban"/>
    <x v="95"/>
    <n v="3523"/>
    <n v="137"/>
    <n v="21"/>
    <x v="1"/>
    <x v="1"/>
    <x v="1"/>
    <x v="1"/>
    <s v="Mosaic of Agriculture and Pasture"/>
    <x v="1"/>
    <s v="Mosaic of Agriculture and Pasture"/>
    <x v="2"/>
    <s v="#fff3bf"/>
    <x v="521"/>
    <n v="148129.946185746"/>
    <n v="143787.85180444299"/>
    <n v="134278.511684353"/>
    <n v="131196.83482219401"/>
    <n v="131128.44969190101"/>
    <n v="141396.583888439"/>
    <n v="151086.05350355399"/>
    <n v="153746.78937303001"/>
    <n v="161384.39128004899"/>
    <n v="166126.32423781199"/>
    <n v="165801.569668735"/>
    <n v="163634.677605009"/>
    <n v="164115.57776610999"/>
    <n v="161413.562163472"/>
    <n v="158883.82852112499"/>
    <n v="159921.45039260399"/>
    <n v="160083.034261705"/>
    <n v="160050.185764719"/>
    <n v="154872.71449719599"/>
  </r>
  <r>
    <s v="Jawa-Bali-Nusa"/>
    <x v="0"/>
    <s v="East Java"/>
    <x v="4"/>
    <n v="35"/>
    <s v="Tuban"/>
    <x v="95"/>
    <n v="3523"/>
    <n v="137"/>
    <n v="30"/>
    <x v="1"/>
    <x v="1"/>
    <x v="2"/>
    <x v="2"/>
    <s v="Mining"/>
    <x v="6"/>
    <s v="Mining"/>
    <x v="7"/>
    <s v="#af2a2a"/>
    <x v="522"/>
    <n v="10128.4571541807"/>
    <n v="10299.4982650816"/>
    <n v="10325.681103259099"/>
    <n v="10341.5712899596"/>
    <n v="10411.2643564512"/>
    <n v="10429.374676891901"/>
    <n v="10453.1679528685"/>
    <n v="10497.377193029601"/>
    <n v="10484.861859008601"/>
    <n v="10474.120697869699"/>
    <n v="10462.491545879901"/>
    <n v="10475.7154494017"/>
    <n v="10473.666966216901"/>
    <n v="10495.9459350585"/>
    <n v="10487.245670111"/>
    <n v="10481.7415043151"/>
    <n v="10453.4211778075"/>
    <n v="10454.3977089904"/>
    <n v="10454.3977089904"/>
  </r>
  <r>
    <s v="Jawa-Bali-Nusa"/>
    <x v="0"/>
    <s v="East Java"/>
    <x v="4"/>
    <n v="35"/>
    <s v="Tuban"/>
    <x v="95"/>
    <n v="3523"/>
    <n v="137"/>
    <n v="25"/>
    <x v="1"/>
    <x v="1"/>
    <x v="2"/>
    <x v="2"/>
    <s v="Other Non Vegetated Area"/>
    <x v="2"/>
    <s v="Other Non Vegetated Area"/>
    <x v="3"/>
    <s v="#ff3d3d"/>
    <x v="523"/>
    <n v="32389.482240162099"/>
    <n v="39760.899039860902"/>
    <n v="49242.116747609798"/>
    <n v="52487.571321925199"/>
    <n v="52934.0137611803"/>
    <n v="42832.907840601503"/>
    <n v="33022.829182374"/>
    <n v="30382.683140497498"/>
    <n v="22774.028600427398"/>
    <n v="17486.082217473999"/>
    <n v="17809.658076525298"/>
    <n v="20281.479153570301"/>
    <n v="20069.866378289898"/>
    <n v="22732.054304187201"/>
    <n v="25214.7607551029"/>
    <n v="24155.759967243099"/>
    <n v="23885.1908048523"/>
    <n v="23962.149614349499"/>
    <n v="29295.379013128899"/>
  </r>
  <r>
    <s v="Jawa-Bali-Nusa"/>
    <x v="0"/>
    <s v="East Java"/>
    <x v="4"/>
    <n v="35"/>
    <s v="Tuban"/>
    <x v="95"/>
    <n v="3523"/>
    <n v="137"/>
    <n v="33"/>
    <x v="0"/>
    <x v="0"/>
    <x v="3"/>
    <x v="3"/>
    <s v="River, Lake and Ocean"/>
    <x v="3"/>
    <s v="River, Lake and Ocean"/>
    <x v="4"/>
    <s v="#0000ff"/>
    <x v="524"/>
    <n v="808.22696926879803"/>
    <n v="782.40099133300896"/>
    <n v="778.58950869140699"/>
    <n v="725.07517227783205"/>
    <n v="780.44772841186705"/>
    <n v="801.30340191040398"/>
    <n v="845.76165327758997"/>
    <n v="846.02623887939603"/>
    <n v="1002.38126550903"/>
    <n v="1078.4361104980501"/>
    <n v="1005.49152312622"/>
    <n v="884.00241696777198"/>
    <n v="816.20699536742995"/>
    <n v="728.16476164550602"/>
    <n v="714.141599053954"/>
    <n v="725.67673151855399"/>
    <n v="758.08080600585902"/>
    <n v="756.83805012817299"/>
    <n v="760.477500726318"/>
  </r>
  <r>
    <s v="Jawa-Bali-Nusa"/>
    <x v="0"/>
    <s v="East Java"/>
    <x v="4"/>
    <n v="35"/>
    <s v="Tuban"/>
    <x v="95"/>
    <n v="3523"/>
    <n v="137"/>
    <n v="31"/>
    <x v="1"/>
    <x v="1"/>
    <x v="3"/>
    <x v="3"/>
    <s v="Aquaculture"/>
    <x v="5"/>
    <s v="Aquaculture"/>
    <x v="6"/>
    <s v="#8a2be2"/>
    <x v="5"/>
    <n v="12.8699190124512"/>
    <n v="54.049413922119101"/>
    <n v="52.540238470458902"/>
    <n v="149.71918908081099"/>
    <n v="196.75427678833"/>
    <n v="209.26710180664099"/>
    <n v="209.26710180664099"/>
    <n v="209.26710180664099"/>
    <n v="211.75192189331099"/>
    <n v="227.193442864991"/>
    <n v="244.67607510376101"/>
    <n v="254.17149758911199"/>
    <n v="286.82962518310597"/>
    <n v="509.75738721923602"/>
    <n v="616.51576362304297"/>
    <n v="623.43868429564998"/>
    <n v="632.57899092406797"/>
    <n v="632.75650999755396"/>
    <n v="632.75650999755396"/>
  </r>
  <r>
    <s v="Jawa-Bali-Nusa"/>
    <x v="0"/>
    <s v="East Java"/>
    <x v="4"/>
    <n v="35"/>
    <s v="Lamongan"/>
    <x v="96"/>
    <n v="3524"/>
    <n v="138"/>
    <n v="3"/>
    <x v="0"/>
    <x v="0"/>
    <x v="0"/>
    <x v="0"/>
    <s v="Natural Forest"/>
    <x v="0"/>
    <s v="Forest Formation"/>
    <x v="0"/>
    <s v="#006400"/>
    <x v="525"/>
    <n v="682.758949682619"/>
    <n v="301.66509490966803"/>
    <n v="402.82827401733402"/>
    <n v="383.486954791259"/>
    <n v="297.49156848754802"/>
    <n v="169.513865405274"/>
    <n v="203.940905664062"/>
    <n v="188.05682084960901"/>
    <n v="133.21766758422899"/>
    <n v="200.14036095581099"/>
    <n v="216.29626478271501"/>
    <n v="225.62162245483501"/>
    <n v="186.30538977661101"/>
    <n v="121.158337164306"/>
    <n v="117.252195153808"/>
    <n v="133.847584008789"/>
    <n v="115.559899633789"/>
    <n v="111.477176452637"/>
    <n v="114.67240402221699"/>
  </r>
  <r>
    <s v="Jawa-Bali-Nusa"/>
    <x v="0"/>
    <s v="East Java"/>
    <x v="4"/>
    <n v="35"/>
    <s v="Lamongan"/>
    <x v="96"/>
    <n v="3524"/>
    <n v="138"/>
    <n v="5"/>
    <x v="0"/>
    <x v="0"/>
    <x v="0"/>
    <x v="0"/>
    <s v="Natural Forest"/>
    <x v="0"/>
    <s v="Mangrove"/>
    <x v="1"/>
    <s v="#687537"/>
    <x v="526"/>
    <n v="2.30806748046875"/>
    <n v="2.30806748046875"/>
    <n v="2.2192957824707"/>
    <n v="2.1305259460449202"/>
    <n v="1.95298411865234"/>
    <n v="1.95298411865234"/>
    <n v="1.8642142822265599"/>
    <n v="1.7754407226562501"/>
    <n v="1.5978996276855499"/>
    <n v="1.50912783203125"/>
    <n v="1.42035559082031"/>
    <n v="1.42035559082031"/>
    <n v="1.42035559082031"/>
    <n v="1.42035559082031"/>
    <n v="1.42035559082031"/>
    <n v="1.42035559082031"/>
    <n v="1.42035559082031"/>
    <n v="1.42035559082031"/>
    <n v="1.42035559082031"/>
  </r>
  <r>
    <s v="Jawa-Bali-Nusa"/>
    <x v="0"/>
    <s v="East Java"/>
    <x v="4"/>
    <n v="35"/>
    <s v="Lamongan"/>
    <x v="96"/>
    <n v="3524"/>
    <n v="138"/>
    <n v="13"/>
    <x v="0"/>
    <x v="0"/>
    <x v="4"/>
    <x v="4"/>
    <s v="Other Non Forest Natural Formation"/>
    <x v="4"/>
    <s v="Other Non Forest Natural Formation"/>
    <x v="5"/>
    <s v="#f1c232"/>
    <x v="527"/>
    <n v="24.315031494140602"/>
    <n v="14.1987713806152"/>
    <n v="192.13133437499999"/>
    <n v="0.35485720825195299"/>
    <n v="0.17740369262695299"/>
    <n v="0.53240098876953101"/>
    <n v="8.8722082519531301E-2"/>
    <n v="1.86319515380859"/>
    <n v="5.3223349182128903"/>
    <n v="8.2491844970703205"/>
    <n v="11.7984185241699"/>
    <n v="1.5973216796875001"/>
    <n v="0.62106206054687496"/>
    <n v="1.5965803222656301"/>
    <n v="2.3066767272949198"/>
    <n v="5.8561266113281301"/>
    <n v="5.7669747558593798"/>
    <n v="5.5008111755371099"/>
    <n v="0.53224497680664096"/>
  </r>
  <r>
    <s v="Jawa-Bali-Nusa"/>
    <x v="0"/>
    <s v="East Java"/>
    <x v="4"/>
    <n v="35"/>
    <s v="Lamongan"/>
    <x v="96"/>
    <n v="3524"/>
    <n v="138"/>
    <n v="21"/>
    <x v="1"/>
    <x v="1"/>
    <x v="1"/>
    <x v="1"/>
    <s v="Mosaic of Agriculture and Pasture"/>
    <x v="1"/>
    <s v="Mosaic of Agriculture and Pasture"/>
    <x v="2"/>
    <s v="#fff3bf"/>
    <x v="528"/>
    <n v="142010.70938253301"/>
    <n v="142676.70070705999"/>
    <n v="156636.177621357"/>
    <n v="156967.59625596501"/>
    <n v="158032.32148037199"/>
    <n v="159910.479803697"/>
    <n v="160595.51914472599"/>
    <n v="160335.48543102099"/>
    <n v="160392.60857568099"/>
    <n v="159039.15903906099"/>
    <n v="158291.12213328501"/>
    <n v="159190.46003475101"/>
    <n v="159846.984253528"/>
    <n v="159425.206914112"/>
    <n v="158149.99953663599"/>
    <n v="157543.460618774"/>
    <n v="157147.50969923701"/>
    <n v="157143.33469124101"/>
    <n v="151112.96425418"/>
  </r>
  <r>
    <s v="Jawa-Bali-Nusa"/>
    <x v="0"/>
    <s v="East Java"/>
    <x v="4"/>
    <n v="35"/>
    <s v="Lamongan"/>
    <x v="96"/>
    <n v="3524"/>
    <n v="138"/>
    <n v="30"/>
    <x v="1"/>
    <x v="1"/>
    <x v="2"/>
    <x v="2"/>
    <s v="Mining"/>
    <x v="6"/>
    <s v="Mining"/>
    <x v="7"/>
    <s v="#af2a2a"/>
    <x v="529"/>
    <n v="2387.89533385611"/>
    <n v="2496.63610274655"/>
    <n v="2573.6870490843698"/>
    <n v="2577.5928914183501"/>
    <n v="2579.5458238402198"/>
    <n v="2586.7361126341598"/>
    <n v="2604.0460379270999"/>
    <n v="2624.1071441709501"/>
    <n v="2627.74657788065"/>
    <n v="2640.2627636472198"/>
    <n v="2653.8440869687201"/>
    <n v="2656.5959223385898"/>
    <n v="2668.4020305233898"/>
    <n v="2686.5109893429699"/>
    <n v="2687.7537185727101"/>
    <n v="2689.1740537594801"/>
    <n v="2691.5708145138801"/>
    <n v="2692.0146672665601"/>
    <n v="2691.9258966488901"/>
  </r>
  <r>
    <s v="Jawa-Bali-Nusa"/>
    <x v="0"/>
    <s v="East Java"/>
    <x v="4"/>
    <n v="35"/>
    <s v="Lamongan"/>
    <x v="96"/>
    <n v="3524"/>
    <n v="138"/>
    <n v="25"/>
    <x v="1"/>
    <x v="1"/>
    <x v="2"/>
    <x v="2"/>
    <s v="Other Non Vegetated Area"/>
    <x v="2"/>
    <s v="Other Non Vegetated Area"/>
    <x v="3"/>
    <s v="#ff3d3d"/>
    <x v="530"/>
    <n v="26338.776461657701"/>
    <n v="25553.444349725301"/>
    <n v="11083.2381168579"/>
    <n v="10918.484702105799"/>
    <n v="9859.9656717529106"/>
    <n v="8165.4110637816702"/>
    <n v="7452.77009957269"/>
    <n v="7715.9865707152103"/>
    <n v="7321.30059222415"/>
    <n v="7458.9284158325599"/>
    <n v="8086.1669866577804"/>
    <n v="7707.0966178222898"/>
    <n v="7163.9899046447299"/>
    <n v="7573.1640465942501"/>
    <n v="8573.0171914428392"/>
    <n v="8984.0668941894201"/>
    <n v="9268.0471966491496"/>
    <n v="9326.70339756471"/>
    <n v="15333.1120704037"/>
  </r>
  <r>
    <s v="Jawa-Bali-Nusa"/>
    <x v="0"/>
    <s v="East Java"/>
    <x v="4"/>
    <n v="35"/>
    <s v="Lamongan"/>
    <x v="96"/>
    <n v="3524"/>
    <n v="138"/>
    <n v="33"/>
    <x v="0"/>
    <x v="0"/>
    <x v="3"/>
    <x v="3"/>
    <s v="River, Lake and Ocean"/>
    <x v="3"/>
    <s v="River, Lake and Ocean"/>
    <x v="4"/>
    <s v="#0000ff"/>
    <x v="531"/>
    <n v="2923.25883718871"/>
    <n v="2700.16609265137"/>
    <n v="2852.3519686035102"/>
    <n v="2749.57218842773"/>
    <n v="2753.2176870483299"/>
    <n v="2661.9151749389798"/>
    <n v="2638.5785925354098"/>
    <n v="2629.53311416017"/>
    <n v="2956.8018681396702"/>
    <n v="3819.7837659179399"/>
    <n v="3881.7324847595401"/>
    <n v="3332.0807756164299"/>
    <n v="3215.02147199709"/>
    <n v="2705.9881299805002"/>
    <n v="2563.2862170471499"/>
    <n v="2658.4983652344099"/>
    <n v="2714.4816094421699"/>
    <n v="2663.9943426147902"/>
    <n v="2689.64074509891"/>
  </r>
  <r>
    <s v="Jawa-Bali-Nusa"/>
    <x v="0"/>
    <s v="East Java"/>
    <x v="4"/>
    <n v="35"/>
    <s v="Lamongan"/>
    <x v="96"/>
    <n v="3524"/>
    <n v="138"/>
    <n v="31"/>
    <x v="1"/>
    <x v="1"/>
    <x v="3"/>
    <x v="3"/>
    <s v="Aquaculture"/>
    <x v="5"/>
    <s v="Aquaculture"/>
    <x v="6"/>
    <s v="#8a2be2"/>
    <x v="5"/>
    <n v="475.65691794433297"/>
    <n v="1100.55979587405"/>
    <n v="1103.0453217285401"/>
    <n v="1246.4606059448599"/>
    <n v="1321.0063624878301"/>
    <n v="1349.1375762268401"/>
    <n v="1348.8712650085799"/>
    <n v="1348.8712650085799"/>
    <n v="1407.0834657471"/>
    <n v="1677.6463240600699"/>
    <n v="1703.2982512390299"/>
    <n v="1730.8063315551799"/>
    <n v="1762.93451367798"/>
    <n v="2330.6336286987198"/>
    <n v="2750.6430906371502"/>
    <n v="2829.35498363644"/>
    <n v="2901.3224319884798"/>
    <n v="2901.2335399047402"/>
    <n v="2901.4110109008402"/>
  </r>
  <r>
    <s v="Jawa-Bali-Nusa"/>
    <x v="0"/>
    <s v="East Java"/>
    <x v="4"/>
    <n v="35"/>
    <s v="Gresik"/>
    <x v="97"/>
    <n v="3525"/>
    <n v="139"/>
    <n v="3"/>
    <x v="0"/>
    <x v="0"/>
    <x v="0"/>
    <x v="0"/>
    <s v="Natural Forest"/>
    <x v="0"/>
    <s v="Forest Formation"/>
    <x v="0"/>
    <s v="#006400"/>
    <x v="532"/>
    <n v="14256.7505579096"/>
    <n v="14250.968102618001"/>
    <n v="14579.1462572691"/>
    <n v="14364.033195214601"/>
    <n v="14011.712695727299"/>
    <n v="14135.091233880201"/>
    <n v="14177.4323614437"/>
    <n v="14186.3261273555"/>
    <n v="14294.099092369899"/>
    <n v="14485.0414045712"/>
    <n v="14143.093940435299"/>
    <n v="14040.991124407699"/>
    <n v="14050.760750371999"/>
    <n v="13719.8154485289"/>
    <n v="13856.6072294553"/>
    <n v="14217.6511298884"/>
    <n v="14190.492259008401"/>
    <n v="14105.2794201538"/>
    <n v="14003.8142532897"/>
  </r>
  <r>
    <s v="Jawa-Bali-Nusa"/>
    <x v="0"/>
    <s v="East Java"/>
    <x v="4"/>
    <n v="35"/>
    <s v="Gresik"/>
    <x v="97"/>
    <n v="3525"/>
    <n v="139"/>
    <n v="5"/>
    <x v="0"/>
    <x v="0"/>
    <x v="0"/>
    <x v="0"/>
    <s v="Natural Forest"/>
    <x v="0"/>
    <s v="Mangrove"/>
    <x v="1"/>
    <s v="#687537"/>
    <x v="533"/>
    <n v="210.07215008544901"/>
    <n v="209.98324918212899"/>
    <n v="201.72710238037101"/>
    <n v="177.675375732422"/>
    <n v="171.90385805664101"/>
    <n v="160.89646842651399"/>
    <n v="151.39852925414999"/>
    <n v="127.254754675293"/>
    <n v="121.746472973633"/>
    <n v="117.39389436035199"/>
    <n v="117.30189871215801"/>
    <n v="116.501671472168"/>
    <n v="115.34795747070299"/>
    <n v="113.83872155761701"/>
    <n v="111.97488049316399"/>
    <n v="110.821014984131"/>
    <n v="108.512773852539"/>
    <n v="108.601591125488"/>
    <n v="107.001665075684"/>
  </r>
  <r>
    <s v="Jawa-Bali-Nusa"/>
    <x v="0"/>
    <s v="East Java"/>
    <x v="4"/>
    <n v="35"/>
    <s v="Gresik"/>
    <x v="97"/>
    <n v="3525"/>
    <n v="139"/>
    <n v="13"/>
    <x v="0"/>
    <x v="0"/>
    <x v="4"/>
    <x v="4"/>
    <s v="Other Non Forest Natural Formation"/>
    <x v="4"/>
    <s v="Other Non Forest Natural Formation"/>
    <x v="5"/>
    <s v="#f1c232"/>
    <x v="534"/>
    <n v="451.429973956298"/>
    <n v="404.02295843505698"/>
    <n v="505.82192819213702"/>
    <n v="325.30024562988098"/>
    <n v="404.64621293334898"/>
    <n v="390.85234273681499"/>
    <n v="396.46053292236201"/>
    <n v="399.038723291015"/>
    <n v="336.859451446533"/>
    <n v="333.29133826904302"/>
    <n v="354.19257384643498"/>
    <n v="361.84884511108299"/>
    <n v="265.07250275268501"/>
    <n v="78.631081787109395"/>
    <n v="55.415177770996102"/>
    <n v="58.260585693359403"/>
    <n v="87.7015759155274"/>
    <n v="67.866307995605496"/>
    <n v="81.477213861083996"/>
  </r>
  <r>
    <s v="Jawa-Bali-Nusa"/>
    <x v="0"/>
    <s v="East Java"/>
    <x v="4"/>
    <n v="35"/>
    <s v="Gresik"/>
    <x v="97"/>
    <n v="3525"/>
    <n v="139"/>
    <n v="21"/>
    <x v="1"/>
    <x v="1"/>
    <x v="1"/>
    <x v="1"/>
    <s v="Mosaic of Agriculture and Pasture"/>
    <x v="1"/>
    <s v="Mosaic of Agriculture and Pasture"/>
    <x v="2"/>
    <s v="#fff3bf"/>
    <x v="535"/>
    <n v="60940.859345352903"/>
    <n v="61127.401853262403"/>
    <n v="70870.506725024199"/>
    <n v="69925.187465105395"/>
    <n v="69906.774868633001"/>
    <n v="70633.248563048401"/>
    <n v="69943.995002807307"/>
    <n v="70580.959812944202"/>
    <n v="71954.096091288506"/>
    <n v="71637.307843004004"/>
    <n v="71223.875127721301"/>
    <n v="71265.127894457095"/>
    <n v="71329.808476579405"/>
    <n v="70597.912078961701"/>
    <n v="69238.551709179796"/>
    <n v="69084.241221935896"/>
    <n v="68220.214260419001"/>
    <n v="68272.104499823094"/>
    <n v="61524.5136281585"/>
  </r>
  <r>
    <s v="Jawa-Bali-Nusa"/>
    <x v="0"/>
    <s v="East Java"/>
    <x v="4"/>
    <n v="35"/>
    <s v="Gresik"/>
    <x v="97"/>
    <n v="3525"/>
    <n v="139"/>
    <n v="30"/>
    <x v="1"/>
    <x v="1"/>
    <x v="2"/>
    <x v="2"/>
    <s v="Mining"/>
    <x v="6"/>
    <s v="Mining"/>
    <x v="7"/>
    <s v="#af2a2a"/>
    <x v="536"/>
    <n v="2569.53155672003"/>
    <n v="2711.3771460327698"/>
    <n v="2797.7281912292901"/>
    <n v="2805.9825406067298"/>
    <n v="2824.0868056763102"/>
    <n v="2856.9248483520701"/>
    <n v="2868.9068203308202"/>
    <n v="2856.5718817566099"/>
    <n v="2859.41157708131"/>
    <n v="2862.6063958862401"/>
    <n v="2822.2289810547099"/>
    <n v="2782.3835685730201"/>
    <n v="2803.50508565675"/>
    <n v="2883.3759720642302"/>
    <n v="2885.41696552127"/>
    <n v="2875.0339703003101"/>
    <n v="2880.1818171936302"/>
    <n v="2884.9741767029"/>
    <n v="2884.5304625793701"/>
  </r>
  <r>
    <s v="Jawa-Bali-Nusa"/>
    <x v="0"/>
    <s v="East Java"/>
    <x v="4"/>
    <n v="35"/>
    <s v="Gresik"/>
    <x v="97"/>
    <n v="3525"/>
    <n v="139"/>
    <n v="25"/>
    <x v="1"/>
    <x v="1"/>
    <x v="2"/>
    <x v="2"/>
    <s v="Other Non Vegetated Area"/>
    <x v="2"/>
    <s v="Other Non Vegetated Area"/>
    <x v="3"/>
    <s v="#ff3d3d"/>
    <x v="537"/>
    <n v="26231.9200348749"/>
    <n v="25127.859121794801"/>
    <n v="14715.109010223399"/>
    <n v="15523.849054955799"/>
    <n v="15789.8300760192"/>
    <n v="15298.0099588256"/>
    <n v="16486.271679846101"/>
    <n v="15996.2458736265"/>
    <n v="13830.344370983799"/>
    <n v="13541.2817274962"/>
    <n v="14797.4810734617"/>
    <n v="15041.2844138121"/>
    <n v="15378.506695117099"/>
    <n v="16937.716862487501"/>
    <n v="18649.418844006101"/>
    <n v="18438.615837585301"/>
    <n v="19106.4056468567"/>
    <n v="19180.415093334999"/>
    <n v="25961.725442290899"/>
  </r>
  <r>
    <s v="Jawa-Bali-Nusa"/>
    <x v="0"/>
    <s v="East Java"/>
    <x v="4"/>
    <n v="35"/>
    <s v="Gresik"/>
    <x v="97"/>
    <n v="3525"/>
    <n v="139"/>
    <n v="33"/>
    <x v="0"/>
    <x v="0"/>
    <x v="3"/>
    <x v="3"/>
    <s v="River, Lake and Ocean"/>
    <x v="3"/>
    <s v="River, Lake and Ocean"/>
    <x v="4"/>
    <s v="#0000ff"/>
    <x v="538"/>
    <n v="17162.268747949602"/>
    <n v="14211.916434021499"/>
    <n v="14373.578394275501"/>
    <n v="14814.6518658392"/>
    <n v="14790.5385249517"/>
    <n v="14413.200234174201"/>
    <n v="13863.9362653567"/>
    <n v="13742.0927895206"/>
    <n v="14418.9915540533"/>
    <n v="14769.415191522699"/>
    <n v="14251.958226611499"/>
    <n v="14090.0158742863"/>
    <n v="13719.032932513799"/>
    <n v="12884.725001276"/>
    <n v="12096.771701105101"/>
    <n v="12070.6659892277"/>
    <n v="12218.2997415714"/>
    <n v="12195.051942743299"/>
    <n v="12250.609190076"/>
  </r>
  <r>
    <s v="Jawa-Bali-Nusa"/>
    <x v="0"/>
    <s v="East Java"/>
    <x v="4"/>
    <n v="35"/>
    <s v="Gresik"/>
    <x v="97"/>
    <n v="3525"/>
    <n v="139"/>
    <n v="31"/>
    <x v="1"/>
    <x v="1"/>
    <x v="3"/>
    <x v="3"/>
    <s v="Aquaculture"/>
    <x v="5"/>
    <s v="Aquaculture"/>
    <x v="6"/>
    <s v="#8a2be2"/>
    <x v="5"/>
    <n v="2380.2870284301598"/>
    <n v="6159.59052993162"/>
    <n v="6159.5017866821099"/>
    <n v="6266.4396521911403"/>
    <n v="6303.6263532776102"/>
    <n v="6314.8957458313198"/>
    <n v="6314.7182033142299"/>
    <n v="6314.6294321045098"/>
    <n v="6387.5707850769204"/>
    <n v="6456.7816001647998"/>
    <n v="6492.9875734314201"/>
    <n v="6504.9660031555704"/>
    <n v="6541.0849948120604"/>
    <n v="6987.1042286133797"/>
    <n v="7308.9628877442201"/>
    <n v="7347.8296456605203"/>
    <n v="7391.31132045908"/>
    <n v="7388.8263633973202"/>
    <n v="7389.4475399476096"/>
  </r>
  <r>
    <s v="Jawa-Bali-Nusa"/>
    <x v="0"/>
    <s v="East Java"/>
    <x v="4"/>
    <n v="35"/>
    <s v="Bangkalan"/>
    <x v="98"/>
    <n v="3526"/>
    <n v="140"/>
    <n v="3"/>
    <x v="0"/>
    <x v="0"/>
    <x v="0"/>
    <x v="0"/>
    <s v="Natural Forest"/>
    <x v="0"/>
    <s v="Forest Formation"/>
    <x v="0"/>
    <s v="#006400"/>
    <x v="539"/>
    <n v="163.82718882446301"/>
    <n v="142.08188476562501"/>
    <n v="167.02533866577201"/>
    <n v="151.49530209350601"/>
    <n v="178.38603939819399"/>
    <n v="220.18770335693301"/>
    <n v="252.57932098998899"/>
    <n v="307.872988494872"/>
    <n v="385.61939591064402"/>
    <n v="390.32224522705098"/>
    <n v="359.70450214843697"/>
    <n v="463.437015789795"/>
    <n v="502.40207069091798"/>
    <n v="428.56279039306497"/>
    <n v="416.31579152831898"/>
    <n v="470.629883831786"/>
    <n v="465.93001619873002"/>
    <n v="449.60005582275397"/>
    <n v="450.75325624999999"/>
  </r>
  <r>
    <s v="Jawa-Bali-Nusa"/>
    <x v="0"/>
    <s v="East Java"/>
    <x v="4"/>
    <n v="35"/>
    <s v="Bangkalan"/>
    <x v="98"/>
    <n v="3526"/>
    <n v="140"/>
    <n v="5"/>
    <x v="0"/>
    <x v="0"/>
    <x v="0"/>
    <x v="0"/>
    <s v="Natural Forest"/>
    <x v="0"/>
    <s v="Mangrove"/>
    <x v="1"/>
    <s v="#687537"/>
    <x v="540"/>
    <n v="208.983348736572"/>
    <n v="208.983348736572"/>
    <n v="199.842743450928"/>
    <n v="174.90610267334"/>
    <n v="164.790208447266"/>
    <n v="157.95742218628001"/>
    <n v="143.04926114502001"/>
    <n v="124.590956835938"/>
    <n v="122.194806304932"/>
    <n v="118.644844213868"/>
    <n v="115.00607163086001"/>
    <n v="107.019118658447"/>
    <n v="103.82453762207101"/>
    <n v="95.128046575927897"/>
    <n v="82.704062805175894"/>
    <n v="79.509245153808706"/>
    <n v="78.444257232666104"/>
    <n v="77.024226159668004"/>
    <n v="76.757931939697301"/>
  </r>
  <r>
    <s v="Jawa-Bali-Nusa"/>
    <x v="0"/>
    <s v="East Java"/>
    <x v="4"/>
    <n v="35"/>
    <s v="Bangkalan"/>
    <x v="98"/>
    <n v="3526"/>
    <n v="140"/>
    <n v="13"/>
    <x v="0"/>
    <x v="0"/>
    <x v="4"/>
    <x v="4"/>
    <s v="Other Non Forest Natural Formation"/>
    <x v="4"/>
    <s v="Other Non Forest Natural Formation"/>
    <x v="5"/>
    <s v="#f1c232"/>
    <x v="541"/>
    <n v="123.358012103272"/>
    <n v="103.035083929443"/>
    <n v="84.9341570861816"/>
    <n v="95.139263793945503"/>
    <n v="113.687486108399"/>
    <n v="132.324105096436"/>
    <n v="125.579698809815"/>
    <n v="225.853057391357"/>
    <n v="333.23046075439402"/>
    <n v="331.100750964356"/>
    <n v="292.587045471191"/>
    <n v="365.88417269897502"/>
    <n v="558.81208468017701"/>
    <n v="553.22182466430695"/>
    <n v="572.65923172607495"/>
    <n v="1140.65546530761"/>
    <n v="1294.1962405517299"/>
    <n v="1344.6953521789401"/>
    <n v="1396.0853007141"/>
  </r>
  <r>
    <s v="Jawa-Bali-Nusa"/>
    <x v="0"/>
    <s v="East Java"/>
    <x v="4"/>
    <n v="35"/>
    <s v="Bangkalan"/>
    <x v="98"/>
    <n v="3526"/>
    <n v="140"/>
    <n v="21"/>
    <x v="1"/>
    <x v="1"/>
    <x v="1"/>
    <x v="1"/>
    <s v="Mosaic of Agriculture and Pasture"/>
    <x v="1"/>
    <s v="Mosaic of Agriculture and Pasture"/>
    <x v="2"/>
    <s v="#fff3bf"/>
    <x v="542"/>
    <n v="109827.215568327"/>
    <n v="111177.1805453"/>
    <n v="119518.82683284899"/>
    <n v="119999.381743301"/>
    <n v="119330.834552813"/>
    <n v="119636.57883426901"/>
    <n v="120640.718566797"/>
    <n v="121587.721304819"/>
    <n v="123382.527504142"/>
    <n v="124120.619875499"/>
    <n v="123619.899489991"/>
    <n v="123400.486666891"/>
    <n v="123405.96893268899"/>
    <n v="123208.22439197901"/>
    <n v="123045.049022545"/>
    <n v="123410.355861185"/>
    <n v="123283.45383984499"/>
    <n v="123241.653022755"/>
    <n v="122352.29456074499"/>
  </r>
  <r>
    <s v="Jawa-Bali-Nusa"/>
    <x v="0"/>
    <s v="East Java"/>
    <x v="4"/>
    <n v="35"/>
    <s v="Bangkalan"/>
    <x v="98"/>
    <n v="3526"/>
    <n v="140"/>
    <n v="30"/>
    <x v="1"/>
    <x v="1"/>
    <x v="2"/>
    <x v="2"/>
    <s v="Mining"/>
    <x v="6"/>
    <s v="Mining"/>
    <x v="7"/>
    <s v="#af2a2a"/>
    <x v="543"/>
    <n v="13.6694337219238"/>
    <n v="15.267147528076199"/>
    <n v="16.4210543395996"/>
    <n v="16.4210543395996"/>
    <n v="16.4210543395996"/>
    <n v="16.4210543395996"/>
    <n v="16.4210543395996"/>
    <n v="16.4210543395996"/>
    <n v="16.4210543395996"/>
    <n v="16.4210543395996"/>
    <n v="16.4210543395996"/>
    <n v="16.4210543395996"/>
    <n v="16.4210543395996"/>
    <n v="16.4210543395996"/>
    <n v="16.4210543395996"/>
    <n v="16.4210543395996"/>
    <n v="16.154769152832099"/>
    <n v="16.0660073425293"/>
    <n v="16.0660073425293"/>
  </r>
  <r>
    <s v="Jawa-Bali-Nusa"/>
    <x v="0"/>
    <s v="East Java"/>
    <x v="4"/>
    <n v="35"/>
    <s v="Bangkalan"/>
    <x v="98"/>
    <n v="3526"/>
    <n v="140"/>
    <n v="25"/>
    <x v="1"/>
    <x v="1"/>
    <x v="2"/>
    <x v="2"/>
    <s v="Other Non Vegetated Area"/>
    <x v="2"/>
    <s v="Other Non Vegetated Area"/>
    <x v="3"/>
    <s v="#ff3d3d"/>
    <x v="544"/>
    <n v="18185.0947077151"/>
    <n v="16830.5304659063"/>
    <n v="8505.3822411133096"/>
    <n v="7977.1775631958499"/>
    <n v="8642.0861288941996"/>
    <n v="8332.9681928833706"/>
    <n v="7367.17107858892"/>
    <n v="6343.4026979980399"/>
    <n v="4184.1079390990899"/>
    <n v="3454.7084014709098"/>
    <n v="4246.7527757384396"/>
    <n v="4341.4932809142101"/>
    <n v="4308.1313029967296"/>
    <n v="4646.0116047606698"/>
    <n v="4898.3676446044401"/>
    <n v="3908.7061258178401"/>
    <n v="3876.7393016845499"/>
    <n v="3885.8802124938702"/>
    <n v="4714.5311644774602"/>
  </r>
  <r>
    <s v="Jawa-Bali-Nusa"/>
    <x v="0"/>
    <s v="East Java"/>
    <x v="4"/>
    <n v="35"/>
    <s v="Bangkalan"/>
    <x v="98"/>
    <n v="3526"/>
    <n v="140"/>
    <n v="33"/>
    <x v="0"/>
    <x v="0"/>
    <x v="3"/>
    <x v="3"/>
    <s v="River, Lake and Ocean"/>
    <x v="3"/>
    <s v="River, Lake and Ocean"/>
    <x v="4"/>
    <s v="#0000ff"/>
    <x v="545"/>
    <n v="1716.13366157837"/>
    <n v="1663.5072133484"/>
    <n v="1648.15332199708"/>
    <n v="1702.10759780274"/>
    <n v="1668.1163678955099"/>
    <n v="1616.6419222167999"/>
    <n v="1567.56025366211"/>
    <n v="1507.21717444458"/>
    <n v="1676.5537013061601"/>
    <n v="1664.22309614869"/>
    <n v="1432.8899175720201"/>
    <n v="1385.41398417969"/>
    <n v="1181.04569036255"/>
    <n v="1109.5138798217799"/>
    <n v="1008.9726352478"/>
    <n v="992.64701370239004"/>
    <n v="1002.32035324097"/>
    <n v="1002.31990115356"/>
    <n v="1010.75055640869"/>
  </r>
  <r>
    <s v="Jawa-Bali-Nusa"/>
    <x v="0"/>
    <s v="East Java"/>
    <x v="4"/>
    <n v="35"/>
    <s v="Bangkalan"/>
    <x v="98"/>
    <n v="3526"/>
    <n v="140"/>
    <n v="31"/>
    <x v="1"/>
    <x v="1"/>
    <x v="3"/>
    <x v="3"/>
    <s v="Aquaculture"/>
    <x v="5"/>
    <s v="Aquaculture"/>
    <x v="6"/>
    <s v="#8a2be2"/>
    <x v="5"/>
    <n v="158.21333917236299"/>
    <n v="255.90957066039999"/>
    <n v="255.90957066039999"/>
    <n v="279.86663295898398"/>
    <n v="282.17342226562403"/>
    <n v="283.41602581786998"/>
    <n v="283.41602581786998"/>
    <n v="283.41602581786998"/>
    <n v="295.84039831542901"/>
    <n v="300.45499230957"/>
    <n v="313.23440327758698"/>
    <n v="316.33996669311398"/>
    <n v="319.88958678588801"/>
    <n v="339.41166762695298"/>
    <n v="356.00581735839802"/>
    <n v="377.57061083373998"/>
    <n v="379.25648226318299"/>
    <n v="379.25648226318299"/>
    <n v="379.25648226318299"/>
  </r>
  <r>
    <s v="Jawa-Bali-Nusa"/>
    <x v="0"/>
    <s v="East Java"/>
    <x v="4"/>
    <n v="35"/>
    <s v="Sampang"/>
    <x v="99"/>
    <n v="3527"/>
    <n v="141"/>
    <n v="3"/>
    <x v="0"/>
    <x v="0"/>
    <x v="0"/>
    <x v="0"/>
    <s v="Natural Forest"/>
    <x v="0"/>
    <s v="Forest Formation"/>
    <x v="0"/>
    <s v="#006400"/>
    <x v="546"/>
    <n v="75.440575482178104"/>
    <n v="59.1094743591309"/>
    <n v="87.587854309082402"/>
    <n v="54.761408227539"/>
    <n v="86.003295971679904"/>
    <n v="104.46395726928699"/>
    <n v="120.97152298584"/>
    <n v="166.415063928222"/>
    <n v="229.69682424316301"/>
    <n v="233.24721607055599"/>
    <n v="202.89440505370999"/>
    <n v="287.115283819578"/>
    <n v="329.53798963623098"/>
    <n v="298.21097258910902"/>
    <n v="323.06188056030101"/>
    <n v="396.815474591064"/>
    <n v="475.54504133300298"/>
    <n v="456.19656580810403"/>
    <n v="448.38804552612299"/>
  </r>
  <r>
    <s v="Jawa-Bali-Nusa"/>
    <x v="0"/>
    <s v="East Java"/>
    <x v="4"/>
    <n v="35"/>
    <s v="Sampang"/>
    <x v="99"/>
    <n v="3527"/>
    <n v="141"/>
    <n v="5"/>
    <x v="0"/>
    <x v="0"/>
    <x v="0"/>
    <x v="0"/>
    <s v="Natural Forest"/>
    <x v="0"/>
    <s v="Mangrove"/>
    <x v="1"/>
    <s v="#687537"/>
    <x v="547"/>
    <n v="95.363679669189295"/>
    <n v="95.363679669189295"/>
    <n v="93.855441265869004"/>
    <n v="88.887055432128705"/>
    <n v="88.620872790527201"/>
    <n v="87.733756884765498"/>
    <n v="85.249789508056494"/>
    <n v="79.572328912353299"/>
    <n v="79.394914489745801"/>
    <n v="78.773995782470493"/>
    <n v="77.798193658447005"/>
    <n v="77.177207543945002"/>
    <n v="76.999719116210699"/>
    <n v="76.378684686279001"/>
    <n v="74.781945959472395"/>
    <n v="73.806164001464595"/>
    <n v="72.652967004394299"/>
    <n v="72.564277832030996"/>
    <n v="72.209432720947106"/>
  </r>
  <r>
    <s v="Jawa-Bali-Nusa"/>
    <x v="0"/>
    <s v="East Java"/>
    <x v="4"/>
    <n v="35"/>
    <s v="Sampang"/>
    <x v="99"/>
    <n v="3527"/>
    <n v="141"/>
    <n v="13"/>
    <x v="0"/>
    <x v="0"/>
    <x v="4"/>
    <x v="4"/>
    <s v="Other Non Forest Natural Formation"/>
    <x v="4"/>
    <s v="Other Non Forest Natural Formation"/>
    <x v="5"/>
    <s v="#f1c232"/>
    <x v="548"/>
    <n v="13.7557876647949"/>
    <n v="11.537212145996101"/>
    <n v="9.4073583496093693"/>
    <n v="4.1715397033691399"/>
    <n v="4.1713829223632803"/>
    <n v="6.6563018188476599"/>
    <n v="7.6321013549804704"/>
    <n v="20.3227889709473"/>
    <n v="48.7200264343263"/>
    <n v="48.010079193115303"/>
    <n v="27.245735870361401"/>
    <n v="45.085506799316498"/>
    <n v="88.305361834717004"/>
    <n v="87.063219378662296"/>
    <n v="92.391748010254005"/>
    <n v="153.09308427734399"/>
    <n v="293.15272926025301"/>
    <n v="321.19857835083002"/>
    <n v="382.97356798705903"/>
  </r>
  <r>
    <s v="Jawa-Bali-Nusa"/>
    <x v="0"/>
    <s v="East Java"/>
    <x v="4"/>
    <n v="35"/>
    <s v="Sampang"/>
    <x v="99"/>
    <n v="3527"/>
    <n v="141"/>
    <n v="21"/>
    <x v="1"/>
    <x v="1"/>
    <x v="1"/>
    <x v="1"/>
    <s v="Mosaic of Agriculture and Pasture"/>
    <x v="1"/>
    <s v="Mosaic of Agriculture and Pasture"/>
    <x v="2"/>
    <s v="#fff3bf"/>
    <x v="549"/>
    <n v="105715.877586128"/>
    <n v="106277.31340361699"/>
    <n v="110757.528038745"/>
    <n v="110061.237463047"/>
    <n v="109437.615613025"/>
    <n v="110560.874059704"/>
    <n v="110821.385600561"/>
    <n v="111002.06865415"/>
    <n v="111983.335528628"/>
    <n v="112399.14826399399"/>
    <n v="112192.849300143"/>
    <n v="112411.887791817"/>
    <n v="112561.186248964"/>
    <n v="112117.78151291401"/>
    <n v="111657.111920189"/>
    <n v="112078.97340306699"/>
    <n v="111964.82628979201"/>
    <n v="111939.715241154"/>
    <n v="110352.882487268"/>
  </r>
  <r>
    <s v="Jawa-Bali-Nusa"/>
    <x v="0"/>
    <s v="East Java"/>
    <x v="4"/>
    <n v="35"/>
    <s v="Sampang"/>
    <x v="99"/>
    <n v="3527"/>
    <n v="141"/>
    <n v="30"/>
    <x v="1"/>
    <x v="1"/>
    <x v="2"/>
    <x v="2"/>
    <s v="Mining"/>
    <x v="6"/>
    <s v="Mining"/>
    <x v="7"/>
    <s v="#af2a2a"/>
    <x v="550"/>
    <n v="873.86855376586595"/>
    <n v="904.84624305419197"/>
    <n v="945.58767445678802"/>
    <n v="948.42799841308795"/>
    <n v="951.35714104004103"/>
    <n v="951.53466228637899"/>
    <n v="951.53466228637899"/>
    <n v="951.53466228637899"/>
    <n v="950.91333000488498"/>
    <n v="951.71219337768798"/>
    <n v="952.59980903320502"/>
    <n v="952.59980903320502"/>
    <n v="952.86610003662304"/>
    <n v="953.30991214599806"/>
    <n v="954.55257658691596"/>
    <n v="953.22115128174005"/>
    <n v="951.00210546875201"/>
    <n v="951.09086787109595"/>
    <n v="951.09086787109595"/>
  </r>
  <r>
    <s v="Jawa-Bali-Nusa"/>
    <x v="0"/>
    <s v="East Java"/>
    <x v="4"/>
    <n v="35"/>
    <s v="Sampang"/>
    <x v="99"/>
    <n v="3527"/>
    <n v="141"/>
    <n v="25"/>
    <x v="1"/>
    <x v="1"/>
    <x v="2"/>
    <x v="2"/>
    <s v="Other Non Vegetated Area"/>
    <x v="2"/>
    <s v="Other Non Vegetated Area"/>
    <x v="3"/>
    <s v="#ff3d3d"/>
    <x v="551"/>
    <n v="10977.1593808899"/>
    <n v="10356.364954614301"/>
    <n v="5827.9550665588204"/>
    <n v="6521.1384044798797"/>
    <n v="7081.3134331358797"/>
    <n v="5911.2019668272696"/>
    <n v="5657.5128855650701"/>
    <n v="5472.9015102965604"/>
    <n v="4219.0605125549801"/>
    <n v="3759.5937263001101"/>
    <n v="4174.7503492126598"/>
    <n v="3911.4055858582201"/>
    <n v="3741.6678352295698"/>
    <n v="4192.6236126954"/>
    <n v="4699.1416718383798"/>
    <n v="4110.78632789925"/>
    <n v="3952.2897673829102"/>
    <n v="3970.4775685914101"/>
    <n v="5485.86660201415"/>
  </r>
  <r>
    <s v="Jawa-Bali-Nusa"/>
    <x v="0"/>
    <s v="East Java"/>
    <x v="4"/>
    <n v="35"/>
    <s v="Sampang"/>
    <x v="99"/>
    <n v="3527"/>
    <n v="141"/>
    <n v="33"/>
    <x v="0"/>
    <x v="0"/>
    <x v="3"/>
    <x v="3"/>
    <s v="River, Lake and Ocean"/>
    <x v="3"/>
    <s v="River, Lake and Ocean"/>
    <x v="4"/>
    <s v="#0000ff"/>
    <x v="552"/>
    <n v="4330.5822374875397"/>
    <n v="4089.6334146848299"/>
    <n v="4072.2469484799999"/>
    <n v="4076.9536192380801"/>
    <n v="4090.6161290708501"/>
    <n v="4115.8137854490096"/>
    <n v="4093.9919279844098"/>
    <n v="4045.4634817014698"/>
    <n v="4215.7131174741198"/>
    <n v="4255.1954487912499"/>
    <n v="4029.2353018980102"/>
    <n v="3968.1985040037098"/>
    <n v="3880.2846991148299"/>
    <n v="3647.23680701889"/>
    <n v="3425.4523079405599"/>
    <n v="3449.5963139280998"/>
    <n v="3491.6528722166599"/>
    <n v="3489.8786728514301"/>
    <n v="3507.7107690733601"/>
  </r>
  <r>
    <s v="Jawa-Bali-Nusa"/>
    <x v="0"/>
    <s v="East Java"/>
    <x v="4"/>
    <n v="35"/>
    <s v="Sampang"/>
    <x v="99"/>
    <n v="3527"/>
    <n v="141"/>
    <n v="31"/>
    <x v="1"/>
    <x v="1"/>
    <x v="3"/>
    <x v="3"/>
    <s v="Aquaculture"/>
    <x v="5"/>
    <s v="Aquaculture"/>
    <x v="6"/>
    <s v="#8a2be2"/>
    <x v="5"/>
    <n v="484.02807145996201"/>
    <n v="771.90749038696595"/>
    <n v="771.90749038696595"/>
    <n v="810.49838401489501"/>
    <n v="826.37800458374204"/>
    <n v="827.79738231201304"/>
    <n v="827.79738231201304"/>
    <n v="827.79738231201304"/>
    <n v="839.24161872558705"/>
    <n v="840.394949053956"/>
    <n v="908.70277768554797"/>
    <n v="912.60618368530402"/>
    <n v="935.22791862793201"/>
    <n v="1193.47115112304"/>
    <n v="1339.5818214599699"/>
    <n v="1349.78395350954"/>
    <n v="1364.9541000976701"/>
    <n v="1364.9541000976701"/>
    <n v="1364.9541000976701"/>
  </r>
  <r>
    <s v="Jawa-Bali-Nusa"/>
    <x v="0"/>
    <s v="East Java"/>
    <x v="4"/>
    <n v="35"/>
    <s v="Pamekasan"/>
    <x v="100"/>
    <n v="3528"/>
    <n v="142"/>
    <n v="3"/>
    <x v="0"/>
    <x v="0"/>
    <x v="0"/>
    <x v="0"/>
    <s v="Natural Forest"/>
    <x v="0"/>
    <s v="Forest Formation"/>
    <x v="0"/>
    <s v="#006400"/>
    <x v="553"/>
    <n v="51.821467913818402"/>
    <n v="36.114563647460898"/>
    <n v="53.414889569091798"/>
    <n v="40.995535736084001"/>
    <n v="47.207816571044901"/>
    <n v="67.7082799438477"/>
    <n v="77.026480603027295"/>
    <n v="80.132790252685595"/>
    <n v="106.490438122559"/>
    <n v="113.41402819824199"/>
    <n v="106.22717890625"/>
    <n v="201.86228568725599"/>
    <n v="230.253012469483"/>
    <n v="224.92834960327201"/>
    <n v="252.438545483399"/>
    <n v="350.04930352783299"/>
    <n v="374.45473792114302"/>
    <n v="371.52774403686499"/>
    <n v="372.15692520751998"/>
  </r>
  <r>
    <s v="Jawa-Bali-Nusa"/>
    <x v="0"/>
    <s v="East Java"/>
    <x v="4"/>
    <n v="35"/>
    <s v="Pamekasan"/>
    <x v="100"/>
    <n v="3528"/>
    <n v="142"/>
    <n v="5"/>
    <x v="0"/>
    <x v="0"/>
    <x v="0"/>
    <x v="0"/>
    <s v="Natural Forest"/>
    <x v="0"/>
    <s v="Mangrove"/>
    <x v="1"/>
    <s v="#687537"/>
    <x v="554"/>
    <n v="94.204601037597996"/>
    <n v="94.204601037597996"/>
    <n v="93.228839746094096"/>
    <n v="91.543386901855797"/>
    <n v="90.035328375244504"/>
    <n v="86.930659869385195"/>
    <n v="80.632416235351897"/>
    <n v="68.213594073486405"/>
    <n v="65.818467968750099"/>
    <n v="64.310408129882902"/>
    <n v="59.3429253845215"/>
    <n v="59.254192132568399"/>
    <n v="59.076799334716803"/>
    <n v="57.9236031921387"/>
    <n v="54.996302142334002"/>
    <n v="53.843106256103603"/>
    <n v="53.576977990722703"/>
    <n v="53.576977990722703"/>
    <n v="53.1334173034668"/>
  </r>
  <r>
    <s v="Jawa-Bali-Nusa"/>
    <x v="0"/>
    <s v="East Java"/>
    <x v="4"/>
    <n v="35"/>
    <s v="Pamekasan"/>
    <x v="100"/>
    <n v="3528"/>
    <n v="142"/>
    <n v="13"/>
    <x v="0"/>
    <x v="0"/>
    <x v="4"/>
    <x v="4"/>
    <s v="Other Non Forest Natural Formation"/>
    <x v="4"/>
    <s v="Other Non Forest Natural Formation"/>
    <x v="5"/>
    <s v="#f1c232"/>
    <x v="555"/>
    <n v="11.624961328125"/>
    <n v="6.6551904724121096"/>
    <n v="5.6793442871093802"/>
    <n v="5.4133044616699202"/>
    <n v="5.5908652343750003"/>
    <n v="19.166452319335999"/>
    <n v="9.58489777832032"/>
    <n v="11.537374432372999"/>
    <n v="20.6783763793945"/>
    <n v="23.962151989746101"/>
    <n v="22.364843121337898"/>
    <n v="43.573520690917803"/>
    <n v="60.257901409911803"/>
    <n v="64.250694287109297"/>
    <n v="91.226106420898503"/>
    <n v="173.399883111572"/>
    <n v="240.65921848144501"/>
    <n v="251.839922406005"/>
    <n v="293.901575140381"/>
  </r>
  <r>
    <s v="Jawa-Bali-Nusa"/>
    <x v="0"/>
    <s v="East Java"/>
    <x v="4"/>
    <n v="35"/>
    <s v="Pamekasan"/>
    <x v="100"/>
    <n v="3528"/>
    <n v="142"/>
    <n v="21"/>
    <x v="1"/>
    <x v="1"/>
    <x v="1"/>
    <x v="1"/>
    <s v="Mosaic of Agriculture and Pasture"/>
    <x v="1"/>
    <s v="Mosaic of Agriculture and Pasture"/>
    <x v="2"/>
    <s v="#fff3bf"/>
    <x v="556"/>
    <n v="67625.243822031407"/>
    <n v="68485.843738610507"/>
    <n v="73413.986576912503"/>
    <n v="72067.505239072605"/>
    <n v="71467.502657427496"/>
    <n v="72231.7237601284"/>
    <n v="72093.762345236406"/>
    <n v="71724.237680522405"/>
    <n v="73013.067352177502"/>
    <n v="73493.337002350905"/>
    <n v="73487.400323612397"/>
    <n v="74302.268852476496"/>
    <n v="74667.806844608407"/>
    <n v="74353.666605363105"/>
    <n v="73914.775701736202"/>
    <n v="74222.043813349199"/>
    <n v="74377.0527198442"/>
    <n v="74352.0295152045"/>
    <n v="73643.900109113805"/>
  </r>
  <r>
    <s v="Jawa-Bali-Nusa"/>
    <x v="0"/>
    <s v="East Java"/>
    <x v="4"/>
    <n v="35"/>
    <s v="Pamekasan"/>
    <x v="100"/>
    <n v="3528"/>
    <n v="142"/>
    <n v="25"/>
    <x v="1"/>
    <x v="1"/>
    <x v="2"/>
    <x v="2"/>
    <s v="Other Non Vegetated Area"/>
    <x v="2"/>
    <s v="Other Non Vegetated Area"/>
    <x v="3"/>
    <s v="#ff3d3d"/>
    <x v="557"/>
    <n v="10424.9156114626"/>
    <n v="9523.7814195863702"/>
    <n v="4584.8133645142198"/>
    <n v="5912.9310151002401"/>
    <n v="6514.7048669251099"/>
    <n v="5714.9874266358902"/>
    <n v="5911.58270159313"/>
    <n v="6303.0166503541004"/>
    <n v="4808.10115048229"/>
    <n v="4297.5739000184003"/>
    <n v="4381.4910468750304"/>
    <n v="3454.6590508118002"/>
    <n v="3079.7943882690802"/>
    <n v="3380.8055044738899"/>
    <n v="3800.5182237243898"/>
    <n v="3300.1591521057298"/>
    <n v="3018.0904736327798"/>
    <n v="3034.6824751037302"/>
    <n v="3692.2259109008801"/>
  </r>
  <r>
    <s v="Jawa-Bali-Nusa"/>
    <x v="0"/>
    <s v="East Java"/>
    <x v="4"/>
    <n v="35"/>
    <s v="Pamekasan"/>
    <x v="100"/>
    <n v="3528"/>
    <n v="142"/>
    <n v="33"/>
    <x v="0"/>
    <x v="0"/>
    <x v="3"/>
    <x v="3"/>
    <s v="River, Lake and Ocean"/>
    <x v="3"/>
    <s v="River, Lake and Ocean"/>
    <x v="4"/>
    <s v="#0000ff"/>
    <x v="558"/>
    <n v="1681.91382534177"/>
    <n v="1447.0830474915199"/>
    <n v="1442.55954579475"/>
    <n v="1463.3176186585199"/>
    <n v="1453.1158995728199"/>
    <n v="1456.7538083679899"/>
    <n v="1404.68154581916"/>
    <n v="1390.1322976319"/>
    <n v="1562.0500108277199"/>
    <n v="1579.17256589363"/>
    <n v="1480.0791730835899"/>
    <n v="1474.8440189087801"/>
    <n v="1421.0860501526699"/>
    <n v="1395.7136706604799"/>
    <n v="1320.9275365723299"/>
    <n v="1334.8548606567999"/>
    <n v="1369.0965401917199"/>
    <n v="1369.27403331916"/>
    <n v="1377.61273039558"/>
  </r>
  <r>
    <s v="Jawa-Bali-Nusa"/>
    <x v="0"/>
    <s v="East Java"/>
    <x v="4"/>
    <n v="35"/>
    <s v="Pamekasan"/>
    <x v="100"/>
    <n v="3528"/>
    <n v="142"/>
    <n v="31"/>
    <x v="1"/>
    <x v="1"/>
    <x v="3"/>
    <x v="3"/>
    <s v="Aquaculture"/>
    <x v="5"/>
    <s v="Aquaculture"/>
    <x v="6"/>
    <s v="#8a2be2"/>
    <x v="5"/>
    <n v="63.875163250732399"/>
    <n v="359.916891510011"/>
    <n v="359.916891510011"/>
    <n v="371.89335241699303"/>
    <n v="375.44201822509899"/>
    <n v="376.32906508178797"/>
    <n v="376.32906508178797"/>
    <n v="376.32906508178797"/>
    <n v="377.39365639038198"/>
    <n v="381.82939576416101"/>
    <n v="416.69396135864298"/>
    <n v="417.137531628418"/>
    <n v="435.324456091309"/>
    <n v="476.311024755858"/>
    <n v="518.71703624877705"/>
    <n v="519.24933332519299"/>
    <n v="520.668784271238"/>
    <n v="520.668784271238"/>
    <n v="520.668784271238"/>
  </r>
  <r>
    <s v="Jawa-Bali-Nusa"/>
    <x v="0"/>
    <s v="East Java"/>
    <x v="4"/>
    <n v="35"/>
    <s v="Sumenep"/>
    <x v="101"/>
    <n v="3529"/>
    <n v="143"/>
    <n v="3"/>
    <x v="0"/>
    <x v="0"/>
    <x v="0"/>
    <x v="0"/>
    <s v="Natural Forest"/>
    <x v="0"/>
    <s v="Forest Formation"/>
    <x v="0"/>
    <s v="#006400"/>
    <x v="559"/>
    <n v="4808.2237255615701"/>
    <n v="4717.3459406677603"/>
    <n v="4656.0737446777703"/>
    <n v="4582.1505665649602"/>
    <n v="4301.84591628411"/>
    <n v="4253.7306335815201"/>
    <n v="4248.5712288635104"/>
    <n v="4251.5791737487798"/>
    <n v="4140.3453596068503"/>
    <n v="4103.8591223509702"/>
    <n v="3984.9219245910799"/>
    <n v="4256.2375199646203"/>
    <n v="4487.6240026488204"/>
    <n v="4337.3335831176801"/>
    <n v="4316.9906933410402"/>
    <n v="4400.3890926758104"/>
    <n v="4284.83094030764"/>
    <n v="4142.0937566345101"/>
    <n v="3894.1855821838399"/>
  </r>
  <r>
    <s v="Jawa-Bali-Nusa"/>
    <x v="0"/>
    <s v="East Java"/>
    <x v="4"/>
    <n v="35"/>
    <s v="Sumenep"/>
    <x v="101"/>
    <n v="3529"/>
    <n v="143"/>
    <n v="5"/>
    <x v="0"/>
    <x v="0"/>
    <x v="0"/>
    <x v="0"/>
    <s v="Natural Forest"/>
    <x v="0"/>
    <s v="Mangrove"/>
    <x v="1"/>
    <s v="#687537"/>
    <x v="560"/>
    <n v="6356.62938341681"/>
    <n v="6600.2022346863396"/>
    <n v="6771.4595291932101"/>
    <n v="6619.9870458923697"/>
    <n v="6676.3214382812903"/>
    <n v="6679.2464748413804"/>
    <n v="6519.0517790222802"/>
    <n v="6379.7089438782496"/>
    <n v="6297.6763190552001"/>
    <n v="6157.0830637572999"/>
    <n v="5917.7297411255204"/>
    <n v="5852.5076086548297"/>
    <n v="5825.5806725647199"/>
    <n v="5577.9245963318299"/>
    <n v="5495.82164519051"/>
    <n v="5585.6357319397803"/>
    <n v="5716.07587133181"/>
    <n v="5521.5637377442299"/>
    <n v="5535.7697964111703"/>
  </r>
  <r>
    <s v="Jawa-Bali-Nusa"/>
    <x v="0"/>
    <s v="East Java"/>
    <x v="4"/>
    <n v="35"/>
    <s v="Sumenep"/>
    <x v="101"/>
    <n v="3529"/>
    <n v="143"/>
    <n v="13"/>
    <x v="0"/>
    <x v="0"/>
    <x v="4"/>
    <x v="4"/>
    <s v="Other Non Forest Natural Formation"/>
    <x v="4"/>
    <s v="Other Non Forest Natural Formation"/>
    <x v="5"/>
    <s v="#f1c232"/>
    <x v="561"/>
    <n v="2819.1363146240401"/>
    <n v="2592.1053754516402"/>
    <n v="2448.4126269775402"/>
    <n v="2623.56120543819"/>
    <n v="2620.0108025513"/>
    <n v="2500.9531930664298"/>
    <n v="2362.2077568054101"/>
    <n v="2462.6922367737002"/>
    <n v="3340.3277014343598"/>
    <n v="3718.5817020264399"/>
    <n v="3711.5027882263798"/>
    <n v="3841.0950172850498"/>
    <n v="3917.8553827819001"/>
    <n v="3549.0039683714499"/>
    <n v="3624.1922337340998"/>
    <n v="4131.1874547485704"/>
    <n v="4486.6857472655602"/>
    <n v="4596.8472083740598"/>
    <n v="4458.1090004149701"/>
  </r>
  <r>
    <s v="Jawa-Bali-Nusa"/>
    <x v="0"/>
    <s v="East Java"/>
    <x v="4"/>
    <n v="35"/>
    <s v="Sumenep"/>
    <x v="101"/>
    <n v="3529"/>
    <n v="143"/>
    <n v="21"/>
    <x v="1"/>
    <x v="1"/>
    <x v="1"/>
    <x v="1"/>
    <s v="Mosaic of Agriculture and Pasture"/>
    <x v="1"/>
    <s v="Mosaic of Agriculture and Pasture"/>
    <x v="2"/>
    <s v="#fff3bf"/>
    <x v="562"/>
    <n v="158622.72027724399"/>
    <n v="159847.35263401401"/>
    <n v="164468.76653100699"/>
    <n v="163271.90983001099"/>
    <n v="161719.088879166"/>
    <n v="162489.02090588299"/>
    <n v="164032.471603304"/>
    <n v="163804.531350181"/>
    <n v="163842.333402544"/>
    <n v="164169.764476296"/>
    <n v="165052.62588419701"/>
    <n v="165858.43826285299"/>
    <n v="166072.423955259"/>
    <n v="165907.639854148"/>
    <n v="165237.47320532799"/>
    <n v="165064.25213092001"/>
    <n v="164922.36759342399"/>
    <n v="164945.982771524"/>
    <n v="162782.67691953"/>
  </r>
  <r>
    <s v="Jawa-Bali-Nusa"/>
    <x v="0"/>
    <s v="East Java"/>
    <x v="4"/>
    <n v="35"/>
    <s v="Sumenep"/>
    <x v="101"/>
    <n v="3529"/>
    <n v="143"/>
    <n v="30"/>
    <x v="1"/>
    <x v="1"/>
    <x v="2"/>
    <x v="2"/>
    <s v="Mining"/>
    <x v="6"/>
    <s v="Mining"/>
    <x v="7"/>
    <s v="#af2a2a"/>
    <x v="563"/>
    <n v="3012.4725938536699"/>
    <n v="3175.45482856443"/>
    <n v="3195.9609035034"/>
    <n v="3204.6604311523301"/>
    <n v="3207.41221787108"/>
    <n v="3208.5662436645398"/>
    <n v="3209.0100622314399"/>
    <n v="3209.0100622314399"/>
    <n v="3209.0100622314399"/>
    <n v="3209.0100622314399"/>
    <n v="3210.4303988525298"/>
    <n v="3211.6731072021398"/>
    <n v="3212.38325009765"/>
    <n v="3215.4014201599098"/>
    <n v="3219.3958439087"/>
    <n v="3218.3305776672501"/>
    <n v="3218.06426075441"/>
    <n v="3218.06426075441"/>
    <n v="3218.06426075441"/>
  </r>
  <r>
    <s v="Jawa-Bali-Nusa"/>
    <x v="0"/>
    <s v="East Java"/>
    <x v="4"/>
    <n v="35"/>
    <s v="Sumenep"/>
    <x v="101"/>
    <n v="3529"/>
    <n v="143"/>
    <n v="25"/>
    <x v="1"/>
    <x v="1"/>
    <x v="2"/>
    <x v="2"/>
    <s v="Other Non Vegetated Area"/>
    <x v="2"/>
    <s v="Other Non Vegetated Area"/>
    <x v="3"/>
    <s v="#ff3d3d"/>
    <x v="564"/>
    <n v="12448.5516352416"/>
    <n v="11188.1386607238"/>
    <n v="6811.8854122374996"/>
    <n v="7805.1040180175196"/>
    <n v="9722.1927619628095"/>
    <n v="9251.4078843688803"/>
    <n v="8040.9850317688397"/>
    <n v="8297.9315009888305"/>
    <n v="7352.0177314209304"/>
    <n v="6735.5294123412896"/>
    <n v="6171.8922707763204"/>
    <n v="4937.0538585998702"/>
    <n v="4518.6590592651601"/>
    <n v="5330.2062693481403"/>
    <n v="6106.8627168701196"/>
    <n v="5692.26725440067"/>
    <n v="5549.0442538635498"/>
    <n v="5584.1874821716601"/>
    <n v="8135.9184556701503"/>
  </r>
  <r>
    <s v="Jawa-Bali-Nusa"/>
    <x v="0"/>
    <s v="East Java"/>
    <x v="4"/>
    <n v="35"/>
    <s v="Sumenep"/>
    <x v="101"/>
    <n v="3529"/>
    <n v="143"/>
    <n v="33"/>
    <x v="0"/>
    <x v="0"/>
    <x v="3"/>
    <x v="3"/>
    <s v="River, Lake and Ocean"/>
    <x v="3"/>
    <s v="River, Lake and Ocean"/>
    <x v="4"/>
    <s v="#0000ff"/>
    <x v="565"/>
    <n v="5510.0016632690204"/>
    <n v="5086.81520538931"/>
    <n v="5062.5038114500903"/>
    <n v="5151.5191428954104"/>
    <n v="5134.4820671874104"/>
    <n v="5038.9884170897703"/>
    <n v="4952.3825832762996"/>
    <n v="4889.2041008666802"/>
    <n v="5106.1831482543203"/>
    <n v="5125.2791273009798"/>
    <n v="4898.5450353576298"/>
    <n v="4927.2002300964004"/>
    <n v="4815.57017366322"/>
    <n v="4556.1797886107997"/>
    <n v="4269.73004080194"/>
    <n v="4274.69988364251"/>
    <n v="4324.5754024840699"/>
    <n v="4318.6296996337196"/>
    <n v="4338.0645107726496"/>
  </r>
  <r>
    <s v="Jawa-Bali-Nusa"/>
    <x v="0"/>
    <s v="East Java"/>
    <x v="4"/>
    <n v="35"/>
    <s v="Sumenep"/>
    <x v="101"/>
    <n v="3529"/>
    <n v="143"/>
    <n v="31"/>
    <x v="1"/>
    <x v="1"/>
    <x v="3"/>
    <x v="3"/>
    <s v="Aquaculture"/>
    <x v="5"/>
    <s v="Aquaculture"/>
    <x v="6"/>
    <s v="#8a2be2"/>
    <x v="5"/>
    <n v="373.94812770996202"/>
    <n v="988.28537467651699"/>
    <n v="988.28537467651699"/>
    <n v="1015.35064722291"/>
    <n v="1022.71666332398"/>
    <n v="1024.1364895996101"/>
    <n v="1024.1364895996101"/>
    <n v="1024.1364895996101"/>
    <n v="1028.39600482788"/>
    <n v="1030.8808403625501"/>
    <n v="1140.7382271118099"/>
    <n v="1161.1482434264999"/>
    <n v="1192.2065303893901"/>
    <n v="1370.9278715514899"/>
    <n v="1544.9467967651101"/>
    <n v="1555.4178681640401"/>
    <n v="1575.29588661496"/>
    <n v="1575.91705587156"/>
    <n v="1575.91705587156"/>
  </r>
  <r>
    <s v="Jawa-Bali-Nusa"/>
    <x v="0"/>
    <s v="East Java"/>
    <x v="4"/>
    <n v="35"/>
    <s v="Sumenep"/>
    <x v="101"/>
    <n v="3529"/>
    <n v="143"/>
    <n v="27"/>
    <x v="2"/>
    <x v="2"/>
    <x v="5"/>
    <x v="5"/>
    <s v="Non Observed"/>
    <x v="7"/>
    <s v="Non Observed"/>
    <x v="8"/>
    <s v="#d5d5e5"/>
    <x v="566"/>
    <n v="14339.855796264699"/>
    <n v="14095.839263025"/>
    <n v="13888.1915835084"/>
    <n v="14017.2966300232"/>
    <n v="13887.468770593299"/>
    <n v="13845.4892751344"/>
    <n v="13902.7229823671"/>
    <n v="13972.7456589662"/>
    <n v="13975.2497878663"/>
    <n v="14041.551710559101"/>
    <n v="14203.153246984901"/>
    <n v="14246.185669165099"/>
    <n v="14249.236490576201"/>
    <n v="14446.9221656067"/>
    <n v="14476.1263412965"/>
    <n v="14369.359523077501"/>
    <n v="14214.599561187701"/>
    <n v="14388.2535445252"/>
    <n v="14352.833935608"/>
  </r>
  <r>
    <s v="Jawa-Bali-Nusa"/>
    <x v="0"/>
    <s v="East Java"/>
    <x v="4"/>
    <n v="35"/>
    <s v="Kediri City"/>
    <x v="102"/>
    <n v="3571"/>
    <n v="144"/>
    <n v="3"/>
    <x v="0"/>
    <x v="0"/>
    <x v="0"/>
    <x v="0"/>
    <s v="Natural Forest"/>
    <x v="0"/>
    <s v="Forest Formation"/>
    <x v="0"/>
    <s v="#006400"/>
    <x v="567"/>
    <n v="12.314047576904301"/>
    <n v="14.174360296630899"/>
    <n v="26.045404907226601"/>
    <n v="28.0830054443359"/>
    <n v="27.374294329834001"/>
    <n v="26.488422735595702"/>
    <n v="27.640085931396499"/>
    <n v="27.640089044189502"/>
    <n v="53.685457751464902"/>
    <n v="73.529594512939298"/>
    <n v="83.9831770568846"/>
    <n v="84.691897827148495"/>
    <n v="85.754978002929803"/>
    <n v="84.160352435302798"/>
    <n v="94.170974731445398"/>
    <n v="94.082385699463003"/>
    <n v="91.336074530029407"/>
    <n v="91.336080267334097"/>
    <n v="99.131912603760199"/>
  </r>
  <r>
    <s v="Jawa-Bali-Nusa"/>
    <x v="0"/>
    <s v="East Java"/>
    <x v="4"/>
    <n v="35"/>
    <s v="Kediri City"/>
    <x v="102"/>
    <n v="3571"/>
    <n v="144"/>
    <n v="13"/>
    <x v="0"/>
    <x v="0"/>
    <x v="4"/>
    <x v="4"/>
    <s v="Other Non Forest Natural Formation"/>
    <x v="4"/>
    <s v="Other Non Forest Natural Formation"/>
    <x v="5"/>
    <s v="#f1c232"/>
    <x v="568"/>
    <n v="0.177181188964844"/>
    <n v="0.177181188964844"/>
    <n v="0.53150450439453101"/>
    <n v="0.70872097167968795"/>
    <n v="1.5060268066406299"/>
    <n v="5.2268173889160199"/>
    <n v="5.5811763122558604"/>
    <n v="4.96103853759766"/>
    <n v="11.4281194763184"/>
    <n v="23.564949810790999"/>
    <n v="21.527371014404299"/>
    <n v="12.9341617675781"/>
    <n v="17.0093214538574"/>
    <n v="23.742224462890601"/>
    <n v="27.108620635986401"/>
    <n v="23.830725714111299"/>
    <n v="16.477711907959002"/>
    <n v="16.477711907959002"/>
    <n v="29.0574024963379"/>
  </r>
  <r>
    <s v="Jawa-Bali-Nusa"/>
    <x v="0"/>
    <s v="East Java"/>
    <x v="4"/>
    <n v="35"/>
    <s v="Kediri City"/>
    <x v="102"/>
    <n v="3571"/>
    <n v="144"/>
    <n v="21"/>
    <x v="1"/>
    <x v="1"/>
    <x v="1"/>
    <x v="1"/>
    <s v="Mosaic of Agriculture and Pasture"/>
    <x v="1"/>
    <s v="Mosaic of Agriculture and Pasture"/>
    <x v="2"/>
    <s v="#fff3bf"/>
    <x v="569"/>
    <n v="5185.6696145201404"/>
    <n v="5240.6828242247402"/>
    <n v="5315.9818302367303"/>
    <n v="5213.13021794426"/>
    <n v="5170.7851881102697"/>
    <n v="5074.7573539916202"/>
    <n v="5041.5377977599501"/>
    <n v="4937.9790127746001"/>
    <n v="4887.0400659301104"/>
    <n v="4830.1661442138402"/>
    <n v="4784.2783804137698"/>
    <n v="4756.9939354308599"/>
    <n v="4760.1836153808099"/>
    <n v="4744.68082225338"/>
    <n v="4722.2683810180297"/>
    <n v="4693.2118704101104"/>
    <n v="4748.2253028564101"/>
    <n v="4747.6051852966002"/>
    <n v="4650.77887308953"/>
  </r>
  <r>
    <s v="Jawa-Bali-Nusa"/>
    <x v="0"/>
    <s v="East Java"/>
    <x v="4"/>
    <n v="35"/>
    <s v="Kediri City"/>
    <x v="102"/>
    <n v="3571"/>
    <n v="144"/>
    <n v="25"/>
    <x v="1"/>
    <x v="1"/>
    <x v="2"/>
    <x v="2"/>
    <s v="Other Non Vegetated Area"/>
    <x v="2"/>
    <s v="Other Non Vegetated Area"/>
    <x v="3"/>
    <s v="#ff3d3d"/>
    <x v="570"/>
    <n v="1378.61062095336"/>
    <n v="1327.49559036255"/>
    <n v="1245.3753101989801"/>
    <n v="1346.7208639892499"/>
    <n v="1391.8121701171799"/>
    <n v="1485.0936012939401"/>
    <n v="1517.9587051513499"/>
    <n v="1624.1751268676601"/>
    <n v="1632.9451552978301"/>
    <n v="1656.4205982604699"/>
    <n v="1697.52440946653"/>
    <n v="1734.8194914794699"/>
    <n v="1728.2633894836199"/>
    <n v="1740.48830952757"/>
    <n v="1751.6499405822599"/>
    <n v="1783.8957563476399"/>
    <n v="1738.36155914915"/>
    <n v="1739.0702584472499"/>
    <n v="1815.52104772948"/>
  </r>
  <r>
    <s v="Jawa-Bali-Nusa"/>
    <x v="0"/>
    <s v="East Java"/>
    <x v="4"/>
    <n v="35"/>
    <s v="Kediri City"/>
    <x v="102"/>
    <n v="3571"/>
    <n v="144"/>
    <n v="33"/>
    <x v="0"/>
    <x v="0"/>
    <x v="3"/>
    <x v="3"/>
    <s v="River, Lake and Ocean"/>
    <x v="3"/>
    <s v="River, Lake and Ocean"/>
    <x v="4"/>
    <s v="#0000ff"/>
    <x v="571"/>
    <n v="80.085381628418105"/>
    <n v="74.326889794921897"/>
    <n v="68.922796020507803"/>
    <n v="68.214037518310505"/>
    <n v="65.379166503906305"/>
    <n v="65.290650457763704"/>
    <n v="64.139080712890603"/>
    <n v="62.101578643798803"/>
    <n v="71.758047412109406"/>
    <n v="73.175559069824303"/>
    <n v="69.543507916259799"/>
    <n v="67.417359362792993"/>
    <n v="65.645541546630795"/>
    <n v="63.785137188720697"/>
    <n v="61.658928900146499"/>
    <n v="61.836107696533197"/>
    <n v="62.4561974243164"/>
    <n v="62.367609948730397"/>
    <n v="62.367609948730397"/>
  </r>
  <r>
    <s v="Jawa-Bali-Nusa"/>
    <x v="0"/>
    <s v="East Java"/>
    <x v="4"/>
    <n v="35"/>
    <s v="Blitar City"/>
    <x v="103"/>
    <n v="3572"/>
    <n v="145"/>
    <n v="3"/>
    <x v="0"/>
    <x v="0"/>
    <x v="0"/>
    <x v="0"/>
    <s v="Natural Forest"/>
    <x v="0"/>
    <s v="Forest Formation"/>
    <x v="0"/>
    <s v="#006400"/>
    <x v="572"/>
    <n v="20.717103210449199"/>
    <n v="5.5777363464355503"/>
    <n v="2.92166685180664"/>
    <n v="1.15094555053711"/>
    <n v="0.79681195678710903"/>
    <n v="0.53120120239257795"/>
    <n v="1.6821303344726599"/>
    <n v="2.0362581176757799"/>
    <n v="2.6559962463378901"/>
    <n v="2.3903984985351601"/>
    <n v="1.23946389770508"/>
    <n v="1.59360531616211"/>
    <n v="1.59360531616211"/>
    <n v="0.35414141845703101"/>
    <n v="0.35414141845703101"/>
    <n v="0.35414141845703101"/>
    <m/>
    <m/>
    <m/>
  </r>
  <r>
    <s v="Jawa-Bali-Nusa"/>
    <x v="0"/>
    <s v="East Java"/>
    <x v="4"/>
    <n v="35"/>
    <s v="Blitar City"/>
    <x v="103"/>
    <n v="3572"/>
    <n v="145"/>
    <n v="13"/>
    <x v="0"/>
    <x v="0"/>
    <x v="4"/>
    <x v="4"/>
    <s v="Other Non Forest Natural Formation"/>
    <x v="4"/>
    <s v="Other Non Forest Natural Formation"/>
    <x v="5"/>
    <s v="#f1c232"/>
    <x v="5"/>
    <m/>
    <m/>
    <m/>
    <m/>
    <m/>
    <m/>
    <m/>
    <m/>
    <m/>
    <m/>
    <m/>
    <m/>
    <m/>
    <m/>
    <m/>
    <m/>
    <n v="0.35414050292968702"/>
    <n v="0.35414050292968702"/>
    <n v="0.35414050292968702"/>
  </r>
  <r>
    <s v="Jawa-Bali-Nusa"/>
    <x v="0"/>
    <s v="East Java"/>
    <x v="4"/>
    <n v="35"/>
    <s v="Blitar City"/>
    <x v="103"/>
    <n v="3572"/>
    <n v="145"/>
    <n v="21"/>
    <x v="1"/>
    <x v="1"/>
    <x v="1"/>
    <x v="1"/>
    <s v="Mosaic of Agriculture and Pasture"/>
    <x v="1"/>
    <s v="Mosaic of Agriculture and Pasture"/>
    <x v="2"/>
    <s v="#fff3bf"/>
    <x v="573"/>
    <n v="2756.6583047119302"/>
    <n v="2788.5296408813601"/>
    <n v="2810.1308832397499"/>
    <n v="2726.47090374763"/>
    <n v="2700.4433034302601"/>
    <n v="2670.5207805176301"/>
    <n v="2629.1775652649699"/>
    <n v="2577.6534701904902"/>
    <n v="2553.4848604737099"/>
    <n v="2544.8977117005102"/>
    <n v="2552.5113595703801"/>
    <n v="2534.18523284309"/>
    <n v="2543.4806219910402"/>
    <n v="2503.3771012451698"/>
    <n v="2470.2667642700399"/>
    <n v="2435.8286014648602"/>
    <n v="2460.2626806579701"/>
    <n v="2459.20033668825"/>
    <n v="2447.2486421997201"/>
  </r>
  <r>
    <s v="Jawa-Bali-Nusa"/>
    <x v="0"/>
    <s v="East Java"/>
    <x v="4"/>
    <n v="35"/>
    <s v="Blitar City"/>
    <x v="103"/>
    <n v="3572"/>
    <n v="145"/>
    <n v="25"/>
    <x v="1"/>
    <x v="1"/>
    <x v="2"/>
    <x v="2"/>
    <s v="Other Non Vegetated Area"/>
    <x v="2"/>
    <s v="Other Non Vegetated Area"/>
    <x v="3"/>
    <s v="#ff3d3d"/>
    <x v="574"/>
    <n v="534.53909643554698"/>
    <n v="517.80712713012804"/>
    <n v="498.86195426635601"/>
    <n v="584.29265505981095"/>
    <n v="610.67438897093996"/>
    <n v="640.86252263792801"/>
    <n v="681.05480875853198"/>
    <n v="732.22477604979701"/>
    <n v="755.77364763793605"/>
    <n v="764.62639415893602"/>
    <n v="758.16368088989202"/>
    <n v="776.135666198732"/>
    <n v="766.84027705077801"/>
    <n v="808.18326169433897"/>
    <n v="841.29359866943696"/>
    <n v="875.73176147460504"/>
    <n v="851.29768319702202"/>
    <n v="852.36002716674898"/>
    <n v="864.31172165526903"/>
  </r>
  <r>
    <s v="Jawa-Bali-Nusa"/>
    <x v="0"/>
    <s v="East Java"/>
    <x v="4"/>
    <n v="35"/>
    <s v="Malang City"/>
    <x v="104"/>
    <n v="3573"/>
    <n v="146"/>
    <n v="3"/>
    <x v="0"/>
    <x v="0"/>
    <x v="0"/>
    <x v="0"/>
    <s v="Natural Forest"/>
    <x v="0"/>
    <s v="Forest Formation"/>
    <x v="0"/>
    <s v="#006400"/>
    <x v="575"/>
    <n v="3.0105434875488299"/>
    <n v="2.9220108032226602"/>
    <n v="4.1616693420410202"/>
    <n v="3.5418517639160201"/>
    <n v="3.63039792480469"/>
    <n v="4.6930065063476603"/>
    <n v="5.6670255065918003"/>
    <n v="5.1356989501953096"/>
    <n v="10.2718609985352"/>
    <n v="13.902151043701201"/>
    <n v="14.344450756835901"/>
    <n v="14.0787638305664"/>
    <n v="18.860148706054702"/>
    <n v="14.2557340576172"/>
    <n v="13.8130038269043"/>
    <n v="33.735879302978503"/>
    <n v="28.245876287841799"/>
    <n v="26.032222802734399"/>
    <n v="35.329947863769497"/>
  </r>
  <r>
    <s v="Jawa-Bali-Nusa"/>
    <x v="0"/>
    <s v="East Java"/>
    <x v="4"/>
    <n v="35"/>
    <s v="Malang City"/>
    <x v="104"/>
    <n v="3573"/>
    <n v="146"/>
    <n v="13"/>
    <x v="0"/>
    <x v="0"/>
    <x v="4"/>
    <x v="4"/>
    <s v="Other Non Forest Natural Formation"/>
    <x v="4"/>
    <s v="Other Non Forest Natural Formation"/>
    <x v="5"/>
    <s v="#f1c232"/>
    <x v="576"/>
    <n v="2.0366265258789098"/>
    <n v="1.8595381530761701"/>
    <n v="0.61986345825195299"/>
    <m/>
    <m/>
    <m/>
    <m/>
    <m/>
    <m/>
    <m/>
    <n v="0.17708991699218701"/>
    <n v="1.4168064880371101"/>
    <n v="3.09932152099609"/>
    <n v="19.6579615112305"/>
    <n v="20.6318125061035"/>
    <n v="35.950729632568397"/>
    <n v="116.44218312988301"/>
    <n v="120.249752471924"/>
    <n v="158.94571294555601"/>
  </r>
  <r>
    <s v="Jawa-Bali-Nusa"/>
    <x v="0"/>
    <s v="East Java"/>
    <x v="4"/>
    <n v="35"/>
    <s v="Malang City"/>
    <x v="104"/>
    <n v="3573"/>
    <n v="146"/>
    <n v="21"/>
    <x v="1"/>
    <x v="1"/>
    <x v="1"/>
    <x v="1"/>
    <s v="Mosaic of Agriculture and Pasture"/>
    <x v="1"/>
    <s v="Mosaic of Agriculture and Pasture"/>
    <x v="2"/>
    <s v="#fff3bf"/>
    <x v="577"/>
    <n v="6968.5481553709396"/>
    <n v="7117.94408239112"/>
    <n v="7205.5278820859903"/>
    <n v="6806.2223831114097"/>
    <n v="6686.1422187254502"/>
    <n v="6531.7893940611302"/>
    <n v="6420.1166456846504"/>
    <n v="6397.5324881285296"/>
    <n v="6393.0170775633496"/>
    <n v="6485.3811676634004"/>
    <n v="6499.2822541929099"/>
    <n v="6328.3680112608399"/>
    <n v="6275.6757540525796"/>
    <n v="6085.5420415098297"/>
    <n v="5945.0025226560001"/>
    <n v="5898.1571326780404"/>
    <n v="5865.4857626829298"/>
    <n v="5862.3863558836101"/>
    <n v="5640.1998410276101"/>
  </r>
  <r>
    <s v="Jawa-Bali-Nusa"/>
    <x v="0"/>
    <s v="East Java"/>
    <x v="4"/>
    <n v="35"/>
    <s v="Malang City"/>
    <x v="104"/>
    <n v="3573"/>
    <n v="146"/>
    <n v="25"/>
    <x v="1"/>
    <x v="1"/>
    <x v="2"/>
    <x v="2"/>
    <s v="Other Non Vegetated Area"/>
    <x v="2"/>
    <s v="Other Non Vegetated Area"/>
    <x v="3"/>
    <s v="#ff3d3d"/>
    <x v="578"/>
    <n v="4021.2045644835198"/>
    <n v="3872.0742585204598"/>
    <n v="3784.4904749816401"/>
    <n v="4185.03565499264"/>
    <n v="4305.02727321767"/>
    <n v="4458.3174893003998"/>
    <n v="4569.0162186765901"/>
    <n v="4592.13170278913"/>
    <n v="4591.2452634703304"/>
    <n v="4495.5165711608397"/>
    <n v="4480.99609500111"/>
    <n v="4650.9363082884802"/>
    <n v="4697.1646655882396"/>
    <n v="4875.34415278919"/>
    <n v="5015.3525508787998"/>
    <n v="5026.9561482542604"/>
    <n v="4984.6260677671698"/>
    <n v="4986.1315587095496"/>
    <n v="5160.3243880309101"/>
  </r>
  <r>
    <s v="Jawa-Bali-Nusa"/>
    <x v="0"/>
    <s v="East Java"/>
    <x v="4"/>
    <n v="35"/>
    <s v="Malang City"/>
    <x v="104"/>
    <n v="3573"/>
    <n v="146"/>
    <n v="33"/>
    <x v="0"/>
    <x v="0"/>
    <x v="3"/>
    <x v="3"/>
    <s v="River, Lake and Ocean"/>
    <x v="3"/>
    <s v="River, Lake and Ocean"/>
    <x v="4"/>
    <s v="#0000ff"/>
    <x v="5"/>
    <m/>
    <m/>
    <m/>
    <m/>
    <m/>
    <m/>
    <m/>
    <m/>
    <n v="0.26568783569335902"/>
    <m/>
    <m/>
    <m/>
    <m/>
    <m/>
    <m/>
    <m/>
    <m/>
    <m/>
    <m/>
  </r>
  <r>
    <s v="Jawa-Bali-Nusa"/>
    <x v="0"/>
    <s v="East Java"/>
    <x v="4"/>
    <n v="35"/>
    <s v="Probolinggo City"/>
    <x v="105"/>
    <n v="3574"/>
    <n v="147"/>
    <n v="3"/>
    <x v="0"/>
    <x v="0"/>
    <x v="0"/>
    <x v="0"/>
    <s v="Natural Forest"/>
    <x v="0"/>
    <s v="Forest Formation"/>
    <x v="0"/>
    <s v="#006400"/>
    <x v="579"/>
    <n v="6.4680371643066401"/>
    <n v="5.7592139770507798"/>
    <n v="6.29083047485351"/>
    <n v="5.0503802124023398"/>
    <n v="4.0757448059082"/>
    <n v="4.5187333923339903"/>
    <n v="3.1896815612793001"/>
    <n v="2.92390208740234"/>
    <n v="2.6580901855468801"/>
    <n v="2.5694870666503902"/>
    <n v="2.48088394775391"/>
    <n v="23.657048742675801"/>
    <n v="27.8214299804688"/>
    <n v="24.9861205566406"/>
    <n v="24.631702911377001"/>
    <n v="24.8089122802734"/>
    <n v="21.264784954833999"/>
    <n v="20.644557159423801"/>
    <n v="13.999289843750001"/>
  </r>
  <r>
    <s v="Jawa-Bali-Nusa"/>
    <x v="0"/>
    <s v="East Java"/>
    <x v="4"/>
    <n v="35"/>
    <s v="Probolinggo City"/>
    <x v="105"/>
    <n v="3574"/>
    <n v="147"/>
    <n v="5"/>
    <x v="0"/>
    <x v="0"/>
    <x v="0"/>
    <x v="0"/>
    <s v="Natural Forest"/>
    <x v="0"/>
    <s v="Mangrove"/>
    <x v="1"/>
    <s v="#687537"/>
    <x v="580"/>
    <n v="8.7718025817871101"/>
    <n v="8.7718025817871101"/>
    <n v="8.4173830993652405"/>
    <n v="7.7971562377929704"/>
    <n v="7.7085522888183604"/>
    <n v="7.7085531677246104"/>
    <n v="6.6452985290527398"/>
    <n v="5.0504376342773503"/>
    <n v="4.5188195190429701"/>
    <n v="3.9871993713378902"/>
    <n v="4.0758066284179701"/>
    <n v="4.0758070129394497"/>
    <n v="3.9872040588378899"/>
    <n v="3.8985992309570299"/>
    <n v="3.3669715881347702"/>
    <n v="3.2783667602539102"/>
    <n v="2.9239483825683599"/>
    <n v="2.9239483825683599"/>
    <n v="2.9239483825683599"/>
  </r>
  <r>
    <s v="Jawa-Bali-Nusa"/>
    <x v="0"/>
    <s v="East Java"/>
    <x v="4"/>
    <n v="35"/>
    <s v="Probolinggo City"/>
    <x v="105"/>
    <n v="3574"/>
    <n v="147"/>
    <n v="13"/>
    <x v="0"/>
    <x v="0"/>
    <x v="4"/>
    <x v="4"/>
    <s v="Other Non Forest Natural Formation"/>
    <x v="4"/>
    <s v="Other Non Forest Natural Formation"/>
    <x v="5"/>
    <s v="#f1c232"/>
    <x v="5"/>
    <m/>
    <m/>
    <m/>
    <m/>
    <m/>
    <m/>
    <m/>
    <m/>
    <m/>
    <m/>
    <m/>
    <m/>
    <m/>
    <m/>
    <m/>
    <m/>
    <m/>
    <m/>
    <n v="1.06308008422852"/>
  </r>
  <r>
    <s v="Jawa-Bali-Nusa"/>
    <x v="0"/>
    <s v="East Java"/>
    <x v="4"/>
    <n v="35"/>
    <s v="Probolinggo City"/>
    <x v="105"/>
    <n v="3574"/>
    <n v="147"/>
    <n v="21"/>
    <x v="1"/>
    <x v="1"/>
    <x v="1"/>
    <x v="1"/>
    <s v="Mosaic of Agriculture and Pasture"/>
    <x v="1"/>
    <s v="Mosaic of Agriculture and Pasture"/>
    <x v="2"/>
    <s v="#fff3bf"/>
    <x v="581"/>
    <n v="4699.5080120972298"/>
    <n v="4722.8096661072004"/>
    <n v="4760.9967346862904"/>
    <n v="4676.3835653626502"/>
    <n v="4660.6127662049403"/>
    <n v="4628.2733162232598"/>
    <n v="4557.5705433167604"/>
    <n v="4531.4337870484396"/>
    <n v="4525.5867905640498"/>
    <n v="4518.4101475647703"/>
    <n v="4479.3383023804099"/>
    <n v="4411.7372708558396"/>
    <n v="4381.0827164552102"/>
    <n v="4358.66758817757"/>
    <n v="4326.9493771423904"/>
    <n v="4312.2422172425204"/>
    <n v="4308.0790340882604"/>
    <n v="4307.9905036256196"/>
    <n v="4255.0975603578399"/>
  </r>
  <r>
    <s v="Jawa-Bali-Nusa"/>
    <x v="0"/>
    <s v="East Java"/>
    <x v="4"/>
    <n v="35"/>
    <s v="Probolinggo City"/>
    <x v="105"/>
    <n v="3574"/>
    <n v="147"/>
    <n v="25"/>
    <x v="1"/>
    <x v="1"/>
    <x v="2"/>
    <x v="2"/>
    <s v="Other Non Vegetated Area"/>
    <x v="2"/>
    <s v="Other Non Vegetated Area"/>
    <x v="3"/>
    <s v="#ff3d3d"/>
    <x v="582"/>
    <n v="732.11278804931396"/>
    <n v="708.54527759399298"/>
    <n v="672.39610125732099"/>
    <n v="757.71806933593405"/>
    <n v="776.58997676391698"/>
    <n v="808.84082158202898"/>
    <n v="882.55614972533397"/>
    <n v="910.90796171263696"/>
    <n v="928.71648196409899"/>
    <n v="937.39973829344501"/>
    <n v="987.10364190672601"/>
    <n v="1032.6424769042901"/>
    <n v="1061.25915582885"/>
    <n v="1088.63610807494"/>
    <n v="1126.64522157591"/>
    <n v="1143.301651239"/>
    <n v="1148.08504972533"/>
    <n v="1149.3254332031099"/>
    <n v="1207.80056370239"/>
  </r>
  <r>
    <s v="Jawa-Bali-Nusa"/>
    <x v="0"/>
    <s v="East Java"/>
    <x v="4"/>
    <n v="35"/>
    <s v="Probolinggo City"/>
    <x v="105"/>
    <n v="3574"/>
    <n v="147"/>
    <n v="33"/>
    <x v="0"/>
    <x v="0"/>
    <x v="3"/>
    <x v="3"/>
    <s v="River, Lake and Ocean"/>
    <x v="3"/>
    <s v="River, Lake and Ocean"/>
    <x v="4"/>
    <s v="#0000ff"/>
    <x v="583"/>
    <n v="84.262065106201106"/>
    <n v="84.793725823974597"/>
    <n v="82.578636566162103"/>
    <n v="83.376099908447301"/>
    <n v="81.161022656249997"/>
    <n v="80.806638354492094"/>
    <n v="80.186389587402303"/>
    <n v="79.831974237060507"/>
    <n v="68.667880487060501"/>
    <n v="67.781490423583904"/>
    <n v="55.997589733886599"/>
    <n v="56.883621081542898"/>
    <n v="54.845718273925698"/>
    <n v="52.187582971191397"/>
    <n v="46.694122229003902"/>
    <n v="44.567644805908202"/>
    <n v="47.757371173095699"/>
    <n v="47.225745953369199"/>
    <n v="47.225745953369199"/>
  </r>
  <r>
    <s v="Jawa-Bali-Nusa"/>
    <x v="0"/>
    <s v="East Java"/>
    <x v="4"/>
    <n v="35"/>
    <s v="Probolinggo City"/>
    <x v="105"/>
    <n v="3574"/>
    <n v="147"/>
    <n v="31"/>
    <x v="1"/>
    <x v="1"/>
    <x v="3"/>
    <x v="3"/>
    <s v="Aquaculture"/>
    <x v="5"/>
    <s v="Aquaculture"/>
    <x v="6"/>
    <s v="#8a2be2"/>
    <x v="5"/>
    <n v="0.44302117309570299"/>
    <n v="0.88604008789062505"/>
    <n v="0.88604008789062505"/>
    <n v="1.24045511474609"/>
    <n v="1.4176634521484399"/>
    <n v="1.4176634521484399"/>
    <n v="1.4176634521484399"/>
    <n v="1.4176634521484399"/>
    <n v="1.4176634521484399"/>
    <n v="1.4176634521484399"/>
    <n v="2.5695015747070298"/>
    <n v="2.5695015747070298"/>
    <n v="2.5695015747070298"/>
    <n v="3.1897271606445301"/>
    <n v="3.2783307250976601"/>
    <n v="3.3669338439941399"/>
    <n v="3.45553784790039"/>
    <n v="3.45553784790039"/>
    <n v="3.45553784790039"/>
  </r>
  <r>
    <s v="Jawa-Bali-Nusa"/>
    <x v="0"/>
    <s v="East Java"/>
    <x v="4"/>
    <n v="35"/>
    <s v="Pasuruan City"/>
    <x v="106"/>
    <n v="3575"/>
    <n v="148"/>
    <n v="3"/>
    <x v="0"/>
    <x v="0"/>
    <x v="0"/>
    <x v="0"/>
    <s v="Natural Forest"/>
    <x v="0"/>
    <s v="Forest Formation"/>
    <x v="0"/>
    <s v="#006400"/>
    <x v="584"/>
    <m/>
    <m/>
    <n v="1.2407718444824201"/>
    <m/>
    <m/>
    <m/>
    <m/>
    <m/>
    <m/>
    <m/>
    <m/>
    <n v="8.8626464843750002E-2"/>
    <n v="0.70901453247070301"/>
    <n v="0.26588215942382798"/>
    <m/>
    <m/>
    <m/>
    <m/>
    <m/>
  </r>
  <r>
    <s v="Jawa-Bali-Nusa"/>
    <x v="0"/>
    <s v="East Java"/>
    <x v="4"/>
    <n v="35"/>
    <s v="Pasuruan City"/>
    <x v="106"/>
    <n v="3575"/>
    <n v="148"/>
    <n v="5"/>
    <x v="0"/>
    <x v="0"/>
    <x v="0"/>
    <x v="0"/>
    <s v="Natural Forest"/>
    <x v="0"/>
    <s v="Mangrove"/>
    <x v="1"/>
    <s v="#687537"/>
    <x v="585"/>
    <n v="10.989653533935501"/>
    <n v="10.989653533935501"/>
    <n v="10.7237728881836"/>
    <n v="9.4830249938964908"/>
    <n v="9.3944005981445304"/>
    <n v="7.97639021606446"/>
    <n v="6.9128698913574196"/>
    <n v="5.0517129760742199"/>
    <n v="4.6972094604492201"/>
    <n v="4.4313309387207003"/>
    <n v="4.1654525329589802"/>
    <n v="4.0768298828124996"/>
    <n v="3.9882001586914102"/>
    <n v="3.5450696472168"/>
    <n v="3.5450696472168"/>
    <n v="3.45644220581055"/>
    <n v="3.45644220581055"/>
    <n v="3.3678124267578098"/>
    <n v="3.3678124267578098"/>
  </r>
  <r>
    <s v="Jawa-Bali-Nusa"/>
    <x v="0"/>
    <s v="East Java"/>
    <x v="4"/>
    <n v="35"/>
    <s v="Pasuruan City"/>
    <x v="106"/>
    <n v="3575"/>
    <n v="148"/>
    <n v="21"/>
    <x v="1"/>
    <x v="1"/>
    <x v="1"/>
    <x v="1"/>
    <s v="Mosaic of Agriculture and Pasture"/>
    <x v="1"/>
    <s v="Mosaic of Agriculture and Pasture"/>
    <x v="2"/>
    <s v="#fff3bf"/>
    <x v="586"/>
    <n v="2534.68450278305"/>
    <n v="2558.25821639998"/>
    <n v="2614.71138113999"/>
    <n v="2541.7747253965799"/>
    <n v="2524.05033489978"/>
    <n v="2491.6145541564001"/>
    <n v="2422.3117353758898"/>
    <n v="2403.96661531974"/>
    <n v="2421.7803012877498"/>
    <n v="2415.9315454344701"/>
    <n v="2412.5642851500402"/>
    <n v="2381.4582635924598"/>
    <n v="2364.9750716918302"/>
    <n v="2339.8062876036802"/>
    <n v="2347.0734805419102"/>
    <n v="2347.9598494994302"/>
    <n v="2350.3528250365498"/>
    <n v="2349.3779853392798"/>
    <n v="2265.2756025572999"/>
  </r>
  <r>
    <s v="Jawa-Bali-Nusa"/>
    <x v="0"/>
    <s v="East Java"/>
    <x v="4"/>
    <n v="35"/>
    <s v="Pasuruan City"/>
    <x v="106"/>
    <n v="3575"/>
    <n v="148"/>
    <n v="25"/>
    <x v="1"/>
    <x v="1"/>
    <x v="2"/>
    <x v="2"/>
    <s v="Other Non Vegetated Area"/>
    <x v="2"/>
    <s v="Other Non Vegetated Area"/>
    <x v="3"/>
    <s v="#ff3d3d"/>
    <x v="587"/>
    <n v="950.04649685059906"/>
    <n v="911.84971199342999"/>
    <n v="862.13194776613102"/>
    <n v="933.03021417848697"/>
    <n v="952.704356689463"/>
    <n v="993.11633410033801"/>
    <n v="1071.1043196655201"/>
    <n v="1092.9058631103301"/>
    <n v="1055.9494311462399"/>
    <n v="1058.43043319702"/>
    <n v="1074.2938975463701"/>
    <n v="1114.08514838255"/>
    <n v="1137.65830733641"/>
    <n v="1161.3205189513901"/>
    <n v="1167.96745535887"/>
    <n v="1171.77825432127"/>
    <n v="1166.10619559934"/>
    <n v="1167.3469166442601"/>
    <n v="1250.5630184509"/>
  </r>
  <r>
    <s v="Jawa-Bali-Nusa"/>
    <x v="0"/>
    <s v="East Java"/>
    <x v="4"/>
    <n v="35"/>
    <s v="Pasuruan City"/>
    <x v="106"/>
    <n v="3575"/>
    <n v="148"/>
    <n v="33"/>
    <x v="0"/>
    <x v="0"/>
    <x v="3"/>
    <x v="3"/>
    <s v="River, Lake and Ocean"/>
    <x v="3"/>
    <s v="River, Lake and Ocean"/>
    <x v="4"/>
    <s v="#0000ff"/>
    <x v="588"/>
    <n v="387.64843051147602"/>
    <n v="316.21621633911099"/>
    <n v="308.50592462768702"/>
    <n v="305.40398320922998"/>
    <n v="303.099727032472"/>
    <n v="296.541540747071"/>
    <n v="288.919894287109"/>
    <n v="287.32462781371999"/>
    <n v="304.34034003906299"/>
    <n v="307.97397236328197"/>
    <n v="295.123263635255"/>
    <n v="286.43803054199202"/>
    <n v="278.727680151367"/>
    <n v="269.15602642822302"/>
    <n v="251.78549824829099"/>
    <n v="246.46796282958999"/>
    <n v="249.74704601440399"/>
    <n v="249.56979444580099"/>
    <n v="250.456075421143"/>
  </r>
  <r>
    <s v="Jawa-Bali-Nusa"/>
    <x v="0"/>
    <s v="East Java"/>
    <x v="4"/>
    <n v="35"/>
    <s v="Pasuruan City"/>
    <x v="106"/>
    <n v="3575"/>
    <n v="148"/>
    <n v="31"/>
    <x v="1"/>
    <x v="1"/>
    <x v="3"/>
    <x v="3"/>
    <s v="Aquaculture"/>
    <x v="5"/>
    <s v="Aquaculture"/>
    <x v="6"/>
    <s v="#8a2be2"/>
    <x v="5"/>
    <n v="74.091394970703305"/>
    <n v="160.146680383301"/>
    <n v="160.146680383301"/>
    <n v="167.76853087158199"/>
    <n v="168.21165942993099"/>
    <n v="168.21165942993099"/>
    <n v="168.21165942993099"/>
    <n v="168.21165942993099"/>
    <n v="170.69319671630799"/>
    <n v="170.69319671630799"/>
    <n v="171.31357978515601"/>
    <n v="171.31357978515601"/>
    <n v="171.40220477905299"/>
    <n v="183.36669385986301"/>
    <n v="187.08897485351599"/>
    <n v="187.79796979370099"/>
    <n v="187.79796979370099"/>
    <n v="187.79796979370099"/>
    <n v="187.79796979370099"/>
  </r>
  <r>
    <s v="Jawa-Bali-Nusa"/>
    <x v="0"/>
    <s v="East Java"/>
    <x v="4"/>
    <n v="35"/>
    <s v="Mojokerto City"/>
    <x v="107"/>
    <n v="3576"/>
    <n v="149"/>
    <n v="13"/>
    <x v="0"/>
    <x v="0"/>
    <x v="4"/>
    <x v="4"/>
    <s v="Other Non Forest Natural Formation"/>
    <x v="4"/>
    <s v="Other Non Forest Natural Formation"/>
    <x v="5"/>
    <s v="#f1c232"/>
    <x v="5"/>
    <m/>
    <m/>
    <m/>
    <m/>
    <m/>
    <n v="1.5959029418945301"/>
    <m/>
    <m/>
    <m/>
    <m/>
    <m/>
    <m/>
    <m/>
    <m/>
    <m/>
    <m/>
    <m/>
    <m/>
    <m/>
  </r>
  <r>
    <s v="Jawa-Bali-Nusa"/>
    <x v="0"/>
    <s v="East Java"/>
    <x v="4"/>
    <n v="35"/>
    <s v="Mojokerto City"/>
    <x v="107"/>
    <n v="3576"/>
    <n v="149"/>
    <n v="21"/>
    <x v="1"/>
    <x v="1"/>
    <x v="1"/>
    <x v="1"/>
    <s v="Mosaic of Agriculture and Pasture"/>
    <x v="1"/>
    <s v="Mosaic of Agriculture and Pasture"/>
    <x v="2"/>
    <s v="#fff3bf"/>
    <x v="589"/>
    <n v="1343.1723434021001"/>
    <n v="1361.0812189331"/>
    <n v="1402.6627338073599"/>
    <n v="1355.4081162109401"/>
    <n v="1344.76929450683"/>
    <n v="1332.71168366699"/>
    <n v="1279.7820746765101"/>
    <n v="1249.54963076781"/>
    <n v="1231.90690460204"/>
    <n v="1224.9030616149801"/>
    <n v="1216.12622611083"/>
    <n v="1197.5970923278701"/>
    <n v="1188.1995976318201"/>
    <n v="1177.73805742797"/>
    <n v="1162.48895853881"/>
    <n v="1159.0314128662001"/>
    <n v="1142.54109235228"/>
    <n v="1142.54109235228"/>
    <n v="1093.8677083190801"/>
  </r>
  <r>
    <s v="Jawa-Bali-Nusa"/>
    <x v="0"/>
    <s v="East Java"/>
    <x v="4"/>
    <n v="35"/>
    <s v="Mojokerto City"/>
    <x v="107"/>
    <n v="3576"/>
    <n v="149"/>
    <n v="25"/>
    <x v="1"/>
    <x v="1"/>
    <x v="2"/>
    <x v="2"/>
    <s v="Other Non Vegetated Area"/>
    <x v="2"/>
    <s v="Other Non Vegetated Area"/>
    <x v="3"/>
    <s v="#ff3d3d"/>
    <x v="590"/>
    <n v="661.22024505615298"/>
    <n v="643.48869214477395"/>
    <n v="603.05979002684899"/>
    <n v="650.04842449951002"/>
    <n v="662.99246680297802"/>
    <n v="674.34080190429404"/>
    <n v="730.19623929443901"/>
    <n v="760.60600682373297"/>
    <n v="777.09613069458305"/>
    <n v="784.36596425781499"/>
    <n v="794.56138102417401"/>
    <n v="813.711149902344"/>
    <n v="822.66533328247203"/>
    <n v="833.03821420288398"/>
    <n v="848.19865167847001"/>
    <n v="851.65619788818697"/>
    <n v="868.23517960205595"/>
    <n v="868.23517960205595"/>
    <n v="916.90856363526098"/>
  </r>
  <r>
    <s v="Jawa-Bali-Nusa"/>
    <x v="0"/>
    <s v="East Java"/>
    <x v="4"/>
    <n v="35"/>
    <s v="Mojokerto City"/>
    <x v="107"/>
    <n v="3576"/>
    <n v="149"/>
    <n v="33"/>
    <x v="0"/>
    <x v="0"/>
    <x v="3"/>
    <x v="3"/>
    <s v="River, Lake and Ocean"/>
    <x v="3"/>
    <s v="River, Lake and Ocean"/>
    <x v="4"/>
    <s v="#0000ff"/>
    <x v="591"/>
    <n v="19.2395849121094"/>
    <n v="19.062262292480501"/>
    <n v="17.9096495361328"/>
    <n v="18.1756326599121"/>
    <n v="15.870412060546901"/>
    <n v="14.983784857177699"/>
    <n v="13.653859399414101"/>
    <n v="13.4765357788086"/>
    <n v="14.6291380737305"/>
    <n v="14.3631474975586"/>
    <n v="12.9445662353516"/>
    <n v="12.3239311401367"/>
    <n v="12.767242456054699"/>
    <n v="12.855901739502"/>
    <n v="12.944563153076199"/>
    <n v="12.944562615966801"/>
    <n v="12.8559014160156"/>
    <n v="12.8559014160156"/>
    <n v="12.8559014160156"/>
  </r>
  <r>
    <s v="Jawa-Bali-Nusa"/>
    <x v="0"/>
    <s v="East Java"/>
    <x v="4"/>
    <n v="35"/>
    <s v="Madiun City"/>
    <x v="108"/>
    <n v="3577"/>
    <n v="150"/>
    <n v="3"/>
    <x v="0"/>
    <x v="0"/>
    <x v="0"/>
    <x v="0"/>
    <s v="Natural Forest"/>
    <x v="0"/>
    <s v="Forest Formation"/>
    <x v="0"/>
    <s v="#006400"/>
    <x v="592"/>
    <n v="30.044592346191401"/>
    <n v="14.5348481262207"/>
    <n v="14.0916923034668"/>
    <n v="13.4712306884766"/>
    <n v="7.17886901855469"/>
    <n v="5.5834959289550801"/>
    <n v="4.4311727722167902"/>
    <n v="4.0766923706054703"/>
    <n v="0.88621893920898398"/>
    <n v="0.88621893920898398"/>
    <n v="1.152080078125"/>
    <n v="0.62035708618164098"/>
    <n v="0.53174653930664095"/>
    <n v="0.53174653930664095"/>
    <n v="0.70899702148437505"/>
    <n v="0.79761677856445301"/>
    <n v="11.8757913330078"/>
    <n v="11.8757913330078"/>
    <n v="22.510717614746099"/>
  </r>
  <r>
    <s v="Jawa-Bali-Nusa"/>
    <x v="0"/>
    <s v="East Java"/>
    <x v="4"/>
    <n v="35"/>
    <s v="Madiun City"/>
    <x v="108"/>
    <n v="3577"/>
    <n v="150"/>
    <n v="13"/>
    <x v="0"/>
    <x v="0"/>
    <x v="4"/>
    <x v="4"/>
    <s v="Other Non Forest Natural Formation"/>
    <x v="4"/>
    <s v="Other Non Forest Natural Formation"/>
    <x v="5"/>
    <s v="#f1c232"/>
    <x v="593"/>
    <n v="3.8110140563964801"/>
    <n v="0.88629993896484405"/>
    <m/>
    <m/>
    <m/>
    <m/>
    <m/>
    <m/>
    <m/>
    <m/>
    <m/>
    <m/>
    <m/>
    <m/>
    <m/>
    <m/>
    <m/>
    <m/>
    <m/>
  </r>
  <r>
    <s v="Jawa-Bali-Nusa"/>
    <x v="0"/>
    <s v="East Java"/>
    <x v="4"/>
    <n v="35"/>
    <s v="Madiun City"/>
    <x v="108"/>
    <n v="3577"/>
    <n v="150"/>
    <n v="21"/>
    <x v="1"/>
    <x v="1"/>
    <x v="1"/>
    <x v="1"/>
    <s v="Mosaic of Agriculture and Pasture"/>
    <x v="1"/>
    <s v="Mosaic of Agriculture and Pasture"/>
    <x v="2"/>
    <s v="#fff3bf"/>
    <x v="594"/>
    <n v="2554.1482490905501"/>
    <n v="2582.9524316345401"/>
    <n v="2526.7638339538498"/>
    <n v="2527.56159890136"/>
    <n v="2526.5863502075099"/>
    <n v="2544.2235196716101"/>
    <n v="2533.8548274841301"/>
    <n v="2508.0639996581999"/>
    <n v="2438.9350339111302"/>
    <n v="2396.6597130127302"/>
    <n v="2413.7642943359701"/>
    <n v="2417.9302419800101"/>
    <n v="2421.0327395874301"/>
    <n v="2363.5142020080698"/>
    <n v="2325.6705919799501"/>
    <n v="2285.43413000487"/>
    <n v="2294.8288879516499"/>
    <n v="2294.56302163084"/>
    <n v="2311.4914094360101"/>
  </r>
  <r>
    <s v="Jawa-Bali-Nusa"/>
    <x v="0"/>
    <s v="East Java"/>
    <x v="4"/>
    <n v="35"/>
    <s v="Madiun City"/>
    <x v="108"/>
    <n v="3577"/>
    <n v="150"/>
    <n v="30"/>
    <x v="1"/>
    <x v="1"/>
    <x v="2"/>
    <x v="2"/>
    <s v="Mining"/>
    <x v="6"/>
    <s v="Mining"/>
    <x v="7"/>
    <s v="#af2a2a"/>
    <x v="595"/>
    <n v="128.15257899780201"/>
    <n v="129.03883820190401"/>
    <n v="130.368235534668"/>
    <n v="130.368235534668"/>
    <n v="130.63411530761701"/>
    <n v="133.027027789306"/>
    <n v="138.78775511474601"/>
    <n v="138.876382391357"/>
    <n v="145.257396520996"/>
    <n v="147.82754677124001"/>
    <n v="148.00479376220699"/>
    <n v="148.625171765137"/>
    <n v="148.71379643554701"/>
    <n v="150.04320648803699"/>
    <n v="150.13183126831001"/>
    <n v="150.13183148803699"/>
    <n v="150.13183148803699"/>
    <n v="150.13183148803699"/>
    <n v="150.13183148803699"/>
  </r>
  <r>
    <s v="Jawa-Bali-Nusa"/>
    <x v="0"/>
    <s v="East Java"/>
    <x v="4"/>
    <n v="35"/>
    <s v="Madiun City"/>
    <x v="108"/>
    <n v="3577"/>
    <n v="150"/>
    <n v="25"/>
    <x v="1"/>
    <x v="1"/>
    <x v="2"/>
    <x v="2"/>
    <s v="Other Non Vegetated Area"/>
    <x v="2"/>
    <s v="Other Non Vegetated Area"/>
    <x v="3"/>
    <s v="#ff3d3d"/>
    <x v="596"/>
    <n v="896.01474711304195"/>
    <n v="884.93602651367405"/>
    <n v="941.124682623289"/>
    <n v="942.72000761107995"/>
    <n v="949.72173820190005"/>
    <n v="931.28702934570299"/>
    <n v="937.04731736450003"/>
    <n v="963.01536652831203"/>
    <n v="1028.95379157714"/>
    <n v="1066.6204404479899"/>
    <n v="1048.9841195373399"/>
    <n v="1044.72951688232"/>
    <n v="1041.5383737975999"/>
    <n v="1096.66400563964"/>
    <n v="1134.5962646667499"/>
    <n v="1174.38958006591"/>
    <n v="1153.8280225707999"/>
    <n v="1154.0938888916"/>
    <n v="1126.5305748046901"/>
  </r>
  <r>
    <s v="Jawa-Bali-Nusa"/>
    <x v="0"/>
    <s v="East Java"/>
    <x v="4"/>
    <n v="35"/>
    <s v="Madiun City"/>
    <x v="108"/>
    <n v="3577"/>
    <n v="150"/>
    <n v="33"/>
    <x v="0"/>
    <x v="0"/>
    <x v="3"/>
    <x v="3"/>
    <s v="River, Lake and Ocean"/>
    <x v="3"/>
    <s v="River, Lake and Ocean"/>
    <x v="4"/>
    <s v="#0000ff"/>
    <x v="597"/>
    <n v="1.9498911315917999"/>
    <n v="1.7726283203124999"/>
    <n v="1.7726283203124999"/>
    <m/>
    <m/>
    <m/>
    <m/>
    <n v="8.8631787109374999E-2"/>
    <n v="8.8631787109374999E-2"/>
    <n v="2.1271535644531201"/>
    <n v="2.21578502197266"/>
    <n v="2.21578502197266"/>
    <n v="2.3044163757324201"/>
    <n v="3.36791206054688"/>
    <n v="3.0133877990722699"/>
    <n v="3.3679143981933599"/>
    <n v="3.45653939208984"/>
    <n v="3.45653939208984"/>
    <n v="3.45653939208984"/>
  </r>
  <r>
    <s v="Jawa-Bali-Nusa"/>
    <x v="0"/>
    <s v="East Java"/>
    <x v="4"/>
    <n v="35"/>
    <s v="Surabaya City"/>
    <x v="109"/>
    <n v="3578"/>
    <n v="151"/>
    <n v="3"/>
    <x v="0"/>
    <x v="0"/>
    <x v="0"/>
    <x v="0"/>
    <s v="Natural Forest"/>
    <x v="0"/>
    <s v="Forest Formation"/>
    <x v="0"/>
    <s v="#006400"/>
    <x v="598"/>
    <m/>
    <m/>
    <n v="85.242216674804794"/>
    <n v="3.1044248718261702"/>
    <n v="0.17742274780273401"/>
    <n v="0.17742274780273401"/>
    <n v="0.17742274780273401"/>
    <n v="8.8711401367187498E-2"/>
    <n v="8.8711401367187498E-2"/>
    <n v="8.8711401367187498E-2"/>
    <n v="8.8711401367187498E-2"/>
    <n v="0.177397375488281"/>
    <n v="2.5723142517089799"/>
    <n v="8.8711401367187498E-2"/>
    <n v="8.8711401367187498E-2"/>
    <n v="0.26613455810546899"/>
    <n v="8.8711401367187498E-2"/>
    <n v="8.8711401367187498E-2"/>
    <n v="8.8711401367187498E-2"/>
  </r>
  <r>
    <s v="Jawa-Bali-Nusa"/>
    <x v="0"/>
    <s v="East Java"/>
    <x v="4"/>
    <n v="35"/>
    <s v="Surabaya City"/>
    <x v="109"/>
    <n v="3578"/>
    <n v="151"/>
    <n v="5"/>
    <x v="0"/>
    <x v="0"/>
    <x v="0"/>
    <x v="0"/>
    <s v="Natural Forest"/>
    <x v="0"/>
    <s v="Mangrove"/>
    <x v="1"/>
    <s v="#687537"/>
    <x v="599"/>
    <n v="173.21702129516601"/>
    <n v="173.21702129516601"/>
    <n v="164.34781043701199"/>
    <n v="146.16560742797901"/>
    <n v="139.95738864746099"/>
    <n v="124.79120244751"/>
    <n v="110.423291711426"/>
    <n v="82.129898907470604"/>
    <n v="80.799457189941293"/>
    <n v="77.606510540771396"/>
    <n v="77.251792938232398"/>
    <n v="73.970185693359298"/>
    <n v="71.220714746093705"/>
    <n v="68.914729962158205"/>
    <n v="65.633082232665998"/>
    <n v="63.238386968994199"/>
    <n v="59.601997033691397"/>
    <n v="59.247217602539102"/>
    <n v="57.7393922607422"/>
  </r>
  <r>
    <s v="Jawa-Bali-Nusa"/>
    <x v="0"/>
    <s v="East Java"/>
    <x v="4"/>
    <n v="35"/>
    <s v="Surabaya City"/>
    <x v="109"/>
    <n v="3578"/>
    <n v="151"/>
    <n v="13"/>
    <x v="0"/>
    <x v="0"/>
    <x v="4"/>
    <x v="4"/>
    <s v="Other Non Forest Natural Formation"/>
    <x v="4"/>
    <s v="Other Non Forest Natural Formation"/>
    <x v="5"/>
    <s v="#f1c232"/>
    <x v="600"/>
    <n v="1.59638963012695"/>
    <n v="1.59638963012695"/>
    <n v="0.35477354125976601"/>
    <n v="5.1448606994628898"/>
    <m/>
    <m/>
    <m/>
    <m/>
    <m/>
    <m/>
    <m/>
    <m/>
    <n v="0.62084197387695295"/>
    <n v="0.443458654785156"/>
    <m/>
    <m/>
    <n v="1.1529856628418"/>
    <n v="1.1529856628418"/>
    <n v="1.1529856628418"/>
  </r>
  <r>
    <s v="Jawa-Bali-Nusa"/>
    <x v="0"/>
    <s v="East Java"/>
    <x v="4"/>
    <n v="35"/>
    <s v="Surabaya City"/>
    <x v="109"/>
    <n v="3578"/>
    <n v="151"/>
    <n v="21"/>
    <x v="1"/>
    <x v="1"/>
    <x v="1"/>
    <x v="1"/>
    <s v="Mosaic of Agriculture and Pasture"/>
    <x v="1"/>
    <s v="Mosaic of Agriculture and Pasture"/>
    <x v="2"/>
    <s v="#fff3bf"/>
    <x v="601"/>
    <n v="8684.3048944457605"/>
    <n v="9108.9701720762805"/>
    <n v="11223.011753216901"/>
    <n v="10364.259748828301"/>
    <n v="10189.004596930299"/>
    <n v="9909.4330432678598"/>
    <n v="9179.1315237485505"/>
    <n v="9092.82648634625"/>
    <n v="9599.2754673889503"/>
    <n v="9861.1115795043897"/>
    <n v="9975.7073025818099"/>
    <n v="9883.0250443847908"/>
    <n v="10220.708475445699"/>
    <n v="10028.590175311099"/>
    <n v="9966.9470510497304"/>
    <n v="10051.9177585876"/>
    <n v="10072.496406951899"/>
    <n v="10060.9655638977"/>
    <n v="9206.0268295957394"/>
  </r>
  <r>
    <s v="Jawa-Bali-Nusa"/>
    <x v="0"/>
    <s v="East Java"/>
    <x v="4"/>
    <n v="35"/>
    <s v="Surabaya City"/>
    <x v="109"/>
    <n v="3578"/>
    <n v="151"/>
    <n v="25"/>
    <x v="1"/>
    <x v="1"/>
    <x v="2"/>
    <x v="2"/>
    <s v="Other Non Vegetated Area"/>
    <x v="2"/>
    <s v="Other Non Vegetated Area"/>
    <x v="3"/>
    <s v="#ff3d3d"/>
    <x v="602"/>
    <n v="20097.970419223799"/>
    <n v="19672.954302112201"/>
    <n v="17605.575484729499"/>
    <n v="18441.008059899199"/>
    <n v="18699.5567339234"/>
    <n v="19052.217124583301"/>
    <n v="19909.982855005299"/>
    <n v="20151.424193523901"/>
    <n v="19434.3934581547"/>
    <n v="19138.938485655701"/>
    <n v="19285.2146033559"/>
    <n v="19441.764082263198"/>
    <n v="19352.6302360101"/>
    <n v="19614.2024327949"/>
    <n v="19847.310545990102"/>
    <n v="19796.135664606401"/>
    <n v="19749.747446899899"/>
    <n v="19761.544119660099"/>
    <n v="20605.1295206963"/>
  </r>
  <r>
    <s v="Jawa-Bali-Nusa"/>
    <x v="0"/>
    <s v="East Java"/>
    <x v="4"/>
    <n v="35"/>
    <s v="Surabaya City"/>
    <x v="109"/>
    <n v="3578"/>
    <n v="151"/>
    <n v="33"/>
    <x v="0"/>
    <x v="0"/>
    <x v="3"/>
    <x v="3"/>
    <s v="River, Lake and Ocean"/>
    <x v="3"/>
    <s v="River, Lake and Ocean"/>
    <x v="4"/>
    <s v="#0000ff"/>
    <x v="603"/>
    <n v="3430.8442389403599"/>
    <n v="2821.2680243529599"/>
    <n v="2699.4738708678401"/>
    <n v="2774.7707350158198"/>
    <n v="2692.9839832091802"/>
    <n v="2623.88452560416"/>
    <n v="2510.7882254393799"/>
    <n v="2384.03402847286"/>
    <n v="2557.0069589903801"/>
    <n v="2576.7870285948802"/>
    <n v="2301.9883243651998"/>
    <n v="2218.6060212218899"/>
    <n v="1965.88722813104"/>
    <n v="1854.1236427428701"/>
    <n v="1649.92710790403"/>
    <n v="1611.9619772766"/>
    <n v="1632.0942185485601"/>
    <n v="1631.9170414672601"/>
    <n v="1644.6008078735099"/>
  </r>
  <r>
    <s v="Jawa-Bali-Nusa"/>
    <x v="0"/>
    <s v="East Java"/>
    <x v="4"/>
    <n v="35"/>
    <s v="Surabaya City"/>
    <x v="109"/>
    <n v="3578"/>
    <n v="151"/>
    <n v="31"/>
    <x v="1"/>
    <x v="1"/>
    <x v="3"/>
    <x v="3"/>
    <s v="Aquaculture"/>
    <x v="5"/>
    <s v="Aquaculture"/>
    <x v="6"/>
    <s v="#8a2be2"/>
    <x v="5"/>
    <n v="463.55350421752797"/>
    <n v="1073.4805582885499"/>
    <n v="1073.4805582885499"/>
    <n v="1117.03303101194"/>
    <n v="1129.8063422973401"/>
    <n v="1140.9831491027601"/>
    <n v="1140.9831491027601"/>
    <n v="1140.9831491027601"/>
    <n v="1179.9224146301201"/>
    <n v="1196.95415205688"/>
    <n v="1211.23573311157"/>
    <n v="1233.9437368164099"/>
    <n v="1237.84665719605"/>
    <n v="1285.1233168884401"/>
    <n v="1321.57996917727"/>
    <n v="1327.96654575808"/>
    <n v="1336.30470125735"/>
    <n v="1336.5708280639899"/>
    <n v="1336.74822026369"/>
  </r>
  <r>
    <s v="Jawa-Bali-Nusa"/>
    <x v="0"/>
    <s v="East Java"/>
    <x v="4"/>
    <n v="35"/>
    <s v="Batu City"/>
    <x v="110"/>
    <n v="3579"/>
    <n v="152"/>
    <n v="3"/>
    <x v="0"/>
    <x v="0"/>
    <x v="0"/>
    <x v="0"/>
    <s v="Natural Forest"/>
    <x v="0"/>
    <s v="Forest Formation"/>
    <x v="0"/>
    <s v="#006400"/>
    <x v="604"/>
    <n v="7621.0615417603303"/>
    <n v="7506.6898723999402"/>
    <n v="7593.0383952516104"/>
    <n v="7635.9049659546999"/>
    <n v="7886.4071978455404"/>
    <n v="8252.5081002868992"/>
    <n v="8303.9678723815596"/>
    <n v="8558.5850361388693"/>
    <n v="8762.25251511237"/>
    <n v="8811.0612993104696"/>
    <n v="8912.3100127808502"/>
    <n v="9127.1317608704303"/>
    <n v="9329.0142630310893"/>
    <n v="9280.7324941407205"/>
    <n v="9270.9766165344899"/>
    <n v="9387.7255716736599"/>
    <n v="9321.2574116576598"/>
    <n v="9261.0186944458401"/>
    <n v="9356.2514785339008"/>
  </r>
  <r>
    <s v="Jawa-Bali-Nusa"/>
    <x v="0"/>
    <s v="East Java"/>
    <x v="4"/>
    <n v="35"/>
    <s v="Batu City"/>
    <x v="110"/>
    <n v="3579"/>
    <n v="152"/>
    <n v="13"/>
    <x v="0"/>
    <x v="0"/>
    <x v="4"/>
    <x v="4"/>
    <s v="Other Non Forest Natural Formation"/>
    <x v="4"/>
    <s v="Other Non Forest Natural Formation"/>
    <x v="5"/>
    <s v="#f1c232"/>
    <x v="605"/>
    <n v="736.77024044189602"/>
    <n v="695.40084888305705"/>
    <n v="551.20714343261704"/>
    <n v="617.30616967773403"/>
    <n v="552.20844583129895"/>
    <n v="484.43624198608302"/>
    <n v="469.821177716063"/>
    <n v="569.91519357299899"/>
    <n v="643.88012830200296"/>
    <n v="667.70861245117396"/>
    <n v="777.89155492554096"/>
    <n v="779.03949841919496"/>
    <n v="768.76216826172401"/>
    <n v="748.65587958984997"/>
    <n v="680.364497735599"/>
    <n v="651.31203737793203"/>
    <n v="656.09894783325501"/>
    <n v="667.34865092163295"/>
    <n v="678.50991177368405"/>
  </r>
  <r>
    <s v="Jawa-Bali-Nusa"/>
    <x v="0"/>
    <s v="East Java"/>
    <x v="4"/>
    <n v="35"/>
    <s v="Batu City"/>
    <x v="110"/>
    <n v="3579"/>
    <n v="152"/>
    <n v="21"/>
    <x v="1"/>
    <x v="1"/>
    <x v="1"/>
    <x v="1"/>
    <s v="Mosaic of Agriculture and Pasture"/>
    <x v="1"/>
    <s v="Mosaic of Agriculture and Pasture"/>
    <x v="2"/>
    <s v="#fff3bf"/>
    <x v="606"/>
    <n v="10548.2334449024"/>
    <n v="10749.6791661427"/>
    <n v="10894.958302324199"/>
    <n v="10707.2468390553"/>
    <n v="10506.2529768606"/>
    <n v="10183.91984638"/>
    <n v="10102.0761023615"/>
    <n v="9734.1668949943796"/>
    <n v="9433.7687919916807"/>
    <n v="9366.0028794794707"/>
    <n v="9168.7439823481891"/>
    <n v="8934.7919968562801"/>
    <n v="8722.01608367273"/>
    <n v="8703.1565308834506"/>
    <n v="8709.1025025142808"/>
    <n v="8604.9312097043494"/>
    <n v="8677.4216629209095"/>
    <n v="8725.7906590817493"/>
    <n v="8558.1915073118798"/>
  </r>
  <r>
    <s v="Jawa-Bali-Nusa"/>
    <x v="0"/>
    <s v="East Java"/>
    <x v="4"/>
    <n v="35"/>
    <s v="Batu City"/>
    <x v="110"/>
    <n v="3579"/>
    <n v="152"/>
    <n v="25"/>
    <x v="1"/>
    <x v="1"/>
    <x v="2"/>
    <x v="2"/>
    <s v="Other Non Vegetated Area"/>
    <x v="2"/>
    <s v="Other Non Vegetated Area"/>
    <x v="3"/>
    <s v="#ff3d3d"/>
    <x v="607"/>
    <n v="939.73924827271196"/>
    <n v="894.03458795166296"/>
    <n v="806.60063436889698"/>
    <n v="885.34650068969995"/>
    <n v="900.93585484008997"/>
    <n v="924.94028672485899"/>
    <n v="969.93932291870306"/>
    <n v="983.13735067138896"/>
    <n v="1005.5486168457099"/>
    <n v="1000.58865546265"/>
    <n v="986.50450219726599"/>
    <n v="1004.48679610596"/>
    <n v="1025.6575372863799"/>
    <n v="1113.34817653198"/>
    <n v="1185.4494643615701"/>
    <n v="1201.92426239014"/>
    <n v="1191.1150587341299"/>
    <n v="1191.73507669678"/>
    <n v="1252.9401835266101"/>
  </r>
  <r>
    <s v="Jawa-Bali-Nusa"/>
    <x v="0"/>
    <s v="East Java"/>
    <x v="4"/>
    <n v="35"/>
    <s v="Batu City"/>
    <x v="110"/>
    <n v="3579"/>
    <n v="152"/>
    <n v="33"/>
    <x v="0"/>
    <x v="0"/>
    <x v="3"/>
    <x v="3"/>
    <s v="River, Lake and Ocean"/>
    <x v="3"/>
    <s v="River, Lake and Ocean"/>
    <x v="4"/>
    <s v="#0000ff"/>
    <x v="608"/>
    <n v="0.79745251464843803"/>
    <n v="0.79745251464843803"/>
    <n v="0.79745251464843803"/>
    <n v="0.79745251464843803"/>
    <n v="0.79745251464843803"/>
    <n v="0.79745251464843803"/>
    <n v="0.79745251464843803"/>
    <n v="0.79745251464843803"/>
    <n v="1.15187564086914"/>
    <n v="1.2404811889648399"/>
    <n v="1.15187564086914"/>
    <n v="1.15187564086914"/>
    <n v="1.15187564086914"/>
    <n v="0.70884674682617199"/>
    <n v="0.70884674682617199"/>
    <n v="0.70884674682617199"/>
    <n v="0.70884674682617199"/>
    <n v="0.70884674682617199"/>
    <n v="0.70884674682617199"/>
  </r>
  <r>
    <s v="Jawa-Bali-Nusa"/>
    <x v="0"/>
    <s v="East Java"/>
    <x v="4"/>
    <n v="35"/>
    <s v="Batu City"/>
    <x v="110"/>
    <n v="3579"/>
    <n v="152"/>
    <n v="27"/>
    <x v="2"/>
    <x v="2"/>
    <x v="5"/>
    <x v="5"/>
    <s v="Non Observed"/>
    <x v="7"/>
    <s v="Non Observed"/>
    <x v="8"/>
    <s v="#d5d5e5"/>
    <x v="609"/>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n v="3.8100526855468702"/>
  </r>
  <r>
    <s v="Jawa-Bali-Nusa"/>
    <x v="0"/>
    <s v="Banten"/>
    <x v="5"/>
    <n v="36"/>
    <s v="Pandeglang"/>
    <x v="111"/>
    <n v="3601"/>
    <n v="153"/>
    <n v="3"/>
    <x v="0"/>
    <x v="0"/>
    <x v="0"/>
    <x v="0"/>
    <s v="Natural Forest"/>
    <x v="0"/>
    <s v="Forest Formation"/>
    <x v="0"/>
    <s v="#006400"/>
    <x v="610"/>
    <n v="81584.115100556097"/>
    <n v="83075.631964375396"/>
    <n v="60138.594484917499"/>
    <n v="45393.171277055801"/>
    <n v="39922.269374744399"/>
    <n v="39169.9008228647"/>
    <n v="39906.9201602299"/>
    <n v="40950.7979895467"/>
    <n v="46454.125204542099"/>
    <n v="46927.080888081902"/>
    <n v="46244.759840871397"/>
    <n v="50357.9393334134"/>
    <n v="50637.807596577899"/>
    <n v="49925.926687965701"/>
    <n v="56194.724081592598"/>
    <n v="54561.724331995698"/>
    <n v="49603.676473237501"/>
    <n v="48665.429558069904"/>
    <n v="47898.8964279188"/>
  </r>
  <r>
    <s v="Jawa-Bali-Nusa"/>
    <x v="0"/>
    <s v="Banten"/>
    <x v="5"/>
    <n v="36"/>
    <s v="Pandeglang"/>
    <x v="111"/>
    <n v="3601"/>
    <n v="153"/>
    <n v="5"/>
    <x v="0"/>
    <x v="0"/>
    <x v="0"/>
    <x v="0"/>
    <s v="Natural Forest"/>
    <x v="0"/>
    <s v="Mangrove"/>
    <x v="1"/>
    <s v="#687537"/>
    <x v="611"/>
    <n v="1704.7072776489199"/>
    <n v="1708.43776295165"/>
    <n v="1694.5831374572699"/>
    <n v="1683.39320039672"/>
    <n v="1671.67072576903"/>
    <n v="1658.8801939269899"/>
    <n v="1623.8870063537499"/>
    <n v="1546.1769984069699"/>
    <n v="1510.2057114623899"/>
    <n v="1454.60963638305"/>
    <n v="1362.3371390136699"/>
    <n v="1335.8719149108799"/>
    <n v="1278.50510894165"/>
    <n v="1206.66335637207"/>
    <n v="1185.35095048828"/>
    <n v="1174.1601003662099"/>
    <n v="1148.7569809936499"/>
    <n v="1141.4741450439401"/>
    <n v="1128.41823784179"/>
  </r>
  <r>
    <s v="Jawa-Bali-Nusa"/>
    <x v="0"/>
    <s v="Banten"/>
    <x v="5"/>
    <n v="36"/>
    <s v="Pandeglang"/>
    <x v="111"/>
    <n v="3601"/>
    <n v="153"/>
    <n v="9"/>
    <x v="1"/>
    <x v="1"/>
    <x v="0"/>
    <x v="0"/>
    <s v="Forest Plantation"/>
    <x v="8"/>
    <s v="Forest Plantation"/>
    <x v="9"/>
    <s v="#935132"/>
    <x v="612"/>
    <n v="113.37853044433599"/>
    <n v="107.159130090332"/>
    <n v="119.77363410034199"/>
    <n v="158.51089710082999"/>
    <n v="148.82808444213899"/>
    <n v="91.256850122070702"/>
    <n v="92.234856372070595"/>
    <n v="117.46985499267601"/>
    <n v="143.59303198242199"/>
    <n v="125.466424694824"/>
    <n v="99.787376702880906"/>
    <n v="67.710687243652401"/>
    <n v="75.707751373291103"/>
    <n v="78.995383172607603"/>
    <n v="101.475602044678"/>
    <n v="159.31999091796899"/>
    <n v="192.19612436523499"/>
    <n v="199.39338594970801"/>
    <n v="220.007295477295"/>
  </r>
  <r>
    <s v="Jawa-Bali-Nusa"/>
    <x v="0"/>
    <s v="Banten"/>
    <x v="5"/>
    <n v="36"/>
    <s v="Pandeglang"/>
    <x v="111"/>
    <n v="3601"/>
    <n v="153"/>
    <n v="13"/>
    <x v="0"/>
    <x v="0"/>
    <x v="4"/>
    <x v="4"/>
    <s v="Other Non Forest Natural Formation"/>
    <x v="4"/>
    <s v="Other Non Forest Natural Formation"/>
    <x v="5"/>
    <s v="#f1c232"/>
    <x v="613"/>
    <n v="15325.251461359599"/>
    <n v="10697.1770237486"/>
    <n v="7458.7251732114901"/>
    <n v="7251.3598649411897"/>
    <n v="5978.9342092222296"/>
    <n v="5933.8107017576303"/>
    <n v="6595.0505339841402"/>
    <n v="6086.1484755308802"/>
    <n v="6162.5432066100002"/>
    <n v="5680.2574360106701"/>
    <n v="5315.2122148497901"/>
    <n v="5359.5265639281497"/>
    <n v="5135.1361210753503"/>
    <n v="5099.0746476866798"/>
    <n v="7956.5253176511897"/>
    <n v="10373.9436886779"/>
    <n v="10293.959803125001"/>
    <n v="10709.3498897094"/>
    <n v="11309.344415051401"/>
  </r>
  <r>
    <s v="Jawa-Bali-Nusa"/>
    <x v="0"/>
    <s v="Banten"/>
    <x v="5"/>
    <n v="36"/>
    <s v="Pandeglang"/>
    <x v="111"/>
    <n v="3601"/>
    <n v="153"/>
    <n v="35"/>
    <x v="1"/>
    <x v="1"/>
    <x v="1"/>
    <x v="1"/>
    <s v="Agriculture"/>
    <x v="9"/>
    <s v="Palm Oil"/>
    <x v="10"/>
    <s v="#645617"/>
    <x v="614"/>
    <n v="1252.5791283752101"/>
    <n v="1148.8920673461901"/>
    <n v="860.41215685425095"/>
    <n v="299.063286871336"/>
    <n v="193.33578876953101"/>
    <n v="136.56197803344699"/>
    <n v="229.32253710937599"/>
    <n v="387.03096958618198"/>
    <n v="504.40256842651598"/>
    <n v="482.72396652221801"/>
    <n v="363.574029534913"/>
    <n v="426.82495130615399"/>
    <n v="784.06144750976"/>
    <n v="1110.38091990355"/>
    <n v="1367.0589127014"/>
    <n v="1450.6559704101401"/>
    <n v="1577.28247443846"/>
    <n v="1665.7752613830301"/>
    <n v="1865.0640657592601"/>
  </r>
  <r>
    <s v="Jawa-Bali-Nusa"/>
    <x v="0"/>
    <s v="Banten"/>
    <x v="5"/>
    <n v="36"/>
    <s v="Pandeglang"/>
    <x v="111"/>
    <n v="3601"/>
    <n v="153"/>
    <n v="21"/>
    <x v="1"/>
    <x v="1"/>
    <x v="1"/>
    <x v="1"/>
    <s v="Mosaic of Agriculture and Pasture"/>
    <x v="1"/>
    <s v="Mosaic of Agriculture and Pasture"/>
    <x v="2"/>
    <s v="#fff3bf"/>
    <x v="615"/>
    <n v="171169.84898802001"/>
    <n v="174028.02323102401"/>
    <n v="194799.08470630599"/>
    <n v="214997.10775546901"/>
    <n v="222332.444087563"/>
    <n v="222132.285335489"/>
    <n v="219619.30526010299"/>
    <n v="222724.425043469"/>
    <n v="218787.93202701199"/>
    <n v="220551.76108996899"/>
    <n v="222310.03012707201"/>
    <n v="218452.059582788"/>
    <n v="218230.52186859501"/>
    <n v="218996.07433131599"/>
    <n v="209916.554382136"/>
    <n v="209117.01958262199"/>
    <n v="212790.80623660301"/>
    <n v="213248.09059545901"/>
    <n v="210786.36931166399"/>
  </r>
  <r>
    <s v="Jawa-Bali-Nusa"/>
    <x v="0"/>
    <s v="Banten"/>
    <x v="5"/>
    <n v="36"/>
    <s v="Pandeglang"/>
    <x v="111"/>
    <n v="3601"/>
    <n v="153"/>
    <n v="30"/>
    <x v="1"/>
    <x v="1"/>
    <x v="2"/>
    <x v="2"/>
    <s v="Mining"/>
    <x v="6"/>
    <s v="Mining"/>
    <x v="7"/>
    <s v="#af2a2a"/>
    <x v="5"/>
    <m/>
    <m/>
    <m/>
    <m/>
    <m/>
    <m/>
    <m/>
    <m/>
    <m/>
    <m/>
    <m/>
    <m/>
    <m/>
    <m/>
    <m/>
    <m/>
    <m/>
    <n v="2.8413803161621098"/>
    <n v="2.8413803161621098"/>
  </r>
  <r>
    <s v="Jawa-Bali-Nusa"/>
    <x v="0"/>
    <s v="Banten"/>
    <x v="5"/>
    <n v="36"/>
    <s v="Pandeglang"/>
    <x v="111"/>
    <n v="3601"/>
    <n v="153"/>
    <n v="25"/>
    <x v="1"/>
    <x v="1"/>
    <x v="2"/>
    <x v="2"/>
    <s v="Other Non Vegetated Area"/>
    <x v="2"/>
    <s v="Other Non Vegetated Area"/>
    <x v="3"/>
    <s v="#ff3d3d"/>
    <x v="616"/>
    <n v="6835.0580236701398"/>
    <n v="7215.6189154843396"/>
    <n v="12924.413983185201"/>
    <n v="8245.3082495610997"/>
    <n v="7797.8429373971203"/>
    <n v="8922.6306856810006"/>
    <n v="9973.7200959052498"/>
    <n v="6252.5536198791197"/>
    <n v="4507.4848955261996"/>
    <n v="2848.5658757873298"/>
    <n v="2386.8406948913298"/>
    <n v="2085.4503347045702"/>
    <n v="1931.2081726440399"/>
    <n v="1647.0411799011199"/>
    <n v="1336.42621021118"/>
    <n v="1217.20529590454"/>
    <n v="2448.5063671020298"/>
    <n v="2416.2600916625802"/>
    <n v="4821.77895694581"/>
  </r>
  <r>
    <s v="Jawa-Bali-Nusa"/>
    <x v="0"/>
    <s v="Banten"/>
    <x v="5"/>
    <n v="36"/>
    <s v="Pandeglang"/>
    <x v="111"/>
    <n v="3601"/>
    <n v="153"/>
    <n v="33"/>
    <x v="0"/>
    <x v="0"/>
    <x v="3"/>
    <x v="3"/>
    <s v="River, Lake and Ocean"/>
    <x v="3"/>
    <s v="River, Lake and Ocean"/>
    <x v="4"/>
    <s v="#0000ff"/>
    <x v="617"/>
    <n v="365.09454911499"/>
    <n v="364.47342618408101"/>
    <n v="349.82624519042901"/>
    <n v="317.49898991088799"/>
    <n v="300.08831344604499"/>
    <n v="300.08695347900402"/>
    <n v="304.97307130126899"/>
    <n v="280.81056995239197"/>
    <n v="274.86033591918999"/>
    <n v="274.32627704467802"/>
    <n v="262.25017155151397"/>
    <n v="259.31937980346697"/>
    <n v="271.48815993042001"/>
    <n v="280.102031390381"/>
    <n v="285.076934246826"/>
    <n v="287.91973894653302"/>
    <n v="286.67539947509698"/>
    <n v="293.24555174560498"/>
    <n v="309.13976837768598"/>
  </r>
  <r>
    <s v="Jawa-Bali-Nusa"/>
    <x v="0"/>
    <s v="Banten"/>
    <x v="5"/>
    <n v="36"/>
    <s v="Pandeglang"/>
    <x v="111"/>
    <n v="3601"/>
    <n v="153"/>
    <n v="31"/>
    <x v="1"/>
    <x v="1"/>
    <x v="3"/>
    <x v="3"/>
    <s v="Aquaculture"/>
    <x v="5"/>
    <s v="Aquaculture"/>
    <x v="6"/>
    <s v="#8a2be2"/>
    <x v="5"/>
    <n v="0.26652800292968698"/>
    <n v="4.8860659790039103"/>
    <n v="4.8860659790039103"/>
    <n v="4.8860659790039103"/>
    <n v="4.8860659790039103"/>
    <n v="4.8860659790039103"/>
    <n v="4.8860659790039103"/>
    <n v="4.8860659790039103"/>
    <n v="5.15260587158203"/>
    <n v="5.5079928466796897"/>
    <n v="5.5079928466796897"/>
    <n v="5.5968392333984402"/>
    <n v="5.8633606811523498"/>
    <n v="6.0410496276855499"/>
    <n v="7.1071962646484401"/>
    <n v="8.3508875000000007"/>
    <n v="8.4397279846191395"/>
    <n v="8.4397279846191395"/>
    <n v="8.4397279846191395"/>
  </r>
  <r>
    <s v="Jawa-Bali-Nusa"/>
    <x v="0"/>
    <s v="Banten"/>
    <x v="5"/>
    <n v="36"/>
    <s v="Lebak"/>
    <x v="112"/>
    <n v="3602"/>
    <n v="154"/>
    <n v="3"/>
    <x v="0"/>
    <x v="0"/>
    <x v="0"/>
    <x v="0"/>
    <s v="Natural Forest"/>
    <x v="0"/>
    <s v="Forest Formation"/>
    <x v="0"/>
    <s v="#006400"/>
    <x v="618"/>
    <n v="102465.35068776899"/>
    <n v="102059.58002778501"/>
    <n v="95154.823289923195"/>
    <n v="81186.599389713403"/>
    <n v="77838.632709973594"/>
    <n v="75372.313035554398"/>
    <n v="73933.472625794006"/>
    <n v="71990.815420783299"/>
    <n v="76074.9352870742"/>
    <n v="79839.826472935107"/>
    <n v="82293.030241894594"/>
    <n v="87583.3619513382"/>
    <n v="89808.098282767707"/>
    <n v="90187.527289396094"/>
    <n v="90465.714359913298"/>
    <n v="87952.965170090203"/>
    <n v="68633.099527451603"/>
    <n v="65936.043812337593"/>
    <n v="69413.962485205106"/>
  </r>
  <r>
    <s v="Jawa-Bali-Nusa"/>
    <x v="0"/>
    <s v="Banten"/>
    <x v="5"/>
    <n v="36"/>
    <s v="Lebak"/>
    <x v="112"/>
    <n v="3602"/>
    <n v="154"/>
    <n v="5"/>
    <x v="0"/>
    <x v="0"/>
    <x v="0"/>
    <x v="0"/>
    <s v="Natural Forest"/>
    <x v="0"/>
    <s v="Mangrove"/>
    <x v="1"/>
    <s v="#687537"/>
    <x v="619"/>
    <n v="102.540785290527"/>
    <n v="102.895900775147"/>
    <n v="101.386670898437"/>
    <n v="99.078380371093601"/>
    <n v="94.994480480956796"/>
    <n v="93.929130371093507"/>
    <n v="85.406318566894299"/>
    <n v="57.529569451904401"/>
    <n v="49.095525775146498"/>
    <n v="36.399931915283197"/>
    <n v="24.592188555908201"/>
    <n v="19.354151647949202"/>
    <n v="13.8497511352539"/>
    <n v="8.0790573669433599"/>
    <n v="6.1258875793456999"/>
    <n v="5.5932054748535203"/>
    <n v="4.9717328979492201"/>
    <n v="4.2614787414550799"/>
    <n v="4.0839129455566399"/>
  </r>
  <r>
    <s v="Jawa-Bali-Nusa"/>
    <x v="0"/>
    <s v="Banten"/>
    <x v="5"/>
    <n v="36"/>
    <s v="Lebak"/>
    <x v="112"/>
    <n v="3602"/>
    <n v="154"/>
    <n v="9"/>
    <x v="1"/>
    <x v="1"/>
    <x v="0"/>
    <x v="0"/>
    <s v="Forest Plantation"/>
    <x v="8"/>
    <s v="Forest Plantation"/>
    <x v="9"/>
    <s v="#935132"/>
    <x v="620"/>
    <n v="242.33782369384701"/>
    <n v="233.37126805419999"/>
    <n v="278.06125378418"/>
    <n v="251.056601800538"/>
    <n v="197.84377940063499"/>
    <n v="237.734316601562"/>
    <n v="304.89893604126098"/>
    <n v="363.71698648681701"/>
    <n v="362.19537077026303"/>
    <n v="307.19892695922903"/>
    <n v="199.792947540283"/>
    <n v="105.813077093506"/>
    <n v="128.202476953125"/>
    <n v="162.40667616577201"/>
    <n v="170.135974273682"/>
    <n v="177.242906427002"/>
    <n v="219.34835964965899"/>
    <n v="228.67595576782301"/>
    <n v="265.98602557983497"/>
  </r>
  <r>
    <s v="Jawa-Bali-Nusa"/>
    <x v="0"/>
    <s v="Banten"/>
    <x v="5"/>
    <n v="36"/>
    <s v="Lebak"/>
    <x v="112"/>
    <n v="3602"/>
    <n v="154"/>
    <n v="13"/>
    <x v="0"/>
    <x v="0"/>
    <x v="4"/>
    <x v="4"/>
    <s v="Other Non Forest Natural Formation"/>
    <x v="4"/>
    <s v="Other Non Forest Natural Formation"/>
    <x v="5"/>
    <s v="#f1c232"/>
    <x v="621"/>
    <n v="16030.8473391363"/>
    <n v="14834.9017429264"/>
    <n v="12592.7282683291"/>
    <n v="13423.901395465"/>
    <n v="14120.1408939089"/>
    <n v="14973.68553877"/>
    <n v="15463.970214209399"/>
    <n v="14763.186654614399"/>
    <n v="14937.9725270572"/>
    <n v="14325.4187114751"/>
    <n v="13302.5855353275"/>
    <n v="12753.8538804935"/>
    <n v="10631.356806207599"/>
    <n v="10179.8573473574"/>
    <n v="15659.3008906139"/>
    <n v="17768.200026710001"/>
    <n v="18751.182597053099"/>
    <n v="19723.591960309601"/>
    <n v="23767.063904107799"/>
  </r>
  <r>
    <s v="Jawa-Bali-Nusa"/>
    <x v="0"/>
    <s v="Banten"/>
    <x v="5"/>
    <n v="36"/>
    <s v="Lebak"/>
    <x v="112"/>
    <n v="3602"/>
    <n v="154"/>
    <n v="35"/>
    <x v="1"/>
    <x v="1"/>
    <x v="1"/>
    <x v="1"/>
    <s v="Agriculture"/>
    <x v="9"/>
    <s v="Palm Oil"/>
    <x v="10"/>
    <s v="#645617"/>
    <x v="622"/>
    <n v="7944.6676918515604"/>
    <n v="7739.5728958797899"/>
    <n v="6753.7326481440296"/>
    <n v="5343.8417610472197"/>
    <n v="1964.9016174317101"/>
    <n v="1777.0826174988299"/>
    <n v="1906.6965787720401"/>
    <n v="2481.7171944215202"/>
    <n v="2520.3686581055099"/>
    <n v="2241.9165602478402"/>
    <n v="1847.0920399413901"/>
    <n v="1713.56711429444"/>
    <n v="2416.4400320617201"/>
    <n v="2809.40274101564"/>
    <n v="3170.7280572571099"/>
    <n v="3609.2864238586999"/>
    <n v="3649.1088224426398"/>
    <n v="3845.2847197266701"/>
    <n v="4118.5735244019197"/>
  </r>
  <r>
    <s v="Jawa-Bali-Nusa"/>
    <x v="0"/>
    <s v="Banten"/>
    <x v="5"/>
    <n v="36"/>
    <s v="Lebak"/>
    <x v="112"/>
    <n v="3602"/>
    <n v="154"/>
    <n v="21"/>
    <x v="1"/>
    <x v="1"/>
    <x v="1"/>
    <x v="1"/>
    <s v="Mosaic of Agriculture and Pasture"/>
    <x v="1"/>
    <s v="Mosaic of Agriculture and Pasture"/>
    <x v="2"/>
    <s v="#fff3bf"/>
    <x v="623"/>
    <n v="200611.85097128499"/>
    <n v="202524.029293525"/>
    <n v="211983.69101850499"/>
    <n v="226965.00752886999"/>
    <n v="233605.772083916"/>
    <n v="235644.69069843399"/>
    <n v="236294.324842437"/>
    <n v="238168.21476123499"/>
    <n v="233954.36300541001"/>
    <n v="231712.70216104301"/>
    <n v="230801.703491755"/>
    <n v="226365.55791087801"/>
    <n v="225420.39277851701"/>
    <n v="225026.44769922699"/>
    <n v="219081.401559347"/>
    <n v="218949.973652883"/>
    <n v="237081.08355023901"/>
    <n v="238569.60330741701"/>
    <n v="230503.53394275301"/>
  </r>
  <r>
    <s v="Jawa-Bali-Nusa"/>
    <x v="0"/>
    <s v="Banten"/>
    <x v="5"/>
    <n v="36"/>
    <s v="Lebak"/>
    <x v="112"/>
    <n v="3602"/>
    <n v="154"/>
    <n v="30"/>
    <x v="1"/>
    <x v="1"/>
    <x v="2"/>
    <x v="2"/>
    <s v="Mining"/>
    <x v="6"/>
    <s v="Mining"/>
    <x v="7"/>
    <s v="#af2a2a"/>
    <x v="624"/>
    <n v="406.91195609741101"/>
    <n v="584.46369511108298"/>
    <n v="591.039602716064"/>
    <n v="600.63709651489103"/>
    <n v="614.23336083373704"/>
    <n v="615.47747150878604"/>
    <n v="626.85221551513303"/>
    <n v="628.45178062133402"/>
    <n v="649.33510113524903"/>
    <n v="667.996818920892"/>
    <n v="671.81802009886906"/>
    <n v="679.28265675657997"/>
    <n v="680.97113090819198"/>
    <n v="725.84813282469395"/>
    <n v="729.66934860228196"/>
    <n v="741.488436627184"/>
    <n v="747.97559705809203"/>
    <n v="804.44380957640203"/>
    <n v="804.44378256224195"/>
  </r>
  <r>
    <s v="Jawa-Bali-Nusa"/>
    <x v="0"/>
    <s v="Banten"/>
    <x v="5"/>
    <n v="36"/>
    <s v="Lebak"/>
    <x v="112"/>
    <n v="3602"/>
    <n v="154"/>
    <n v="25"/>
    <x v="1"/>
    <x v="1"/>
    <x v="2"/>
    <x v="2"/>
    <s v="Other Non Vegetated Area"/>
    <x v="2"/>
    <s v="Other Non Vegetated Area"/>
    <x v="3"/>
    <s v="#ff3d3d"/>
    <x v="625"/>
    <n v="2687.8088063415298"/>
    <n v="2418.83571271972"/>
    <n v="3041.4760248412799"/>
    <n v="2625.4882403442398"/>
    <n v="2065.8432501586999"/>
    <n v="1784.34125468139"/>
    <n v="1886.5633859680099"/>
    <n v="2053.9674170532098"/>
    <n v="1957.91267627561"/>
    <n v="1369.3012334289599"/>
    <n v="1372.5816101379401"/>
    <n v="1295.5150497253401"/>
    <n v="1397.27347197266"/>
    <n v="1391.2435691650401"/>
    <n v="1213.33383370361"/>
    <n v="1289.7944791259799"/>
    <n v="1414.7915353149399"/>
    <n v="1389.47932832641"/>
    <n v="1619.3865424011201"/>
  </r>
  <r>
    <s v="Jawa-Bali-Nusa"/>
    <x v="0"/>
    <s v="Banten"/>
    <x v="5"/>
    <n v="36"/>
    <s v="Lebak"/>
    <x v="112"/>
    <n v="3602"/>
    <n v="154"/>
    <n v="33"/>
    <x v="0"/>
    <x v="0"/>
    <x v="3"/>
    <x v="3"/>
    <s v="River, Lake and Ocean"/>
    <x v="3"/>
    <s v="River, Lake and Ocean"/>
    <x v="4"/>
    <s v="#0000ff"/>
    <x v="626"/>
    <n v="152.578980731201"/>
    <n v="147.244505444336"/>
    <n v="147.95626505126901"/>
    <n v="149.28464807128901"/>
    <n v="142.53286615600601"/>
    <n v="145.64097884521499"/>
    <n v="142.709924945068"/>
    <n v="137.295257550049"/>
    <n v="138.716890582275"/>
    <n v="144.134225262451"/>
    <n v="131.69896694336001"/>
    <n v="128.589249957276"/>
    <n v="148.31031169433601"/>
    <n v="154.0825296875"/>
    <n v="148.48513092651299"/>
    <n v="150.350741015625"/>
    <n v="143.33332017211899"/>
    <n v="143.510670062256"/>
    <n v="147.860922320556"/>
  </r>
  <r>
    <s v="Jawa-Bali-Nusa"/>
    <x v="0"/>
    <s v="Banten"/>
    <x v="5"/>
    <n v="36"/>
    <s v="Tangerang"/>
    <x v="113"/>
    <n v="3603"/>
    <n v="155"/>
    <n v="3"/>
    <x v="0"/>
    <x v="0"/>
    <x v="0"/>
    <x v="0"/>
    <s v="Natural Forest"/>
    <x v="0"/>
    <s v="Forest Formation"/>
    <x v="0"/>
    <s v="#006400"/>
    <x v="627"/>
    <n v="4.0893454528808597"/>
    <n v="0.53328421020507799"/>
    <n v="94.501391235351605"/>
    <n v="8.8907879638671902E-2"/>
    <m/>
    <m/>
    <m/>
    <m/>
    <m/>
    <m/>
    <n v="0.71125742797851499"/>
    <m/>
    <m/>
    <m/>
    <m/>
    <n v="13.3368094421387"/>
    <m/>
    <m/>
    <m/>
  </r>
  <r>
    <s v="Jawa-Bali-Nusa"/>
    <x v="0"/>
    <s v="Banten"/>
    <x v="5"/>
    <n v="36"/>
    <s v="Tangerang"/>
    <x v="113"/>
    <n v="3603"/>
    <n v="155"/>
    <n v="5"/>
    <x v="0"/>
    <x v="0"/>
    <x v="0"/>
    <x v="0"/>
    <s v="Natural Forest"/>
    <x v="0"/>
    <s v="Mangrove"/>
    <x v="1"/>
    <s v="#687537"/>
    <x v="628"/>
    <n v="19.472504992675798"/>
    <n v="19.472504992675798"/>
    <n v="18.9390147827148"/>
    <n v="18.405511578369101"/>
    <n v="18.049848541259799"/>
    <n v="17.0717656616211"/>
    <n v="14.493221044921899"/>
    <n v="4.2679813964843802"/>
    <n v="3.20098443603516"/>
    <n v="3.1120704650878901"/>
    <n v="2.8453256164550802"/>
    <n v="2.9342404052734401"/>
    <n v="2.9342404052734401"/>
    <n v="2.3118295959472701"/>
    <n v="1.95616325073242"/>
    <n v="1.95616325073242"/>
    <n v="1.68940834350586"/>
    <n v="1.77832490234375"/>
    <n v="1.6004884399414101"/>
  </r>
  <r>
    <s v="Jawa-Bali-Nusa"/>
    <x v="0"/>
    <s v="Banten"/>
    <x v="5"/>
    <n v="36"/>
    <s v="Tangerang"/>
    <x v="113"/>
    <n v="3603"/>
    <n v="155"/>
    <n v="13"/>
    <x v="0"/>
    <x v="0"/>
    <x v="4"/>
    <x v="4"/>
    <s v="Other Non Forest Natural Formation"/>
    <x v="4"/>
    <s v="Other Non Forest Natural Formation"/>
    <x v="5"/>
    <s v="#f1c232"/>
    <x v="629"/>
    <n v="7.6432477233886704"/>
    <m/>
    <n v="22.9337775634766"/>
    <m/>
    <m/>
    <m/>
    <n v="0.17774482421875001"/>
    <m/>
    <m/>
    <n v="3.7325772338867198"/>
    <m/>
    <m/>
    <n v="0.44454653930664101"/>
    <m/>
    <m/>
    <n v="0.17774316406249999"/>
    <n v="0.35549082031250001"/>
    <n v="0.26661627197265603"/>
    <n v="8.8872076416015605E-2"/>
  </r>
  <r>
    <s v="Jawa-Bali-Nusa"/>
    <x v="0"/>
    <s v="Banten"/>
    <x v="5"/>
    <n v="36"/>
    <s v="Tangerang"/>
    <x v="113"/>
    <n v="3603"/>
    <n v="155"/>
    <n v="21"/>
    <x v="1"/>
    <x v="1"/>
    <x v="1"/>
    <x v="1"/>
    <s v="Mosaic of Agriculture and Pasture"/>
    <x v="1"/>
    <s v="Mosaic of Agriculture and Pasture"/>
    <x v="2"/>
    <s v="#fff3bf"/>
    <x v="630"/>
    <n v="79938.510779232296"/>
    <n v="80532.681180564396"/>
    <n v="77100.559751997207"/>
    <n v="74762.297750271493"/>
    <n v="78933.006426315202"/>
    <n v="85524.031312531006"/>
    <n v="86403.908379090906"/>
    <n v="86311.313309265606"/>
    <n v="85444.391102651003"/>
    <n v="84050.504967965695"/>
    <n v="82091.837879401894"/>
    <n v="81157.251227118104"/>
    <n v="81490.094611643493"/>
    <n v="80847.159340490005"/>
    <n v="80968.453382667998"/>
    <n v="80611.378670513805"/>
    <n v="80424.341992340196"/>
    <n v="80381.1345218567"/>
    <n v="79967.587401045399"/>
  </r>
  <r>
    <s v="Jawa-Bali-Nusa"/>
    <x v="0"/>
    <s v="Banten"/>
    <x v="5"/>
    <n v="36"/>
    <s v="Tangerang"/>
    <x v="113"/>
    <n v="3603"/>
    <n v="155"/>
    <n v="25"/>
    <x v="1"/>
    <x v="1"/>
    <x v="2"/>
    <x v="2"/>
    <s v="Other Non Vegetated Area"/>
    <x v="2"/>
    <s v="Other Non Vegetated Area"/>
    <x v="3"/>
    <s v="#ff3d3d"/>
    <x v="631"/>
    <n v="18349.453700305501"/>
    <n v="17758.660826354801"/>
    <n v="21138.8760844725"/>
    <n v="23629.958823528399"/>
    <n v="19480.677571032698"/>
    <n v="12667.642705407699"/>
    <n v="11597.759158819499"/>
    <n v="11705.9132564513"/>
    <n v="12602.7164341429"/>
    <n v="13943.7895292546"/>
    <n v="15870.8832632019"/>
    <n v="16824.763715649398"/>
    <n v="16621.2984717287"/>
    <n v="17308.609631854401"/>
    <n v="17240.038052069202"/>
    <n v="17713.5058804201"/>
    <n v="17971.764329187099"/>
    <n v="18007.947919885399"/>
    <n v="18279.0558762084"/>
  </r>
  <r>
    <s v="Jawa-Bali-Nusa"/>
    <x v="0"/>
    <s v="Banten"/>
    <x v="5"/>
    <n v="36"/>
    <s v="Tangerang"/>
    <x v="113"/>
    <n v="3603"/>
    <n v="155"/>
    <n v="33"/>
    <x v="0"/>
    <x v="0"/>
    <x v="3"/>
    <x v="3"/>
    <s v="River, Lake and Ocean"/>
    <x v="3"/>
    <s v="River, Lake and Ocean"/>
    <x v="4"/>
    <s v="#0000ff"/>
    <x v="632"/>
    <n v="3476.1422738586198"/>
    <n v="3038.8568029907901"/>
    <n v="2974.39457905889"/>
    <n v="2928.16140031741"/>
    <n v="2904.9556591186702"/>
    <n v="3124.6538571472302"/>
    <n v="3317.06113696905"/>
    <n v="3311.90509363407"/>
    <n v="3272.7767321594902"/>
    <n v="3320.0789229553702"/>
    <n v="3350.3167156433101"/>
    <n v="3330.4893613342801"/>
    <n v="3194.2647601379599"/>
    <n v="3108.8992653076898"/>
    <n v="2914.98095020144"/>
    <n v="2742.394148761"/>
    <n v="2679.8858056091399"/>
    <n v="2686.37613985597"/>
    <n v="2828.9930568054201"/>
  </r>
  <r>
    <s v="Jawa-Bali-Nusa"/>
    <x v="0"/>
    <s v="Banten"/>
    <x v="5"/>
    <n v="36"/>
    <s v="Tangerang"/>
    <x v="113"/>
    <n v="3603"/>
    <n v="155"/>
    <n v="31"/>
    <x v="1"/>
    <x v="1"/>
    <x v="3"/>
    <x v="3"/>
    <s v="Aquaculture"/>
    <x v="5"/>
    <s v="Aquaculture"/>
    <x v="6"/>
    <s v="#8a2be2"/>
    <x v="633"/>
    <n v="646.49967354735998"/>
    <n v="1091.6069260009899"/>
    <n v="1091.6069260009899"/>
    <n v="1102.8991315368801"/>
    <n v="1105.12202010499"/>
    <n v="1108.4118843628"/>
    <n v="1108.4118843628"/>
    <n v="1108.4118843628"/>
    <n v="1118.7262717224201"/>
    <n v="1120.59345723878"/>
    <n v="1125.21708382569"/>
    <n v="1126.3729806091401"/>
    <n v="1132.7748946594299"/>
    <n v="1174.8314578674399"/>
    <n v="1316.3829769287199"/>
    <n v="1359.06210956422"/>
    <n v="1363.77449881593"/>
    <n v="1364.3080023437601"/>
    <n v="1364.485830542"/>
  </r>
  <r>
    <s v="Jawa-Bali-Nusa"/>
    <x v="0"/>
    <s v="Banten"/>
    <x v="5"/>
    <n v="36"/>
    <s v="Serang"/>
    <x v="114"/>
    <n v="3604"/>
    <n v="156"/>
    <n v="3"/>
    <x v="0"/>
    <x v="0"/>
    <x v="0"/>
    <x v="0"/>
    <s v="Natural Forest"/>
    <x v="0"/>
    <s v="Forest Formation"/>
    <x v="0"/>
    <s v="#006400"/>
    <x v="634"/>
    <n v="23231.886854905901"/>
    <n v="19384.400379290499"/>
    <n v="17525.516544293201"/>
    <n v="12064.4447850095"/>
    <n v="9783.4608461730495"/>
    <n v="9382.2661368652007"/>
    <n v="9610.9155609495301"/>
    <n v="10773.3742227291"/>
    <n v="12835.202332970999"/>
    <n v="13511.512535919201"/>
    <n v="14709.942091863801"/>
    <n v="16073.3170337709"/>
    <n v="15872.6039117004"/>
    <n v="15067.9163146546"/>
    <n v="15756.063733307101"/>
    <n v="14944.1486545345"/>
    <n v="13859.075656536301"/>
    <n v="13310.880909691899"/>
    <n v="13402.1378596431"/>
  </r>
  <r>
    <s v="Jawa-Bali-Nusa"/>
    <x v="0"/>
    <s v="Banten"/>
    <x v="5"/>
    <n v="36"/>
    <s v="Serang"/>
    <x v="114"/>
    <n v="3604"/>
    <n v="156"/>
    <n v="5"/>
    <x v="0"/>
    <x v="0"/>
    <x v="0"/>
    <x v="0"/>
    <s v="Natural Forest"/>
    <x v="0"/>
    <s v="Mangrove"/>
    <x v="1"/>
    <s v="#687537"/>
    <x v="635"/>
    <n v="121.57643694458"/>
    <n v="121.57643694458"/>
    <n v="120.59815481567399"/>
    <n v="119.708714996338"/>
    <n v="114.994618316651"/>
    <n v="111.88177073364299"/>
    <n v="97.5623211608888"/>
    <n v="61.988639068603398"/>
    <n v="47.669850164795001"/>
    <n v="37.886663232421903"/>
    <n v="26.769399859619099"/>
    <n v="26.502539953613301"/>
    <n v="12.3619268127441"/>
    <n v="8.6267681213378893"/>
    <n v="8.3599546875000001"/>
    <n v="8.0042285888671891"/>
    <n v="7.5595375732421903"/>
    <n v="7.4706010864257797"/>
    <n v="7.2038162658691398"/>
  </r>
  <r>
    <s v="Jawa-Bali-Nusa"/>
    <x v="0"/>
    <s v="Banten"/>
    <x v="5"/>
    <n v="36"/>
    <s v="Serang"/>
    <x v="114"/>
    <n v="3604"/>
    <n v="156"/>
    <n v="9"/>
    <x v="1"/>
    <x v="1"/>
    <x v="0"/>
    <x v="0"/>
    <s v="Forest Plantation"/>
    <x v="8"/>
    <s v="Forest Plantation"/>
    <x v="9"/>
    <s v="#935132"/>
    <x v="636"/>
    <n v="42.935315997314497"/>
    <n v="43.0243520385743"/>
    <n v="56.713622985839997"/>
    <n v="49.424253717041097"/>
    <n v="42.490599365234402"/>
    <n v="44.446249554443398"/>
    <n v="43.2017837524415"/>
    <n v="42.935175848388802"/>
    <n v="59.024535595703398"/>
    <n v="59.4688822204593"/>
    <n v="57.957633660888902"/>
    <n v="48.179456640625197"/>
    <n v="61.246474981689602"/>
    <n v="63.202073376464902"/>
    <n v="85.602471087646293"/>
    <n v="91.6471440856931"/>
    <n v="116.270311682128"/>
    <n v="118.048168957519"/>
    <n v="132.981943060302"/>
  </r>
  <r>
    <s v="Jawa-Bali-Nusa"/>
    <x v="0"/>
    <s v="Banten"/>
    <x v="5"/>
    <n v="36"/>
    <s v="Serang"/>
    <x v="114"/>
    <n v="3604"/>
    <n v="156"/>
    <n v="13"/>
    <x v="0"/>
    <x v="0"/>
    <x v="4"/>
    <x v="4"/>
    <s v="Other Non Forest Natural Formation"/>
    <x v="4"/>
    <s v="Other Non Forest Natural Formation"/>
    <x v="5"/>
    <s v="#f1c232"/>
    <x v="637"/>
    <n v="2108.8937099303898"/>
    <n v="1969.94534885862"/>
    <n v="849.28238531493901"/>
    <n v="887.77122935790396"/>
    <n v="859.68527179565206"/>
    <n v="838.07969843749402"/>
    <n v="1042.62123980712"/>
    <n v="1157.4611786743001"/>
    <n v="1262.6319699401699"/>
    <n v="1223.43197116698"/>
    <n v="1150.0112765563799"/>
    <n v="1181.4865629394501"/>
    <n v="1212.1843351257301"/>
    <n v="1316.22230760498"/>
    <n v="2036.2807650878501"/>
    <n v="2684.2974682128502"/>
    <n v="2428.93716086422"/>
    <n v="2656.6810192565399"/>
    <n v="3463.3861680663399"/>
  </r>
  <r>
    <s v="Jawa-Bali-Nusa"/>
    <x v="0"/>
    <s v="Banten"/>
    <x v="5"/>
    <n v="36"/>
    <s v="Serang"/>
    <x v="114"/>
    <n v="3604"/>
    <n v="156"/>
    <n v="35"/>
    <x v="1"/>
    <x v="1"/>
    <x v="1"/>
    <x v="1"/>
    <s v="Agriculture"/>
    <x v="9"/>
    <s v="Palm Oil"/>
    <x v="10"/>
    <s v="#645617"/>
    <x v="638"/>
    <n v="8.3558347778320297"/>
    <n v="4.5331143432617198"/>
    <n v="15.3756573303223"/>
    <n v="15.0201069885254"/>
    <n v="1.86650211181641"/>
    <n v="1.15549713745117"/>
    <n v="0.44448991699218698"/>
    <n v="0.35561385498046899"/>
    <n v="0.35561385498046899"/>
    <n v="0.35561385498046899"/>
    <n v="0.35561385498046899"/>
    <n v="0.35561385498046899"/>
    <n v="0.53342396240234402"/>
    <n v="0.355618560791016"/>
    <n v="2.40000921630859"/>
    <n v="3.1111483764648402"/>
    <n v="1.6000327636718801"/>
    <n v="1.6000327636718801"/>
    <n v="1.6000327636718801"/>
  </r>
  <r>
    <s v="Jawa-Bali-Nusa"/>
    <x v="0"/>
    <s v="Banten"/>
    <x v="5"/>
    <n v="36"/>
    <s v="Serang"/>
    <x v="114"/>
    <n v="3604"/>
    <n v="156"/>
    <n v="21"/>
    <x v="1"/>
    <x v="1"/>
    <x v="1"/>
    <x v="1"/>
    <s v="Mosaic of Agriculture and Pasture"/>
    <x v="1"/>
    <s v="Mosaic of Agriculture and Pasture"/>
    <x v="2"/>
    <s v="#fff3bf"/>
    <x v="639"/>
    <n v="96409.109963877301"/>
    <n v="99722.739475587194"/>
    <n v="100508.89797058899"/>
    <n v="106735.19951673099"/>
    <n v="111606.926890377"/>
    <n v="116174.510663881"/>
    <n v="116558.63758964201"/>
    <n v="115783.64357826"/>
    <n v="114511.58410973899"/>
    <n v="114901.80705996401"/>
    <n v="114177.905915221"/>
    <n v="112645.67787767699"/>
    <n v="112876.553941889"/>
    <n v="113805.027591386"/>
    <n v="113396.802014129"/>
    <n v="114176.308648676"/>
    <n v="115232.900278567"/>
    <n v="115547.8398951"/>
    <n v="114694.820232631"/>
  </r>
  <r>
    <s v="Jawa-Bali-Nusa"/>
    <x v="0"/>
    <s v="Banten"/>
    <x v="5"/>
    <n v="36"/>
    <s v="Serang"/>
    <x v="114"/>
    <n v="3604"/>
    <n v="156"/>
    <n v="30"/>
    <x v="1"/>
    <x v="1"/>
    <x v="2"/>
    <x v="2"/>
    <s v="Mining"/>
    <x v="6"/>
    <s v="Mining"/>
    <x v="7"/>
    <s v="#af2a2a"/>
    <x v="640"/>
    <n v="1066.1953416015101"/>
    <n v="1087.3457756896501"/>
    <n v="1087.5236322082001"/>
    <n v="1087.96827640376"/>
    <n v="1088.8575625731901"/>
    <n v="1108.42201422725"/>
    <n v="1114.3800975402401"/>
    <n v="1114.3800975402401"/>
    <n v="1115.7130904967801"/>
    <n v="1118.29028527217"/>
    <n v="1119.0906422179701"/>
    <n v="1119.44610867305"/>
    <n v="1120.15752851558"/>
    <n v="1123.44570617672"/>
    <n v="1124.9563090392601"/>
    <n v="1124.8673801391201"/>
    <n v="1125.2234047668001"/>
    <n v="1125.13453854976"/>
    <n v="1125.2234049010799"/>
  </r>
  <r>
    <s v="Jawa-Bali-Nusa"/>
    <x v="0"/>
    <s v="Banten"/>
    <x v="5"/>
    <n v="36"/>
    <s v="Serang"/>
    <x v="114"/>
    <n v="3604"/>
    <n v="156"/>
    <n v="25"/>
    <x v="1"/>
    <x v="1"/>
    <x v="2"/>
    <x v="2"/>
    <s v="Other Non Vegetated Area"/>
    <x v="2"/>
    <s v="Other Non Vegetated Area"/>
    <x v="3"/>
    <s v="#ff3d3d"/>
    <x v="641"/>
    <n v="16808.142243347"/>
    <n v="17363.486924023"/>
    <n v="19694.7121253962"/>
    <n v="18923.799965948201"/>
    <n v="16422.665705926502"/>
    <n v="12216.9667746339"/>
    <n v="11366.927983850201"/>
    <n v="10852.9917124148"/>
    <n v="9988.654673993"/>
    <n v="8948.7927662537095"/>
    <n v="8640.2473442810897"/>
    <n v="8913.8485623720098"/>
    <n v="9083.5756400086593"/>
    <n v="8989.8539530397302"/>
    <n v="8148.2461147766599"/>
    <n v="7760.1815010438204"/>
    <n v="8077.3745191468397"/>
    <n v="8075.8620149049002"/>
    <n v="7976.9508002564899"/>
  </r>
  <r>
    <s v="Jawa-Bali-Nusa"/>
    <x v="0"/>
    <s v="Banten"/>
    <x v="5"/>
    <n v="36"/>
    <s v="Serang"/>
    <x v="114"/>
    <n v="3604"/>
    <n v="156"/>
    <n v="33"/>
    <x v="0"/>
    <x v="0"/>
    <x v="3"/>
    <x v="3"/>
    <s v="River, Lake and Ocean"/>
    <x v="3"/>
    <s v="River, Lake and Ocean"/>
    <x v="4"/>
    <s v="#0000ff"/>
    <x v="642"/>
    <n v="5485.3250569030997"/>
    <n v="4480.3322270751096"/>
    <n v="4316.8076561951302"/>
    <n v="4289.42323087161"/>
    <n v="4249.5889778809096"/>
    <n v="4286.9393143372499"/>
    <n v="4329.9770531859804"/>
    <n v="4377.5379014159398"/>
    <n v="4337.1627613037199"/>
    <n v="4351.5624545104301"/>
    <n v="4269.1387702392503"/>
    <n v="4141.8935486878399"/>
    <n v="3902.7757502930599"/>
    <n v="3712.9223363586698"/>
    <n v="3424.55511384898"/>
    <n v="3148.01729157721"/>
    <n v="3090.6644069702502"/>
    <n v="3095.6435135010101"/>
    <n v="3134.8564362244301"/>
  </r>
  <r>
    <s v="Jawa-Bali-Nusa"/>
    <x v="0"/>
    <s v="Banten"/>
    <x v="5"/>
    <n v="36"/>
    <s v="Serang"/>
    <x v="114"/>
    <n v="3604"/>
    <n v="156"/>
    <n v="31"/>
    <x v="1"/>
    <x v="1"/>
    <x v="3"/>
    <x v="3"/>
    <s v="Aquaculture"/>
    <x v="5"/>
    <s v="Aquaculture"/>
    <x v="6"/>
    <s v="#8a2be2"/>
    <x v="643"/>
    <n v="684.526763592517"/>
    <n v="1789.5634880310399"/>
    <n v="1791.5197727478401"/>
    <n v="1794.18744185184"/>
    <n v="1796.4105473572199"/>
    <n v="1802.2794020752399"/>
    <n v="1802.2794020752399"/>
    <n v="1802.2794020752399"/>
    <n v="1808.9485838257301"/>
    <n v="1813.83928948979"/>
    <n v="1815.5288341247999"/>
    <n v="1816.24021730962"/>
    <n v="1824.95458859257"/>
    <n v="1879.37485260626"/>
    <n v="1983.6810367005301"/>
    <n v="2026.36405664677"/>
    <n v="2027.3422130127301"/>
    <n v="2027.78682807011"/>
    <n v="2027.78682807011"/>
  </r>
  <r>
    <s v="Jawa-Bali-Nusa"/>
    <x v="0"/>
    <s v="Banten"/>
    <x v="5"/>
    <n v="36"/>
    <s v="Tangerang City"/>
    <x v="115"/>
    <n v="3671"/>
    <n v="157"/>
    <n v="3"/>
    <x v="0"/>
    <x v="0"/>
    <x v="0"/>
    <x v="0"/>
    <s v="Natural Forest"/>
    <x v="0"/>
    <s v="Forest Formation"/>
    <x v="0"/>
    <s v="#006400"/>
    <x v="644"/>
    <n v="3.5554816772460902"/>
    <n v="2.4887569335937498"/>
    <n v="5.7775068237304703"/>
    <m/>
    <m/>
    <m/>
    <m/>
    <m/>
    <m/>
    <m/>
    <m/>
    <m/>
    <m/>
    <m/>
    <m/>
    <m/>
    <m/>
    <m/>
    <m/>
  </r>
  <r>
    <s v="Jawa-Bali-Nusa"/>
    <x v="0"/>
    <s v="Banten"/>
    <x v="5"/>
    <n v="36"/>
    <s v="Tangerang City"/>
    <x v="115"/>
    <n v="3671"/>
    <n v="157"/>
    <n v="13"/>
    <x v="0"/>
    <x v="0"/>
    <x v="4"/>
    <x v="4"/>
    <s v="Other Non Forest Natural Formation"/>
    <x v="4"/>
    <s v="Other Non Forest Natural Formation"/>
    <x v="5"/>
    <s v="#f1c232"/>
    <x v="645"/>
    <n v="1.15551369628906"/>
    <m/>
    <m/>
    <m/>
    <m/>
    <m/>
    <m/>
    <m/>
    <m/>
    <n v="1.06681882324219"/>
    <m/>
    <m/>
    <m/>
    <m/>
    <m/>
    <n v="1.8668925781250001"/>
    <m/>
    <m/>
    <m/>
  </r>
  <r>
    <s v="Jawa-Bali-Nusa"/>
    <x v="0"/>
    <s v="Banten"/>
    <x v="5"/>
    <n v="36"/>
    <s v="Tangerang City"/>
    <x v="115"/>
    <n v="3671"/>
    <n v="157"/>
    <n v="21"/>
    <x v="1"/>
    <x v="1"/>
    <x v="1"/>
    <x v="1"/>
    <s v="Mosaic of Agriculture and Pasture"/>
    <x v="1"/>
    <s v="Mosaic of Agriculture and Pasture"/>
    <x v="2"/>
    <s v="#fff3bf"/>
    <x v="646"/>
    <n v="7063.6438731627704"/>
    <n v="6507.0764589112696"/>
    <n v="5051.2979407287103"/>
    <n v="4024.5544156189799"/>
    <n v="5467.58064486085"/>
    <n v="7636.9754370179498"/>
    <n v="8100.72224328006"/>
    <n v="8083.8364776976796"/>
    <n v="7655.3027899840899"/>
    <n v="6655.2112585873901"/>
    <n v="5817.9460357667704"/>
    <n v="5614.7466728700301"/>
    <n v="6014.6944926210299"/>
    <n v="6027.1524353760797"/>
    <n v="6321.4720374697299"/>
    <n v="6167.5032734681599"/>
    <n v="6071.41366731578"/>
    <n v="6066.7021221619698"/>
    <n v="6129.4652611695401"/>
  </r>
  <r>
    <s v="Jawa-Bali-Nusa"/>
    <x v="0"/>
    <s v="Banten"/>
    <x v="5"/>
    <n v="36"/>
    <s v="Tangerang City"/>
    <x v="115"/>
    <n v="3671"/>
    <n v="157"/>
    <n v="25"/>
    <x v="1"/>
    <x v="1"/>
    <x v="2"/>
    <x v="2"/>
    <s v="Other Non Vegetated Area"/>
    <x v="2"/>
    <s v="Other Non Vegetated Area"/>
    <x v="3"/>
    <s v="#ff3d3d"/>
    <x v="647"/>
    <n v="11084.299900170199"/>
    <n v="11632.3341394951"/>
    <n v="13075.223933220999"/>
    <n v="14102.1449484842"/>
    <n v="12655.385399688001"/>
    <n v="10476.568048204999"/>
    <n v="10004.554693358699"/>
    <n v="10017.529401830199"/>
    <n v="10452.1967285396"/>
    <n v="11450.3323663752"/>
    <n v="12292.8423004695"/>
    <n v="12499.597184026699"/>
    <n v="12091.470728460101"/>
    <n v="12072.701474633401"/>
    <n v="11775.89278009"/>
    <n v="11922.9278712948"/>
    <n v="12019.4621784052"/>
    <n v="12023.4626238276"/>
    <n v="11957.5880611873"/>
  </r>
  <r>
    <s v="Jawa-Bali-Nusa"/>
    <x v="0"/>
    <s v="Banten"/>
    <x v="5"/>
    <n v="36"/>
    <s v="Tangerang City"/>
    <x v="115"/>
    <n v="3671"/>
    <n v="157"/>
    <n v="33"/>
    <x v="0"/>
    <x v="0"/>
    <x v="3"/>
    <x v="3"/>
    <s v="River, Lake and Ocean"/>
    <x v="3"/>
    <s v="River, Lake and Ocean"/>
    <x v="4"/>
    <s v="#0000ff"/>
    <x v="648"/>
    <n v="66.0475082641603"/>
    <n v="76.802921630859601"/>
    <n v="86.402896197509705"/>
    <n v="92.002912866210906"/>
    <n v="95.736232421875002"/>
    <n v="105.15879174804699"/>
    <n v="113.425340332031"/>
    <n v="117.336397442627"/>
    <n v="111.202758447265"/>
    <n v="112.09183318481401"/>
    <n v="107.913940734863"/>
    <n v="104.358420074463"/>
    <n v="112.537055889892"/>
    <n v="118.84836696167"/>
    <n v="121.337459411621"/>
    <n v="126.40423963012699"/>
    <n v="127.82643125"/>
    <n v="128.537530981445"/>
    <n v="131.648954614258"/>
  </r>
  <r>
    <s v="Jawa-Bali-Nusa"/>
    <x v="0"/>
    <s v="Banten"/>
    <x v="5"/>
    <n v="36"/>
    <s v="Cilegon City"/>
    <x v="116"/>
    <n v="3672"/>
    <n v="158"/>
    <n v="3"/>
    <x v="0"/>
    <x v="0"/>
    <x v="0"/>
    <x v="0"/>
    <s v="Natural Forest"/>
    <x v="0"/>
    <s v="Forest Formation"/>
    <x v="0"/>
    <s v="#006400"/>
    <x v="649"/>
    <n v="483.75427990723603"/>
    <n v="453.34705978394197"/>
    <n v="536.58142122193101"/>
    <n v="333.74956853027498"/>
    <n v="257.09523936157098"/>
    <n v="230.59444194946201"/>
    <n v="194.57842622680599"/>
    <n v="194.57856588745099"/>
    <n v="350.56156392822197"/>
    <n v="503.87623115234902"/>
    <n v="1118.11597124634"/>
    <n v="1276.5905545471101"/>
    <n v="1336.2613974670201"/>
    <n v="1206.6002241394001"/>
    <n v="1214.8696055969201"/>
    <n v="1236.29727233885"/>
    <n v="1235.8526653808401"/>
    <n v="1200.1029724853399"/>
    <n v="1414.5976654906999"/>
  </r>
  <r>
    <s v="Jawa-Bali-Nusa"/>
    <x v="0"/>
    <s v="Banten"/>
    <x v="5"/>
    <n v="36"/>
    <s v="Cilegon City"/>
    <x v="116"/>
    <n v="3672"/>
    <n v="158"/>
    <n v="5"/>
    <x v="0"/>
    <x v="0"/>
    <x v="0"/>
    <x v="0"/>
    <s v="Natural Forest"/>
    <x v="0"/>
    <s v="Mangrove"/>
    <x v="1"/>
    <s v="#687537"/>
    <x v="650"/>
    <n v="14.672087963867201"/>
    <n v="14.672087963867201"/>
    <n v="14.405320733642601"/>
    <n v="14.3163991210938"/>
    <n v="13.2493223022461"/>
    <n v="11.9154624328613"/>
    <n v="8.2696870056152303"/>
    <n v="4.80175916748047"/>
    <n v="4.0014763610839799"/>
    <n v="3.6457915771484402"/>
    <n v="2.7565913452148401"/>
    <n v="1.2449284667968801"/>
    <n v="1.1560048889160199"/>
    <n v="0.88923441162109396"/>
    <n v="0.711387640380859"/>
    <n v="0.44461746215820303"/>
    <n v="0.26677060546874998"/>
    <n v="0.26677060546874998"/>
    <n v="0.26677060546874998"/>
  </r>
  <r>
    <s v="Jawa-Bali-Nusa"/>
    <x v="0"/>
    <s v="Banten"/>
    <x v="5"/>
    <n v="36"/>
    <s v="Cilegon City"/>
    <x v="116"/>
    <n v="3672"/>
    <n v="158"/>
    <n v="13"/>
    <x v="0"/>
    <x v="0"/>
    <x v="4"/>
    <x v="4"/>
    <s v="Other Non Forest Natural Formation"/>
    <x v="4"/>
    <s v="Other Non Forest Natural Formation"/>
    <x v="5"/>
    <s v="#f1c232"/>
    <x v="651"/>
    <n v="25.1661549133301"/>
    <n v="20.986415313720698"/>
    <n v="7.6479287719726603"/>
    <n v="14.584531427002"/>
    <n v="22.944158203124999"/>
    <n v="17.3414971130371"/>
    <n v="11.205186938476601"/>
    <n v="10.671601971435599"/>
    <n v="16.9855511474609"/>
    <n v="14.6733483032226"/>
    <n v="17.430240948486301"/>
    <n v="57.804717376709"/>
    <n v="123.258087628174"/>
    <n v="225.706748736572"/>
    <n v="241.79987388915899"/>
    <n v="255.75794899902201"/>
    <n v="265.80615494995101"/>
    <n v="281.99106594238202"/>
    <n v="361.75861089477502"/>
  </r>
  <r>
    <s v="Jawa-Bali-Nusa"/>
    <x v="0"/>
    <s v="Banten"/>
    <x v="5"/>
    <n v="36"/>
    <s v="Cilegon City"/>
    <x v="116"/>
    <n v="3672"/>
    <n v="158"/>
    <n v="21"/>
    <x v="1"/>
    <x v="1"/>
    <x v="1"/>
    <x v="1"/>
    <s v="Mosaic of Agriculture and Pasture"/>
    <x v="1"/>
    <s v="Mosaic of Agriculture and Pasture"/>
    <x v="2"/>
    <s v="#fff3bf"/>
    <x v="652"/>
    <n v="12241.5138488955"/>
    <n v="12191.4506035831"/>
    <n v="11782.4257229619"/>
    <n v="12234.3523777837"/>
    <n v="12113.6170866949"/>
    <n v="12138.608911212699"/>
    <n v="12053.6917862187"/>
    <n v="12319.826464203201"/>
    <n v="12610.6673674134"/>
    <n v="12633.7715094057"/>
    <n v="11835.482198114199"/>
    <n v="11617.2442815493"/>
    <n v="11416.5409995423"/>
    <n v="11369.9553516788"/>
    <n v="11590.918273376499"/>
    <n v="11551.9743242557"/>
    <n v="11488.2190369328"/>
    <n v="11504.9382996769"/>
    <n v="11164.525295477901"/>
  </r>
  <r>
    <s v="Jawa-Bali-Nusa"/>
    <x v="0"/>
    <s v="Banten"/>
    <x v="5"/>
    <n v="36"/>
    <s v="Cilegon City"/>
    <x v="116"/>
    <n v="3672"/>
    <n v="158"/>
    <n v="30"/>
    <x v="1"/>
    <x v="1"/>
    <x v="2"/>
    <x v="2"/>
    <s v="Mining"/>
    <x v="6"/>
    <s v="Mining"/>
    <x v="7"/>
    <s v="#af2a2a"/>
    <x v="653"/>
    <n v="6.4917036865234401"/>
    <n v="6.75848540649414"/>
    <n v="6.9363412109375"/>
    <n v="7.20312476196289"/>
    <n v="7.2920523010253904"/>
    <n v="7.8256157836913998"/>
    <n v="8.35917935180664"/>
    <n v="8.0923969055175693"/>
    <n v="8.0923969055175693"/>
    <n v="8.0034691955566402"/>
    <n v="8.2702519836425807"/>
    <n v="8.2702519836425807"/>
    <n v="8.2702519836425807"/>
    <n v="8.6259614135742204"/>
    <n v="8.7148887817382796"/>
    <n v="8.7148887817382796"/>
    <n v="8.9816710998535108"/>
    <n v="8.9816710998535108"/>
    <n v="8.9816710998535108"/>
  </r>
  <r>
    <s v="Jawa-Bali-Nusa"/>
    <x v="0"/>
    <s v="Banten"/>
    <x v="5"/>
    <n v="36"/>
    <s v="Cilegon City"/>
    <x v="116"/>
    <n v="3672"/>
    <n v="158"/>
    <n v="25"/>
    <x v="1"/>
    <x v="1"/>
    <x v="2"/>
    <x v="2"/>
    <s v="Other Non Vegetated Area"/>
    <x v="2"/>
    <s v="Other Non Vegetated Area"/>
    <x v="3"/>
    <s v="#ff3d3d"/>
    <x v="654"/>
    <n v="3619.7386149048398"/>
    <n v="3708.12328339857"/>
    <n v="4070.63897416388"/>
    <n v="3819.5873142272899"/>
    <n v="4012.7971874023901"/>
    <n v="4022.9329769593801"/>
    <n v="4153.0257466614203"/>
    <n v="3913.21377283328"/>
    <n v="3472.7922501160401"/>
    <n v="3303.2209516663002"/>
    <n v="3479.5339389283799"/>
    <n v="3469.2247560608998"/>
    <n v="3542.22631345222"/>
    <n v="3614.2462581361201"/>
    <n v="3379.9469111389599"/>
    <n v="3385.3725795227501"/>
    <n v="3438.5461063965299"/>
    <n v="3441.56946112065"/>
    <n v="3487.1866907959602"/>
  </r>
  <r>
    <s v="Jawa-Bali-Nusa"/>
    <x v="0"/>
    <s v="Banten"/>
    <x v="5"/>
    <n v="36"/>
    <s v="Cilegon City"/>
    <x v="116"/>
    <n v="3672"/>
    <n v="158"/>
    <n v="33"/>
    <x v="0"/>
    <x v="0"/>
    <x v="3"/>
    <x v="3"/>
    <s v="River, Lake and Ocean"/>
    <x v="3"/>
    <s v="River, Lake and Ocean"/>
    <x v="4"/>
    <s v="#0000ff"/>
    <x v="655"/>
    <n v="194.21015344848601"/>
    <n v="190.20890827026301"/>
    <n v="166.911134655761"/>
    <n v="161.75352786865199"/>
    <n v="158.551797454834"/>
    <n v="156.32793826904299"/>
    <n v="156.41683131713901"/>
    <n v="134.36228275146499"/>
    <n v="122.44623784789999"/>
    <n v="118.355542419434"/>
    <n v="123.957651153564"/>
    <n v="155.16735373535101"/>
    <n v="157.83378875732399"/>
    <n v="159.52306520385699"/>
    <n v="148.58590329589899"/>
    <n v="146.985212359619"/>
    <n v="147.87443835449301"/>
    <n v="147.69660278930701"/>
    <n v="148.23013935546899"/>
  </r>
  <r>
    <s v="Jawa-Bali-Nusa"/>
    <x v="0"/>
    <s v="Banten"/>
    <x v="5"/>
    <n v="36"/>
    <s v="Serang City"/>
    <x v="117"/>
    <n v="3673"/>
    <n v="159"/>
    <n v="3"/>
    <x v="0"/>
    <x v="0"/>
    <x v="0"/>
    <x v="0"/>
    <s v="Natural Forest"/>
    <x v="0"/>
    <s v="Forest Formation"/>
    <x v="0"/>
    <s v="#006400"/>
    <x v="656"/>
    <n v="1028.2607974303901"/>
    <n v="704.49957450560998"/>
    <n v="756.69018746947495"/>
    <n v="618.09601106567197"/>
    <n v="488.92873020020397"/>
    <n v="496.39498606568202"/>
    <n v="519.68611631470196"/>
    <n v="699.34698762206494"/>
    <n v="845.492998889148"/>
    <n v="964.07819115596499"/>
    <n v="940.51882134397101"/>
    <n v="812.597011547835"/>
    <n v="727.43402702635797"/>
    <n v="664.67384324950297"/>
    <n v="702.27804755858494"/>
    <n v="696.76683212889702"/>
    <n v="768.50735905760996"/>
    <n v="705.480164392083"/>
    <n v="826.47016880492299"/>
  </r>
  <r>
    <s v="Jawa-Bali-Nusa"/>
    <x v="0"/>
    <s v="Banten"/>
    <x v="5"/>
    <n v="36"/>
    <s v="Serang City"/>
    <x v="117"/>
    <n v="3673"/>
    <n v="159"/>
    <n v="5"/>
    <x v="0"/>
    <x v="0"/>
    <x v="0"/>
    <x v="0"/>
    <s v="Natural Forest"/>
    <x v="0"/>
    <s v="Mangrove"/>
    <x v="1"/>
    <s v="#687537"/>
    <x v="657"/>
    <n v="11.2036569396973"/>
    <n v="11.2036569396973"/>
    <n v="11.2036569396973"/>
    <n v="11.114738879394499"/>
    <n v="8.8917898986816404"/>
    <n v="8.7139536926269603"/>
    <n v="6.7577566467285104"/>
    <n v="5.4239884521484401"/>
    <n v="4.8015636535644504"/>
    <n v="4.8015636535644504"/>
    <n v="4.7126458068847601"/>
    <n v="4.7126458068847601"/>
    <n v="4.7126458068847601"/>
    <n v="4.7126458068847601"/>
    <n v="4.7126458068847601"/>
    <n v="4.7126458068847601"/>
    <n v="4.7126458068847601"/>
    <n v="4.7126458068847601"/>
    <n v="4.7126458068847601"/>
  </r>
  <r>
    <s v="Jawa-Bali-Nusa"/>
    <x v="0"/>
    <s v="Banten"/>
    <x v="5"/>
    <n v="36"/>
    <s v="Serang City"/>
    <x v="117"/>
    <n v="3673"/>
    <n v="159"/>
    <n v="13"/>
    <x v="0"/>
    <x v="0"/>
    <x v="4"/>
    <x v="4"/>
    <s v="Other Non Forest Natural Formation"/>
    <x v="4"/>
    <s v="Other Non Forest Natural Formation"/>
    <x v="5"/>
    <s v="#f1c232"/>
    <x v="658"/>
    <n v="33.692447821044901"/>
    <n v="14.400852368164101"/>
    <n v="13.245320361328099"/>
    <n v="7.5560370422363299"/>
    <n v="6.6671030212402398"/>
    <n v="5.0669407653808598"/>
    <n v="5.15583422851563"/>
    <n v="5.9558830322265601"/>
    <n v="8.2672260253906202"/>
    <n v="11.200761248779299"/>
    <n v="6.1336905944824203"/>
    <n v="5.8670032287597698"/>
    <n v="5.7781099853515601"/>
    <n v="6.0447952758789096"/>
    <n v="14.578960736083999"/>
    <n v="13.1565274780273"/>
    <n v="14.134583477783201"/>
    <n v="17.334850091552699"/>
    <n v="35.1144120971679"/>
  </r>
  <r>
    <s v="Jawa-Bali-Nusa"/>
    <x v="0"/>
    <s v="Banten"/>
    <x v="5"/>
    <n v="36"/>
    <s v="Serang City"/>
    <x v="117"/>
    <n v="3673"/>
    <n v="159"/>
    <n v="21"/>
    <x v="1"/>
    <x v="1"/>
    <x v="1"/>
    <x v="1"/>
    <s v="Mosaic of Agriculture and Pasture"/>
    <x v="1"/>
    <s v="Mosaic of Agriculture and Pasture"/>
    <x v="2"/>
    <s v="#fff3bf"/>
    <x v="659"/>
    <n v="21765.220526378202"/>
    <n v="21160.022282994301"/>
    <n v="19136.343674822401"/>
    <n v="17932.576630547301"/>
    <n v="18673.076574853101"/>
    <n v="20711.369461724102"/>
    <n v="21679.745971812801"/>
    <n v="22297.472173363902"/>
    <n v="22652.2950642207"/>
    <n v="22820.608227812401"/>
    <n v="22756.0636996631"/>
    <n v="22808.952755486302"/>
    <n v="22929.9485967705"/>
    <n v="23000.356117955602"/>
    <n v="23199.597817406699"/>
    <n v="23261.743452733299"/>
    <n v="23112.478769976198"/>
    <n v="23169.5496338312"/>
    <n v="23042.338662395199"/>
  </r>
  <r>
    <s v="Jawa-Bali-Nusa"/>
    <x v="0"/>
    <s v="Banten"/>
    <x v="5"/>
    <n v="36"/>
    <s v="Serang City"/>
    <x v="117"/>
    <n v="3673"/>
    <n v="159"/>
    <n v="25"/>
    <x v="1"/>
    <x v="1"/>
    <x v="2"/>
    <x v="2"/>
    <s v="Other Non Vegetated Area"/>
    <x v="2"/>
    <s v="Other Non Vegetated Area"/>
    <x v="3"/>
    <s v="#ff3d3d"/>
    <x v="660"/>
    <n v="3562.6756890930001"/>
    <n v="4508.7927731322397"/>
    <n v="6521.8931354186298"/>
    <n v="7880.4361475585902"/>
    <n v="7287.9531045288204"/>
    <n v="5246.1058261473599"/>
    <n v="4246.1689132933698"/>
    <n v="3437.5786209410599"/>
    <n v="2950.4812229979698"/>
    <n v="2661.6274543334298"/>
    <n v="2762.0896190062999"/>
    <n v="2858.9067625365601"/>
    <n v="2881.13636546014"/>
    <n v="2913.85723953243"/>
    <n v="2759.3497350524199"/>
    <n v="2797.1445964110699"/>
    <n v="2871.1124205504898"/>
    <n v="2873.24607088008"/>
    <n v="2859.1088907836302"/>
  </r>
  <r>
    <s v="Jawa-Bali-Nusa"/>
    <x v="0"/>
    <s v="Banten"/>
    <x v="5"/>
    <n v="36"/>
    <s v="Serang City"/>
    <x v="117"/>
    <n v="3673"/>
    <n v="159"/>
    <n v="33"/>
    <x v="0"/>
    <x v="0"/>
    <x v="3"/>
    <x v="3"/>
    <s v="River, Lake and Ocean"/>
    <x v="3"/>
    <s v="River, Lake and Ocean"/>
    <x v="4"/>
    <s v="#0000ff"/>
    <x v="661"/>
    <n v="664.73911402589601"/>
    <n v="568.70928096924195"/>
    <n v="527.71894743652604"/>
    <n v="517.13752489013802"/>
    <n v="501.39978748168699"/>
    <n v="498.55458812255802"/>
    <n v="508.691164221191"/>
    <n v="520.42810310668801"/>
    <n v="504.60093167114201"/>
    <n v="503.26714629516601"/>
    <n v="495.62028784179699"/>
    <n v="474.10258565063498"/>
    <n v="415.86227337036098"/>
    <n v="375.22737659912201"/>
    <n v="283.37673099365202"/>
    <n v="189.92530095214801"/>
    <n v="192.503576641845"/>
    <n v="192.948158813476"/>
    <n v="195.526743927002"/>
  </r>
  <r>
    <s v="Jawa-Bali-Nusa"/>
    <x v="0"/>
    <s v="Banten"/>
    <x v="5"/>
    <n v="36"/>
    <s v="Serang City"/>
    <x v="117"/>
    <n v="3673"/>
    <n v="159"/>
    <n v="31"/>
    <x v="1"/>
    <x v="1"/>
    <x v="3"/>
    <x v="3"/>
    <s v="Aquaculture"/>
    <x v="5"/>
    <s v="Aquaculture"/>
    <x v="6"/>
    <s v="#8a2be2"/>
    <x v="662"/>
    <n v="19.561621655273399"/>
    <n v="117.72543243408199"/>
    <n v="118.258930895996"/>
    <n v="118.436763360596"/>
    <n v="118.436763360596"/>
    <n v="119.14809682617199"/>
    <n v="119.14809682617199"/>
    <n v="119.14809682617199"/>
    <n v="119.41484588623"/>
    <n v="119.77050884399399"/>
    <n v="120.21508908691401"/>
    <n v="120.21508908691401"/>
    <n v="120.481834924316"/>
    <n v="120.481834924316"/>
    <n v="121.45991578979501"/>
    <n v="121.90449783325199"/>
    <n v="121.90449783325199"/>
    <n v="122.082329528809"/>
    <n v="122.082329528809"/>
  </r>
  <r>
    <s v="Jawa-Bali-Nusa"/>
    <x v="0"/>
    <s v="Banten"/>
    <x v="5"/>
    <n v="36"/>
    <s v="South Tangerang City"/>
    <x v="118"/>
    <n v="3674"/>
    <n v="160"/>
    <n v="3"/>
    <x v="0"/>
    <x v="0"/>
    <x v="0"/>
    <x v="0"/>
    <s v="Natural Forest"/>
    <x v="0"/>
    <s v="Forest Formation"/>
    <x v="0"/>
    <s v="#006400"/>
    <x v="5"/>
    <m/>
    <m/>
    <n v="15.374035272216799"/>
    <m/>
    <m/>
    <m/>
    <m/>
    <m/>
    <m/>
    <m/>
    <m/>
    <m/>
    <m/>
    <m/>
    <m/>
    <m/>
    <m/>
    <m/>
    <m/>
  </r>
  <r>
    <s v="Jawa-Bali-Nusa"/>
    <x v="0"/>
    <s v="Banten"/>
    <x v="5"/>
    <n v="36"/>
    <s v="South Tangerang City"/>
    <x v="118"/>
    <n v="3674"/>
    <n v="160"/>
    <n v="13"/>
    <x v="0"/>
    <x v="0"/>
    <x v="4"/>
    <x v="4"/>
    <s v="Other Non Forest Natural Formation"/>
    <x v="4"/>
    <s v="Other Non Forest Natural Formation"/>
    <x v="5"/>
    <s v="#f1c232"/>
    <x v="5"/>
    <n v="1.6883919616699199"/>
    <m/>
    <n v="1.6885850097656301"/>
    <m/>
    <m/>
    <m/>
    <m/>
    <m/>
    <m/>
    <m/>
    <m/>
    <m/>
    <m/>
    <m/>
    <m/>
    <m/>
    <n v="0.177731396484375"/>
    <m/>
    <m/>
  </r>
  <r>
    <s v="Jawa-Bali-Nusa"/>
    <x v="0"/>
    <s v="Banten"/>
    <x v="5"/>
    <n v="36"/>
    <s v="South Tangerang City"/>
    <x v="118"/>
    <n v="3674"/>
    <n v="160"/>
    <n v="21"/>
    <x v="1"/>
    <x v="1"/>
    <x v="1"/>
    <x v="1"/>
    <s v="Mosaic of Agriculture and Pasture"/>
    <x v="1"/>
    <s v="Mosaic of Agriculture and Pasture"/>
    <x v="2"/>
    <s v="#fff3bf"/>
    <x v="663"/>
    <n v="12426.232045209201"/>
    <n v="12495.368085022499"/>
    <n v="11669.0175627444"/>
    <n v="11110.871411481001"/>
    <n v="11105.4626992921"/>
    <n v="11807.1416451845"/>
    <n v="11788.662860321099"/>
    <n v="11692.9483074645"/>
    <n v="11579.5457772094"/>
    <n v="10597.409124121101"/>
    <n v="10037.2412966797"/>
    <n v="9792.0447581727803"/>
    <n v="9846.1717353333697"/>
    <n v="9682.1167544555501"/>
    <n v="9784.7703966733607"/>
    <n v="9307.6239716549208"/>
    <n v="9067.1348925349394"/>
    <n v="9058.8699486567693"/>
    <n v="8897.9268456415793"/>
  </r>
  <r>
    <s v="Jawa-Bali-Nusa"/>
    <x v="0"/>
    <s v="Banten"/>
    <x v="5"/>
    <n v="36"/>
    <s v="South Tangerang City"/>
    <x v="118"/>
    <n v="3674"/>
    <n v="160"/>
    <n v="25"/>
    <x v="1"/>
    <x v="1"/>
    <x v="2"/>
    <x v="2"/>
    <s v="Other Non Vegetated Area"/>
    <x v="2"/>
    <s v="Other Non Vegetated Area"/>
    <x v="3"/>
    <s v="#ff3d3d"/>
    <x v="664"/>
    <n v="3867.2155332031102"/>
    <n v="3800.2122282591899"/>
    <n v="4607.8117546877002"/>
    <n v="5184.7979844789597"/>
    <n v="5189.7623489565303"/>
    <n v="4484.7951774537996"/>
    <n v="4502.8295135561202"/>
    <n v="4602.00986822509"/>
    <n v="4717.7231169920997"/>
    <n v="5703.7701964112402"/>
    <n v="6264.0269093628103"/>
    <n v="6506.6461706300097"/>
    <n v="6452.25280104387"/>
    <n v="6615.41909306659"/>
    <n v="6507.1659479311502"/>
    <n v="6979.7801604128099"/>
    <n v="7217.7808043884097"/>
    <n v="7226.1346043578897"/>
    <n v="7386.6333335019899"/>
  </r>
  <r>
    <s v="Jawa-Bali-Nusa"/>
    <x v="0"/>
    <s v="Banten"/>
    <x v="5"/>
    <n v="36"/>
    <s v="South Tangerang City"/>
    <x v="118"/>
    <n v="3674"/>
    <n v="160"/>
    <n v="33"/>
    <x v="0"/>
    <x v="0"/>
    <x v="3"/>
    <x v="3"/>
    <s v="River, Lake and Ocean"/>
    <x v="3"/>
    <s v="River, Lake and Ocean"/>
    <x v="4"/>
    <s v="#0000ff"/>
    <x v="665"/>
    <n v="32.882206134033197"/>
    <n v="32.437863226318399"/>
    <n v="34.126238793945298"/>
    <n v="32.348780548095696"/>
    <n v="32.793128259277303"/>
    <n v="36.081353869628899"/>
    <n v="36.525802630615303"/>
    <n v="33.060000817871099"/>
    <n v="30.749282305908199"/>
    <n v="26.838855975341801"/>
    <n v="26.749970465087902"/>
    <n v="29.327247705078101"/>
    <n v="29.593640130615199"/>
    <n v="30.4823289855957"/>
    <n v="36.0818319030762"/>
    <n v="40.614044439697302"/>
    <n v="42.924748187255801"/>
    <n v="43.013623492431599"/>
    <n v="43.457997363281201"/>
  </r>
  <r>
    <s v="Jawa-Bali-Nusa"/>
    <x v="0"/>
    <s v="Bali"/>
    <x v="6"/>
    <n v="51"/>
    <s v="Jembrana"/>
    <x v="119"/>
    <n v="5101"/>
    <n v="161"/>
    <n v="3"/>
    <x v="0"/>
    <x v="0"/>
    <x v="0"/>
    <x v="0"/>
    <s v="Natural Forest"/>
    <x v="0"/>
    <s v="Forest Formation"/>
    <x v="0"/>
    <s v="#006400"/>
    <x v="666"/>
    <n v="50246.669898795997"/>
    <n v="50325.851688359297"/>
    <n v="49269.623850112199"/>
    <n v="49306.362459023498"/>
    <n v="48589.039868039799"/>
    <n v="47885.137868937803"/>
    <n v="47734.284875828998"/>
    <n v="47609.700460380802"/>
    <n v="46713.525632290999"/>
    <n v="46086.752938443999"/>
    <n v="46027.574117746299"/>
    <n v="45446.448218339603"/>
    <n v="45333.8504629624"/>
    <n v="45919.9753169955"/>
    <n v="45932.521528744903"/>
    <n v="46147.997369473604"/>
    <n v="45669.478069944802"/>
    <n v="45339.003928538397"/>
    <n v="44543.479805589399"/>
  </r>
  <r>
    <s v="Jawa-Bali-Nusa"/>
    <x v="0"/>
    <s v="Bali"/>
    <x v="6"/>
    <n v="51"/>
    <s v="Jembrana"/>
    <x v="119"/>
    <n v="5101"/>
    <n v="161"/>
    <n v="13"/>
    <x v="0"/>
    <x v="0"/>
    <x v="4"/>
    <x v="4"/>
    <s v="Other Non Forest Natural Formation"/>
    <x v="4"/>
    <s v="Other Non Forest Natural Formation"/>
    <x v="5"/>
    <s v="#f1c232"/>
    <x v="667"/>
    <n v="9844.4284370482892"/>
    <n v="9626.9793178221898"/>
    <n v="9295.8860829895402"/>
    <n v="9490.4521843323"/>
    <n v="9658.6220923705605"/>
    <n v="8824.4092997558"/>
    <n v="8503.1557320739594"/>
    <n v="8658.2789809265196"/>
    <n v="9473.8390164184802"/>
    <n v="9822.2072749023991"/>
    <n v="10005.5305398621"/>
    <n v="9982.11555364384"/>
    <n v="9062.4925014160708"/>
    <n v="8852.8410544983108"/>
    <n v="9410.1930316955604"/>
    <n v="9818.8693202757895"/>
    <n v="10376.9682401916"/>
    <n v="10654.5323106384"/>
    <n v="10735.8746079101"/>
  </r>
  <r>
    <s v="Jawa-Bali-Nusa"/>
    <x v="0"/>
    <s v="Bali"/>
    <x v="6"/>
    <n v="51"/>
    <s v="Jembrana"/>
    <x v="119"/>
    <n v="5101"/>
    <n v="161"/>
    <n v="21"/>
    <x v="1"/>
    <x v="1"/>
    <x v="1"/>
    <x v="1"/>
    <s v="Mosaic of Agriculture and Pasture"/>
    <x v="1"/>
    <s v="Mosaic of Agriculture and Pasture"/>
    <x v="2"/>
    <s v="#fff3bf"/>
    <x v="668"/>
    <n v="23983.616402616499"/>
    <n v="24153.026113854499"/>
    <n v="25654.047765729501"/>
    <n v="25385.0522005682"/>
    <n v="25923.7636986816"/>
    <n v="27383.8467298982"/>
    <n v="27832.864505923299"/>
    <n v="27788.6987654451"/>
    <n v="27866.569998666298"/>
    <n v="28137.8074309478"/>
    <n v="28022.598791787899"/>
    <n v="28587.5039908045"/>
    <n v="29492.586514651299"/>
    <n v="29072.8477383026"/>
    <n v="28502.153822916302"/>
    <n v="27900.651803946501"/>
    <n v="27923.0763811002"/>
    <n v="27975.720999105699"/>
    <n v="28669.639531320299"/>
  </r>
  <r>
    <s v="Jawa-Bali-Nusa"/>
    <x v="0"/>
    <s v="Bali"/>
    <x v="6"/>
    <n v="51"/>
    <s v="Jembrana"/>
    <x v="119"/>
    <n v="5101"/>
    <n v="161"/>
    <n v="25"/>
    <x v="1"/>
    <x v="1"/>
    <x v="2"/>
    <x v="2"/>
    <s v="Other Non Vegetated Area"/>
    <x v="2"/>
    <s v="Other Non Vegetated Area"/>
    <x v="3"/>
    <s v="#ff3d3d"/>
    <x v="669"/>
    <n v="687.72858177490502"/>
    <n v="653.22366320190599"/>
    <n v="563.05610804443097"/>
    <n v="591.36901426391705"/>
    <n v="616.76177956543199"/>
    <n v="720.53876414185197"/>
    <n v="781.66799726562999"/>
    <n v="791.04862309570797"/>
    <n v="716.47120637207502"/>
    <n v="724.255410272223"/>
    <n v="745.48607344971595"/>
    <n v="790.34113328247895"/>
    <n v="907.037912841805"/>
    <n v="946.49815365601296"/>
    <n v="969.14535484619796"/>
    <n v="950.12241384278195"/>
    <n v="850.77132554322304"/>
    <n v="852.00988338013599"/>
    <n v="869.176551739513"/>
  </r>
  <r>
    <s v="Jawa-Bali-Nusa"/>
    <x v="0"/>
    <s v="Bali"/>
    <x v="6"/>
    <n v="51"/>
    <s v="Jembrana"/>
    <x v="119"/>
    <n v="5101"/>
    <n v="161"/>
    <n v="33"/>
    <x v="0"/>
    <x v="0"/>
    <x v="3"/>
    <x v="3"/>
    <s v="River, Lake and Ocean"/>
    <x v="3"/>
    <s v="River, Lake and Ocean"/>
    <x v="4"/>
    <s v="#0000ff"/>
    <x v="670"/>
    <n v="386.17641187133898"/>
    <n v="389.53894887085102"/>
    <n v="366.00592523193399"/>
    <n v="375.38387391967802"/>
    <n v="360.43229345092902"/>
    <n v="334.68706937255899"/>
    <n v="296.64662101440501"/>
    <n v="300.89290225830098"/>
    <n v="378.21387835693599"/>
    <n v="377.59667753906302"/>
    <n v="347.43020925903397"/>
    <n v="342.210836035157"/>
    <n v="352.652340234375"/>
    <n v="356.45746865234401"/>
    <n v="334.60599390258801"/>
    <n v="330.97882456665099"/>
    <n v="328.325715325928"/>
    <n v="327.35261044311602"/>
    <n v="330.449235546875"/>
  </r>
  <r>
    <s v="Jawa-Bali-Nusa"/>
    <x v="0"/>
    <s v="Bali"/>
    <x v="6"/>
    <n v="51"/>
    <s v="Tabanan"/>
    <x v="120"/>
    <n v="5102"/>
    <n v="162"/>
    <n v="3"/>
    <x v="0"/>
    <x v="0"/>
    <x v="0"/>
    <x v="0"/>
    <s v="Natural Forest"/>
    <x v="0"/>
    <s v="Forest Formation"/>
    <x v="0"/>
    <s v="#006400"/>
    <x v="671"/>
    <n v="39151.958341818798"/>
    <n v="39021.336929496203"/>
    <n v="37571.463640035101"/>
    <n v="37873.140815255101"/>
    <n v="37770.0457940138"/>
    <n v="36890.019058464299"/>
    <n v="35718.846745267903"/>
    <n v="35662.308708505698"/>
    <n v="34088.442113491001"/>
    <n v="33486.751564003003"/>
    <n v="33915.396221472904"/>
    <n v="34148.231854096397"/>
    <n v="35666.871555584097"/>
    <n v="37694.301829793498"/>
    <n v="38035.320567618102"/>
    <n v="38081.156845571"/>
    <n v="37465.075617092203"/>
    <n v="37212.779088943302"/>
    <n v="37124.1866298432"/>
  </r>
  <r>
    <s v="Jawa-Bali-Nusa"/>
    <x v="0"/>
    <s v="Bali"/>
    <x v="6"/>
    <n v="51"/>
    <s v="Tabanan"/>
    <x v="120"/>
    <n v="5102"/>
    <n v="162"/>
    <n v="13"/>
    <x v="0"/>
    <x v="0"/>
    <x v="4"/>
    <x v="4"/>
    <s v="Other Non Forest Natural Formation"/>
    <x v="4"/>
    <s v="Other Non Forest Natural Formation"/>
    <x v="5"/>
    <s v="#f1c232"/>
    <x v="672"/>
    <n v="9238.3918900084791"/>
    <n v="8981.0600068358308"/>
    <n v="8381.4191820433898"/>
    <n v="8460.9498889648403"/>
    <n v="8485.7114018676293"/>
    <n v="7608.7315154113303"/>
    <n v="7672.0114110167697"/>
    <n v="7627.2261614012496"/>
    <n v="8686.5311045653198"/>
    <n v="8819.0835126280708"/>
    <n v="8693.0940730651"/>
    <n v="8991.1332118102291"/>
    <n v="7855.6827913877596"/>
    <n v="6493.3878104796504"/>
    <n v="6461.4177548827101"/>
    <n v="6390.5993863890699"/>
    <n v="6278.2352697142396"/>
    <n v="6339.02936041249"/>
    <n v="5719.3771126769097"/>
  </r>
  <r>
    <s v="Jawa-Bali-Nusa"/>
    <x v="0"/>
    <s v="Bali"/>
    <x v="6"/>
    <n v="51"/>
    <s v="Tabanan"/>
    <x v="120"/>
    <n v="5102"/>
    <n v="162"/>
    <n v="21"/>
    <x v="1"/>
    <x v="1"/>
    <x v="1"/>
    <x v="1"/>
    <s v="Mosaic of Agriculture and Pasture"/>
    <x v="1"/>
    <s v="Mosaic of Agriculture and Pasture"/>
    <x v="2"/>
    <s v="#fff3bf"/>
    <x v="673"/>
    <n v="35190.883898560503"/>
    <n v="35612.180198188798"/>
    <n v="37728.819459721897"/>
    <n v="37302.420699737799"/>
    <n v="37340.691499487097"/>
    <n v="39085.228299238603"/>
    <n v="40212.134215473998"/>
    <n v="40278.703270637503"/>
    <n v="40625.590500489903"/>
    <n v="41011.418801338201"/>
    <n v="40678.339574690901"/>
    <n v="40065.566867291702"/>
    <n v="39469.219373951797"/>
    <n v="38702.992731524602"/>
    <n v="38345.561740801597"/>
    <n v="38290.597377416801"/>
    <n v="39074.677129570802"/>
    <n v="39262.199972052797"/>
    <n v="39985.666783275403"/>
  </r>
  <r>
    <s v="Jawa-Bali-Nusa"/>
    <x v="0"/>
    <s v="Bali"/>
    <x v="6"/>
    <n v="51"/>
    <s v="Tabanan"/>
    <x v="120"/>
    <n v="5102"/>
    <n v="162"/>
    <n v="25"/>
    <x v="1"/>
    <x v="1"/>
    <x v="2"/>
    <x v="2"/>
    <s v="Other Non Vegetated Area"/>
    <x v="2"/>
    <s v="Other Non Vegetated Area"/>
    <x v="3"/>
    <s v="#ff3d3d"/>
    <x v="674"/>
    <n v="550.904683074952"/>
    <n v="517.82819755249102"/>
    <n v="452.64979388427901"/>
    <n v="496.77940880127102"/>
    <n v="538.69906235351505"/>
    <n v="551.34549649658197"/>
    <n v="525.43228459472698"/>
    <n v="559.478609564208"/>
    <n v="720.43148619994702"/>
    <n v="803.12206654052704"/>
    <n v="836.37639974975605"/>
    <n v="917.39003913574197"/>
    <n v="1126.3912301513701"/>
    <n v="1224.12203497925"/>
    <n v="1272.8578953613301"/>
    <n v="1353.2462277832001"/>
    <n v="1293.5424432006801"/>
    <n v="1297.52203817139"/>
    <n v="1281.4156098327601"/>
  </r>
  <r>
    <s v="Jawa-Bali-Nusa"/>
    <x v="0"/>
    <s v="Bali"/>
    <x v="6"/>
    <n v="51"/>
    <s v="Tabanan"/>
    <x v="120"/>
    <n v="5102"/>
    <n v="162"/>
    <n v="33"/>
    <x v="0"/>
    <x v="0"/>
    <x v="3"/>
    <x v="3"/>
    <s v="River, Lake and Ocean"/>
    <x v="3"/>
    <s v="River, Lake and Ocean"/>
    <x v="4"/>
    <s v="#0000ff"/>
    <x v="675"/>
    <n v="421.897671942138"/>
    <n v="421.63115333251898"/>
    <n v="419.68440971679598"/>
    <n v="420.74567264404197"/>
    <n v="418.88872767944201"/>
    <n v="418.71211579589698"/>
    <n v="425.61182905273301"/>
    <n v="426.31973529662997"/>
    <n v="433.041280657958"/>
    <n v="433.66054089355401"/>
    <n v="430.83021642455998"/>
    <n v="431.714513067626"/>
    <n v="435.871534332274"/>
    <n v="439.23207862548702"/>
    <n v="438.87852673950101"/>
    <n v="438.43664824218598"/>
    <n v="442.506025823973"/>
    <n v="442.506025823973"/>
    <n v="443.39034977416901"/>
  </r>
  <r>
    <s v="Jawa-Bali-Nusa"/>
    <x v="0"/>
    <s v="Bali"/>
    <x v="6"/>
    <n v="51"/>
    <s v="Badung"/>
    <x v="121"/>
    <n v="5103"/>
    <n v="163"/>
    <n v="3"/>
    <x v="0"/>
    <x v="0"/>
    <x v="0"/>
    <x v="0"/>
    <s v="Natural Forest"/>
    <x v="0"/>
    <s v="Forest Formation"/>
    <x v="0"/>
    <s v="#006400"/>
    <x v="676"/>
    <n v="5297.2318590393397"/>
    <n v="5166.2964330444602"/>
    <n v="4871.1481221558097"/>
    <n v="4922.4564693176799"/>
    <n v="4989.44908563847"/>
    <n v="4852.4746692383396"/>
    <n v="4630.0797113281697"/>
    <n v="4593.3652021240496"/>
    <n v="4370.0711358520502"/>
    <n v="4081.6829532531701"/>
    <n v="4156.0860920471096"/>
    <n v="4262.5503088134401"/>
    <n v="4513.7122135498203"/>
    <n v="4825.5087245239501"/>
    <n v="4909.8205253845399"/>
    <n v="4858.5021533447398"/>
    <n v="4492.7651378662504"/>
    <n v="4448.0878983826096"/>
    <n v="4364.2644442749297"/>
  </r>
  <r>
    <s v="Jawa-Bali-Nusa"/>
    <x v="0"/>
    <s v="Bali"/>
    <x v="6"/>
    <n v="51"/>
    <s v="Badung"/>
    <x v="121"/>
    <n v="5103"/>
    <n v="163"/>
    <n v="5"/>
    <x v="0"/>
    <x v="0"/>
    <x v="0"/>
    <x v="0"/>
    <s v="Natural Forest"/>
    <x v="0"/>
    <s v="Mangrove"/>
    <x v="1"/>
    <s v="#687537"/>
    <x v="677"/>
    <n v="284.58849074707001"/>
    <n v="286.79818961181599"/>
    <n v="285.82604645996003"/>
    <n v="284.50030140380801"/>
    <n v="283.61650797119103"/>
    <n v="282.37922453002801"/>
    <n v="279.19762336425703"/>
    <n v="275.22048860473598"/>
    <n v="273.18771716918798"/>
    <n v="271.15497957153298"/>
    <n v="269.74089161987303"/>
    <n v="267.88482072753902"/>
    <n v="265.14498067627"/>
    <n v="261.432946893311"/>
    <n v="256.04167872314503"/>
    <n v="254.62749348144601"/>
    <n v="252.41781798095701"/>
    <n v="250.826856011964"/>
    <n v="247.821725219727"/>
  </r>
  <r>
    <s v="Jawa-Bali-Nusa"/>
    <x v="0"/>
    <s v="Bali"/>
    <x v="6"/>
    <n v="51"/>
    <s v="Badung"/>
    <x v="121"/>
    <n v="5103"/>
    <n v="163"/>
    <n v="13"/>
    <x v="0"/>
    <x v="0"/>
    <x v="4"/>
    <x v="4"/>
    <s v="Other Non Forest Natural Formation"/>
    <x v="4"/>
    <s v="Other Non Forest Natural Formation"/>
    <x v="5"/>
    <s v="#f1c232"/>
    <x v="678"/>
    <n v="3256.1142138610198"/>
    <n v="3009.86147329708"/>
    <n v="2661.2839801513501"/>
    <n v="2680.1436438659398"/>
    <n v="2604.25284993895"/>
    <n v="2397.1782019592301"/>
    <n v="2401.0098918274002"/>
    <n v="2471.6917180481"/>
    <n v="2788.34925117795"/>
    <n v="2898.9540096679202"/>
    <n v="2913.4536023925398"/>
    <n v="2946.9854158019598"/>
    <n v="2718.1756635802899"/>
    <n v="2416.8998330078098"/>
    <n v="2344.0751851257401"/>
    <n v="2360.4293267944399"/>
    <n v="2399.3421983276398"/>
    <n v="2381.2204904358"/>
    <n v="2206.0695783935798"/>
  </r>
  <r>
    <s v="Jawa-Bali-Nusa"/>
    <x v="0"/>
    <s v="Bali"/>
    <x v="6"/>
    <n v="51"/>
    <s v="Badung"/>
    <x v="121"/>
    <n v="5103"/>
    <n v="163"/>
    <n v="21"/>
    <x v="1"/>
    <x v="1"/>
    <x v="1"/>
    <x v="1"/>
    <s v="Mosaic of Agriculture and Pasture"/>
    <x v="1"/>
    <s v="Mosaic of Agriculture and Pasture"/>
    <x v="2"/>
    <s v="#fff3bf"/>
    <x v="679"/>
    <n v="29495.624946407101"/>
    <n v="29964.301597053502"/>
    <n v="30832.698679757799"/>
    <n v="30531.2884324478"/>
    <n v="30362.787840168799"/>
    <n v="30567.623334645199"/>
    <n v="30688.602041030201"/>
    <n v="30498.1685416043"/>
    <n v="30110.225059652701"/>
    <n v="30098.976516946601"/>
    <n v="29812.244535153801"/>
    <n v="29456.9979949015"/>
    <n v="29199.3942966469"/>
    <n v="28899.034578000501"/>
    <n v="28742.567308004502"/>
    <n v="28696.5340414276"/>
    <n v="29047.507928683699"/>
    <n v="29106.682817489898"/>
    <n v="28678.3722462554"/>
  </r>
  <r>
    <s v="Jawa-Bali-Nusa"/>
    <x v="0"/>
    <s v="Bali"/>
    <x v="6"/>
    <n v="51"/>
    <s v="Badung"/>
    <x v="121"/>
    <n v="5103"/>
    <n v="163"/>
    <n v="25"/>
    <x v="1"/>
    <x v="1"/>
    <x v="2"/>
    <x v="2"/>
    <s v="Other Non Vegetated Area"/>
    <x v="2"/>
    <s v="Other Non Vegetated Area"/>
    <x v="3"/>
    <s v="#ff3d3d"/>
    <x v="680"/>
    <n v="1624.7400102661099"/>
    <n v="1530.77667304077"/>
    <n v="1314.6779152587801"/>
    <n v="1547.9530633667"/>
    <n v="1727.4728486633301"/>
    <n v="1864.8296985290599"/>
    <n v="1967.6287655578799"/>
    <n v="2131.5185386657799"/>
    <n v="2424.0659876159698"/>
    <n v="2613.7161724182301"/>
    <n v="2814.4619621765301"/>
    <n v="3033.6015811645798"/>
    <n v="3268.6765408019901"/>
    <n v="3558.8692832214701"/>
    <n v="3711.450280774"/>
    <n v="3793.77358967904"/>
    <n v="3769.9775462525299"/>
    <n v="3775.7228537293299"/>
    <n v="4465.2175659730301"/>
  </r>
  <r>
    <s v="Jawa-Bali-Nusa"/>
    <x v="0"/>
    <s v="Bali"/>
    <x v="6"/>
    <n v="51"/>
    <s v="Badung"/>
    <x v="121"/>
    <n v="5103"/>
    <n v="163"/>
    <n v="33"/>
    <x v="0"/>
    <x v="0"/>
    <x v="3"/>
    <x v="3"/>
    <s v="River, Lake and Ocean"/>
    <x v="3"/>
    <s v="River, Lake and Ocean"/>
    <x v="4"/>
    <s v="#0000ff"/>
    <x v="681"/>
    <n v="117.71935102539"/>
    <n v="117.984505297851"/>
    <n v="110.384127563476"/>
    <n v="109.67696094360301"/>
    <n v="108.439738964844"/>
    <n v="111.533742443848"/>
    <n v="109.50083823852501"/>
    <n v="106.054382299805"/>
    <n v="110.11971987915"/>
    <n v="111.534239489746"/>
    <n v="110.031787957764"/>
    <n v="107.99874993896501"/>
    <n v="110.91517609252899"/>
    <n v="114.273505700684"/>
    <n v="112.06389333496099"/>
    <n v="112.152266619873"/>
    <n v="114.008242236328"/>
    <n v="113.47795529785201"/>
    <n v="114.27331123046901"/>
  </r>
  <r>
    <s v="Jawa-Bali-Nusa"/>
    <x v="0"/>
    <s v="Bali"/>
    <x v="6"/>
    <n v="51"/>
    <s v="Gianyar"/>
    <x v="122"/>
    <n v="5104"/>
    <n v="164"/>
    <n v="3"/>
    <x v="0"/>
    <x v="0"/>
    <x v="0"/>
    <x v="0"/>
    <s v="Natural Forest"/>
    <x v="0"/>
    <s v="Forest Formation"/>
    <x v="0"/>
    <s v="#006400"/>
    <x v="682"/>
    <n v="3357.83676157226"/>
    <n v="3259.7536334045399"/>
    <n v="3286.5726363830399"/>
    <n v="3561.07867426757"/>
    <n v="4021.09232055658"/>
    <n v="4220.5861922546201"/>
    <n v="4045.87955161128"/>
    <n v="3978.4573979552802"/>
    <n v="3762.5170082641498"/>
    <n v="3467.43781085813"/>
    <n v="3473.63638914183"/>
    <n v="3510.0758109130702"/>
    <n v="3713.2796940612602"/>
    <n v="3914.8946537475199"/>
    <n v="3894.3730879699601"/>
    <n v="3665.8805904235701"/>
    <n v="3373.1561474670302"/>
    <n v="3294.1585844055098"/>
    <n v="3035.51686157834"/>
  </r>
  <r>
    <s v="Jawa-Bali-Nusa"/>
    <x v="0"/>
    <s v="Bali"/>
    <x v="6"/>
    <n v="51"/>
    <s v="Gianyar"/>
    <x v="122"/>
    <n v="5104"/>
    <n v="164"/>
    <n v="13"/>
    <x v="0"/>
    <x v="0"/>
    <x v="4"/>
    <x v="4"/>
    <s v="Other Non Forest Natural Formation"/>
    <x v="4"/>
    <s v="Other Non Forest Natural Formation"/>
    <x v="5"/>
    <s v="#f1c232"/>
    <x v="683"/>
    <n v="5266.8287600584799"/>
    <n v="5039.0739974791604"/>
    <n v="4589.5260925780303"/>
    <n v="4616.1548468626897"/>
    <n v="4289.5448487181902"/>
    <n v="3752.5813092101898"/>
    <n v="3489.3100159729001"/>
    <n v="3522.2177214477501"/>
    <n v="3928.3715253722899"/>
    <n v="3934.1231067992799"/>
    <n v="3943.5849078978999"/>
    <n v="4160.12233682856"/>
    <n v="4083.3978807189501"/>
    <n v="3900.96969526974"/>
    <n v="3863.1947100402499"/>
    <n v="3931.67290713497"/>
    <n v="3890.8907437194398"/>
    <n v="3881.1599844604002"/>
    <n v="3201.9321030884098"/>
  </r>
  <r>
    <s v="Jawa-Bali-Nusa"/>
    <x v="0"/>
    <s v="Bali"/>
    <x v="6"/>
    <n v="51"/>
    <s v="Gianyar"/>
    <x v="122"/>
    <n v="5104"/>
    <n v="164"/>
    <n v="21"/>
    <x v="1"/>
    <x v="1"/>
    <x v="1"/>
    <x v="1"/>
    <s v="Mosaic of Agriculture and Pasture"/>
    <x v="1"/>
    <s v="Mosaic of Agriculture and Pasture"/>
    <x v="2"/>
    <s v="#fff3bf"/>
    <x v="684"/>
    <n v="27230.555299304699"/>
    <n v="27618.824973974599"/>
    <n v="28106.459057690499"/>
    <n v="27661.097343603698"/>
    <n v="27438.909772577201"/>
    <n v="27751.532235071201"/>
    <n v="28194.643906244"/>
    <n v="28195.2904841132"/>
    <n v="27655.688520849999"/>
    <n v="27720.665678802899"/>
    <n v="27581.0294716924"/>
    <n v="27279.503478466799"/>
    <n v="27088.1982845889"/>
    <n v="26928.313665083399"/>
    <n v="26850.8649540603"/>
    <n v="26876.018565083399"/>
    <n v="27293.1011149726"/>
    <n v="27378.557560901601"/>
    <n v="28260.558142451198"/>
  </r>
  <r>
    <s v="Jawa-Bali-Nusa"/>
    <x v="0"/>
    <s v="Bali"/>
    <x v="6"/>
    <n v="51"/>
    <s v="Gianyar"/>
    <x v="122"/>
    <n v="5104"/>
    <n v="164"/>
    <n v="25"/>
    <x v="1"/>
    <x v="1"/>
    <x v="2"/>
    <x v="2"/>
    <s v="Other Non Vegetated Area"/>
    <x v="2"/>
    <s v="Other Non Vegetated Area"/>
    <x v="3"/>
    <s v="#ff3d3d"/>
    <x v="685"/>
    <n v="655.87570908813495"/>
    <n v="591.23359366455099"/>
    <n v="526.59369329223705"/>
    <n v="669.93644169922004"/>
    <n v="758.45505529174704"/>
    <n v="781.88761572265605"/>
    <n v="774.63187185668801"/>
    <n v="806.20077479858196"/>
    <n v="1149.9307632385201"/>
    <n v="1372.6013374633801"/>
    <n v="1497.1076681274501"/>
    <n v="1544.4187530639699"/>
    <n v="1609.68692736206"/>
    <n v="1749.32383617554"/>
    <n v="1886.39540742188"/>
    <n v="2021.0792669677801"/>
    <n v="1936.6192185791101"/>
    <n v="1939.8910949707199"/>
    <n v="1995.4948773925901"/>
  </r>
  <r>
    <s v="Jawa-Bali-Nusa"/>
    <x v="0"/>
    <s v="Bali"/>
    <x v="6"/>
    <n v="51"/>
    <s v="Gianyar"/>
    <x v="122"/>
    <n v="5104"/>
    <n v="164"/>
    <n v="33"/>
    <x v="0"/>
    <x v="0"/>
    <x v="3"/>
    <x v="3"/>
    <s v="River, Lake and Ocean"/>
    <x v="3"/>
    <s v="River, Lake and Ocean"/>
    <x v="4"/>
    <s v="#0000ff"/>
    <x v="686"/>
    <n v="45.9763117553711"/>
    <n v="48.186643255615202"/>
    <n v="47.921361834716798"/>
    <n v="48.805535345458999"/>
    <n v="49.070844635009799"/>
    <n v="50.485489520263698"/>
    <n v="52.607496093750001"/>
    <n v="54.906463464355497"/>
    <n v="60.565024053955099"/>
    <n v="62.244907855224596"/>
    <n v="61.714404919433598"/>
    <n v="62.952462506103501"/>
    <n v="62.510055047607402"/>
    <n v="63.570991503906299"/>
    <n v="62.244682287597698"/>
    <n v="62.421512170410097"/>
    <n v="63.305617041015601"/>
    <n v="63.305617041015601"/>
    <n v="63.570857269287103"/>
  </r>
  <r>
    <s v="Jawa-Bali-Nusa"/>
    <x v="0"/>
    <s v="Bali"/>
    <x v="6"/>
    <n v="51"/>
    <s v="Klungkung"/>
    <x v="123"/>
    <n v="5105"/>
    <n v="165"/>
    <n v="3"/>
    <x v="0"/>
    <x v="0"/>
    <x v="0"/>
    <x v="0"/>
    <s v="Natural Forest"/>
    <x v="0"/>
    <s v="Forest Formation"/>
    <x v="0"/>
    <s v="#006400"/>
    <x v="687"/>
    <n v="2539.76381831054"/>
    <n v="2404.1366251342502"/>
    <n v="2425.3582345458699"/>
    <n v="2483.9846593505699"/>
    <n v="2493.1800557494998"/>
    <n v="2467.0970018615399"/>
    <n v="2257.33906254881"/>
    <n v="2298.0910058898799"/>
    <n v="2307.3605880065702"/>
    <n v="2164.8022715392699"/>
    <n v="2221.6290308532298"/>
    <n v="2464.7448705199899"/>
    <n v="2491.5451134887298"/>
    <n v="2569.3693102416501"/>
    <n v="2659.2718431273902"/>
    <n v="2627.5795624511502"/>
    <n v="2483.4579584594399"/>
    <n v="2449.0638282592499"/>
    <n v="2218.0314577209201"/>
  </r>
  <r>
    <s v="Jawa-Bali-Nusa"/>
    <x v="0"/>
    <s v="Bali"/>
    <x v="6"/>
    <n v="51"/>
    <s v="Klungkung"/>
    <x v="123"/>
    <n v="5105"/>
    <n v="165"/>
    <n v="5"/>
    <x v="0"/>
    <x v="0"/>
    <x v="0"/>
    <x v="0"/>
    <s v="Natural Forest"/>
    <x v="0"/>
    <s v="Mangrove"/>
    <x v="1"/>
    <s v="#687537"/>
    <x v="688"/>
    <n v="59.406112591552699"/>
    <n v="59.936525860595602"/>
    <n v="60.290137646484297"/>
    <n v="60.201734930419903"/>
    <n v="59.8481235046386"/>
    <n v="59.671322650146401"/>
    <n v="58.698907360839797"/>
    <n v="57.903304736328103"/>
    <n v="57.461302770996099"/>
    <n v="56.223677856445299"/>
    <n v="53.129604058837799"/>
    <n v="52.510794323730401"/>
    <n v="51.449984661865102"/>
    <n v="50.654373754882798"/>
    <n v="47.560310577392499"/>
    <n v="47.118297247314402"/>
    <n v="46.5878790344238"/>
    <n v="46.057462799072198"/>
    <n v="45.703864672851502"/>
  </r>
  <r>
    <s v="Jawa-Bali-Nusa"/>
    <x v="0"/>
    <s v="Bali"/>
    <x v="6"/>
    <n v="51"/>
    <s v="Klungkung"/>
    <x v="123"/>
    <n v="5105"/>
    <n v="165"/>
    <n v="13"/>
    <x v="0"/>
    <x v="0"/>
    <x v="4"/>
    <x v="4"/>
    <s v="Other Non Forest Natural Formation"/>
    <x v="4"/>
    <s v="Other Non Forest Natural Formation"/>
    <x v="5"/>
    <s v="#f1c232"/>
    <x v="689"/>
    <n v="1313.96568966064"/>
    <n v="1106.25444235229"/>
    <n v="914.68493805541902"/>
    <n v="911.60241943359199"/>
    <n v="934.137618170167"/>
    <n v="1001.72298383789"/>
    <n v="1062.5387204589799"/>
    <n v="1157.28640554809"/>
    <n v="1279.7987008727901"/>
    <n v="1310.4705772888101"/>
    <n v="1345.02685530395"/>
    <n v="1622.7919629028199"/>
    <n v="1694.90915873414"/>
    <n v="1641.85952429811"/>
    <n v="1679.51503576051"/>
    <n v="1837.38423494263"/>
    <n v="2008.1478625183199"/>
    <n v="1999.9268526245201"/>
    <n v="1796.7674037719801"/>
  </r>
  <r>
    <s v="Jawa-Bali-Nusa"/>
    <x v="0"/>
    <s v="Bali"/>
    <x v="6"/>
    <n v="51"/>
    <s v="Klungkung"/>
    <x v="123"/>
    <n v="5105"/>
    <n v="165"/>
    <n v="21"/>
    <x v="1"/>
    <x v="1"/>
    <x v="1"/>
    <x v="1"/>
    <s v="Mosaic of Agriculture and Pasture"/>
    <x v="1"/>
    <s v="Mosaic of Agriculture and Pasture"/>
    <x v="2"/>
    <s v="#fff3bf"/>
    <x v="690"/>
    <n v="26912.397654034601"/>
    <n v="27284.030483148901"/>
    <n v="27590.550850813201"/>
    <n v="27483.278116963"/>
    <n v="27430.767970771602"/>
    <n v="27340.559371784399"/>
    <n v="27461.739981622701"/>
    <n v="27363.181085791999"/>
    <n v="27158.5330618601"/>
    <n v="27193.403189502998"/>
    <n v="27081.501709327102"/>
    <n v="26582.8903724253"/>
    <n v="26472.564223395999"/>
    <n v="26408.2676291879"/>
    <n v="26249.495955945"/>
    <n v="26081.846773596601"/>
    <n v="26054.412278180502"/>
    <n v="26095.347657105001"/>
    <n v="26416.296853283999"/>
  </r>
  <r>
    <s v="Jawa-Bali-Nusa"/>
    <x v="0"/>
    <s v="Bali"/>
    <x v="6"/>
    <n v="51"/>
    <s v="Klungkung"/>
    <x v="123"/>
    <n v="5105"/>
    <n v="165"/>
    <n v="25"/>
    <x v="1"/>
    <x v="1"/>
    <x v="2"/>
    <x v="2"/>
    <s v="Other Non Vegetated Area"/>
    <x v="2"/>
    <s v="Other Non Vegetated Area"/>
    <x v="3"/>
    <s v="#ff3d3d"/>
    <x v="691"/>
    <n v="459.433001495361"/>
    <n v="419.11489241332998"/>
    <n v="304.34102892456002"/>
    <n v="345.46060223998899"/>
    <n v="368.185354876708"/>
    <n v="419.10094627075301"/>
    <n v="448.364249554445"/>
    <n v="411.510731835939"/>
    <n v="470.84782578735502"/>
    <n v="554.40468419189403"/>
    <n v="581.02294371948403"/>
    <n v="560.16852918701397"/>
    <n v="565.65438792114605"/>
    <n v="596.42653042602797"/>
    <n v="625.07841348267004"/>
    <n v="662.57262672119498"/>
    <n v="656.11482763672302"/>
    <n v="658.67855826416405"/>
    <n v="770.06460805054201"/>
  </r>
  <r>
    <s v="Jawa-Bali-Nusa"/>
    <x v="0"/>
    <s v="Bali"/>
    <x v="6"/>
    <n v="51"/>
    <s v="Klungkung"/>
    <x v="123"/>
    <n v="5105"/>
    <n v="165"/>
    <n v="33"/>
    <x v="0"/>
    <x v="0"/>
    <x v="3"/>
    <x v="3"/>
    <s v="River, Lake and Ocean"/>
    <x v="3"/>
    <s v="River, Lake and Ocean"/>
    <x v="4"/>
    <s v="#0000ff"/>
    <x v="692"/>
    <n v="207.198860345459"/>
    <n v="218.692167529297"/>
    <n v="196.939946453857"/>
    <n v="207.63760352172801"/>
    <n v="206.04601336669899"/>
    <n v="204.01351003417901"/>
    <n v="203.484214892578"/>
    <n v="204.19260263671899"/>
    <n v="218.16365714111299"/>
    <n v="212.86073605957"/>
    <n v="209.85499317627"/>
    <n v="209.05860708007799"/>
    <n v="216.042268237305"/>
    <n v="225.587768530273"/>
    <n v="231.243577545166"/>
    <n v="235.66364147949199"/>
    <n v="243.44433060913099"/>
    <n v="243.090777386475"/>
    <n v="245.30094893798801"/>
  </r>
  <r>
    <s v="Jawa-Bali-Nusa"/>
    <x v="0"/>
    <s v="Bali"/>
    <x v="6"/>
    <n v="51"/>
    <s v="Bangli"/>
    <x v="124"/>
    <n v="5106"/>
    <n v="166"/>
    <n v="3"/>
    <x v="0"/>
    <x v="0"/>
    <x v="0"/>
    <x v="0"/>
    <s v="Natural Forest"/>
    <x v="0"/>
    <s v="Forest Formation"/>
    <x v="0"/>
    <s v="#006400"/>
    <x v="693"/>
    <n v="9790.6154727603807"/>
    <n v="9552.3645375491997"/>
    <n v="9793.8977616153697"/>
    <n v="10359.254108588"/>
    <n v="11182.430121527599"/>
    <n v="11583.9218348332"/>
    <n v="11175.6645665166"/>
    <n v="10847.355474616001"/>
    <n v="10043.5863049076"/>
    <n v="9735.1949376223602"/>
    <n v="10029.727543103299"/>
    <n v="10140.052672583301"/>
    <n v="10892.3966512883"/>
    <n v="11256.435341479901"/>
    <n v="11234.492935297099"/>
    <n v="11019.6024325872"/>
    <n v="10238.530112988599"/>
    <n v="10132.085940021099"/>
    <n v="9904.5525223392106"/>
  </r>
  <r>
    <s v="Jawa-Bali-Nusa"/>
    <x v="0"/>
    <s v="Bali"/>
    <x v="6"/>
    <n v="51"/>
    <s v="Bangli"/>
    <x v="124"/>
    <n v="5106"/>
    <n v="166"/>
    <n v="13"/>
    <x v="0"/>
    <x v="0"/>
    <x v="4"/>
    <x v="4"/>
    <s v="Other Non Forest Natural Formation"/>
    <x v="4"/>
    <s v="Other Non Forest Natural Formation"/>
    <x v="5"/>
    <s v="#f1c232"/>
    <x v="694"/>
    <n v="15054.9885040348"/>
    <n v="13503.3239763979"/>
    <n v="12168.8079198427"/>
    <n v="12407.424552160801"/>
    <n v="12188.6417543398"/>
    <n v="11088.9933301576"/>
    <n v="10187.0323969118"/>
    <n v="10412.3163539735"/>
    <n v="11418.891175958301"/>
    <n v="11493.5375650147"/>
    <n v="11713.296597119201"/>
    <n v="12441.223937323201"/>
    <n v="11741.1292259401"/>
    <n v="11340.1315814027"/>
    <n v="11000.1685706483"/>
    <n v="11199.798979242099"/>
    <n v="10950.483326043801"/>
    <n v="10918.1956807069"/>
    <n v="9882.8608248231703"/>
  </r>
  <r>
    <s v="Jawa-Bali-Nusa"/>
    <x v="0"/>
    <s v="Bali"/>
    <x v="6"/>
    <n v="51"/>
    <s v="Bangli"/>
    <x v="124"/>
    <n v="5106"/>
    <n v="166"/>
    <n v="21"/>
    <x v="1"/>
    <x v="1"/>
    <x v="1"/>
    <x v="1"/>
    <s v="Mosaic of Agriculture and Pasture"/>
    <x v="1"/>
    <s v="Mosaic of Agriculture and Pasture"/>
    <x v="2"/>
    <s v="#fff3bf"/>
    <x v="695"/>
    <n v="23963.7625827091"/>
    <n v="25594.014013159798"/>
    <n v="26745.398374957698"/>
    <n v="25852.491750232301"/>
    <n v="25233.058350189702"/>
    <n v="25965.5497471075"/>
    <n v="27296.9173335089"/>
    <n v="27420.386697535101"/>
    <n v="27166.006618714"/>
    <n v="27347.727802588499"/>
    <n v="26826.184330890399"/>
    <n v="25968.998681647401"/>
    <n v="25836.139068738499"/>
    <n v="25804.610130115099"/>
    <n v="26132.8073651005"/>
    <n v="26225.5100750495"/>
    <n v="27271.997476947599"/>
    <n v="27409.755973608899"/>
    <n v="28688.6353932075"/>
  </r>
  <r>
    <s v="Jawa-Bali-Nusa"/>
    <x v="0"/>
    <s v="Bali"/>
    <x v="6"/>
    <n v="51"/>
    <s v="Bangli"/>
    <x v="124"/>
    <n v="5106"/>
    <n v="166"/>
    <n v="30"/>
    <x v="1"/>
    <x v="1"/>
    <x v="2"/>
    <x v="2"/>
    <s v="Mining"/>
    <x v="6"/>
    <s v="Mining"/>
    <x v="7"/>
    <s v="#af2a2a"/>
    <x v="696"/>
    <n v="730.41508605955096"/>
    <n v="877.33275363767098"/>
    <n v="894.76811708370803"/>
    <n v="904.23787024532601"/>
    <n v="905.21143103634097"/>
    <n v="919.54917602535295"/>
    <n v="920.52273092037206"/>
    <n v="920.43422926632002"/>
    <n v="929.72721228633395"/>
    <n v="930.52376499019101"/>
    <n v="930.52376499019101"/>
    <n v="930.96630330195899"/>
    <n v="931.85135758662602"/>
    <n v="933.532918090777"/>
    <n v="932.20531176753502"/>
    <n v="932.02831637568897"/>
    <n v="950.34888621821096"/>
    <n v="950.43738956904099"/>
    <n v="950.43738956904099"/>
  </r>
  <r>
    <s v="Jawa-Bali-Nusa"/>
    <x v="0"/>
    <s v="Bali"/>
    <x v="6"/>
    <n v="51"/>
    <s v="Bangli"/>
    <x v="124"/>
    <n v="5106"/>
    <n v="166"/>
    <n v="25"/>
    <x v="1"/>
    <x v="1"/>
    <x v="2"/>
    <x v="2"/>
    <s v="Other Non Vegetated Area"/>
    <x v="2"/>
    <s v="Other Non Vegetated Area"/>
    <x v="3"/>
    <s v="#ff3d3d"/>
    <x v="697"/>
    <n v="1241.7367686462501"/>
    <n v="1253.6866617431799"/>
    <n v="1178.29222289431"/>
    <n v="1221.29641173098"/>
    <n v="1238.2837039795199"/>
    <n v="1205.6292689270001"/>
    <n v="1227.8435205871499"/>
    <n v="1217.9306525268501"/>
    <n v="1274.0174082702499"/>
    <n v="1337.72245126341"/>
    <n v="1363.7353200073201"/>
    <n v="1355.23494166259"/>
    <n v="1404.6067796203599"/>
    <n v="1460.8823684936399"/>
    <n v="1503.6168407714799"/>
    <n v="1450.8638139526399"/>
    <n v="1452.72662730713"/>
    <n v="1452.1955433959999"/>
    <n v="1435.21097261353"/>
  </r>
  <r>
    <s v="Jawa-Bali-Nusa"/>
    <x v="0"/>
    <s v="Bali"/>
    <x v="6"/>
    <n v="51"/>
    <s v="Bangli"/>
    <x v="124"/>
    <n v="5106"/>
    <n v="166"/>
    <n v="33"/>
    <x v="0"/>
    <x v="0"/>
    <x v="3"/>
    <x v="3"/>
    <s v="River, Lake and Ocean"/>
    <x v="3"/>
    <s v="River, Lake and Ocean"/>
    <x v="4"/>
    <s v="#0000ff"/>
    <x v="698"/>
    <n v="1937.94841533811"/>
    <n v="1938.7448870605201"/>
    <n v="1938.3024331542699"/>
    <n v="1974.76213659053"/>
    <n v="1971.84146847529"/>
    <n v="1955.82347249753"/>
    <n v="1911.48628110349"/>
    <n v="1901.0434216308399"/>
    <n v="1887.2381094116099"/>
    <n v="1874.76030806884"/>
    <n v="1855.99927343749"/>
    <n v="1882.9902930297801"/>
    <n v="1913.3437463744999"/>
    <n v="1923.87448996579"/>
    <n v="1916.17580596313"/>
    <n v="1891.6632123413201"/>
    <n v="1855.3804000427399"/>
    <n v="1856.7963022461099"/>
    <n v="1857.7697269958601"/>
  </r>
  <r>
    <s v="Jawa-Bali-Nusa"/>
    <x v="0"/>
    <s v="Bali"/>
    <x v="6"/>
    <n v="51"/>
    <s v="Karangasem"/>
    <x v="125"/>
    <n v="5107"/>
    <n v="167"/>
    <n v="3"/>
    <x v="0"/>
    <x v="0"/>
    <x v="0"/>
    <x v="0"/>
    <s v="Natural Forest"/>
    <x v="0"/>
    <s v="Forest Formation"/>
    <x v="0"/>
    <s v="#006400"/>
    <x v="699"/>
    <n v="18939.744157589299"/>
    <n v="18725.237429054901"/>
    <n v="19103.422654762398"/>
    <n v="19851.8754938737"/>
    <n v="20632.034592098698"/>
    <n v="20619.405654825001"/>
    <n v="18639.524466598599"/>
    <n v="18523.515842123299"/>
    <n v="18125.582356818901"/>
    <n v="17764.255158247001"/>
    <n v="18113.610712067599"/>
    <n v="19765.7755744766"/>
    <n v="21777.751948426801"/>
    <n v="22408.9747374652"/>
    <n v="22416.276337671701"/>
    <n v="22185.250530720001"/>
    <n v="20597.3837230483"/>
    <n v="20362.598196736901"/>
    <n v="18116.672485059498"/>
  </r>
  <r>
    <s v="Jawa-Bali-Nusa"/>
    <x v="0"/>
    <s v="Bali"/>
    <x v="6"/>
    <n v="51"/>
    <s v="Karangasem"/>
    <x v="125"/>
    <n v="5107"/>
    <n v="167"/>
    <n v="13"/>
    <x v="0"/>
    <x v="0"/>
    <x v="4"/>
    <x v="4"/>
    <s v="Other Non Forest Natural Formation"/>
    <x v="4"/>
    <s v="Other Non Forest Natural Formation"/>
    <x v="5"/>
    <s v="#f1c232"/>
    <x v="700"/>
    <n v="11881.5440328558"/>
    <n v="11108.2280892947"/>
    <n v="10307.888217968701"/>
    <n v="10599.287058825899"/>
    <n v="10612.779744097899"/>
    <n v="9791.7721412777501"/>
    <n v="9232.5219731196994"/>
    <n v="9238.4564081049793"/>
    <n v="9546.9195177791607"/>
    <n v="9417.3194118954198"/>
    <n v="9465.54774158904"/>
    <n v="10951.540388146799"/>
    <n v="10503.522686632899"/>
    <n v="10230.5576951045"/>
    <n v="9923.4667198970692"/>
    <n v="10175.965796685399"/>
    <n v="10095.5003616144"/>
    <n v="10076.8434843623"/>
    <n v="8898.8466886533897"/>
  </r>
  <r>
    <s v="Jawa-Bali-Nusa"/>
    <x v="0"/>
    <s v="Bali"/>
    <x v="6"/>
    <n v="51"/>
    <s v="Karangasem"/>
    <x v="125"/>
    <n v="5107"/>
    <n v="167"/>
    <n v="21"/>
    <x v="1"/>
    <x v="1"/>
    <x v="1"/>
    <x v="1"/>
    <s v="Mosaic of Agriculture and Pasture"/>
    <x v="1"/>
    <s v="Mosaic of Agriculture and Pasture"/>
    <x v="2"/>
    <s v="#fff3bf"/>
    <x v="701"/>
    <n v="51060.05454469"/>
    <n v="52054.597665303198"/>
    <n v="52800.536054365497"/>
    <n v="51639.571000697499"/>
    <n v="50823.720297143103"/>
    <n v="51754.174128047402"/>
    <n v="54286.232542157297"/>
    <n v="54377.636550489398"/>
    <n v="54373.079930763197"/>
    <n v="54792.360719910102"/>
    <n v="54376.461560713302"/>
    <n v="51330.518863671197"/>
    <n v="49713.9217937504"/>
    <n v="49147.983024414199"/>
    <n v="49358.322748822502"/>
    <n v="49347.567236420698"/>
    <n v="50967.927314443201"/>
    <n v="51213.053607869901"/>
    <n v="54255.2642248064"/>
  </r>
  <r>
    <s v="Jawa-Bali-Nusa"/>
    <x v="0"/>
    <s v="Bali"/>
    <x v="6"/>
    <n v="51"/>
    <s v="Karangasem"/>
    <x v="125"/>
    <n v="5107"/>
    <n v="167"/>
    <n v="30"/>
    <x v="1"/>
    <x v="1"/>
    <x v="2"/>
    <x v="2"/>
    <s v="Mining"/>
    <x v="6"/>
    <s v="Mining"/>
    <x v="7"/>
    <s v="#af2a2a"/>
    <x v="702"/>
    <n v="12.738746356201201"/>
    <n v="12.8272136962891"/>
    <n v="20.700483599853499"/>
    <n v="20.8774184570313"/>
    <n v="41.8432414794921"/>
    <n v="55.201419848632703"/>
    <n v="55.643725378417898"/>
    <n v="57.147590631103398"/>
    <n v="73.778715655517601"/>
    <n v="84.3941911865234"/>
    <n v="84.305716192626903"/>
    <n v="98.194179345703006"/>
    <n v="102.971105725098"/>
    <n v="113.23267690429699"/>
    <n v="119.07118125"/>
    <n v="119.778840533447"/>
    <n v="121.54814157104499"/>
    <n v="122.875121136475"/>
    <n v="122.96358488769501"/>
  </r>
  <r>
    <s v="Jawa-Bali-Nusa"/>
    <x v="0"/>
    <s v="Bali"/>
    <x v="6"/>
    <n v="51"/>
    <s v="Karangasem"/>
    <x v="125"/>
    <n v="5107"/>
    <n v="167"/>
    <n v="25"/>
    <x v="1"/>
    <x v="1"/>
    <x v="2"/>
    <x v="2"/>
    <s v="Other Non Vegetated Area"/>
    <x v="2"/>
    <s v="Other Non Vegetated Area"/>
    <x v="3"/>
    <s v="#ff3d3d"/>
    <x v="703"/>
    <n v="1892.86081084594"/>
    <n v="1886.84838551026"/>
    <n v="1560.6763909484901"/>
    <n v="1683.20588949586"/>
    <n v="1683.3767550048899"/>
    <n v="1570.9004162963899"/>
    <n v="1577.8847450195301"/>
    <n v="1594.07755849609"/>
    <n v="1659.5283598388701"/>
    <n v="1713.4804279419"/>
    <n v="1736.75150755616"/>
    <n v="1636.22314357301"/>
    <n v="1687.8010424499601"/>
    <n v="1885.92872763062"/>
    <n v="1972.45986890259"/>
    <n v="1960.5033163696301"/>
    <n v="2000.6900039428699"/>
    <n v="2007.5022118591301"/>
    <n v="2388.8601641479199"/>
  </r>
  <r>
    <s v="Jawa-Bali-Nusa"/>
    <x v="0"/>
    <s v="Bali"/>
    <x v="6"/>
    <n v="51"/>
    <s v="Karangasem"/>
    <x v="125"/>
    <n v="5107"/>
    <n v="167"/>
    <n v="33"/>
    <x v="0"/>
    <x v="0"/>
    <x v="3"/>
    <x v="3"/>
    <s v="River, Lake and Ocean"/>
    <x v="3"/>
    <s v="River, Lake and Ocean"/>
    <x v="4"/>
    <s v="#0000ff"/>
    <x v="704"/>
    <n v="108.724908544922"/>
    <n v="107.928418023682"/>
    <n v="102.443399237061"/>
    <n v="100.850339532471"/>
    <n v="101.912571057129"/>
    <n v="104.213440588379"/>
    <n v="103.85974860839799"/>
    <n v="104.833251037598"/>
    <n v="116.778320025635"/>
    <n v="123.857291699219"/>
    <n v="118.989962762451"/>
    <n v="113.41505166626"/>
    <n v="109.69862389526401"/>
    <n v="108.990339361572"/>
    <n v="106.07034433593699"/>
    <n v="106.601480151367"/>
    <n v="112.61765626220701"/>
    <n v="112.79457891845701"/>
    <n v="113.060053326416"/>
  </r>
  <r>
    <s v="Jawa-Bali-Nusa"/>
    <x v="0"/>
    <s v="Bali"/>
    <x v="6"/>
    <n v="51"/>
    <s v="Buleleng"/>
    <x v="126"/>
    <n v="5108"/>
    <n v="168"/>
    <n v="3"/>
    <x v="0"/>
    <x v="0"/>
    <x v="0"/>
    <x v="0"/>
    <s v="Natural Forest"/>
    <x v="0"/>
    <s v="Forest Formation"/>
    <x v="0"/>
    <s v="#006400"/>
    <x v="705"/>
    <n v="51011.219272263203"/>
    <n v="50367.576405752297"/>
    <n v="50350.344234109201"/>
    <n v="52158.427925666401"/>
    <n v="52662.137040289701"/>
    <n v="53270.261745385404"/>
    <n v="53215.795423540098"/>
    <n v="53054.135989262802"/>
    <n v="51692.374071521597"/>
    <n v="51692.796039619097"/>
    <n v="52167.379716046999"/>
    <n v="51993.686705988897"/>
    <n v="51769.493131409101"/>
    <n v="52306.835664343402"/>
    <n v="52364.183944439901"/>
    <n v="52703.581998632602"/>
    <n v="53084.563027878299"/>
    <n v="52714.880013353802"/>
    <n v="52345.115996964603"/>
  </r>
  <r>
    <s v="Jawa-Bali-Nusa"/>
    <x v="0"/>
    <s v="Bali"/>
    <x v="6"/>
    <n v="51"/>
    <s v="Buleleng"/>
    <x v="126"/>
    <n v="5108"/>
    <n v="168"/>
    <n v="13"/>
    <x v="0"/>
    <x v="0"/>
    <x v="4"/>
    <x v="4"/>
    <s v="Other Non Forest Natural Formation"/>
    <x v="4"/>
    <s v="Other Non Forest Natural Formation"/>
    <x v="5"/>
    <s v="#f1c232"/>
    <x v="706"/>
    <n v="26733.651308283599"/>
    <n v="25362.906178809699"/>
    <n v="23903.145141425899"/>
    <n v="23507.242257288701"/>
    <n v="22855.593400300098"/>
    <n v="20640.790129340501"/>
    <n v="19698.215539234199"/>
    <n v="19440.433922125801"/>
    <n v="21333.9243776558"/>
    <n v="21332.381000293699"/>
    <n v="22414.397650476902"/>
    <n v="23362.697879365202"/>
    <n v="18876.301650354901"/>
    <n v="18164.899869056098"/>
    <n v="18598.4383103584"/>
    <n v="18888.9533091989"/>
    <n v="17428.584955561098"/>
    <n v="17669.398547638801"/>
    <n v="17259.331761896501"/>
  </r>
  <r>
    <s v="Jawa-Bali-Nusa"/>
    <x v="0"/>
    <s v="Bali"/>
    <x v="6"/>
    <n v="51"/>
    <s v="Buleleng"/>
    <x v="126"/>
    <n v="5108"/>
    <n v="168"/>
    <n v="21"/>
    <x v="1"/>
    <x v="1"/>
    <x v="1"/>
    <x v="1"/>
    <s v="Mosaic of Agriculture and Pasture"/>
    <x v="1"/>
    <s v="Mosaic of Agriculture and Pasture"/>
    <x v="2"/>
    <s v="#fff3bf"/>
    <x v="707"/>
    <n v="52023.459897455097"/>
    <n v="54123.885292924897"/>
    <n v="55783.852454607397"/>
    <n v="54229.954659404699"/>
    <n v="54409.757040684803"/>
    <n v="55952.259050150802"/>
    <n v="56903.620903685201"/>
    <n v="57245.6068795869"/>
    <n v="56626.868989896298"/>
    <n v="56625.6904988561"/>
    <n v="55068.563427954599"/>
    <n v="54126.041058752002"/>
    <n v="58532.222951434698"/>
    <n v="58580.587741034302"/>
    <n v="58035.263593109201"/>
    <n v="57406.1499530234"/>
    <n v="58449.688006955497"/>
    <n v="58575.282482864597"/>
    <n v="59110.449524428099"/>
  </r>
  <r>
    <s v="Jawa-Bali-Nusa"/>
    <x v="0"/>
    <s v="Bali"/>
    <x v="6"/>
    <n v="51"/>
    <s v="Buleleng"/>
    <x v="126"/>
    <n v="5108"/>
    <n v="168"/>
    <n v="25"/>
    <x v="1"/>
    <x v="1"/>
    <x v="2"/>
    <x v="2"/>
    <s v="Other Non Vegetated Area"/>
    <x v="2"/>
    <s v="Other Non Vegetated Area"/>
    <x v="3"/>
    <s v="#ff3d3d"/>
    <x v="708"/>
    <n v="1368.60939730836"/>
    <n v="1276.10888892823"/>
    <n v="1101.98597587891"/>
    <n v="1221.8387338745099"/>
    <n v="1206.5256651245099"/>
    <n v="1289.37727319946"/>
    <n v="1342.4025349426299"/>
    <n v="1418.6185040893599"/>
    <n v="1455.7052200195301"/>
    <n v="1456.0595217285099"/>
    <n v="1458.89227775878"/>
    <n v="1620.17004553834"/>
    <n v="1941.57490122069"/>
    <n v="2062.3124540344102"/>
    <n v="2112.7659178344502"/>
    <n v="2102.6738518432298"/>
    <n v="2124.8925750793201"/>
    <n v="2125.4236286864898"/>
    <n v="2359.0245383788401"/>
  </r>
  <r>
    <s v="Jawa-Bali-Nusa"/>
    <x v="0"/>
    <s v="Bali"/>
    <x v="6"/>
    <n v="51"/>
    <s v="Buleleng"/>
    <x v="126"/>
    <n v="5108"/>
    <n v="168"/>
    <n v="33"/>
    <x v="0"/>
    <x v="0"/>
    <x v="3"/>
    <x v="3"/>
    <s v="River, Lake and Ocean"/>
    <x v="3"/>
    <s v="River, Lake and Ocean"/>
    <x v="4"/>
    <s v="#0000ff"/>
    <x v="709"/>
    <n v="1018.90658753051"/>
    <n v="1018.90749093016"/>
    <n v="1010.05645132445"/>
    <n v="1031.8321570312401"/>
    <n v="1014.0432595825"/>
    <n v="994.74854562376197"/>
    <n v="987.40234229734403"/>
    <n v="988.64144863279296"/>
    <n v="1038.56408460692"/>
    <n v="1040.5096832031099"/>
    <n v="1036.4332223998899"/>
    <n v="1042.8050389587299"/>
    <n v="1025.80809417724"/>
    <n v="1015.71597456054"/>
    <n v="1016.15898430175"/>
    <n v="1025.09754348144"/>
    <n v="1038.6395664550701"/>
    <n v="1041.3834593872"/>
    <n v="1052.44631026"/>
  </r>
  <r>
    <s v="Jawa-Bali-Nusa"/>
    <x v="0"/>
    <s v="Bali"/>
    <x v="6"/>
    <n v="51"/>
    <s v="Buleleng"/>
    <x v="126"/>
    <n v="5108"/>
    <n v="168"/>
    <n v="31"/>
    <x v="1"/>
    <x v="1"/>
    <x v="3"/>
    <x v="3"/>
    <s v="Aquaculture"/>
    <x v="5"/>
    <s v="Aquaculture"/>
    <x v="6"/>
    <s v="#8a2be2"/>
    <x v="5"/>
    <n v="2.3901280944824199"/>
    <n v="8.8523335876464806"/>
    <n v="8.8523335876464806"/>
    <n v="8.9408576660156296"/>
    <n v="10.180184948730499"/>
    <n v="10.7998472290039"/>
    <n v="10.7998472290039"/>
    <n v="10.7998472290039"/>
    <n v="10.7998472290039"/>
    <n v="10.7998472290039"/>
    <n v="12.570296295165999"/>
    <n v="12.8358623291016"/>
    <n v="12.8358623291016"/>
    <n v="27.8848878967285"/>
    <n v="31.4258408813477"/>
    <n v="31.779934747314499"/>
    <n v="31.868458996582"/>
    <n v="31.868458996582"/>
    <n v="31.868458996582"/>
  </r>
  <r>
    <s v="Jawa-Bali-Nusa"/>
    <x v="0"/>
    <s v="Bali"/>
    <x v="6"/>
    <n v="51"/>
    <s v="Denpasar City"/>
    <x v="127"/>
    <n v="5171"/>
    <n v="169"/>
    <n v="3"/>
    <x v="0"/>
    <x v="0"/>
    <x v="0"/>
    <x v="0"/>
    <s v="Natural Forest"/>
    <x v="0"/>
    <s v="Forest Formation"/>
    <x v="0"/>
    <s v="#006400"/>
    <x v="710"/>
    <n v="50.738168243407998"/>
    <n v="56.9244821716307"/>
    <n v="100.501140771484"/>
    <n v="111.284781536865"/>
    <n v="105.09769926757799"/>
    <n v="100.67779312744101"/>
    <n v="90.158313659667698"/>
    <n v="90.777056518554502"/>
    <n v="86.799424182128703"/>
    <n v="85.915440295409994"/>
    <n v="101.825690960693"/>
    <n v="130.287895147706"/>
    <n v="137.62423175049"/>
    <n v="139.48051287231601"/>
    <n v="148.93819132690501"/>
    <n v="150.2640496521"/>
    <n v="123.746968530274"/>
    <n v="122.686293682862"/>
    <n v="111.81434282836901"/>
  </r>
  <r>
    <s v="Jawa-Bali-Nusa"/>
    <x v="0"/>
    <s v="Bali"/>
    <x v="6"/>
    <n v="51"/>
    <s v="Denpasar City"/>
    <x v="127"/>
    <n v="5171"/>
    <n v="169"/>
    <n v="5"/>
    <x v="0"/>
    <x v="0"/>
    <x v="0"/>
    <x v="0"/>
    <s v="Natural Forest"/>
    <x v="0"/>
    <s v="Mangrove"/>
    <x v="1"/>
    <s v="#687537"/>
    <x v="711"/>
    <n v="156.80504635620301"/>
    <n v="157.07021149902499"/>
    <n v="157.070206579591"/>
    <n v="156.53987045288201"/>
    <n v="155.39080266113399"/>
    <n v="154.506887957765"/>
    <n v="151.58997745361401"/>
    <n v="148.84983075561601"/>
    <n v="147.87753237915101"/>
    <n v="146.02130789184599"/>
    <n v="145.49096021728599"/>
    <n v="143.19281210327199"/>
    <n v="142.48568662719799"/>
    <n v="141.42498834838901"/>
    <n v="138.24290664672901"/>
    <n v="138.24290664672901"/>
    <n v="137.18221607666001"/>
    <n v="137.00543455200199"/>
    <n v="134.53048195800801"/>
  </r>
  <r>
    <s v="Jawa-Bali-Nusa"/>
    <x v="0"/>
    <s v="Bali"/>
    <x v="6"/>
    <n v="51"/>
    <s v="Denpasar City"/>
    <x v="127"/>
    <n v="5171"/>
    <n v="169"/>
    <n v="13"/>
    <x v="0"/>
    <x v="0"/>
    <x v="4"/>
    <x v="4"/>
    <s v="Other Non Forest Natural Formation"/>
    <x v="4"/>
    <s v="Other Non Forest Natural Formation"/>
    <x v="5"/>
    <s v="#f1c232"/>
    <x v="712"/>
    <n v="44.117408856201202"/>
    <n v="21.1293396850586"/>
    <n v="8.0448453247070404"/>
    <n v="10.078084680175801"/>
    <n v="8.8403685424804799"/>
    <n v="3.1828373046874998"/>
    <n v="1.4146309509277299"/>
    <n v="1.4146309509277299"/>
    <n v="1.5914270446777401"/>
    <n v="0.176825146484375"/>
    <n v="13.1712142089844"/>
    <n v="12.906316052246099"/>
    <n v="11.314300299072301"/>
    <n v="9.1929090759277496"/>
    <n v="8.8393631652832099"/>
    <n v="11.049329003906299"/>
    <n v="8.9279062622070402"/>
    <n v="8.4859408996582104"/>
    <n v="8.8419073486328104E-2"/>
  </r>
  <r>
    <s v="Jawa-Bali-Nusa"/>
    <x v="0"/>
    <s v="Bali"/>
    <x v="6"/>
    <n v="51"/>
    <s v="Denpasar City"/>
    <x v="127"/>
    <n v="5171"/>
    <n v="169"/>
    <n v="21"/>
    <x v="1"/>
    <x v="1"/>
    <x v="1"/>
    <x v="1"/>
    <s v="Mosaic of Agriculture and Pasture"/>
    <x v="1"/>
    <s v="Mosaic of Agriculture and Pasture"/>
    <x v="2"/>
    <s v="#fff3bf"/>
    <x v="713"/>
    <n v="8936.8913825255295"/>
    <n v="9087.2676776368207"/>
    <n v="9249.7516802128303"/>
    <n v="8802.3381550535196"/>
    <n v="8630.7452603757902"/>
    <n v="8449.4310905760594"/>
    <n v="8214.1031744991906"/>
    <n v="7996.1006219357896"/>
    <n v="7597.2175601444796"/>
    <n v="7203.5521455991502"/>
    <n v="6906.2550927914599"/>
    <n v="6662.6209609070402"/>
    <n v="6561.8362885868301"/>
    <n v="6356.6501188173697"/>
    <n v="6163.6613458924103"/>
    <n v="5980.2249317565602"/>
    <n v="5967.93478474725"/>
    <n v="5963.1608145995497"/>
    <n v="5595.0434259277199"/>
  </r>
  <r>
    <s v="Jawa-Bali-Nusa"/>
    <x v="0"/>
    <s v="Bali"/>
    <x v="6"/>
    <n v="51"/>
    <s v="Denpasar City"/>
    <x v="127"/>
    <n v="5171"/>
    <n v="169"/>
    <n v="25"/>
    <x v="1"/>
    <x v="1"/>
    <x v="2"/>
    <x v="2"/>
    <s v="Other Non Vegetated Area"/>
    <x v="2"/>
    <s v="Other Non Vegetated Area"/>
    <x v="3"/>
    <s v="#ff3d3d"/>
    <x v="714"/>
    <n v="2889.10163778685"/>
    <n v="2757.82514415897"/>
    <n v="2570.85957354125"/>
    <n v="3006.7819063598399"/>
    <n v="3187.9209486754999"/>
    <n v="3375.2464995300002"/>
    <n v="3622.9504387573802"/>
    <n v="3843.4277047728601"/>
    <n v="4245.5811787964603"/>
    <n v="4637.0363651060998"/>
    <n v="4912.3238169980696"/>
    <n v="5134.47868301372"/>
    <n v="5230.8448967160903"/>
    <n v="5434.7935432248796"/>
    <n v="5620.7995658262998"/>
    <n v="5800.5234013855497"/>
    <n v="5841.1868480469902"/>
    <n v="5847.9938099122501"/>
    <n v="6237.5904545534704"/>
  </r>
  <r>
    <s v="Jawa-Bali-Nusa"/>
    <x v="0"/>
    <s v="Bali"/>
    <x v="6"/>
    <n v="51"/>
    <s v="Denpasar City"/>
    <x v="127"/>
    <n v="5171"/>
    <n v="169"/>
    <n v="33"/>
    <x v="0"/>
    <x v="0"/>
    <x v="3"/>
    <x v="3"/>
    <s v="River, Lake and Ocean"/>
    <x v="3"/>
    <s v="River, Lake and Ocean"/>
    <x v="4"/>
    <s v="#0000ff"/>
    <x v="715"/>
    <n v="65.057452606201096"/>
    <n v="62.494241223144499"/>
    <n v="56.483649945068301"/>
    <n v="55.688298291015599"/>
    <n v="54.7160168518066"/>
    <n v="59.665987878417901"/>
    <n v="62.494561053466697"/>
    <n v="62.141251440429599"/>
    <n v="63.643973828124999"/>
    <n v="70.009012335204901"/>
    <n v="63.644321197509697"/>
    <n v="59.224429150390598"/>
    <n v="58.605692395019503"/>
    <n v="61.169024035644398"/>
    <n v="62.229723516845603"/>
    <n v="62.406477929687398"/>
    <n v="63.732372711181497"/>
    <n v="63.378802728271403"/>
    <n v="63.643972033691298"/>
  </r>
  <r>
    <s v="Jawa-Bali-Nusa"/>
    <x v="0"/>
    <s v="West Nusa Tenggara"/>
    <x v="7"/>
    <n v="52"/>
    <s v="West Lombok"/>
    <x v="128"/>
    <n v="5201"/>
    <n v="170"/>
    <n v="3"/>
    <x v="0"/>
    <x v="0"/>
    <x v="0"/>
    <x v="0"/>
    <s v="Natural Forest"/>
    <x v="0"/>
    <s v="Forest Formation"/>
    <x v="0"/>
    <s v="#006400"/>
    <x v="716"/>
    <n v="41963.3953484249"/>
    <n v="41516.806922389798"/>
    <n v="41367.075402957002"/>
    <n v="42184.398065591697"/>
    <n v="43611.966271565398"/>
    <n v="43239.479480263697"/>
    <n v="42023.068339194899"/>
    <n v="44995.733483638403"/>
    <n v="46887.108732391003"/>
    <n v="46738.299249562202"/>
    <n v="46087.431613714703"/>
    <n v="47685.555891602002"/>
    <n v="46683.601025378601"/>
    <n v="45570.882620092299"/>
    <n v="46008.281669189702"/>
    <n v="46564.126118530701"/>
    <n v="45064.221989655402"/>
    <n v="44674.276063807098"/>
    <n v="42034.676667330699"/>
  </r>
  <r>
    <s v="Jawa-Bali-Nusa"/>
    <x v="0"/>
    <s v="West Nusa Tenggara"/>
    <x v="7"/>
    <n v="52"/>
    <s v="West Lombok"/>
    <x v="128"/>
    <n v="5201"/>
    <n v="170"/>
    <n v="5"/>
    <x v="0"/>
    <x v="0"/>
    <x v="0"/>
    <x v="0"/>
    <s v="Natural Forest"/>
    <x v="0"/>
    <s v="Mangrove"/>
    <x v="1"/>
    <s v="#687537"/>
    <x v="717"/>
    <n v="452.54967247924799"/>
    <n v="450.60525996093799"/>
    <n v="409.14904708251998"/>
    <n v="380.06807855835098"/>
    <n v="318.99405082397499"/>
    <n v="289.64954511718798"/>
    <n v="255.00208400268599"/>
    <n v="246.781657824707"/>
    <n v="233.08186090087901"/>
    <n v="227.68965179443401"/>
    <n v="223.88887999267601"/>
    <n v="222.916481652832"/>
    <n v="222.38609298706101"/>
    <n v="220.97172802124001"/>
    <n v="216.02133949584999"/>
    <n v="207.80064996337899"/>
    <n v="202.32051072998101"/>
    <n v="201.259919476318"/>
    <n v="194.18845997924799"/>
  </r>
  <r>
    <s v="Jawa-Bali-Nusa"/>
    <x v="0"/>
    <s v="West Nusa Tenggara"/>
    <x v="7"/>
    <n v="52"/>
    <s v="West Lombok"/>
    <x v="128"/>
    <n v="5201"/>
    <n v="170"/>
    <n v="13"/>
    <x v="0"/>
    <x v="0"/>
    <x v="4"/>
    <x v="4"/>
    <s v="Other Non Forest Natural Formation"/>
    <x v="4"/>
    <s v="Other Non Forest Natural Formation"/>
    <x v="5"/>
    <s v="#f1c232"/>
    <x v="718"/>
    <n v="79.982214221191398"/>
    <n v="13.256862969970699"/>
    <n v="226.695591851806"/>
    <n v="15.996382073974599"/>
    <n v="5.5702338073730502"/>
    <n v="2.5636734130859402"/>
    <n v="43.0393369445801"/>
    <n v="3.4480867736816401"/>
    <n v="2.2104440795898399"/>
    <n v="0.61898687133788999"/>
    <n v="4.1537773376464902"/>
    <n v="1.5911994262695299"/>
    <n v="3.6239298583984398"/>
    <n v="3.8003324096679698"/>
    <n v="0.26518791503906203"/>
    <n v="3.2709812072753901"/>
    <n v="0.26523251342773402"/>
    <n v="2.65124973754883"/>
    <n v="0.530225012207031"/>
  </r>
  <r>
    <s v="Jawa-Bali-Nusa"/>
    <x v="0"/>
    <s v="West Nusa Tenggara"/>
    <x v="7"/>
    <n v="52"/>
    <s v="West Lombok"/>
    <x v="128"/>
    <n v="5201"/>
    <n v="170"/>
    <n v="21"/>
    <x v="1"/>
    <x v="1"/>
    <x v="1"/>
    <x v="1"/>
    <s v="Mosaic of Agriculture and Pasture"/>
    <x v="1"/>
    <s v="Mosaic of Agriculture and Pasture"/>
    <x v="2"/>
    <s v="#fff3bf"/>
    <x v="719"/>
    <n v="47712.261425072502"/>
    <n v="48296.9938282363"/>
    <n v="48405.760723127103"/>
    <n v="47977.171218813397"/>
    <n v="46652.132459780703"/>
    <n v="47081.705303988703"/>
    <n v="48243.484980876601"/>
    <n v="45286.884152626102"/>
    <n v="43414.410567421299"/>
    <n v="43557.999777700497"/>
    <n v="44148.310043635"/>
    <n v="42522.767299072999"/>
    <n v="43385.030228161697"/>
    <n v="44277.1626906495"/>
    <n v="43704.048935048901"/>
    <n v="42954.937670990403"/>
    <n v="44446.001433142403"/>
    <n v="44809.077491895398"/>
    <n v="47338.786523725001"/>
  </r>
  <r>
    <s v="Jawa-Bali-Nusa"/>
    <x v="0"/>
    <s v="West Nusa Tenggara"/>
    <x v="7"/>
    <n v="52"/>
    <s v="West Lombok"/>
    <x v="128"/>
    <n v="5201"/>
    <n v="170"/>
    <n v="30"/>
    <x v="1"/>
    <x v="1"/>
    <x v="2"/>
    <x v="2"/>
    <s v="Mining"/>
    <x v="6"/>
    <s v="Mining"/>
    <x v="7"/>
    <s v="#af2a2a"/>
    <x v="5"/>
    <m/>
    <m/>
    <m/>
    <m/>
    <m/>
    <m/>
    <m/>
    <m/>
    <m/>
    <m/>
    <m/>
    <m/>
    <m/>
    <m/>
    <m/>
    <m/>
    <m/>
    <n v="31.017383660888701"/>
    <n v="30.6638835388184"/>
  </r>
  <r>
    <s v="Jawa-Bali-Nusa"/>
    <x v="0"/>
    <s v="West Nusa Tenggara"/>
    <x v="7"/>
    <n v="52"/>
    <s v="West Lombok"/>
    <x v="128"/>
    <n v="5201"/>
    <n v="170"/>
    <n v="25"/>
    <x v="1"/>
    <x v="1"/>
    <x v="2"/>
    <x v="2"/>
    <s v="Other Non Vegetated Area"/>
    <x v="2"/>
    <s v="Other Non Vegetated Area"/>
    <x v="3"/>
    <s v="#ff3d3d"/>
    <x v="720"/>
    <n v="2354.0214242920101"/>
    <n v="2274.11734174196"/>
    <n v="2117.6451462402501"/>
    <n v="1937.49117250367"/>
    <n v="1881.9779630737301"/>
    <n v="1839.12435541382"/>
    <n v="1916.2120994873001"/>
    <n v="1961.9248149902301"/>
    <n v="1942.4925699646001"/>
    <n v="1924.2052660583399"/>
    <n v="1972.39037083739"/>
    <n v="1986.99224069824"/>
    <n v="2101.9334647338801"/>
    <n v="2309.1738666870001"/>
    <n v="2462.0370128784102"/>
    <n v="2662.2864859863198"/>
    <n v="2698.96601680297"/>
    <n v="2693.49305097045"/>
    <n v="2812.4873943542402"/>
  </r>
  <r>
    <s v="Jawa-Bali-Nusa"/>
    <x v="0"/>
    <s v="West Nusa Tenggara"/>
    <x v="7"/>
    <n v="52"/>
    <s v="West Lombok"/>
    <x v="128"/>
    <n v="5201"/>
    <n v="170"/>
    <n v="33"/>
    <x v="0"/>
    <x v="0"/>
    <x v="3"/>
    <x v="3"/>
    <s v="River, Lake and Ocean"/>
    <x v="3"/>
    <s v="River, Lake and Ocean"/>
    <x v="4"/>
    <s v="#0000ff"/>
    <x v="721"/>
    <n v="146.98176021728599"/>
    <n v="156.61621170044"/>
    <n v="177.916717364503"/>
    <n v="207.52688542480601"/>
    <n v="228.298899591067"/>
    <n v="242.70560006103699"/>
    <n v="211.15108184814599"/>
    <n v="193.915708605958"/>
    <n v="208.41156676025599"/>
    <n v="235.89794643554799"/>
    <n v="247.122129595948"/>
    <n v="263.20856895752098"/>
    <n v="284.15910848388802"/>
    <n v="285.30902845459099"/>
    <n v="274.25990143432699"/>
    <n v="272.13862252197401"/>
    <n v="252.78534635010001"/>
    <n v="252.785369647219"/>
    <n v="253.22737525635"/>
  </r>
  <r>
    <s v="Jawa-Bali-Nusa"/>
    <x v="0"/>
    <s v="West Nusa Tenggara"/>
    <x v="7"/>
    <n v="52"/>
    <s v="West Lombok"/>
    <x v="128"/>
    <n v="5201"/>
    <n v="170"/>
    <n v="31"/>
    <x v="1"/>
    <x v="1"/>
    <x v="3"/>
    <x v="3"/>
    <s v="Aquaculture"/>
    <x v="5"/>
    <s v="Aquaculture"/>
    <x v="6"/>
    <s v="#8a2be2"/>
    <x v="722"/>
    <n v="38.975195562744197"/>
    <n v="39.770613269042997"/>
    <n v="43.924411645507902"/>
    <n v="45.515237304687602"/>
    <n v="49.227161627197397"/>
    <n v="52.9390820129396"/>
    <n v="56.2091179199221"/>
    <n v="59.479135809326301"/>
    <n v="60.451298754882899"/>
    <n v="63.456161853027403"/>
    <n v="64.870225158691497"/>
    <n v="65.135358868408304"/>
    <n v="67.433190673828193"/>
    <n v="80.8667739562989"/>
    <n v="83.252994311523494"/>
    <n v="83.606511077880896"/>
    <n v="83.606511077880896"/>
    <n v="83.606511077880896"/>
    <n v="83.606511077880896"/>
  </r>
  <r>
    <s v="Jawa-Bali-Nusa"/>
    <x v="0"/>
    <s v="West Nusa Tenggara"/>
    <x v="7"/>
    <n v="52"/>
    <s v="Central Lombok"/>
    <x v="129"/>
    <n v="5202"/>
    <n v="171"/>
    <n v="3"/>
    <x v="0"/>
    <x v="0"/>
    <x v="0"/>
    <x v="0"/>
    <s v="Natural Forest"/>
    <x v="0"/>
    <s v="Forest Formation"/>
    <x v="0"/>
    <s v="#006400"/>
    <x v="723"/>
    <n v="21106.3546015869"/>
    <n v="21130.409884612502"/>
    <n v="20500.532847503498"/>
    <n v="21233.088600726802"/>
    <n v="22126.3352652225"/>
    <n v="21542.996897583402"/>
    <n v="20581.3418878353"/>
    <n v="21761.5136018372"/>
    <n v="22337.721286584499"/>
    <n v="22128.751539727298"/>
    <n v="22568.226986316298"/>
    <n v="24080.756810540501"/>
    <n v="23336.784923852199"/>
    <n v="23003.0613549257"/>
    <n v="23438.1539141176"/>
    <n v="23984.444062701699"/>
    <n v="23404.511483245999"/>
    <n v="23244.8615664975"/>
    <n v="21619.586142834502"/>
  </r>
  <r>
    <s v="Jawa-Bali-Nusa"/>
    <x v="0"/>
    <s v="West Nusa Tenggara"/>
    <x v="7"/>
    <n v="52"/>
    <s v="Central Lombok"/>
    <x v="129"/>
    <n v="5202"/>
    <n v="171"/>
    <n v="5"/>
    <x v="0"/>
    <x v="0"/>
    <x v="0"/>
    <x v="0"/>
    <s v="Natural Forest"/>
    <x v="0"/>
    <s v="Mangrove"/>
    <x v="1"/>
    <s v="#687537"/>
    <x v="724"/>
    <n v="86.939483624267595"/>
    <n v="86.851128326416003"/>
    <n v="79.959473480224602"/>
    <n v="74.039696051025402"/>
    <n v="56.015802172851501"/>
    <n v="49.477663635253897"/>
    <n v="41.6142696044922"/>
    <n v="39.493826232910102"/>
    <n v="35.782958459472603"/>
    <n v="34.9877938232422"/>
    <n v="33.662552203369202"/>
    <n v="33.485847937011698"/>
    <n v="33.132466918945298"/>
    <n v="32.690719549560598"/>
    <n v="32.248940802001997"/>
    <n v="31.895509954834001"/>
    <n v="30.570133599853499"/>
    <n v="30.393413220214899"/>
    <n v="28.802994146728501"/>
  </r>
  <r>
    <s v="Jawa-Bali-Nusa"/>
    <x v="0"/>
    <s v="West Nusa Tenggara"/>
    <x v="7"/>
    <n v="52"/>
    <s v="Central Lombok"/>
    <x v="129"/>
    <n v="5202"/>
    <n v="171"/>
    <n v="13"/>
    <x v="0"/>
    <x v="0"/>
    <x v="4"/>
    <x v="4"/>
    <s v="Other Non Forest Natural Formation"/>
    <x v="4"/>
    <s v="Other Non Forest Natural Formation"/>
    <x v="5"/>
    <s v="#f1c232"/>
    <x v="725"/>
    <n v="349.69044952392602"/>
    <n v="157.95274906005901"/>
    <n v="266.96021486206001"/>
    <n v="155.11253503418001"/>
    <n v="118.78849630127"/>
    <n v="108.261199700928"/>
    <n v="158.827958013917"/>
    <n v="123.216187115479"/>
    <n v="110.830911517334"/>
    <n v="69.790506317138806"/>
    <n v="66.2500891357423"/>
    <n v="76.865965045166206"/>
    <n v="102.07387868041999"/>
    <n v="126.66694064331099"/>
    <n v="154.25991804199199"/>
    <n v="179.015847332763"/>
    <n v="179.62900665893599"/>
    <n v="169.46363094482399"/>
    <n v="178.210360125732"/>
  </r>
  <r>
    <s v="Jawa-Bali-Nusa"/>
    <x v="0"/>
    <s v="West Nusa Tenggara"/>
    <x v="7"/>
    <n v="52"/>
    <s v="Central Lombok"/>
    <x v="129"/>
    <n v="5202"/>
    <n v="171"/>
    <n v="21"/>
    <x v="1"/>
    <x v="1"/>
    <x v="1"/>
    <x v="1"/>
    <s v="Mosaic of Agriculture and Pasture"/>
    <x v="1"/>
    <s v="Mosaic of Agriculture and Pasture"/>
    <x v="2"/>
    <s v="#fff3bf"/>
    <x v="726"/>
    <n v="91526.290662628599"/>
    <n v="91943.698686043601"/>
    <n v="92820.944581853197"/>
    <n v="92460.975293266602"/>
    <n v="91671.840706390096"/>
    <n v="92275.501789835398"/>
    <n v="93104.300086234696"/>
    <n v="91784.798893769097"/>
    <n v="91193.046103372995"/>
    <n v="91513.755634650093"/>
    <n v="91111.661483989898"/>
    <n v="89539.516820190795"/>
    <n v="90127.097432896495"/>
    <n v="90239.102050760193"/>
    <n v="89640.024282250495"/>
    <n v="88866.058667982405"/>
    <n v="89366.374158856604"/>
    <n v="89501.537955940701"/>
    <n v="90808.202476611899"/>
  </r>
  <r>
    <s v="Jawa-Bali-Nusa"/>
    <x v="0"/>
    <s v="West Nusa Tenggara"/>
    <x v="7"/>
    <n v="52"/>
    <s v="Central Lombok"/>
    <x v="129"/>
    <n v="5202"/>
    <n v="171"/>
    <n v="30"/>
    <x v="1"/>
    <x v="1"/>
    <x v="2"/>
    <x v="2"/>
    <s v="Mining"/>
    <x v="6"/>
    <s v="Mining"/>
    <x v="7"/>
    <s v="#af2a2a"/>
    <x v="5"/>
    <m/>
    <m/>
    <m/>
    <m/>
    <m/>
    <m/>
    <m/>
    <m/>
    <m/>
    <m/>
    <m/>
    <m/>
    <m/>
    <m/>
    <m/>
    <m/>
    <m/>
    <n v="66.710790191650403"/>
    <n v="66.534119757080106"/>
  </r>
  <r>
    <s v="Jawa-Bali-Nusa"/>
    <x v="0"/>
    <s v="West Nusa Tenggara"/>
    <x v="7"/>
    <n v="52"/>
    <s v="Central Lombok"/>
    <x v="129"/>
    <n v="5202"/>
    <n v="171"/>
    <n v="25"/>
    <x v="1"/>
    <x v="1"/>
    <x v="2"/>
    <x v="2"/>
    <s v="Other Non Vegetated Area"/>
    <x v="2"/>
    <s v="Other Non Vegetated Area"/>
    <x v="3"/>
    <s v="#ff3d3d"/>
    <x v="727"/>
    <n v="2833.6098079895"/>
    <n v="2579.28764943848"/>
    <n v="2204.5252289428799"/>
    <n v="1941.13329943849"/>
    <n v="1889.86723031007"/>
    <n v="1880.0695984619199"/>
    <n v="1975.08365805054"/>
    <n v="2169.0250633484002"/>
    <n v="2183.8741387756399"/>
    <n v="2073.14277618408"/>
    <n v="2054.1530311889701"/>
    <n v="2090.8694670166001"/>
    <n v="2215.6004778625502"/>
    <n v="2415.29380108033"/>
    <n v="2550.3628508667098"/>
    <n v="2751.3371263305798"/>
    <n v="2961.2304232300098"/>
    <n v="2930.6732625976802"/>
    <n v="3239.4762347107298"/>
  </r>
  <r>
    <s v="Jawa-Bali-Nusa"/>
    <x v="0"/>
    <s v="West Nusa Tenggara"/>
    <x v="7"/>
    <n v="52"/>
    <s v="Central Lombok"/>
    <x v="129"/>
    <n v="5202"/>
    <n v="171"/>
    <n v="33"/>
    <x v="0"/>
    <x v="0"/>
    <x v="3"/>
    <x v="3"/>
    <s v="River, Lake and Ocean"/>
    <x v="3"/>
    <s v="River, Lake and Ocean"/>
    <x v="4"/>
    <s v="#0000ff"/>
    <x v="728"/>
    <n v="780.44349255980899"/>
    <n v="785.12840043334404"/>
    <n v="810.40615127562899"/>
    <n v="818.89071242675595"/>
    <n v="819.77411064452804"/>
    <n v="826.13774206542803"/>
    <n v="821.27703154296705"/>
    <n v="804.39731898192895"/>
    <n v="821.18949257201996"/>
    <n v="862.016640582273"/>
    <n v="848.49074844970301"/>
    <n v="860.94998055419501"/>
    <n v="867.667352362055"/>
    <n v="852.02240349731005"/>
    <n v="845.48145697021005"/>
    <n v="847.33835394897005"/>
    <n v="717.597642279051"/>
    <n v="717.42087301635502"/>
    <n v="720.24916422118895"/>
  </r>
  <r>
    <s v="Jawa-Bali-Nusa"/>
    <x v="0"/>
    <s v="West Nusa Tenggara"/>
    <x v="7"/>
    <n v="52"/>
    <s v="Central Lombok"/>
    <x v="129"/>
    <n v="5202"/>
    <n v="171"/>
    <n v="31"/>
    <x v="1"/>
    <x v="1"/>
    <x v="3"/>
    <x v="3"/>
    <s v="Aquaculture"/>
    <x v="5"/>
    <s v="Aquaculture"/>
    <x v="6"/>
    <s v="#8a2be2"/>
    <x v="729"/>
    <n v="4.0645226013183597"/>
    <n v="4.0645226013183597"/>
    <n v="4.0645226013183597"/>
    <n v="4.1528835815429703"/>
    <n v="4.7714094848632804"/>
    <n v="4.9481292358398399"/>
    <n v="4.9481292358398399"/>
    <n v="4.9481292358398399"/>
    <n v="4.9481292358398399"/>
    <n v="4.9481292358398399"/>
    <n v="4.9481292358398399"/>
    <n v="4.9481292358398399"/>
    <n v="5.0364879455566403"/>
    <n v="18.555750061035202"/>
    <n v="26.861657470703101"/>
    <n v="27.303452270507801"/>
    <n v="27.4801726501465"/>
    <n v="26.331528112792899"/>
    <n v="26.331528112792899"/>
  </r>
  <r>
    <s v="Jawa-Bali-Nusa"/>
    <x v="0"/>
    <s v="West Nusa Tenggara"/>
    <x v="7"/>
    <n v="52"/>
    <s v="East Lombok"/>
    <x v="130"/>
    <n v="5203"/>
    <n v="172"/>
    <n v="3"/>
    <x v="0"/>
    <x v="0"/>
    <x v="0"/>
    <x v="0"/>
    <s v="Natural Forest"/>
    <x v="0"/>
    <s v="Forest Formation"/>
    <x v="0"/>
    <s v="#006400"/>
    <x v="730"/>
    <n v="55206.6537519579"/>
    <n v="54515.390251646997"/>
    <n v="54190.219162773101"/>
    <n v="55118.0758759788"/>
    <n v="55751.187975085501"/>
    <n v="54386.117045899497"/>
    <n v="54074.274581503501"/>
    <n v="54948.734609306201"/>
    <n v="54717.896354789002"/>
    <n v="55443.329460046603"/>
    <n v="56306.733445492901"/>
    <n v="59021.327091610299"/>
    <n v="59019.654956337698"/>
    <n v="58513.187989592501"/>
    <n v="58710.640451323503"/>
    <n v="58276.0506600437"/>
    <n v="57382.778986799101"/>
    <n v="57139.923842455697"/>
    <n v="57398.1815440797"/>
  </r>
  <r>
    <s v="Jawa-Bali-Nusa"/>
    <x v="0"/>
    <s v="West Nusa Tenggara"/>
    <x v="7"/>
    <n v="52"/>
    <s v="East Lombok"/>
    <x v="130"/>
    <n v="5203"/>
    <n v="172"/>
    <n v="5"/>
    <x v="0"/>
    <x v="0"/>
    <x v="0"/>
    <x v="0"/>
    <s v="Natural Forest"/>
    <x v="0"/>
    <s v="Mangrove"/>
    <x v="1"/>
    <s v="#687537"/>
    <x v="731"/>
    <n v="1456.74243173829"/>
    <n v="1455.0621227844299"/>
    <n v="1424.1096729492299"/>
    <n v="1392.01472309571"/>
    <n v="1349.6683404663199"/>
    <n v="1314.66260431519"/>
    <n v="1290.97448301392"/>
    <n v="1277.71547318116"/>
    <n v="1263.9227367736901"/>
    <n v="1253.9333053222699"/>
    <n v="1250.4863017944399"/>
    <n v="1249.1601198364301"/>
    <n v="1247.3925405273501"/>
    <n v="1244.7401928710999"/>
    <n v="1240.67362234498"/>
    <n v="1232.0106580627501"/>
    <n v="1226.7056090210001"/>
    <n v="1225.29116150513"/>
    <n v="1216.7146149841401"/>
  </r>
  <r>
    <s v="Jawa-Bali-Nusa"/>
    <x v="0"/>
    <s v="West Nusa Tenggara"/>
    <x v="7"/>
    <n v="52"/>
    <s v="East Lombok"/>
    <x v="130"/>
    <n v="5203"/>
    <n v="172"/>
    <n v="13"/>
    <x v="0"/>
    <x v="0"/>
    <x v="4"/>
    <x v="4"/>
    <s v="Other Non Forest Natural Formation"/>
    <x v="4"/>
    <s v="Other Non Forest Natural Formation"/>
    <x v="5"/>
    <s v="#f1c232"/>
    <x v="732"/>
    <n v="2644.4154250915299"/>
    <n v="2310.13664075316"/>
    <n v="2429.96957487179"/>
    <n v="2072.4501703124602"/>
    <n v="1926.2031784912399"/>
    <n v="1598.3632607727"/>
    <n v="1808.37134830935"/>
    <n v="1789.9053446472101"/>
    <n v="1566.18995830687"/>
    <n v="1446.94613664551"/>
    <n v="1372.1944434021"/>
    <n v="1328.4052561035301"/>
    <n v="1410.05194359131"/>
    <n v="1608.8286250732499"/>
    <n v="1802.3013915466499"/>
    <n v="1966.92259908448"/>
    <n v="2082.5505836242501"/>
    <n v="2041.0671749938799"/>
    <n v="2138.7378928100402"/>
  </r>
  <r>
    <s v="Jawa-Bali-Nusa"/>
    <x v="0"/>
    <s v="West Nusa Tenggara"/>
    <x v="7"/>
    <n v="52"/>
    <s v="East Lombok"/>
    <x v="130"/>
    <n v="5203"/>
    <n v="172"/>
    <n v="21"/>
    <x v="1"/>
    <x v="1"/>
    <x v="1"/>
    <x v="1"/>
    <s v="Mosaic of Agriculture and Pasture"/>
    <x v="1"/>
    <s v="Mosaic of Agriculture and Pasture"/>
    <x v="2"/>
    <s v="#fff3bf"/>
    <x v="733"/>
    <n v="92050.973266547997"/>
    <n v="93896.499102219299"/>
    <n v="94996.925840376207"/>
    <n v="94777.515610804796"/>
    <n v="94419.660755499397"/>
    <n v="96045.166744597998"/>
    <n v="96122.527909235301"/>
    <n v="95252.472946001595"/>
    <n v="95738.616408954404"/>
    <n v="95069.710935903306"/>
    <n v="94210.179667558303"/>
    <n v="91491.067422851105"/>
    <n v="90925.633435638898"/>
    <n v="90595.451395125507"/>
    <n v="89644.221116960296"/>
    <n v="89242.236309989094"/>
    <n v="89865.571846967505"/>
    <n v="90073.410199245001"/>
    <n v="89380.710486965298"/>
  </r>
  <r>
    <s v="Jawa-Bali-Nusa"/>
    <x v="0"/>
    <s v="West Nusa Tenggara"/>
    <x v="7"/>
    <n v="52"/>
    <s v="East Lombok"/>
    <x v="130"/>
    <n v="5203"/>
    <n v="172"/>
    <n v="30"/>
    <x v="1"/>
    <x v="1"/>
    <x v="2"/>
    <x v="2"/>
    <s v="Mining"/>
    <x v="6"/>
    <s v="Mining"/>
    <x v="7"/>
    <s v="#af2a2a"/>
    <x v="5"/>
    <m/>
    <m/>
    <m/>
    <m/>
    <m/>
    <m/>
    <m/>
    <m/>
    <m/>
    <m/>
    <m/>
    <m/>
    <m/>
    <m/>
    <m/>
    <m/>
    <m/>
    <n v="19.0112820800781"/>
    <n v="18.480738885498099"/>
  </r>
  <r>
    <s v="Jawa-Bali-Nusa"/>
    <x v="0"/>
    <s v="West Nusa Tenggara"/>
    <x v="7"/>
    <n v="52"/>
    <s v="East Lombok"/>
    <x v="130"/>
    <n v="5203"/>
    <n v="172"/>
    <n v="25"/>
    <x v="1"/>
    <x v="1"/>
    <x v="2"/>
    <x v="2"/>
    <s v="Other Non Vegetated Area"/>
    <x v="2"/>
    <s v="Other Non Vegetated Area"/>
    <x v="3"/>
    <s v="#ff3d3d"/>
    <x v="734"/>
    <n v="9318.8551439147304"/>
    <n v="8493.0339669493806"/>
    <n v="7615.7245050047404"/>
    <n v="7295.3091881956798"/>
    <n v="7214.6683702208902"/>
    <n v="7295.1536823729803"/>
    <n v="7344.9945730407399"/>
    <n v="7383.2872971679399"/>
    <n v="7378.1438155516698"/>
    <n v="7421.4947979857398"/>
    <n v="7460.8014288084296"/>
    <n v="7508.2277144286199"/>
    <n v="7971.0587504028699"/>
    <n v="8580.2745066590505"/>
    <n v="9066.3277205932009"/>
    <n v="9729.97464178466"/>
    <n v="9905.7639747986595"/>
    <n v="9966.6121669616896"/>
    <n v="10312.402082910099"/>
  </r>
  <r>
    <s v="Jawa-Bali-Nusa"/>
    <x v="0"/>
    <s v="West Nusa Tenggara"/>
    <x v="7"/>
    <n v="52"/>
    <s v="East Lombok"/>
    <x v="130"/>
    <n v="5203"/>
    <n v="172"/>
    <n v="33"/>
    <x v="0"/>
    <x v="0"/>
    <x v="3"/>
    <x v="3"/>
    <s v="River, Lake and Ocean"/>
    <x v="3"/>
    <s v="River, Lake and Ocean"/>
    <x v="4"/>
    <s v="#0000ff"/>
    <x v="735"/>
    <n v="187.517187792969"/>
    <n v="192.55967919311499"/>
    <n v="202.90389354248001"/>
    <n v="199.272162506103"/>
    <n v="188.91915940551701"/>
    <n v="206.42619561157201"/>
    <n v="198.65011731567401"/>
    <n v="182.288067102051"/>
    <n v="169.01565227661101"/>
    <n v="198.01686660156301"/>
    <n v="227.64642684936501"/>
    <n v="228.88228247070299"/>
    <n v="250.18562001342801"/>
    <n v="261.05962473144501"/>
    <n v="335.75081635131897"/>
    <n v="352.27777506714"/>
    <n v="336.101642822266"/>
    <n v="334.15681679077198"/>
    <n v="334.245283398438"/>
  </r>
  <r>
    <s v="Jawa-Bali-Nusa"/>
    <x v="0"/>
    <s v="West Nusa Tenggara"/>
    <x v="7"/>
    <n v="52"/>
    <s v="East Lombok"/>
    <x v="130"/>
    <n v="5203"/>
    <n v="172"/>
    <n v="31"/>
    <x v="1"/>
    <x v="1"/>
    <x v="3"/>
    <x v="3"/>
    <s v="Aquaculture"/>
    <x v="5"/>
    <s v="Aquaculture"/>
    <x v="6"/>
    <s v="#8a2be2"/>
    <x v="736"/>
    <n v="71.5728342590333"/>
    <n v="74.048277752685607"/>
    <n v="76.877391784668006"/>
    <n v="82.092310406494207"/>
    <n v="86.422262127685599"/>
    <n v="90.840507727050905"/>
    <n v="96.937028881836099"/>
    <n v="102.32630388793901"/>
    <n v="102.945114642334"/>
    <n v="103.29853878784201"/>
    <n v="108.688327386475"/>
    <n v="109.660153991699"/>
    <n v="112.752794781494"/>
    <n v="133.18770723877"/>
    <n v="136.814922174072"/>
    <n v="137.257397265625"/>
    <n v="137.257397265625"/>
    <n v="137.257397265625"/>
    <n v="137.257397265625"/>
  </r>
  <r>
    <s v="Jawa-Bali-Nusa"/>
    <x v="0"/>
    <s v="West Nusa Tenggara"/>
    <x v="7"/>
    <n v="52"/>
    <s v="Sumbawa"/>
    <x v="131"/>
    <n v="5204"/>
    <n v="173"/>
    <n v="3"/>
    <x v="0"/>
    <x v="0"/>
    <x v="0"/>
    <x v="0"/>
    <s v="Natural Forest"/>
    <x v="0"/>
    <s v="Forest Formation"/>
    <x v="0"/>
    <s v="#006400"/>
    <x v="737"/>
    <n v="377107.39113903698"/>
    <n v="369027.144177332"/>
    <n v="368603.84123926802"/>
    <n v="365507.939825662"/>
    <n v="364908.06357571401"/>
    <n v="365183.63980099"/>
    <n v="371106.01220340998"/>
    <n v="370788.41281500203"/>
    <n v="372166.66984202701"/>
    <n v="381292.88363126101"/>
    <n v="386069.67815206997"/>
    <n v="377325.03296149202"/>
    <n v="370566.71040671301"/>
    <n v="369134.35695311998"/>
    <n v="367685.91538338899"/>
    <n v="367338.35796033702"/>
    <n v="358861.59438338398"/>
    <n v="358033.780013057"/>
    <n v="356137.71344811498"/>
  </r>
  <r>
    <s v="Jawa-Bali-Nusa"/>
    <x v="0"/>
    <s v="West Nusa Tenggara"/>
    <x v="7"/>
    <n v="52"/>
    <s v="Sumbawa"/>
    <x v="131"/>
    <n v="5204"/>
    <n v="173"/>
    <n v="5"/>
    <x v="0"/>
    <x v="0"/>
    <x v="0"/>
    <x v="0"/>
    <s v="Natural Forest"/>
    <x v="0"/>
    <s v="Mangrove"/>
    <x v="1"/>
    <s v="#687537"/>
    <x v="738"/>
    <n v="4840.5291670104698"/>
    <n v="4829.1287608520197"/>
    <n v="4697.04021665646"/>
    <n v="4556.54175294796"/>
    <n v="4399.6767706237497"/>
    <n v="4324.0811351928296"/>
    <n v="4254.6829671935602"/>
    <n v="4218.4325567931701"/>
    <n v="4171.75156078487"/>
    <n v="4138.4238343505504"/>
    <n v="4131.0872975951797"/>
    <n v="4119.2417079467396"/>
    <n v="4111.7295712279902"/>
    <n v="4105.3653563048902"/>
    <n v="4090.2511769530802"/>
    <n v="4068.4090117431301"/>
    <n v="4055.9419299071901"/>
    <n v="4054.4384353698401"/>
    <n v="4285.0504774718902"/>
  </r>
  <r>
    <s v="Jawa-Bali-Nusa"/>
    <x v="0"/>
    <s v="West Nusa Tenggara"/>
    <x v="7"/>
    <n v="52"/>
    <s v="Sumbawa"/>
    <x v="131"/>
    <n v="5204"/>
    <n v="173"/>
    <n v="13"/>
    <x v="0"/>
    <x v="0"/>
    <x v="4"/>
    <x v="4"/>
    <s v="Other Non Forest Natural Formation"/>
    <x v="4"/>
    <s v="Other Non Forest Natural Formation"/>
    <x v="5"/>
    <s v="#f1c232"/>
    <x v="739"/>
    <n v="3412.0292253478901"/>
    <n v="3251.8672780944698"/>
    <n v="2613.2394720703101"/>
    <n v="2404.6381388671898"/>
    <n v="1922.12919089356"/>
    <n v="1472.2464709655701"/>
    <n v="1109.6486373657201"/>
    <n v="1089.64147821655"/>
    <n v="1126.5495823303199"/>
    <n v="909.01312836303498"/>
    <n v="928.82617008667"/>
    <n v="1333.4889917724599"/>
    <n v="1614.1661636169299"/>
    <n v="1771.50259557494"/>
    <n v="1627.98200275878"/>
    <n v="1580.1418618835401"/>
    <n v="1933.1563831787"/>
    <n v="1604.8687191711299"/>
    <n v="1786.8915569824101"/>
  </r>
  <r>
    <s v="Jawa-Bali-Nusa"/>
    <x v="0"/>
    <s v="West Nusa Tenggara"/>
    <x v="7"/>
    <n v="52"/>
    <s v="Sumbawa"/>
    <x v="131"/>
    <n v="5204"/>
    <n v="173"/>
    <n v="21"/>
    <x v="1"/>
    <x v="1"/>
    <x v="1"/>
    <x v="1"/>
    <s v="Mosaic of Agriculture and Pasture"/>
    <x v="1"/>
    <s v="Mosaic of Agriculture and Pasture"/>
    <x v="2"/>
    <s v="#fff3bf"/>
    <x v="740"/>
    <n v="264349.62900557398"/>
    <n v="272507.24073845102"/>
    <n v="274885.81413306203"/>
    <n v="278458.220198692"/>
    <n v="280251.70649208"/>
    <n v="281031.64263416798"/>
    <n v="275716.27202945697"/>
    <n v="275930.97533888399"/>
    <n v="274319.73631745001"/>
    <n v="265294.90866497601"/>
    <n v="260479.20128786599"/>
    <n v="269296.652966625"/>
    <n v="275394.052962769"/>
    <n v="276218.76877007203"/>
    <n v="277833.45647275198"/>
    <n v="277469.85843083001"/>
    <n v="285381.758827727"/>
    <n v="286209.74718437402"/>
    <n v="287059.84987455199"/>
  </r>
  <r>
    <s v="Jawa-Bali-Nusa"/>
    <x v="0"/>
    <s v="West Nusa Tenggara"/>
    <x v="7"/>
    <n v="52"/>
    <s v="Sumbawa"/>
    <x v="131"/>
    <n v="5204"/>
    <n v="173"/>
    <n v="30"/>
    <x v="1"/>
    <x v="1"/>
    <x v="2"/>
    <x v="2"/>
    <s v="Mining"/>
    <x v="6"/>
    <s v="Mining"/>
    <x v="7"/>
    <s v="#af2a2a"/>
    <x v="5"/>
    <m/>
    <m/>
    <m/>
    <m/>
    <m/>
    <m/>
    <m/>
    <m/>
    <m/>
    <m/>
    <m/>
    <m/>
    <m/>
    <m/>
    <m/>
    <m/>
    <m/>
    <n v="19.004174542236299"/>
    <n v="21.568778424072299"/>
  </r>
  <r>
    <s v="Jawa-Bali-Nusa"/>
    <x v="0"/>
    <s v="West Nusa Tenggara"/>
    <x v="7"/>
    <n v="52"/>
    <s v="Sumbawa"/>
    <x v="131"/>
    <n v="5204"/>
    <n v="173"/>
    <n v="25"/>
    <x v="1"/>
    <x v="1"/>
    <x v="2"/>
    <x v="2"/>
    <s v="Other Non Vegetated Area"/>
    <x v="2"/>
    <s v="Other Non Vegetated Area"/>
    <x v="3"/>
    <s v="#ff3d3d"/>
    <x v="741"/>
    <n v="13870.619188757501"/>
    <n v="13801.334744684"/>
    <n v="12126.358223590199"/>
    <n v="11947.310597174201"/>
    <n v="11354.698991241599"/>
    <n v="10716.101645184501"/>
    <n v="10458.702241217199"/>
    <n v="10606.9823686952"/>
    <n v="10821.357669036999"/>
    <n v="10870.665004065"/>
    <n v="10827.781247058199"/>
    <n v="10399.023312085101"/>
    <n v="10786.7843292543"/>
    <n v="11155.823399676599"/>
    <n v="11077.5801298769"/>
    <n v="11857.622798291201"/>
    <n v="12140.372291461301"/>
    <n v="12449.659319177401"/>
    <n v="13313.866020092901"/>
  </r>
  <r>
    <s v="Jawa-Bali-Nusa"/>
    <x v="0"/>
    <s v="West Nusa Tenggara"/>
    <x v="7"/>
    <n v="52"/>
    <s v="Sumbawa"/>
    <x v="131"/>
    <n v="5204"/>
    <n v="173"/>
    <n v="33"/>
    <x v="0"/>
    <x v="0"/>
    <x v="3"/>
    <x v="3"/>
    <s v="River, Lake and Ocean"/>
    <x v="3"/>
    <s v="River, Lake and Ocean"/>
    <x v="4"/>
    <s v="#0000ff"/>
    <x v="742"/>
    <n v="249.49010621337899"/>
    <n v="318.28061199340902"/>
    <n v="678.03210704345997"/>
    <n v="670.97071633911503"/>
    <n v="675.22094196167404"/>
    <n v="721.28390103760103"/>
    <n v="709.43126356811899"/>
    <n v="682.992725817875"/>
    <n v="686.881206420902"/>
    <n v="762.5609487854"/>
    <n v="824.365753637696"/>
    <n v="782.37146660156498"/>
    <n v="771.67062722168203"/>
    <n v="738.95925177612696"/>
    <n v="750.63062811890097"/>
    <n v="750.80669202881302"/>
    <n v="692.19609337768998"/>
    <n v="692.81491884155696"/>
    <n v="706.16448613892101"/>
  </r>
  <r>
    <s v="Jawa-Bali-Nusa"/>
    <x v="0"/>
    <s v="West Nusa Tenggara"/>
    <x v="7"/>
    <n v="52"/>
    <s v="Sumbawa"/>
    <x v="131"/>
    <n v="5204"/>
    <n v="173"/>
    <n v="31"/>
    <x v="1"/>
    <x v="1"/>
    <x v="3"/>
    <x v="3"/>
    <s v="Aquaculture"/>
    <x v="5"/>
    <s v="Aquaculture"/>
    <x v="6"/>
    <s v="#8a2be2"/>
    <x v="743"/>
    <n v="528.76589173584"/>
    <n v="623.45741226806604"/>
    <n v="754.12833198852502"/>
    <n v="812.83249400634804"/>
    <n v="846.95776117553601"/>
    <n v="909.45813615112502"/>
    <n v="1003.70438149414"/>
    <n v="1041.0164402893099"/>
    <n v="1065.5075456543"/>
    <n v="1089.99851187744"/>
    <n v="1097.5138153686501"/>
    <n v="1102.64231715698"/>
    <n v="1113.3396628845201"/>
    <n v="1233.67739716797"/>
    <n v="1292.63792984009"/>
    <n v="1293.256968573"/>
    <n v="1293.4338146606499"/>
    <n v="1294.1409591674801"/>
    <n v="1292.63773327027"/>
  </r>
  <r>
    <s v="Jawa-Bali-Nusa"/>
    <x v="0"/>
    <s v="West Nusa Tenggara"/>
    <x v="7"/>
    <n v="52"/>
    <s v="Sumbawa"/>
    <x v="131"/>
    <n v="5204"/>
    <n v="173"/>
    <n v="27"/>
    <x v="2"/>
    <x v="2"/>
    <x v="5"/>
    <x v="5"/>
    <s v="Non Observed"/>
    <x v="7"/>
    <s v="Non Observed"/>
    <x v="8"/>
    <s v="#d5d5e5"/>
    <x v="744"/>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771.16887279053"/>
    <n v="1525.8802214294401"/>
  </r>
  <r>
    <s v="Jawa-Bali-Nusa"/>
    <x v="0"/>
    <s v="West Nusa Tenggara"/>
    <x v="7"/>
    <n v="52"/>
    <s v="Dompu"/>
    <x v="132"/>
    <n v="5205"/>
    <n v="174"/>
    <n v="3"/>
    <x v="0"/>
    <x v="0"/>
    <x v="0"/>
    <x v="0"/>
    <s v="Natural Forest"/>
    <x v="0"/>
    <s v="Forest Formation"/>
    <x v="0"/>
    <s v="#006400"/>
    <x v="745"/>
    <n v="88910.941535063394"/>
    <n v="85407.208197302898"/>
    <n v="85530.880440199806"/>
    <n v="85203.585158095695"/>
    <n v="84851.165668069603"/>
    <n v="84813.421790823297"/>
    <n v="87587.218749078806"/>
    <n v="89450.196833324895"/>
    <n v="90184.847113302007"/>
    <n v="93793.021957169301"/>
    <n v="97289.092001836398"/>
    <n v="95517.140755047702"/>
    <n v="92998.528493952996"/>
    <n v="91801.147296942305"/>
    <n v="91357.688872606799"/>
    <n v="90824.8964026951"/>
    <n v="85586.889462546606"/>
    <n v="85241.413139108598"/>
    <n v="82588.781931881502"/>
  </r>
  <r>
    <s v="Jawa-Bali-Nusa"/>
    <x v="0"/>
    <s v="West Nusa Tenggara"/>
    <x v="7"/>
    <n v="52"/>
    <s v="Dompu"/>
    <x v="132"/>
    <n v="5205"/>
    <n v="174"/>
    <n v="5"/>
    <x v="0"/>
    <x v="0"/>
    <x v="0"/>
    <x v="0"/>
    <s v="Natural Forest"/>
    <x v="0"/>
    <s v="Mangrove"/>
    <x v="1"/>
    <s v="#687537"/>
    <x v="746"/>
    <n v="1408.22160120847"/>
    <n v="1399.99775658567"/>
    <n v="1311.7510004150199"/>
    <n v="1227.74824240722"/>
    <n v="1156.48027416381"/>
    <n v="1117.39678935546"/>
    <n v="1075.0425330139101"/>
    <n v="1048.3386836730899"/>
    <n v="1005.18570169677"/>
    <n v="931.79451342162804"/>
    <n v="898.19351525268496"/>
    <n v="874.938669158935"/>
    <n v="855.13212911987296"/>
    <n v="838.50879253539995"/>
    <n v="814.634320159911"/>
    <n v="785.19017451781895"/>
    <n v="757.77913392333903"/>
    <n v="754.24226915283202"/>
    <n v="718.62444777221901"/>
  </r>
  <r>
    <s v="Jawa-Bali-Nusa"/>
    <x v="0"/>
    <s v="West Nusa Tenggara"/>
    <x v="7"/>
    <n v="52"/>
    <s v="Dompu"/>
    <x v="132"/>
    <n v="5205"/>
    <n v="174"/>
    <n v="13"/>
    <x v="0"/>
    <x v="0"/>
    <x v="4"/>
    <x v="4"/>
    <s v="Other Non Forest Natural Formation"/>
    <x v="4"/>
    <s v="Other Non Forest Natural Formation"/>
    <x v="5"/>
    <s v="#f1c232"/>
    <x v="747"/>
    <n v="9424.7639953795697"/>
    <n v="10092.812319909401"/>
    <n v="9900.0217416624691"/>
    <n v="8279.4115501953402"/>
    <n v="7365.2937707641004"/>
    <n v="6720.5683675902401"/>
    <n v="5401.5904597838498"/>
    <n v="5354.80831829218"/>
    <n v="5595.1748768615498"/>
    <n v="4560.1510183043902"/>
    <n v="4030.29370259399"/>
    <n v="4236.0169021301199"/>
    <n v="3992.84311795652"/>
    <n v="4345.3980345519903"/>
    <n v="4548.2710016113097"/>
    <n v="4268.6890270813201"/>
    <n v="4253.74030649411"/>
    <n v="3789.3073450683301"/>
    <n v="5318.5585090453997"/>
  </r>
  <r>
    <s v="Jawa-Bali-Nusa"/>
    <x v="0"/>
    <s v="West Nusa Tenggara"/>
    <x v="7"/>
    <n v="52"/>
    <s v="Dompu"/>
    <x v="132"/>
    <n v="5205"/>
    <n v="174"/>
    <n v="21"/>
    <x v="1"/>
    <x v="1"/>
    <x v="1"/>
    <x v="1"/>
    <s v="Mosaic of Agriculture and Pasture"/>
    <x v="1"/>
    <s v="Mosaic of Agriculture and Pasture"/>
    <x v="2"/>
    <s v="#fff3bf"/>
    <x v="748"/>
    <n v="119020.29460473701"/>
    <n v="121945.00454527899"/>
    <n v="123458.266644238"/>
    <n v="125981.023401096"/>
    <n v="127752.55172358399"/>
    <n v="128904.450695027"/>
    <n v="127728.05779246399"/>
    <n v="126023.377194912"/>
    <n v="125297.470609998"/>
    <n v="122960.08979232299"/>
    <n v="119999.99376379899"/>
    <n v="121754.94228882399"/>
    <n v="124448.122212423"/>
    <n v="124749.96910579401"/>
    <n v="124682.88034154099"/>
    <n v="125450.95453472099"/>
    <n v="130761.172674895"/>
    <n v="131032.802120123"/>
    <n v="130791.111898976"/>
  </r>
  <r>
    <s v="Jawa-Bali-Nusa"/>
    <x v="0"/>
    <s v="West Nusa Tenggara"/>
    <x v="7"/>
    <n v="52"/>
    <s v="Dompu"/>
    <x v="132"/>
    <n v="5205"/>
    <n v="174"/>
    <n v="30"/>
    <x v="1"/>
    <x v="1"/>
    <x v="2"/>
    <x v="2"/>
    <s v="Mining"/>
    <x v="6"/>
    <s v="Mining"/>
    <x v="7"/>
    <s v="#af2a2a"/>
    <x v="5"/>
    <m/>
    <m/>
    <m/>
    <m/>
    <m/>
    <m/>
    <m/>
    <m/>
    <m/>
    <m/>
    <m/>
    <m/>
    <m/>
    <m/>
    <m/>
    <m/>
    <m/>
    <n v="15.910087103271501"/>
    <n v="16.970927337646501"/>
  </r>
  <r>
    <s v="Jawa-Bali-Nusa"/>
    <x v="0"/>
    <s v="West Nusa Tenggara"/>
    <x v="7"/>
    <n v="52"/>
    <s v="Dompu"/>
    <x v="132"/>
    <n v="5205"/>
    <n v="174"/>
    <n v="25"/>
    <x v="1"/>
    <x v="1"/>
    <x v="2"/>
    <x v="2"/>
    <s v="Other Non Vegetated Area"/>
    <x v="2"/>
    <s v="Other Non Vegetated Area"/>
    <x v="3"/>
    <s v="#ff3d3d"/>
    <x v="749"/>
    <n v="9222.5319671691504"/>
    <n v="9115.8260062743902"/>
    <n v="7686.10070601195"/>
    <n v="7153.6037439025704"/>
    <n v="6709.1793705138898"/>
    <n v="6240.36916381838"/>
    <n v="5990.5946390075796"/>
    <n v="5904.9906096374398"/>
    <n v="5685.6808932495096"/>
    <n v="5471.0394683715704"/>
    <n v="5484.4661549316397"/>
    <n v="5317.6755199646104"/>
    <n v="5351.7111206421096"/>
    <n v="5690.9832776794301"/>
    <n v="6010.6825070800796"/>
    <n v="6080.0048535400101"/>
    <n v="6067.8411196777397"/>
    <n v="6593.6594895629996"/>
    <n v="7979.23839655148"/>
  </r>
  <r>
    <s v="Jawa-Bali-Nusa"/>
    <x v="0"/>
    <s v="West Nusa Tenggara"/>
    <x v="7"/>
    <n v="52"/>
    <s v="Dompu"/>
    <x v="132"/>
    <n v="5205"/>
    <n v="174"/>
    <n v="33"/>
    <x v="0"/>
    <x v="0"/>
    <x v="3"/>
    <x v="3"/>
    <s v="River, Lake and Ocean"/>
    <x v="3"/>
    <s v="River, Lake and Ocean"/>
    <x v="4"/>
    <s v="#0000ff"/>
    <x v="750"/>
    <n v="173.488171917725"/>
    <n v="172.86907891235401"/>
    <n v="185.60473435668999"/>
    <n v="206.56437290039099"/>
    <n v="213.552076861573"/>
    <n v="221.336530389405"/>
    <n v="212.93561616210999"/>
    <n v="201.703827069092"/>
    <n v="205.065312249756"/>
    <n v="237.257708618164"/>
    <n v="241.678132159424"/>
    <n v="241.14631310424801"/>
    <n v="246.98435632324299"/>
    <n v="239.91151795043999"/>
    <n v="238.58650093383801"/>
    <n v="239.47189311523499"/>
    <n v="221.518935748291"/>
    <n v="221.34192398681699"/>
    <n v="240.9771774292"/>
  </r>
  <r>
    <s v="Jawa-Bali-Nusa"/>
    <x v="0"/>
    <s v="West Nusa Tenggara"/>
    <x v="7"/>
    <n v="52"/>
    <s v="Dompu"/>
    <x v="132"/>
    <n v="5205"/>
    <n v="174"/>
    <n v="31"/>
    <x v="1"/>
    <x v="1"/>
    <x v="3"/>
    <x v="3"/>
    <s v="Aquaculture"/>
    <x v="5"/>
    <s v="Aquaculture"/>
    <x v="6"/>
    <s v="#8a2be2"/>
    <x v="751"/>
    <n v="85.497651983642498"/>
    <n v="112.02162319335901"/>
    <n v="173.114260577393"/>
    <n v="193.80305886230499"/>
    <n v="197.51664349975599"/>
    <n v="228.19619045410201"/>
    <n v="250.29973794555599"/>
    <n v="262.32406055297702"/>
    <n v="272.31502010498002"/>
    <n v="292.38506925659198"/>
    <n v="302.02225688476602"/>
    <n v="303.87907922363303"/>
    <n v="352.41809703979601"/>
    <n v="579.82150201416198"/>
    <n v="592.99598353882004"/>
    <n v="596.53264179687596"/>
    <n v="596.79789417114398"/>
    <n v="597.06315335083104"/>
    <n v="597.06315335083104"/>
  </r>
  <r>
    <s v="Jawa-Bali-Nusa"/>
    <x v="0"/>
    <s v="West Nusa Tenggara"/>
    <x v="7"/>
    <n v="52"/>
    <s v="Dompu"/>
    <x v="132"/>
    <n v="5205"/>
    <n v="174"/>
    <n v="27"/>
    <x v="2"/>
    <x v="2"/>
    <x v="5"/>
    <x v="5"/>
    <s v="Non Observed"/>
    <x v="7"/>
    <s v="Non Observed"/>
    <x v="8"/>
    <s v="#d5d5e5"/>
    <x v="752"/>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81.494786773681795"/>
    <n v="75.907871887207193"/>
  </r>
  <r>
    <s v="Jawa-Bali-Nusa"/>
    <x v="0"/>
    <s v="West Nusa Tenggara"/>
    <x v="7"/>
    <n v="52"/>
    <s v="Bima"/>
    <x v="133"/>
    <n v="5206"/>
    <n v="175"/>
    <n v="3"/>
    <x v="0"/>
    <x v="0"/>
    <x v="0"/>
    <x v="0"/>
    <s v="Natural Forest"/>
    <x v="0"/>
    <s v="Forest Formation"/>
    <x v="0"/>
    <s v="#006400"/>
    <x v="753"/>
    <n v="139952.65026670301"/>
    <n v="128439.529753386"/>
    <n v="128939.58126221701"/>
    <n v="124984.407434932"/>
    <n v="122700.82874438701"/>
    <n v="121723.93982645001"/>
    <n v="123188.691989988"/>
    <n v="125275.172948127"/>
    <n v="125897.706892364"/>
    <n v="130630.255118388"/>
    <n v="135621.026698826"/>
    <n v="137326.16655219501"/>
    <n v="138273.426549878"/>
    <n v="136499.83635578101"/>
    <n v="139875.68898437801"/>
    <n v="143612.02662099199"/>
    <n v="140026.32824787099"/>
    <n v="139500.00420487201"/>
    <n v="137542.00158578399"/>
  </r>
  <r>
    <s v="Jawa-Bali-Nusa"/>
    <x v="0"/>
    <s v="West Nusa Tenggara"/>
    <x v="7"/>
    <n v="52"/>
    <s v="Bima"/>
    <x v="133"/>
    <n v="5206"/>
    <n v="175"/>
    <n v="5"/>
    <x v="0"/>
    <x v="0"/>
    <x v="0"/>
    <x v="0"/>
    <s v="Natural Forest"/>
    <x v="0"/>
    <s v="Mangrove"/>
    <x v="1"/>
    <s v="#687537"/>
    <x v="754"/>
    <n v="531.45474029541197"/>
    <n v="528.89076048584195"/>
    <n v="465.92849503173898"/>
    <n v="422.77934653320301"/>
    <n v="388.46895209961002"/>
    <n v="365.56586136474601"/>
    <n v="350.26847396850502"/>
    <n v="341.60160305175702"/>
    <n v="328.95409595336798"/>
    <n v="319.136356451415"/>
    <n v="317.01337352294797"/>
    <n v="314.44846105956901"/>
    <n v="314.1832760437"/>
    <n v="312.76772584838801"/>
    <n v="310.82194202270398"/>
    <n v="306.400198876952"/>
    <n v="304.72003477172802"/>
    <n v="304.63178118285998"/>
    <n v="570.83113109130795"/>
  </r>
  <r>
    <s v="Jawa-Bali-Nusa"/>
    <x v="0"/>
    <s v="West Nusa Tenggara"/>
    <x v="7"/>
    <n v="52"/>
    <s v="Bima"/>
    <x v="133"/>
    <n v="5206"/>
    <n v="175"/>
    <n v="13"/>
    <x v="0"/>
    <x v="0"/>
    <x v="4"/>
    <x v="4"/>
    <s v="Other Non Forest Natural Formation"/>
    <x v="4"/>
    <s v="Other Non Forest Natural Formation"/>
    <x v="5"/>
    <s v="#f1c232"/>
    <x v="755"/>
    <n v="27747.0845287661"/>
    <n v="25642.583507635602"/>
    <n v="25214.623941192702"/>
    <n v="21586.950744592301"/>
    <n v="18198.4130886233"/>
    <n v="16887.719412200899"/>
    <n v="16007.0551759889"/>
    <n v="15605.212534967201"/>
    <n v="16060.055819958599"/>
    <n v="14393.860094568099"/>
    <n v="13427.854794189599"/>
    <n v="13035.3383170168"/>
    <n v="12380.4020472963"/>
    <n v="13099.2467960329"/>
    <n v="14471.800305114901"/>
    <n v="14530.6973055787"/>
    <n v="13720.764797583201"/>
    <n v="12942.275754144501"/>
    <n v="12957.876416711601"/>
  </r>
  <r>
    <s v="Jawa-Bali-Nusa"/>
    <x v="0"/>
    <s v="West Nusa Tenggara"/>
    <x v="7"/>
    <n v="52"/>
    <s v="Bima"/>
    <x v="133"/>
    <n v="5206"/>
    <n v="175"/>
    <n v="21"/>
    <x v="1"/>
    <x v="1"/>
    <x v="1"/>
    <x v="1"/>
    <s v="Mosaic of Agriculture and Pasture"/>
    <x v="1"/>
    <s v="Mosaic of Agriculture and Pasture"/>
    <x v="2"/>
    <s v="#fff3bf"/>
    <x v="756"/>
    <n v="224031.968948669"/>
    <n v="238681.038690021"/>
    <n v="240006.61368360001"/>
    <n v="248404.542928499"/>
    <n v="255750.126134566"/>
    <n v="258388.933839729"/>
    <n v="257470.291952297"/>
    <n v="255245.606250768"/>
    <n v="253620.41361662"/>
    <n v="251653.94823600701"/>
    <n v="251352.38051260801"/>
    <n v="251034.290796819"/>
    <n v="250358.92458553001"/>
    <n v="249925.33825901599"/>
    <n v="244749.044516792"/>
    <n v="240232.38531464801"/>
    <n v="244570.82784038299"/>
    <n v="245085.61379880499"/>
    <n v="246194.109217169"/>
  </r>
  <r>
    <s v="Jawa-Bali-Nusa"/>
    <x v="0"/>
    <s v="West Nusa Tenggara"/>
    <x v="7"/>
    <n v="52"/>
    <s v="Bima"/>
    <x v="133"/>
    <n v="5206"/>
    <n v="175"/>
    <n v="30"/>
    <x v="1"/>
    <x v="1"/>
    <x v="2"/>
    <x v="2"/>
    <s v="Mining"/>
    <x v="6"/>
    <s v="Mining"/>
    <x v="7"/>
    <s v="#af2a2a"/>
    <x v="5"/>
    <m/>
    <m/>
    <m/>
    <m/>
    <m/>
    <m/>
    <m/>
    <m/>
    <m/>
    <m/>
    <m/>
    <m/>
    <m/>
    <m/>
    <m/>
    <m/>
    <m/>
    <n v="24.484960522460899"/>
    <n v="24.042865643310499"/>
  </r>
  <r>
    <s v="Jawa-Bali-Nusa"/>
    <x v="0"/>
    <s v="West Nusa Tenggara"/>
    <x v="7"/>
    <n v="52"/>
    <s v="Bima"/>
    <x v="133"/>
    <n v="5206"/>
    <n v="175"/>
    <n v="25"/>
    <x v="1"/>
    <x v="1"/>
    <x v="2"/>
    <x v="2"/>
    <s v="Other Non Vegetated Area"/>
    <x v="2"/>
    <s v="Other Non Vegetated Area"/>
    <x v="3"/>
    <s v="#ff3d3d"/>
    <x v="757"/>
    <n v="27408.8862457336"/>
    <n v="26375.9335103761"/>
    <n v="24931.0425294741"/>
    <n v="24094.193401324599"/>
    <n v="22339.127108947701"/>
    <n v="21976.669237731901"/>
    <n v="22409.0245999939"/>
    <n v="23035.115004015999"/>
    <n v="23567.9007297057"/>
    <n v="22294.4236446592"/>
    <n v="18518.515484063599"/>
    <n v="17512.586141363499"/>
    <n v="17834.969018432501"/>
    <n v="19228.0596684999"/>
    <n v="19630.659615283399"/>
    <n v="20352.714958966098"/>
    <n v="20502.402256762602"/>
    <n v="21267.414058563201"/>
    <n v="22100.9635825683"/>
  </r>
  <r>
    <s v="Jawa-Bali-Nusa"/>
    <x v="0"/>
    <s v="West Nusa Tenggara"/>
    <x v="7"/>
    <n v="52"/>
    <s v="Bima"/>
    <x v="133"/>
    <n v="5206"/>
    <n v="175"/>
    <n v="33"/>
    <x v="0"/>
    <x v="0"/>
    <x v="3"/>
    <x v="3"/>
    <s v="River, Lake and Ocean"/>
    <x v="3"/>
    <s v="River, Lake and Ocean"/>
    <x v="4"/>
    <s v="#0000ff"/>
    <x v="758"/>
    <n v="228.576861370849"/>
    <n v="223.44915466308601"/>
    <n v="299.50684090576101"/>
    <n v="342.31632182617102"/>
    <n v="451.41691123657603"/>
    <n v="464.06480039673301"/>
    <n v="357.95027575073198"/>
    <n v="272.70458411254901"/>
    <n v="294.81063950195301"/>
    <n v="471.674793731688"/>
    <n v="514.56962304077001"/>
    <n v="525.96563963012602"/>
    <n v="566.90522884521397"/>
    <n v="474.24030705566599"/>
    <n v="448.065308856201"/>
    <n v="443.80943881225602"/>
    <n v="343.617174847412"/>
    <n v="343.174832849121"/>
    <n v="348.74936638183601"/>
  </r>
  <r>
    <s v="Jawa-Bali-Nusa"/>
    <x v="0"/>
    <s v="West Nusa Tenggara"/>
    <x v="7"/>
    <n v="52"/>
    <s v="Bima"/>
    <x v="133"/>
    <n v="5206"/>
    <n v="175"/>
    <n v="31"/>
    <x v="1"/>
    <x v="1"/>
    <x v="3"/>
    <x v="3"/>
    <s v="Aquaculture"/>
    <x v="5"/>
    <s v="Aquaculture"/>
    <x v="6"/>
    <s v="#8a2be2"/>
    <x v="759"/>
    <n v="399.16234334717001"/>
    <n v="408.35855831299102"/>
    <n v="442.48718246460101"/>
    <n v="464.593757183837"/>
    <n v="471.40299503173702"/>
    <n v="492.89095701904199"/>
    <n v="516.50146691284101"/>
    <n v="524.371009857177"/>
    <n v="529.94214079589904"/>
    <n v="536.48569108886795"/>
    <n v="548.42344864502002"/>
    <n v="550.98802681274606"/>
    <n v="570.97322886352697"/>
    <n v="760.29482265625302"/>
    <n v="813.70326243286297"/>
    <n v="821.75009700317798"/>
    <n v="831.12358265991804"/>
    <n v="832.184543939214"/>
    <n v="832.184543939214"/>
  </r>
  <r>
    <s v="Jawa-Bali-Nusa"/>
    <x v="0"/>
    <s v="West Nusa Tenggara"/>
    <x v="7"/>
    <n v="52"/>
    <s v="Bima"/>
    <x v="133"/>
    <n v="5206"/>
    <n v="175"/>
    <n v="27"/>
    <x v="2"/>
    <x v="2"/>
    <x v="5"/>
    <x v="5"/>
    <s v="Non Observed"/>
    <x v="7"/>
    <s v="Non Observed"/>
    <x v="8"/>
    <s v="#d5d5e5"/>
    <x v="760"/>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373.8605953491201"/>
    <n v="1102.8858209472701"/>
  </r>
  <r>
    <s v="Jawa-Bali-Nusa"/>
    <x v="0"/>
    <s v="West Nusa Tenggara"/>
    <x v="7"/>
    <n v="52"/>
    <s v="West Sumbawa"/>
    <x v="134"/>
    <n v="5207"/>
    <n v="176"/>
    <n v="3"/>
    <x v="0"/>
    <x v="0"/>
    <x v="0"/>
    <x v="0"/>
    <s v="Natural Forest"/>
    <x v="0"/>
    <s v="Forest Formation"/>
    <x v="0"/>
    <s v="#006400"/>
    <x v="761"/>
    <n v="125462.754522117"/>
    <n v="123991.57182702"/>
    <n v="124519.16020247999"/>
    <n v="124921.99818833001"/>
    <n v="124996.571887885"/>
    <n v="123921.37858939399"/>
    <n v="124533.688468152"/>
    <n v="124560.70703233599"/>
    <n v="124291.216671403"/>
    <n v="124524.062027494"/>
    <n v="124819.966196961"/>
    <n v="124236.702781801"/>
    <n v="122914.411305617"/>
    <n v="123011.99710596001"/>
    <n v="124741.072004904"/>
    <n v="125164.591482398"/>
    <n v="124392.17696648301"/>
    <n v="124310.91413048599"/>
    <n v="124218.673042706"/>
  </r>
  <r>
    <s v="Jawa-Bali-Nusa"/>
    <x v="0"/>
    <s v="West Nusa Tenggara"/>
    <x v="7"/>
    <n v="52"/>
    <s v="West Sumbawa"/>
    <x v="134"/>
    <n v="5207"/>
    <n v="176"/>
    <n v="5"/>
    <x v="0"/>
    <x v="0"/>
    <x v="0"/>
    <x v="0"/>
    <s v="Natural Forest"/>
    <x v="0"/>
    <s v="Mangrove"/>
    <x v="1"/>
    <s v="#687537"/>
    <x v="762"/>
    <n v="569.19468546142502"/>
    <n v="561.50562683105397"/>
    <n v="527.57340726318296"/>
    <n v="506.89150506591801"/>
    <n v="483.64749180297798"/>
    <n v="463.93863634643498"/>
    <n v="445.64255863037101"/>
    <n v="439.54448134155302"/>
    <n v="427.61297554931599"/>
    <n v="421.072661468506"/>
    <n v="416.74165553588898"/>
    <n v="413.03069497680599"/>
    <n v="409.85101157836903"/>
    <n v="407.11123929443301"/>
    <n v="399.16023344116201"/>
    <n v="393.85914875488299"/>
    <n v="390.23588673706001"/>
    <n v="389.52904293212902"/>
    <n v="387.58475574340798"/>
  </r>
  <r>
    <s v="Jawa-Bali-Nusa"/>
    <x v="0"/>
    <s v="West Nusa Tenggara"/>
    <x v="7"/>
    <n v="52"/>
    <s v="West Sumbawa"/>
    <x v="134"/>
    <n v="5207"/>
    <n v="176"/>
    <n v="13"/>
    <x v="0"/>
    <x v="0"/>
    <x v="4"/>
    <x v="4"/>
    <s v="Other Non Forest Natural Formation"/>
    <x v="4"/>
    <s v="Other Non Forest Natural Formation"/>
    <x v="5"/>
    <s v="#f1c232"/>
    <x v="763"/>
    <n v="633.03467229614103"/>
    <n v="529.15597205810502"/>
    <n v="493.20295391845798"/>
    <n v="310.34725795288"/>
    <n v="171.700883984375"/>
    <n v="146.137780645752"/>
    <n v="148.18105590210001"/>
    <n v="131.02034617919901"/>
    <n v="114.49283425293"/>
    <n v="80.102996350097698"/>
    <n v="50.477890124511703"/>
    <n v="82.014114086914105"/>
    <n v="96.2586898376465"/>
    <n v="131.79121052856399"/>
    <n v="154.69460249633801"/>
    <n v="120.13850472412101"/>
    <n v="83.711934448242204"/>
    <n v="74.520488983154294"/>
    <n v="73.989345800781194"/>
  </r>
  <r>
    <s v="Jawa-Bali-Nusa"/>
    <x v="0"/>
    <s v="West Nusa Tenggara"/>
    <x v="7"/>
    <n v="52"/>
    <s v="West Sumbawa"/>
    <x v="134"/>
    <n v="5207"/>
    <n v="176"/>
    <n v="21"/>
    <x v="1"/>
    <x v="1"/>
    <x v="1"/>
    <x v="1"/>
    <s v="Mosaic of Agriculture and Pasture"/>
    <x v="1"/>
    <s v="Mosaic of Agriculture and Pasture"/>
    <x v="2"/>
    <s v="#fff3bf"/>
    <x v="764"/>
    <n v="44197.811721018297"/>
    <n v="45734.109753628902"/>
    <n v="45874.534533951097"/>
    <n v="45827.170850740898"/>
    <n v="45999.534009896503"/>
    <n v="47136.959235878698"/>
    <n v="46430.984338467002"/>
    <n v="46344.766259865399"/>
    <n v="46601.346489223397"/>
    <n v="46328.947593209101"/>
    <n v="46020.797145857403"/>
    <n v="46591.366452353599"/>
    <n v="47716.691189624296"/>
    <n v="47394.927533381597"/>
    <n v="45539.969477415201"/>
    <n v="44967.398530588202"/>
    <n v="45812.755216025398"/>
    <n v="45839.150915726401"/>
    <n v="45767.5409604788"/>
  </r>
  <r>
    <s v="Jawa-Bali-Nusa"/>
    <x v="0"/>
    <s v="West Nusa Tenggara"/>
    <x v="7"/>
    <n v="52"/>
    <s v="West Sumbawa"/>
    <x v="134"/>
    <n v="5207"/>
    <n v="176"/>
    <n v="30"/>
    <x v="1"/>
    <x v="1"/>
    <x v="2"/>
    <x v="2"/>
    <s v="Mining"/>
    <x v="6"/>
    <s v="Mining"/>
    <x v="7"/>
    <s v="#af2a2a"/>
    <x v="765"/>
    <n v="1037.3927476379099"/>
    <n v="1133.7661750060699"/>
    <n v="1209.1133112975899"/>
    <n v="1255.57697211914"/>
    <n v="1333.22122032471"/>
    <n v="1408.21572247926"/>
    <n v="1477.2932246093901"/>
    <n v="1505.2958989319"/>
    <n v="1506.8860270935199"/>
    <n v="1526.1423808838199"/>
    <n v="1693.70499816293"/>
    <n v="1766.0471618957999"/>
    <n v="1791.4867456848799"/>
    <n v="1831.3237955017701"/>
    <n v="1865.4196603882599"/>
    <n v="1861.53281285408"/>
    <n v="1863.4762132447099"/>
    <n v="2066.4974300232798"/>
    <n v="2066.05602193613"/>
  </r>
  <r>
    <s v="Jawa-Bali-Nusa"/>
    <x v="0"/>
    <s v="West Nusa Tenggara"/>
    <x v="7"/>
    <n v="52"/>
    <s v="West Sumbawa"/>
    <x v="134"/>
    <n v="5207"/>
    <n v="176"/>
    <n v="25"/>
    <x v="1"/>
    <x v="1"/>
    <x v="2"/>
    <x v="2"/>
    <s v="Other Non Vegetated Area"/>
    <x v="2"/>
    <s v="Other Non Vegetated Area"/>
    <x v="3"/>
    <s v="#ff3d3d"/>
    <x v="766"/>
    <n v="3428.89639907836"/>
    <n v="3372.1691725219498"/>
    <n v="2686.0589382507501"/>
    <n v="2492.9643539673002"/>
    <n v="2325.8540195800902"/>
    <n v="2226.5634708984398"/>
    <n v="2269.43667274781"/>
    <n v="2316.1197109558202"/>
    <n v="2346.5313424011301"/>
    <n v="2396.89176515504"/>
    <n v="2270.6698382202198"/>
    <n v="2185.2289690368698"/>
    <n v="2334.90771055908"/>
    <n v="2466.8239828491201"/>
    <n v="2539.0609448364298"/>
    <n v="2733.2705039306702"/>
    <n v="2719.8199080566401"/>
    <n v="2581.03401434327"/>
    <n v="2747.2715032165602"/>
  </r>
  <r>
    <s v="Jawa-Bali-Nusa"/>
    <x v="0"/>
    <s v="West Nusa Tenggara"/>
    <x v="7"/>
    <n v="52"/>
    <s v="West Sumbawa"/>
    <x v="134"/>
    <n v="5207"/>
    <n v="176"/>
    <n v="33"/>
    <x v="0"/>
    <x v="0"/>
    <x v="3"/>
    <x v="3"/>
    <s v="River, Lake and Ocean"/>
    <x v="3"/>
    <s v="River, Lake and Ocean"/>
    <x v="4"/>
    <s v="#0000ff"/>
    <x v="767"/>
    <n v="137.60477573852501"/>
    <n v="144.14570053710901"/>
    <n v="156.25028538207999"/>
    <n v="150.413909973144"/>
    <n v="154.56823033447299"/>
    <n v="161.815874450683"/>
    <n v="159.51769067382801"/>
    <n v="166.936547625732"/>
    <n v="176.21550328979399"/>
    <n v="187.08241865234399"/>
    <n v="191.94411835327099"/>
    <n v="189.911669067383"/>
    <n v="200.60675798950101"/>
    <n v="202.02195203247001"/>
    <n v="206.44303673095601"/>
    <n v="204.85211725463799"/>
    <n v="183.46697550659101"/>
    <n v="183.997078009033"/>
    <n v="184.52747062377901"/>
  </r>
  <r>
    <s v="Jawa-Bali-Nusa"/>
    <x v="0"/>
    <s v="West Nusa Tenggara"/>
    <x v="7"/>
    <n v="52"/>
    <s v="West Sumbawa"/>
    <x v="134"/>
    <n v="5207"/>
    <n v="176"/>
    <n v="31"/>
    <x v="1"/>
    <x v="1"/>
    <x v="3"/>
    <x v="3"/>
    <s v="Aquaculture"/>
    <x v="5"/>
    <s v="Aquaculture"/>
    <x v="6"/>
    <s v="#8a2be2"/>
    <x v="768"/>
    <n v="44.392408190917998"/>
    <n v="44.657703930664098"/>
    <n v="45.188298992919897"/>
    <n v="45.718893383789101"/>
    <n v="45.984187725830097"/>
    <n v="46.072621441650398"/>
    <n v="46.337922351074198"/>
    <n v="46.691654296875001"/>
    <n v="46.780088317871098"/>
    <n v="46.780088317871098"/>
    <n v="46.780088317871098"/>
    <n v="46.780088317871098"/>
    <n v="46.8685206359863"/>
    <n v="65.085111981201095"/>
    <n v="65.261971319579999"/>
    <n v="65.4388310241699"/>
    <n v="65.4388310241699"/>
    <n v="65.4388310241699"/>
    <n v="65.4388310241699"/>
  </r>
  <r>
    <s v="Jawa-Bali-Nusa"/>
    <x v="0"/>
    <s v="West Nusa Tenggara"/>
    <x v="7"/>
    <n v="52"/>
    <s v="North Lombok"/>
    <x v="135"/>
    <n v="5208"/>
    <n v="177"/>
    <n v="3"/>
    <x v="0"/>
    <x v="0"/>
    <x v="0"/>
    <x v="0"/>
    <s v="Natural Forest"/>
    <x v="0"/>
    <s v="Forest Formation"/>
    <x v="0"/>
    <s v="#006400"/>
    <x v="769"/>
    <n v="48631.331346227496"/>
    <n v="48034.475077520598"/>
    <n v="47884.483285370203"/>
    <n v="48358.862737988296"/>
    <n v="49033.517470689003"/>
    <n v="48222.741775181501"/>
    <n v="47845.744882257"/>
    <n v="48199.945856536702"/>
    <n v="47612.266358849702"/>
    <n v="48730.881543035801"/>
    <n v="49623.471492919998"/>
    <n v="52408.898774021502"/>
    <n v="52842.875674185001"/>
    <n v="52697.573404647301"/>
    <n v="52784.118990383598"/>
    <n v="52697.057638833299"/>
    <n v="51832.892670809699"/>
    <n v="51732.643839633798"/>
    <n v="51892.880224594403"/>
  </r>
  <r>
    <s v="Jawa-Bali-Nusa"/>
    <x v="0"/>
    <s v="West Nusa Tenggara"/>
    <x v="7"/>
    <n v="52"/>
    <s v="North Lombok"/>
    <x v="135"/>
    <n v="5208"/>
    <n v="177"/>
    <n v="5"/>
    <x v="0"/>
    <x v="0"/>
    <x v="0"/>
    <x v="0"/>
    <s v="Natural Forest"/>
    <x v="0"/>
    <s v="Mangrove"/>
    <x v="1"/>
    <s v="#687537"/>
    <x v="770"/>
    <n v="244.83403932495099"/>
    <n v="243.064445391845"/>
    <n v="228.81850908813399"/>
    <n v="216.69611967163101"/>
    <n v="194.487675286865"/>
    <n v="186.612680584717"/>
    <n v="178.915010687256"/>
    <n v="175.10985555419899"/>
    <n v="166.70384265136701"/>
    <n v="157.58953019409199"/>
    <n v="155.37745105590801"/>
    <n v="154.58105158691399"/>
    <n v="154.138615356445"/>
    <n v="153.51928789062501"/>
    <n v="151.39580841064401"/>
    <n v="149.71471576538099"/>
    <n v="147.06022115478501"/>
    <n v="146.97174530029301"/>
    <n v="141.04380072021499"/>
  </r>
  <r>
    <s v="Jawa-Bali-Nusa"/>
    <x v="0"/>
    <s v="West Nusa Tenggara"/>
    <x v="7"/>
    <n v="52"/>
    <s v="North Lombok"/>
    <x v="135"/>
    <n v="5208"/>
    <n v="177"/>
    <n v="13"/>
    <x v="0"/>
    <x v="0"/>
    <x v="4"/>
    <x v="4"/>
    <s v="Other Non Forest Natural Formation"/>
    <x v="4"/>
    <s v="Other Non Forest Natural Formation"/>
    <x v="5"/>
    <s v="#f1c232"/>
    <x v="771"/>
    <n v="577.779572070315"/>
    <n v="384.12482366333097"/>
    <n v="445.520986816407"/>
    <n v="343.69673251342698"/>
    <n v="303.26741965942301"/>
    <n v="278.144466558837"/>
    <n v="350.51115310058401"/>
    <n v="358.03103062133698"/>
    <n v="345.11592542724497"/>
    <n v="294.24679411010698"/>
    <n v="262.84140497436499"/>
    <n v="242.49269609375099"/>
    <n v="285.22026401977399"/>
    <n v="335.02684196166899"/>
    <n v="388.63742921142801"/>
    <n v="416.149318054199"/>
    <n v="415.08790670776398"/>
    <n v="408.36427768554699"/>
    <n v="407.833104455566"/>
  </r>
  <r>
    <s v="Jawa-Bali-Nusa"/>
    <x v="0"/>
    <s v="West Nusa Tenggara"/>
    <x v="7"/>
    <n v="52"/>
    <s v="North Lombok"/>
    <x v="135"/>
    <n v="5208"/>
    <n v="177"/>
    <n v="21"/>
    <x v="1"/>
    <x v="1"/>
    <x v="1"/>
    <x v="1"/>
    <s v="Mosaic of Agriculture and Pasture"/>
    <x v="1"/>
    <s v="Mosaic of Agriculture and Pasture"/>
    <x v="2"/>
    <s v="#fff3bf"/>
    <x v="772"/>
    <n v="29265.320552441499"/>
    <n v="30046.541882233902"/>
    <n v="30256.6137366896"/>
    <n v="29947.933048212999"/>
    <n v="29364.226483338101"/>
    <n v="30218.970040840599"/>
    <n v="30544.744626593001"/>
    <n v="30181.3454347968"/>
    <n v="30850.060843487201"/>
    <n v="29761.9715362479"/>
    <n v="28843.634197753101"/>
    <n v="26059.181139666402"/>
    <n v="25517.002204736"/>
    <n v="25538.793117510399"/>
    <n v="25361.211931292299"/>
    <n v="25339.804101018599"/>
    <n v="26182.290733165999"/>
    <n v="26265.818699621199"/>
    <n v="26058.865581212802"/>
  </r>
  <r>
    <s v="Jawa-Bali-Nusa"/>
    <x v="0"/>
    <s v="West Nusa Tenggara"/>
    <x v="7"/>
    <n v="52"/>
    <s v="North Lombok"/>
    <x v="135"/>
    <n v="5208"/>
    <n v="177"/>
    <n v="25"/>
    <x v="1"/>
    <x v="1"/>
    <x v="2"/>
    <x v="2"/>
    <s v="Other Non Vegetated Area"/>
    <x v="2"/>
    <s v="Other Non Vegetated Area"/>
    <x v="3"/>
    <s v="#ff3d3d"/>
    <x v="773"/>
    <n v="1692.58990324706"/>
    <n v="1675.6945636779701"/>
    <n v="1570.4100668029801"/>
    <n v="1565.1013862976099"/>
    <n v="1547.8484703735401"/>
    <n v="1525.2008967834499"/>
    <n v="1495.4773060913201"/>
    <n v="1501.40337988282"/>
    <n v="1439.65379986573"/>
    <n v="1425.4981817016601"/>
    <n v="1417.01098395386"/>
    <n v="1425.68063522949"/>
    <n v="1476.6456679626499"/>
    <n v="1550.26189537964"/>
    <n v="1595.64960388795"/>
    <n v="1679.79195551148"/>
    <n v="1708.99062504273"/>
    <n v="1732.70054564209"/>
    <n v="1785.34562125244"/>
  </r>
  <r>
    <s v="Jawa-Bali-Nusa"/>
    <x v="0"/>
    <s v="West Nusa Tenggara"/>
    <x v="7"/>
    <n v="52"/>
    <s v="North Lombok"/>
    <x v="135"/>
    <n v="5208"/>
    <n v="177"/>
    <n v="33"/>
    <x v="0"/>
    <x v="0"/>
    <x v="3"/>
    <x v="3"/>
    <s v="River, Lake and Ocean"/>
    <x v="3"/>
    <s v="River, Lake and Ocean"/>
    <x v="4"/>
    <s v="#0000ff"/>
    <x v="774"/>
    <n v="733.96857572632302"/>
    <n v="761.92319655151698"/>
    <n v="759.97740427246401"/>
    <n v="713.53396435547199"/>
    <n v="702.476469689944"/>
    <n v="714.15412908936003"/>
    <n v="730.431010308841"/>
    <n v="729.98843164673201"/>
    <n v="732.02321875610801"/>
    <n v="775.63640374756096"/>
    <n v="843.48845838012403"/>
    <n v="854.98969243774297"/>
    <n v="869.94156277466197"/>
    <n v="870.64944164428903"/>
    <n v="864.81022584838797"/>
    <n v="863.30625985107304"/>
    <n v="859.50183215331901"/>
    <n v="859.32488115234196"/>
    <n v="859.85565679931506"/>
  </r>
  <r>
    <s v="Jawa-Bali-Nusa"/>
    <x v="0"/>
    <s v="West Nusa Tenggara"/>
    <x v="7"/>
    <n v="52"/>
    <s v="Mataram City"/>
    <x v="136"/>
    <n v="5271"/>
    <n v="178"/>
    <n v="3"/>
    <x v="0"/>
    <x v="0"/>
    <x v="0"/>
    <x v="0"/>
    <s v="Natural Forest"/>
    <x v="0"/>
    <s v="Forest Formation"/>
    <x v="0"/>
    <s v="#006400"/>
    <x v="775"/>
    <n v="67.732107348632795"/>
    <n v="70.826684027099702"/>
    <n v="62.956704986572298"/>
    <n v="71.622018444824306"/>
    <n v="90.8978933715821"/>
    <n v="85.239215338134798"/>
    <n v="47.217731988525401"/>
    <n v="43.680788159179698"/>
    <n v="42.177608337402297"/>
    <n v="29.2681328552246"/>
    <n v="27.411091363525401"/>
    <n v="29.798614880371101"/>
    <n v="32.362784326171898"/>
    <n v="38.463950982665999"/>
    <n v="42.089385559081997"/>
    <n v="39.7904655212403"/>
    <n v="35.457773272705097"/>
    <n v="34.308297906494097"/>
    <n v="35.900022735595698"/>
  </r>
  <r>
    <s v="Jawa-Bali-Nusa"/>
    <x v="0"/>
    <s v="West Nusa Tenggara"/>
    <x v="7"/>
    <n v="52"/>
    <s v="Mataram City"/>
    <x v="136"/>
    <n v="5271"/>
    <n v="178"/>
    <n v="5"/>
    <x v="0"/>
    <x v="0"/>
    <x v="0"/>
    <x v="0"/>
    <s v="Natural Forest"/>
    <x v="0"/>
    <s v="Mangrove"/>
    <x v="1"/>
    <s v="#687537"/>
    <x v="776"/>
    <n v="25.3773508178711"/>
    <n v="25.3773508178711"/>
    <n v="21.398386883544902"/>
    <n v="18.0383023132324"/>
    <n v="13.970860583496099"/>
    <n v="10.8759926513672"/>
    <n v="8.2233399536132801"/>
    <n v="6.8085798950195304"/>
    <n v="5.9243725402832004"/>
    <n v="4.9517162353515598"/>
    <n v="4.33275606079102"/>
    <n v="4.1558970886230497"/>
    <n v="3.9790539855957001"/>
    <n v="3.9790539855957001"/>
    <n v="3.7137919311523402"/>
    <n v="3.36010921020508"/>
    <n v="3.1832703308105499"/>
    <n v="2.9180020385742198"/>
    <n v="2.2990398559570302"/>
  </r>
  <r>
    <s v="Jawa-Bali-Nusa"/>
    <x v="0"/>
    <s v="West Nusa Tenggara"/>
    <x v="7"/>
    <n v="52"/>
    <s v="Mataram City"/>
    <x v="136"/>
    <n v="5271"/>
    <n v="178"/>
    <n v="13"/>
    <x v="0"/>
    <x v="0"/>
    <x v="4"/>
    <x v="4"/>
    <s v="Other Non Forest Natural Formation"/>
    <x v="4"/>
    <s v="Other Non Forest Natural Formation"/>
    <x v="5"/>
    <s v="#f1c232"/>
    <x v="5"/>
    <m/>
    <m/>
    <n v="8.8420117187499994E-2"/>
    <n v="0.35367971801757803"/>
    <m/>
    <m/>
    <m/>
    <m/>
    <m/>
    <m/>
    <m/>
    <m/>
    <m/>
    <m/>
    <m/>
    <n v="8.8420544433593803E-2"/>
    <m/>
    <m/>
    <m/>
  </r>
  <r>
    <s v="Jawa-Bali-Nusa"/>
    <x v="0"/>
    <s v="West Nusa Tenggara"/>
    <x v="7"/>
    <n v="52"/>
    <s v="Mataram City"/>
    <x v="136"/>
    <n v="5271"/>
    <n v="178"/>
    <n v="21"/>
    <x v="1"/>
    <x v="1"/>
    <x v="1"/>
    <x v="1"/>
    <s v="Mosaic of Agriculture and Pasture"/>
    <x v="1"/>
    <s v="Mosaic of Agriculture and Pasture"/>
    <x v="2"/>
    <s v="#fff3bf"/>
    <x v="777"/>
    <n v="3816.4337497558599"/>
    <n v="3803.7013457397302"/>
    <n v="3910.9575109802299"/>
    <n v="3988.94653749391"/>
    <n v="3974.18071617432"/>
    <n v="3909.5447051574702"/>
    <n v="3876.8292453368999"/>
    <n v="3834.5633486755301"/>
    <n v="3834.38684932249"/>
    <n v="3838.0119343322499"/>
    <n v="3751.44721542969"/>
    <n v="3662.1429054626501"/>
    <n v="3547.0190642150901"/>
    <n v="3299.7929596679501"/>
    <n v="3183.0767988586399"/>
    <n v="3052.2143147277702"/>
    <n v="3066.7165897949199"/>
    <n v="3066.2744669372501"/>
    <n v="3037.1838969360401"/>
  </r>
  <r>
    <s v="Jawa-Bali-Nusa"/>
    <x v="0"/>
    <s v="West Nusa Tenggara"/>
    <x v="7"/>
    <n v="52"/>
    <s v="Mataram City"/>
    <x v="136"/>
    <n v="5271"/>
    <n v="178"/>
    <n v="25"/>
    <x v="1"/>
    <x v="1"/>
    <x v="2"/>
    <x v="2"/>
    <s v="Other Non Vegetated Area"/>
    <x v="2"/>
    <s v="Other Non Vegetated Area"/>
    <x v="3"/>
    <s v="#ff3d3d"/>
    <x v="778"/>
    <n v="1843.15397332153"/>
    <n v="1852.7918006591699"/>
    <n v="1757.11929985349"/>
    <n v="1671.87975503538"/>
    <n v="1671.2602760742"/>
    <n v="1744.38454523924"/>
    <n v="1818.2162588195599"/>
    <n v="1865.43385424803"/>
    <n v="1868.35142111205"/>
    <n v="1877.5473692138601"/>
    <n v="1964.9964527832001"/>
    <n v="2050.8521749328502"/>
    <n v="2160.1402729431102"/>
    <n v="2400.7347248291399"/>
    <n v="2515.2401789062601"/>
    <n v="2648.66684874269"/>
    <n v="2638.7625515991299"/>
    <n v="2640.61941811525"/>
    <n v="2668.7372254699899"/>
  </r>
  <r>
    <s v="Jawa-Bali-Nusa"/>
    <x v="0"/>
    <s v="West Nusa Tenggara"/>
    <x v="7"/>
    <n v="52"/>
    <s v="Mataram City"/>
    <x v="136"/>
    <n v="5271"/>
    <n v="178"/>
    <n v="33"/>
    <x v="0"/>
    <x v="0"/>
    <x v="3"/>
    <x v="3"/>
    <s v="River, Lake and Ocean"/>
    <x v="3"/>
    <s v="River, Lake and Ocean"/>
    <x v="4"/>
    <s v="#0000ff"/>
    <x v="779"/>
    <n v="0.176852691650391"/>
    <n v="0.176852691650391"/>
    <n v="0.35371111450195297"/>
    <n v="2.0337409301757798"/>
    <n v="2.5642877319335899"/>
    <n v="2.8295755493164099"/>
    <n v="2.3874578369140602"/>
    <n v="2.3874629577636699"/>
    <n v="2.0337826232910201"/>
    <n v="3.09488129882812"/>
    <n v="4.6865182983398403"/>
    <n v="5.9244415710449196"/>
    <n v="9.3728584655761704"/>
    <n v="9.9033444702148508"/>
    <n v="8.7538786804199198"/>
    <n v="8.7538751892089905"/>
    <n v="8.7538489379882805"/>
    <n v="8.7538489379882805"/>
    <n v="8.7538489379882805"/>
  </r>
  <r>
    <s v="Jawa-Bali-Nusa"/>
    <x v="0"/>
    <s v="West Nusa Tenggara"/>
    <x v="7"/>
    <n v="52"/>
    <s v="Bima City"/>
    <x v="137"/>
    <n v="5272"/>
    <n v="179"/>
    <n v="3"/>
    <x v="0"/>
    <x v="0"/>
    <x v="0"/>
    <x v="0"/>
    <s v="Natural Forest"/>
    <x v="0"/>
    <s v="Forest Formation"/>
    <x v="0"/>
    <s v="#006400"/>
    <x v="780"/>
    <n v="3308.1237726623099"/>
    <n v="2580.0592771911101"/>
    <n v="2547.5915154845802"/>
    <n v="2241.0861097228899"/>
    <n v="2222.4213359496898"/>
    <n v="2171.9158245788499"/>
    <n v="2160.5945932678201"/>
    <n v="2340.7635907531399"/>
    <n v="2395.95520040886"/>
    <n v="2647.5229953612702"/>
    <n v="3084.3910159789002"/>
    <n v="3507.2882729308499"/>
    <n v="3464.0357486449302"/>
    <n v="3280.3202825805101"/>
    <n v="3389.7363934935802"/>
    <n v="3541.0819033019402"/>
    <n v="3370.6389332823901"/>
    <n v="3350.4716924376498"/>
    <n v="3199.8337211058702"/>
  </r>
  <r>
    <s v="Jawa-Bali-Nusa"/>
    <x v="0"/>
    <s v="West Nusa Tenggara"/>
    <x v="7"/>
    <n v="52"/>
    <s v="Bima City"/>
    <x v="137"/>
    <n v="5272"/>
    <n v="179"/>
    <n v="5"/>
    <x v="0"/>
    <x v="0"/>
    <x v="0"/>
    <x v="0"/>
    <s v="Natural Forest"/>
    <x v="0"/>
    <s v="Mangrove"/>
    <x v="1"/>
    <s v="#687537"/>
    <x v="781"/>
    <n v="13.0918934814453"/>
    <n v="13.0918934814453"/>
    <n v="10.1728036804199"/>
    <n v="7.96140586547852"/>
    <n v="6.0152817443847697"/>
    <n v="5.4845231567382804"/>
    <n v="5.2191789550781298"/>
    <n v="4.5999385009765597"/>
    <n v="3.8922530883789102"/>
    <n v="3.0960417114257801"/>
    <n v="3.0960417114257801"/>
    <n v="2.8306771362304701"/>
    <n v="2.8306771362304701"/>
    <n v="2.8306771362304701"/>
    <n v="2.2115330200195298"/>
    <n v="1.9461382995605501"/>
    <n v="1.76923011474609"/>
    <n v="1.76923011474609"/>
    <n v="1.68076433105469"/>
  </r>
  <r>
    <s v="Jawa-Bali-Nusa"/>
    <x v="0"/>
    <s v="West Nusa Tenggara"/>
    <x v="7"/>
    <n v="52"/>
    <s v="Bima City"/>
    <x v="137"/>
    <n v="5272"/>
    <n v="179"/>
    <n v="13"/>
    <x v="0"/>
    <x v="0"/>
    <x v="4"/>
    <x v="4"/>
    <s v="Other Non Forest Natural Formation"/>
    <x v="4"/>
    <s v="Other Non Forest Natural Formation"/>
    <x v="5"/>
    <s v="#f1c232"/>
    <x v="782"/>
    <n v="730.70345370483403"/>
    <n v="592.98599401245201"/>
    <n v="693.298101208498"/>
    <n v="429.09005199584999"/>
    <n v="127.90620403442399"/>
    <n v="87.040713452148793"/>
    <n v="57.3202357177735"/>
    <n v="63.158661346435601"/>
    <n v="65.193144189453307"/>
    <n v="31.3137635314942"/>
    <n v="42.725013732910298"/>
    <n v="40.0702781494142"/>
    <n v="37.505467431640703"/>
    <n v="46.086488171386797"/>
    <n v="70.49997868042"/>
    <n v="64.308384289550901"/>
    <n v="93.232616650390895"/>
    <n v="71.119010430908205"/>
    <n v="177.528084277343"/>
  </r>
  <r>
    <s v="Jawa-Bali-Nusa"/>
    <x v="0"/>
    <s v="West Nusa Tenggara"/>
    <x v="7"/>
    <n v="52"/>
    <s v="Bima City"/>
    <x v="137"/>
    <n v="5272"/>
    <n v="179"/>
    <n v="21"/>
    <x v="1"/>
    <x v="1"/>
    <x v="1"/>
    <x v="1"/>
    <s v="Mosaic of Agriculture and Pasture"/>
    <x v="1"/>
    <s v="Mosaic of Agriculture and Pasture"/>
    <x v="2"/>
    <s v="#fff3bf"/>
    <x v="783"/>
    <n v="16334.903807421801"/>
    <n v="17425.348998249501"/>
    <n v="17713.444750471099"/>
    <n v="18382.0725347107"/>
    <n v="18831.4159739637"/>
    <n v="18942.334247230301"/>
    <n v="18972.408441633401"/>
    <n v="18777.467434033799"/>
    <n v="18718.737999756198"/>
    <n v="18487.958667669402"/>
    <n v="17993.861567145999"/>
    <n v="17559.3797131186"/>
    <n v="17556.7271424217"/>
    <n v="17680.028949738899"/>
    <n v="17537.620154171"/>
    <n v="17329.225146016499"/>
    <n v="17444.031860256298"/>
    <n v="17457.565278719401"/>
    <n v="17349.477239101499"/>
  </r>
  <r>
    <s v="Jawa-Bali-Nusa"/>
    <x v="0"/>
    <s v="West Nusa Tenggara"/>
    <x v="7"/>
    <n v="52"/>
    <s v="Bima City"/>
    <x v="137"/>
    <n v="5272"/>
    <n v="179"/>
    <n v="25"/>
    <x v="1"/>
    <x v="1"/>
    <x v="2"/>
    <x v="2"/>
    <s v="Other Non Vegetated Area"/>
    <x v="2"/>
    <s v="Other Non Vegetated Area"/>
    <x v="3"/>
    <s v="#ff3d3d"/>
    <x v="784"/>
    <n v="1457.7838404480101"/>
    <n v="1232.5014431152399"/>
    <n v="875.76547350463704"/>
    <n v="777.67437660522796"/>
    <n v="649.59497772827399"/>
    <n v="629.25170013427999"/>
    <n v="640.04229302978604"/>
    <n v="649.41821706543305"/>
    <n v="650.92164479980795"/>
    <n v="662.15525100098"/>
    <n v="705.14259452514796"/>
    <n v="719.64727029419305"/>
    <n v="764.75597718506197"/>
    <n v="815.43874659424102"/>
    <n v="823.92947336426096"/>
    <n v="887.52441069945905"/>
    <n v="917.24381377563498"/>
    <n v="945.99124237671197"/>
    <n v="1098.3966452636801"/>
  </r>
  <r>
    <s v="Jawa-Bali-Nusa"/>
    <x v="0"/>
    <s v="West Nusa Tenggara"/>
    <x v="7"/>
    <n v="52"/>
    <s v="Bima City"/>
    <x v="137"/>
    <n v="5272"/>
    <n v="179"/>
    <n v="33"/>
    <x v="0"/>
    <x v="0"/>
    <x v="3"/>
    <x v="3"/>
    <s v="River, Lake and Ocean"/>
    <x v="3"/>
    <s v="River, Lake and Ocean"/>
    <x v="4"/>
    <s v="#0000ff"/>
    <x v="785"/>
    <n v="1.4152001647949199"/>
    <n v="1.06140064697266"/>
    <n v="1.7690088867187499"/>
    <n v="3.53801170043945"/>
    <n v="3.8033630249023398"/>
    <n v="4.4225146484374998"/>
    <n v="4.2456140441894501"/>
    <n v="4.0687089294433596"/>
    <n v="4.77630838623047"/>
    <n v="7.2529283996582103"/>
    <n v="9.7296083251953203"/>
    <n v="9.7296297912597698"/>
    <n v="9.1989096740722704"/>
    <n v="6.5453975524902299"/>
    <n v="6.9876578430175798"/>
    <n v="6.6338542297363299"/>
    <n v="3.8033827575683601"/>
    <n v="3.8033827575683601"/>
    <n v="3.8033827575683601"/>
  </r>
  <r>
    <s v="Jawa-Bali-Nusa"/>
    <x v="0"/>
    <s v="West Nusa Tenggara"/>
    <x v="7"/>
    <n v="52"/>
    <s v="Bima City"/>
    <x v="137"/>
    <n v="5272"/>
    <n v="179"/>
    <n v="31"/>
    <x v="1"/>
    <x v="1"/>
    <x v="3"/>
    <x v="3"/>
    <s v="Aquaculture"/>
    <x v="5"/>
    <s v="Aquaculture"/>
    <x v="6"/>
    <s v="#8a2be2"/>
    <x v="786"/>
    <n v="11.1448264404297"/>
    <n v="12.117787628173801"/>
    <n v="15.125141088867201"/>
    <n v="15.744303723144499"/>
    <n v="16.009657879638699"/>
    <n v="16.717271124267601"/>
    <n v="17.336437677001999"/>
    <n v="17.6902436950684"/>
    <n v="17.6902436950684"/>
    <n v="17.8671466491699"/>
    <n v="18.2209529052734"/>
    <n v="18.2209529052734"/>
    <n v="22.112871832275399"/>
    <n v="25.916252551269501"/>
    <n v="26.181603753662099"/>
    <n v="26.446957489013698"/>
    <n v="26.446957489013698"/>
    <n v="26.446957489013698"/>
    <n v="26.446957489013698"/>
  </r>
  <r>
    <s v="Jawa-Bali-Nusa"/>
    <x v="0"/>
    <s v="East Nusa Tenggara"/>
    <x v="8"/>
    <n v="53"/>
    <s v="Kupang"/>
    <x v="138"/>
    <n v="5301"/>
    <n v="180"/>
    <n v="3"/>
    <x v="0"/>
    <x v="0"/>
    <x v="0"/>
    <x v="0"/>
    <s v="Natural Forest"/>
    <x v="0"/>
    <s v="Forest Formation"/>
    <x v="0"/>
    <s v="#006400"/>
    <x v="787"/>
    <n v="73892.413247012504"/>
    <n v="70415.114819194307"/>
    <n v="70611.130383885102"/>
    <n v="69081.872446287496"/>
    <n v="66990.035127689902"/>
    <n v="65631.305985338797"/>
    <n v="68118.151706309203"/>
    <n v="69692.296439054393"/>
    <n v="75994.190760964193"/>
    <n v="81859.607080239701"/>
    <n v="79620.861489230403"/>
    <n v="71846.250953586001"/>
    <n v="68039.788611832802"/>
    <n v="61248.808083349497"/>
    <n v="58398.1110290652"/>
    <n v="61622.703665842397"/>
    <n v="63710.706753592502"/>
    <n v="62631.375514804597"/>
    <n v="67218.576056863094"/>
  </r>
  <r>
    <s v="Jawa-Bali-Nusa"/>
    <x v="0"/>
    <s v="East Nusa Tenggara"/>
    <x v="8"/>
    <n v="53"/>
    <s v="Kupang"/>
    <x v="138"/>
    <n v="5301"/>
    <n v="180"/>
    <n v="5"/>
    <x v="0"/>
    <x v="0"/>
    <x v="0"/>
    <x v="0"/>
    <s v="Natural Forest"/>
    <x v="0"/>
    <s v="Mangrove"/>
    <x v="1"/>
    <s v="#687537"/>
    <x v="788"/>
    <n v="2434.7569773864702"/>
    <n v="2433.7004416992099"/>
    <n v="2388.3505669860801"/>
    <n v="2363.25728132934"/>
    <n v="2342.9177220336801"/>
    <n v="2325.04366114501"/>
    <n v="2320.72860840453"/>
    <n v="2318.7902660888599"/>
    <n v="2316.4122598388599"/>
    <n v="2318.1733352966198"/>
    <n v="2318.2613792419402"/>
    <n v="2324.3363724853398"/>
    <n v="2321.9584111450099"/>
    <n v="2309.18898676757"/>
    <n v="2301.7046352050702"/>
    <n v="2279.5167276306001"/>
    <n v="2266.6632586730798"/>
    <n v="2265.3429784728801"/>
    <n v="2167.8539712951501"/>
  </r>
  <r>
    <s v="Jawa-Bali-Nusa"/>
    <x v="0"/>
    <s v="East Nusa Tenggara"/>
    <x v="8"/>
    <n v="53"/>
    <s v="Kupang"/>
    <x v="138"/>
    <n v="5301"/>
    <n v="180"/>
    <n v="13"/>
    <x v="0"/>
    <x v="0"/>
    <x v="4"/>
    <x v="4"/>
    <s v="Other Non Forest Natural Formation"/>
    <x v="4"/>
    <s v="Other Non Forest Natural Formation"/>
    <x v="5"/>
    <s v="#f1c232"/>
    <x v="789"/>
    <n v="322426.45869146701"/>
    <n v="349440.59697802702"/>
    <n v="361800.39205065201"/>
    <n v="361357.17394451698"/>
    <n v="351279.82200859202"/>
    <n v="342717.37014429801"/>
    <n v="333361.654239122"/>
    <n v="336295.20508891903"/>
    <n v="328402.85216153302"/>
    <n v="326015.68355603103"/>
    <n v="329626.76639809198"/>
    <n v="332281.051890562"/>
    <n v="329207.04525734298"/>
    <n v="336870.70665860397"/>
    <n v="343903.63987103302"/>
    <n v="339626.54336313799"/>
    <n v="346963.61103552702"/>
    <n v="347154.156133638"/>
    <n v="346126.70723917999"/>
  </r>
  <r>
    <s v="Jawa-Bali-Nusa"/>
    <x v="0"/>
    <s v="East Nusa Tenggara"/>
    <x v="8"/>
    <n v="53"/>
    <s v="Kupang"/>
    <x v="138"/>
    <n v="5301"/>
    <n v="180"/>
    <n v="21"/>
    <x v="1"/>
    <x v="1"/>
    <x v="1"/>
    <x v="1"/>
    <s v="Mosaic of Agriculture and Pasture"/>
    <x v="1"/>
    <s v="Mosaic of Agriculture and Pasture"/>
    <x v="2"/>
    <s v="#fff3bf"/>
    <x v="790"/>
    <n v="96064.207674766207"/>
    <n v="76300.664882942307"/>
    <n v="63814.841788637299"/>
    <n v="67432.1130443078"/>
    <n v="79748.466859632899"/>
    <n v="89956.519862844696"/>
    <n v="97069.016757330697"/>
    <n v="92310.6592157212"/>
    <n v="94989.039489702394"/>
    <n v="93077.255931010295"/>
    <n v="91697.179126048897"/>
    <n v="96867.339046283698"/>
    <n v="104074.86423515499"/>
    <n v="102818.997064599"/>
    <n v="97451.372575568399"/>
    <n v="97715.593496248795"/>
    <n v="87900.283705058901"/>
    <n v="87988.040402623694"/>
    <n v="83959.402005590193"/>
  </r>
  <r>
    <s v="Jawa-Bali-Nusa"/>
    <x v="0"/>
    <s v="East Nusa Tenggara"/>
    <x v="8"/>
    <n v="53"/>
    <s v="Kupang"/>
    <x v="138"/>
    <n v="5301"/>
    <n v="180"/>
    <n v="25"/>
    <x v="1"/>
    <x v="1"/>
    <x v="2"/>
    <x v="2"/>
    <s v="Other Non Vegetated Area"/>
    <x v="2"/>
    <s v="Other Non Vegetated Area"/>
    <x v="3"/>
    <s v="#ff3d3d"/>
    <x v="791"/>
    <n v="30005.538565155101"/>
    <n v="26090.063904839601"/>
    <n v="25984.744450585498"/>
    <n v="24374.718249724901"/>
    <n v="24251.502207665599"/>
    <n v="23989.193891527899"/>
    <n v="23735.5143938166"/>
    <n v="23987.068442004002"/>
    <n v="22957.8186421996"/>
    <n v="21406.866455523701"/>
    <n v="21415.319050524799"/>
    <n v="21350.1547193847"/>
    <n v="21023.884549389699"/>
    <n v="21390.6806256897"/>
    <n v="22567.339922643801"/>
    <n v="23383.183388268699"/>
    <n v="23540.135673327299"/>
    <n v="24316.335846911199"/>
    <n v="24791.307307378702"/>
  </r>
  <r>
    <s v="Jawa-Bali-Nusa"/>
    <x v="0"/>
    <s v="East Nusa Tenggara"/>
    <x v="8"/>
    <n v="53"/>
    <s v="Kupang"/>
    <x v="138"/>
    <n v="5301"/>
    <n v="180"/>
    <n v="33"/>
    <x v="0"/>
    <x v="0"/>
    <x v="3"/>
    <x v="3"/>
    <s v="River, Lake and Ocean"/>
    <x v="3"/>
    <s v="River, Lake and Ocean"/>
    <x v="4"/>
    <s v="#0000ff"/>
    <x v="792"/>
    <n v="1138.2439038269099"/>
    <n v="1276.5467970581001"/>
    <n v="1354.4985350158699"/>
    <n v="1343.9422393249499"/>
    <n v="1334.2569069580099"/>
    <n v="1313.2129298950199"/>
    <n v="1321.3282729797299"/>
    <n v="1312.5113180908199"/>
    <n v="1248.0274118652301"/>
    <n v="1229.6975822143499"/>
    <n v="1228.7203564697199"/>
    <n v="1237.97481729126"/>
    <n v="1239.47866865845"/>
    <n v="1263.53053624878"/>
    <n v="1269.9686001586899"/>
    <n v="1246.8946213439899"/>
    <n v="1444.5100382446201"/>
    <n v="1470.65958798217"/>
    <n v="1562.0638841186501"/>
  </r>
  <r>
    <s v="Jawa-Bali-Nusa"/>
    <x v="0"/>
    <s v="East Nusa Tenggara"/>
    <x v="8"/>
    <n v="53"/>
    <s v="Kupang"/>
    <x v="138"/>
    <n v="5301"/>
    <n v="180"/>
    <n v="31"/>
    <x v="1"/>
    <x v="1"/>
    <x v="3"/>
    <x v="3"/>
    <s v="Aquaculture"/>
    <x v="5"/>
    <s v="Aquaculture"/>
    <x v="6"/>
    <s v="#8a2be2"/>
    <x v="793"/>
    <n v="18.932560272216801"/>
    <n v="23.86379609375"/>
    <n v="26.593844030761801"/>
    <n v="27.474414294433601"/>
    <n v="33.550787261962903"/>
    <n v="47.905144812011699"/>
    <n v="54.157641894531302"/>
    <n v="64.020849975585904"/>
    <n v="72.210893749999997"/>
    <n v="73.267679571533193"/>
    <n v="73.443820281982397"/>
    <n v="73.443820281982397"/>
    <n v="73.531886352539104"/>
    <n v="78.639664569091806"/>
    <n v="88.414986126708797"/>
    <n v="106.116357397461"/>
    <n v="154.64115541992101"/>
    <n v="154.64115541992101"/>
    <n v="154.64115541992101"/>
  </r>
  <r>
    <s v="Jawa-Bali-Nusa"/>
    <x v="0"/>
    <s v="East Nusa Tenggara"/>
    <x v="8"/>
    <n v="53"/>
    <s v="South Central Timor"/>
    <x v="139"/>
    <n v="5302"/>
    <n v="181"/>
    <n v="3"/>
    <x v="0"/>
    <x v="0"/>
    <x v="0"/>
    <x v="0"/>
    <s v="Natural Forest"/>
    <x v="0"/>
    <s v="Forest Formation"/>
    <x v="0"/>
    <s v="#006400"/>
    <x v="794"/>
    <n v="45636.845816655798"/>
    <n v="44266.754335497397"/>
    <n v="43460.684429509798"/>
    <n v="40183.4050651"/>
    <n v="39174.607566204897"/>
    <n v="40671.838243005397"/>
    <n v="42474.487505126403"/>
    <n v="44309.561589531397"/>
    <n v="46957.353257341398"/>
    <n v="52169.051364726103"/>
    <n v="48712.716357573598"/>
    <n v="46761.907960832497"/>
    <n v="47379.363004662198"/>
    <n v="42856.971991851497"/>
    <n v="40584.901851012699"/>
    <n v="46188.305471593601"/>
    <n v="48536.774742442998"/>
    <n v="47678.0141403987"/>
    <n v="52394.579788737901"/>
  </r>
  <r>
    <s v="Jawa-Bali-Nusa"/>
    <x v="0"/>
    <s v="East Nusa Tenggara"/>
    <x v="8"/>
    <n v="53"/>
    <s v="South Central Timor"/>
    <x v="139"/>
    <n v="5302"/>
    <n v="181"/>
    <n v="5"/>
    <x v="0"/>
    <x v="0"/>
    <x v="0"/>
    <x v="0"/>
    <s v="Natural Forest"/>
    <x v="0"/>
    <s v="Mangrove"/>
    <x v="1"/>
    <s v="#687537"/>
    <x v="795"/>
    <n v="336.60695116577102"/>
    <n v="335.81429276122998"/>
    <n v="316.43324535522498"/>
    <n v="305.06985112304699"/>
    <n v="297.84819331664897"/>
    <n v="299.08032449340698"/>
    <n v="297.934848742675"/>
    <n v="297.05408004150303"/>
    <n v="297.406093865966"/>
    <n v="298.81552445678602"/>
    <n v="298.81523033447201"/>
    <n v="300.57624129028301"/>
    <n v="300.75246141967699"/>
    <n v="298.55130431518501"/>
    <n v="279.97270130004802"/>
    <n v="263.33146011962901"/>
    <n v="254.26250023193401"/>
    <n v="251.79685709838901"/>
    <n v="246.247625958252"/>
  </r>
  <r>
    <s v="Jawa-Bali-Nusa"/>
    <x v="0"/>
    <s v="East Nusa Tenggara"/>
    <x v="8"/>
    <n v="53"/>
    <s v="South Central Timor"/>
    <x v="139"/>
    <n v="5302"/>
    <n v="181"/>
    <n v="13"/>
    <x v="0"/>
    <x v="0"/>
    <x v="4"/>
    <x v="4"/>
    <s v="Other Non Forest Natural Formation"/>
    <x v="4"/>
    <s v="Other Non Forest Natural Formation"/>
    <x v="5"/>
    <s v="#f1c232"/>
    <x v="796"/>
    <n v="242743.401212347"/>
    <n v="256333.032130879"/>
    <n v="261195.27217304299"/>
    <n v="253527.74220273501"/>
    <n v="248185.77435168499"/>
    <n v="247670.09503893301"/>
    <n v="245396.38082946799"/>
    <n v="240845.528321719"/>
    <n v="231029.71163336499"/>
    <n v="231243.57817054499"/>
    <n v="238096.63636674601"/>
    <n v="241470.98305467601"/>
    <n v="235578.095617802"/>
    <n v="237794.228241095"/>
    <n v="242455.00923006001"/>
    <n v="236220.19194268101"/>
    <n v="236073.112198041"/>
    <n v="235356.33640543799"/>
    <n v="233722.592282606"/>
  </r>
  <r>
    <s v="Jawa-Bali-Nusa"/>
    <x v="0"/>
    <s v="East Nusa Tenggara"/>
    <x v="8"/>
    <n v="53"/>
    <s v="South Central Timor"/>
    <x v="139"/>
    <n v="5302"/>
    <n v="181"/>
    <n v="21"/>
    <x v="1"/>
    <x v="1"/>
    <x v="1"/>
    <x v="1"/>
    <s v="Mosaic of Agriculture and Pasture"/>
    <x v="1"/>
    <s v="Mosaic of Agriculture and Pasture"/>
    <x v="2"/>
    <s v="#fff3bf"/>
    <x v="797"/>
    <n v="69641.381908577503"/>
    <n v="61503.4171202777"/>
    <n v="58228.011935444498"/>
    <n v="70082.584946586794"/>
    <n v="78940.006413964104"/>
    <n v="81505.892561914297"/>
    <n v="82864.874759539394"/>
    <n v="84852.499850753404"/>
    <n v="92067.540826381504"/>
    <n v="88241.541333467903"/>
    <n v="85076.735719885895"/>
    <n v="84146.8248170882"/>
    <n v="90257.661091177593"/>
    <n v="92151.789345711994"/>
    <n v="88900.048307162593"/>
    <n v="89525.435342880897"/>
    <n v="86901.324214800101"/>
    <n v="86922.100451152306"/>
    <n v="83189.123802325907"/>
  </r>
  <r>
    <s v="Jawa-Bali-Nusa"/>
    <x v="0"/>
    <s v="East Nusa Tenggara"/>
    <x v="8"/>
    <n v="53"/>
    <s v="South Central Timor"/>
    <x v="139"/>
    <n v="5302"/>
    <n v="181"/>
    <n v="25"/>
    <x v="1"/>
    <x v="1"/>
    <x v="2"/>
    <x v="2"/>
    <s v="Other Non Vegetated Area"/>
    <x v="2"/>
    <s v="Other Non Vegetated Area"/>
    <x v="3"/>
    <s v="#ff3d3d"/>
    <x v="798"/>
    <n v="36076.621317626501"/>
    <n v="31989.664703161801"/>
    <n v="31218.849726904398"/>
    <n v="30329.705285510401"/>
    <n v="27840.315734808399"/>
    <n v="24289.0053102292"/>
    <n v="23393.599082531298"/>
    <n v="24110.3913343807"/>
    <n v="24064.875493560299"/>
    <n v="22458.8746825983"/>
    <n v="22233.136607867102"/>
    <n v="21742.7725470269"/>
    <n v="20909.9230831231"/>
    <n v="21332.619140142298"/>
    <n v="22226.6396235592"/>
    <n v="22264.1109587764"/>
    <n v="22698.543520739298"/>
    <n v="24254.888363390601"/>
    <n v="24897.284903600801"/>
  </r>
  <r>
    <s v="Jawa-Bali-Nusa"/>
    <x v="0"/>
    <s v="East Nusa Tenggara"/>
    <x v="8"/>
    <n v="53"/>
    <s v="South Central Timor"/>
    <x v="139"/>
    <n v="5302"/>
    <n v="181"/>
    <n v="33"/>
    <x v="0"/>
    <x v="0"/>
    <x v="3"/>
    <x v="3"/>
    <s v="River, Lake and Ocean"/>
    <x v="3"/>
    <s v="River, Lake and Ocean"/>
    <x v="4"/>
    <s v="#0000ff"/>
    <x v="799"/>
    <n v="143.050547686768"/>
    <n v="149.22517149658199"/>
    <n v="158.656243817139"/>
    <n v="149.400403027344"/>
    <n v="139.35549413452199"/>
    <n v="141.99627554321299"/>
    <n v="150.63072868652401"/>
    <n v="162.87257768554699"/>
    <n v="161.020449584961"/>
    <n v="166.04667828369199"/>
    <n v="159.867471685791"/>
    <n v="154.84313320312501"/>
    <n v="152.112495916748"/>
    <n v="143.74773099975599"/>
    <n v="131.336040997314"/>
    <n v="116.53257804565401"/>
    <n v="113.89057782592801"/>
    <n v="114.771536621094"/>
    <n v="128.07935086059601"/>
  </r>
  <r>
    <s v="Jawa-Bali-Nusa"/>
    <x v="0"/>
    <s v="East Nusa Tenggara"/>
    <x v="8"/>
    <n v="53"/>
    <s v="North Central Timor"/>
    <x v="140"/>
    <n v="5303"/>
    <n v="182"/>
    <n v="3"/>
    <x v="0"/>
    <x v="0"/>
    <x v="0"/>
    <x v="0"/>
    <s v="Natural Forest"/>
    <x v="0"/>
    <s v="Forest Formation"/>
    <x v="0"/>
    <s v="#006400"/>
    <x v="800"/>
    <n v="13613.2763953675"/>
    <n v="14073.164350299199"/>
    <n v="13533.9525004274"/>
    <n v="11985.0729880616"/>
    <n v="11587.174902844299"/>
    <n v="11928.5622985109"/>
    <n v="12142.7239414674"/>
    <n v="12841.5911871278"/>
    <n v="14437.066540124701"/>
    <n v="19272.760469861299"/>
    <n v="16925.122459424401"/>
    <n v="15612.360618054499"/>
    <n v="14879.309458093399"/>
    <n v="13481.6227633546"/>
    <n v="13350.9021618896"/>
    <n v="14533.041593853901"/>
    <n v="15116.2431967957"/>
    <n v="14779.767859314001"/>
    <n v="17057.964927880999"/>
  </r>
  <r>
    <s v="Jawa-Bali-Nusa"/>
    <x v="0"/>
    <s v="East Nusa Tenggara"/>
    <x v="8"/>
    <n v="53"/>
    <s v="North Central Timor"/>
    <x v="140"/>
    <n v="5303"/>
    <n v="182"/>
    <n v="5"/>
    <x v="0"/>
    <x v="0"/>
    <x v="0"/>
    <x v="0"/>
    <s v="Natural Forest"/>
    <x v="0"/>
    <s v="Mangrove"/>
    <x v="1"/>
    <s v="#687537"/>
    <x v="801"/>
    <n v="221.55065141601699"/>
    <n v="221.10915762939601"/>
    <n v="219.254739996339"/>
    <n v="215.45777785034301"/>
    <n v="211.39544619140699"/>
    <n v="212.54281805420001"/>
    <n v="213.337344744874"/>
    <n v="214.308437341309"/>
    <n v="217.13369474487399"/>
    <n v="224.37398999633899"/>
    <n v="225.786733648683"/>
    <n v="226.66972949829201"/>
    <n v="226.40487425537199"/>
    <n v="223.226475799561"/>
    <n v="221.99028452758901"/>
    <n v="219.253299896241"/>
    <n v="218.37037222290101"/>
    <n v="217.664012121583"/>
    <n v="216.07462991333099"/>
  </r>
  <r>
    <s v="Jawa-Bali-Nusa"/>
    <x v="0"/>
    <s v="East Nusa Tenggara"/>
    <x v="8"/>
    <n v="53"/>
    <s v="North Central Timor"/>
    <x v="140"/>
    <n v="5303"/>
    <n v="182"/>
    <n v="13"/>
    <x v="0"/>
    <x v="0"/>
    <x v="4"/>
    <x v="4"/>
    <s v="Other Non Forest Natural Formation"/>
    <x v="4"/>
    <s v="Other Non Forest Natural Formation"/>
    <x v="5"/>
    <s v="#f1c232"/>
    <x v="802"/>
    <n v="154215.789018793"/>
    <n v="169759.270659303"/>
    <n v="173666.27173386101"/>
    <n v="162483.303909259"/>
    <n v="155057.893673896"/>
    <n v="152328.24650908599"/>
    <n v="144785.68115470401"/>
    <n v="141657.53630024299"/>
    <n v="137578.63593860701"/>
    <n v="142615.524951984"/>
    <n v="147221.845422371"/>
    <n v="158693.50553649099"/>
    <n v="161031.79882092899"/>
    <n v="163752.97330568201"/>
    <n v="165378.39141495101"/>
    <n v="162072.76989590799"/>
    <n v="161896.47124764201"/>
    <n v="161564.76699325899"/>
    <n v="157566.87569911801"/>
  </r>
  <r>
    <s v="Jawa-Bali-Nusa"/>
    <x v="0"/>
    <s v="East Nusa Tenggara"/>
    <x v="8"/>
    <n v="53"/>
    <s v="North Central Timor"/>
    <x v="140"/>
    <n v="5303"/>
    <n v="182"/>
    <n v="21"/>
    <x v="1"/>
    <x v="1"/>
    <x v="1"/>
    <x v="1"/>
    <s v="Mosaic of Agriculture and Pasture"/>
    <x v="1"/>
    <s v="Mosaic of Agriculture and Pasture"/>
    <x v="2"/>
    <s v="#fff3bf"/>
    <x v="803"/>
    <n v="71293.424106725099"/>
    <n v="59627.125489340498"/>
    <n v="56560.013021537197"/>
    <n v="71090.956985827899"/>
    <n v="80252.790777160597"/>
    <n v="83561.354831496501"/>
    <n v="91124.990799170206"/>
    <n v="93334.218025289199"/>
    <n v="96403.3792547794"/>
    <n v="87571.384931111796"/>
    <n v="84990.5216888016"/>
    <n v="75207.425555906797"/>
    <n v="73706.878908101295"/>
    <n v="71876.144097694996"/>
    <n v="69229.712734374101"/>
    <n v="70761.430079443802"/>
    <n v="70630.553466094294"/>
    <n v="70758.037054113403"/>
    <n v="72730.627711658599"/>
  </r>
  <r>
    <s v="Jawa-Bali-Nusa"/>
    <x v="0"/>
    <s v="East Nusa Tenggara"/>
    <x v="8"/>
    <n v="53"/>
    <s v="North Central Timor"/>
    <x v="140"/>
    <n v="5303"/>
    <n v="182"/>
    <n v="25"/>
    <x v="1"/>
    <x v="1"/>
    <x v="2"/>
    <x v="2"/>
    <s v="Other Non Vegetated Area"/>
    <x v="2"/>
    <s v="Other Non Vegetated Area"/>
    <x v="3"/>
    <s v="#ff3d3d"/>
    <x v="804"/>
    <n v="20978.715937322901"/>
    <n v="16609.780838300099"/>
    <n v="16251.102777649499"/>
    <n v="14460.026261322801"/>
    <n v="13131.6481651921"/>
    <n v="12187.6809517581"/>
    <n v="11938.5024917178"/>
    <n v="12148.930406781299"/>
    <n v="11604.6783360842"/>
    <n v="10562.2362515077"/>
    <n v="10910.1931984072"/>
    <n v="10544.9884343142"/>
    <n v="10449.035048199799"/>
    <n v="10964.757635187199"/>
    <n v="12130.881960590301"/>
    <n v="12772.346174005899"/>
    <n v="12489.875337109999"/>
    <n v="13030.0422882819"/>
    <n v="12766.7339605169"/>
  </r>
  <r>
    <s v="Jawa-Bali-Nusa"/>
    <x v="0"/>
    <s v="East Nusa Tenggara"/>
    <x v="8"/>
    <n v="53"/>
    <s v="North Central Timor"/>
    <x v="140"/>
    <n v="5303"/>
    <n v="182"/>
    <n v="33"/>
    <x v="0"/>
    <x v="0"/>
    <x v="3"/>
    <x v="3"/>
    <s v="River, Lake and Ocean"/>
    <x v="3"/>
    <s v="River, Lake and Ocean"/>
    <x v="4"/>
    <s v="#0000ff"/>
    <x v="805"/>
    <n v="505.43360204467098"/>
    <n v="537.73921680907301"/>
    <n v="597.59493820799503"/>
    <n v="593.37178935545796"/>
    <n v="587.28674638670896"/>
    <n v="609.80230276488101"/>
    <n v="622.95397987059505"/>
    <n v="631.60535488890798"/>
    <n v="587.29594733885904"/>
    <n v="581.909117205803"/>
    <n v="554.72020901488702"/>
    <n v="543.23983740233996"/>
    <n v="534.76260208739905"/>
    <n v="529.46543394775097"/>
    <n v="516.31115534057301"/>
    <n v="469.34866856689001"/>
    <n v="476.67609180907698"/>
    <n v="477.91150458373602"/>
    <n v="489.912782586665"/>
  </r>
  <r>
    <s v="Jawa-Bali-Nusa"/>
    <x v="0"/>
    <s v="East Nusa Tenggara"/>
    <x v="8"/>
    <n v="53"/>
    <s v="Belu"/>
    <x v="141"/>
    <n v="5304"/>
    <n v="183"/>
    <n v="3"/>
    <x v="0"/>
    <x v="0"/>
    <x v="0"/>
    <x v="0"/>
    <s v="Natural Forest"/>
    <x v="0"/>
    <s v="Forest Formation"/>
    <x v="0"/>
    <s v="#006400"/>
    <x v="806"/>
    <n v="3941.49685970462"/>
    <n v="3954.0029815307898"/>
    <n v="3848.6173138061599"/>
    <n v="3175.2863475219801"/>
    <n v="2983.8346897155802"/>
    <n v="3073.9450923889099"/>
    <n v="3157.45275044555"/>
    <n v="3541.7092137817199"/>
    <n v="4192.6152301086304"/>
    <n v="5725.7275025939498"/>
    <n v="5011.2845577636299"/>
    <n v="5267.32308905026"/>
    <n v="5586.7227222167903"/>
    <n v="5175.8659695189999"/>
    <n v="4773.7899520812898"/>
    <n v="5136.3760017455998"/>
    <n v="5171.2317386535697"/>
    <n v="4956.1067245056001"/>
    <n v="5767.16050063481"/>
  </r>
  <r>
    <s v="Jawa-Bali-Nusa"/>
    <x v="0"/>
    <s v="East Nusa Tenggara"/>
    <x v="8"/>
    <n v="53"/>
    <s v="Belu"/>
    <x v="141"/>
    <n v="5304"/>
    <n v="183"/>
    <n v="5"/>
    <x v="0"/>
    <x v="0"/>
    <x v="0"/>
    <x v="0"/>
    <s v="Natural Forest"/>
    <x v="0"/>
    <s v="Mangrove"/>
    <x v="1"/>
    <s v="#687537"/>
    <x v="807"/>
    <n v="232.750636706541"/>
    <n v="232.573992352293"/>
    <n v="231.337467718504"/>
    <n v="230.45420181274301"/>
    <n v="229.570961047362"/>
    <n v="228.59937475585801"/>
    <n v="228.511050396727"/>
    <n v="228.246066033934"/>
    <n v="227.80443497924699"/>
    <n v="227.98109714965699"/>
    <n v="227.804458184813"/>
    <n v="228.33439907226401"/>
    <n v="228.15775189208799"/>
    <n v="228.06941799926599"/>
    <n v="227.71611372680499"/>
    <n v="227.09782655029201"/>
    <n v="226.74451068115101"/>
    <n v="226.74451068115101"/>
    <n v="224.97785174560499"/>
  </r>
  <r>
    <s v="Jawa-Bali-Nusa"/>
    <x v="0"/>
    <s v="East Nusa Tenggara"/>
    <x v="8"/>
    <n v="53"/>
    <s v="Belu"/>
    <x v="141"/>
    <n v="5304"/>
    <n v="183"/>
    <n v="13"/>
    <x v="0"/>
    <x v="0"/>
    <x v="4"/>
    <x v="4"/>
    <s v="Other Non Forest Natural Formation"/>
    <x v="4"/>
    <s v="Other Non Forest Natural Formation"/>
    <x v="5"/>
    <s v="#f1c232"/>
    <x v="808"/>
    <n v="84621.820664050407"/>
    <n v="89116.335383651007"/>
    <n v="89790.245447398105"/>
    <n v="83476.144198985596"/>
    <n v="76753.457064978793"/>
    <n v="72577.860119116303"/>
    <n v="67491.738529517505"/>
    <n v="67810.144758271999"/>
    <n v="67574.159577594604"/>
    <n v="73755.904840854302"/>
    <n v="74709.160221718295"/>
    <n v="79418.6802102199"/>
    <n v="82037.499320956806"/>
    <n v="83812.924729162696"/>
    <n v="82752.916032174195"/>
    <n v="79634.165384385502"/>
    <n v="78169.249529065899"/>
    <n v="77143.705753341404"/>
    <n v="71872.7612626146"/>
  </r>
  <r>
    <s v="Jawa-Bali-Nusa"/>
    <x v="0"/>
    <s v="East Nusa Tenggara"/>
    <x v="8"/>
    <n v="53"/>
    <s v="Belu"/>
    <x v="141"/>
    <n v="5304"/>
    <n v="183"/>
    <n v="21"/>
    <x v="1"/>
    <x v="1"/>
    <x v="1"/>
    <x v="1"/>
    <s v="Mosaic of Agriculture and Pasture"/>
    <x v="1"/>
    <s v="Mosaic of Agriculture and Pasture"/>
    <x v="2"/>
    <s v="#fff3bf"/>
    <x v="809"/>
    <n v="13935.967235498299"/>
    <n v="10255.9972883669"/>
    <n v="9097.2210072021808"/>
    <n v="16318.0951877933"/>
    <n v="23683.0338552182"/>
    <n v="28560.5385042163"/>
    <n v="33714.914176678103"/>
    <n v="32845.299518645901"/>
    <n v="32466.249629973299"/>
    <n v="25238.2465124142"/>
    <n v="24917.879166296101"/>
    <n v="20218.5582257686"/>
    <n v="17393.604267688199"/>
    <n v="15717.527259955301"/>
    <n v="16416.241560577801"/>
    <n v="18231.833631744601"/>
    <n v="19515.194014361201"/>
    <n v="19606.397966345099"/>
    <n v="24083.351626439598"/>
  </r>
  <r>
    <s v="Jawa-Bali-Nusa"/>
    <x v="0"/>
    <s v="East Nusa Tenggara"/>
    <x v="8"/>
    <n v="53"/>
    <s v="Belu"/>
    <x v="141"/>
    <n v="5304"/>
    <n v="183"/>
    <n v="25"/>
    <x v="1"/>
    <x v="1"/>
    <x v="2"/>
    <x v="2"/>
    <s v="Other Non Vegetated Area"/>
    <x v="2"/>
    <s v="Other Non Vegetated Area"/>
    <x v="3"/>
    <s v="#ff3d3d"/>
    <x v="810"/>
    <n v="7910.7375208923104"/>
    <n v="7083.4217696166897"/>
    <n v="7666.5200973022002"/>
    <n v="7415.1518813781204"/>
    <n v="6960.6426705443901"/>
    <n v="6165.6212869628298"/>
    <n v="6013.7711330565699"/>
    <n v="6169.3328124511299"/>
    <n v="6136.3764876036903"/>
    <n v="5595.3105574218198"/>
    <n v="5674.2155627318798"/>
    <n v="5407.0947140685203"/>
    <n v="5296.6555922728803"/>
    <n v="5609.7537326293404"/>
    <n v="6378.4237686706001"/>
    <n v="7334.0996353332102"/>
    <n v="7486.3626881774499"/>
    <n v="8634.5912476378799"/>
    <n v="8615.0558952880492"/>
  </r>
  <r>
    <s v="Jawa-Bali-Nusa"/>
    <x v="0"/>
    <s v="East Nusa Tenggara"/>
    <x v="8"/>
    <n v="53"/>
    <s v="Belu"/>
    <x v="141"/>
    <n v="5304"/>
    <n v="183"/>
    <n v="33"/>
    <x v="0"/>
    <x v="0"/>
    <x v="3"/>
    <x v="3"/>
    <s v="River, Lake and Ocean"/>
    <x v="3"/>
    <s v="River, Lake and Ocean"/>
    <x v="4"/>
    <s v="#0000ff"/>
    <x v="811"/>
    <n v="85.233168444824102"/>
    <n v="85.674669781494103"/>
    <n v="94.064751873779301"/>
    <n v="112.874267810058"/>
    <n v="117.466843792725"/>
    <n v="121.441707855226"/>
    <n v="121.618445202638"/>
    <n v="133.273716113283"/>
    <n v="130.800725036622"/>
    <n v="184.83557485962001"/>
    <n v="187.66211859741301"/>
    <n v="188.01544711914201"/>
    <n v="185.36643027343899"/>
    <n v="183.86497603149499"/>
    <n v="178.918658068848"/>
    <n v="164.433605535889"/>
    <n v="159.22360435791001"/>
    <n v="160.459882781982"/>
    <n v="164.69894857177701"/>
  </r>
  <r>
    <s v="Jawa-Bali-Nusa"/>
    <x v="0"/>
    <s v="East Nusa Tenggara"/>
    <x v="8"/>
    <n v="53"/>
    <s v="Alor"/>
    <x v="142"/>
    <n v="5305"/>
    <n v="184"/>
    <n v="3"/>
    <x v="0"/>
    <x v="0"/>
    <x v="0"/>
    <x v="0"/>
    <s v="Natural Forest"/>
    <x v="0"/>
    <s v="Forest Formation"/>
    <x v="0"/>
    <s v="#006400"/>
    <x v="812"/>
    <n v="124296.59331354"/>
    <n v="122012.359934441"/>
    <n v="112046.26666073401"/>
    <n v="113652.365704877"/>
    <n v="115322.06304712"/>
    <n v="118144.23645370999"/>
    <n v="119522.045930997"/>
    <n v="131374.999917357"/>
    <n v="137975.30160648201"/>
    <n v="145359.229306956"/>
    <n v="146024.17836698599"/>
    <n v="144979.78785546799"/>
    <n v="144532.60569761699"/>
    <n v="144937.478586307"/>
    <n v="142622.46189397"/>
    <n v="138917.62348497799"/>
    <n v="132046.87072602901"/>
    <n v="130849.476417118"/>
    <n v="130703.76311979099"/>
  </r>
  <r>
    <s v="Jawa-Bali-Nusa"/>
    <x v="0"/>
    <s v="East Nusa Tenggara"/>
    <x v="8"/>
    <n v="53"/>
    <s v="Alor"/>
    <x v="142"/>
    <n v="5305"/>
    <n v="184"/>
    <n v="5"/>
    <x v="0"/>
    <x v="0"/>
    <x v="0"/>
    <x v="0"/>
    <s v="Natural Forest"/>
    <x v="0"/>
    <s v="Mangrove"/>
    <x v="1"/>
    <s v="#687537"/>
    <x v="813"/>
    <n v="890.04618609619104"/>
    <n v="889.51493664550799"/>
    <n v="868.62994104003803"/>
    <n v="847.65962517699995"/>
    <n v="833.85531122436305"/>
    <n v="824.652391101072"/>
    <n v="808.45505101318201"/>
    <n v="809.51837389526202"/>
    <n v="801.37576411742998"/>
    <n v="807.74703729858197"/>
    <n v="811.28456815795698"/>
    <n v="831.192809985351"/>
    <n v="838.18284174804603"/>
    <n v="838.359773956298"/>
    <n v="836.94407499999897"/>
    <n v="833.31612770996003"/>
    <n v="830.30750679931498"/>
    <n v="829.06862603149295"/>
    <n v="823.05241331786999"/>
  </r>
  <r>
    <s v="Jawa-Bali-Nusa"/>
    <x v="0"/>
    <s v="East Nusa Tenggara"/>
    <x v="8"/>
    <n v="53"/>
    <s v="Alor"/>
    <x v="142"/>
    <n v="5305"/>
    <n v="184"/>
    <n v="13"/>
    <x v="0"/>
    <x v="0"/>
    <x v="4"/>
    <x v="4"/>
    <s v="Other Non Forest Natural Formation"/>
    <x v="4"/>
    <s v="Other Non Forest Natural Formation"/>
    <x v="5"/>
    <s v="#f1c232"/>
    <x v="814"/>
    <n v="61756.419682954998"/>
    <n v="67700.978461360603"/>
    <n v="82531.387875104396"/>
    <n v="73083.8477951487"/>
    <n v="64627.752865797898"/>
    <n v="59656.799644093597"/>
    <n v="55242.849470027002"/>
    <n v="42190.523692298302"/>
    <n v="36064.634383746998"/>
    <n v="30030.376356195498"/>
    <n v="30923.150384082401"/>
    <n v="35098.862016309104"/>
    <n v="36596.234291919602"/>
    <n v="36940.3781489631"/>
    <n v="37533.800351221304"/>
    <n v="33771.708325330103"/>
    <n v="34106.1427167121"/>
    <n v="35044.967143634603"/>
    <n v="36163.502389960602"/>
  </r>
  <r>
    <s v="Jawa-Bali-Nusa"/>
    <x v="0"/>
    <s v="East Nusa Tenggara"/>
    <x v="8"/>
    <n v="53"/>
    <s v="Alor"/>
    <x v="142"/>
    <n v="5305"/>
    <n v="184"/>
    <n v="21"/>
    <x v="1"/>
    <x v="1"/>
    <x v="1"/>
    <x v="1"/>
    <s v="Mosaic of Agriculture and Pasture"/>
    <x v="1"/>
    <s v="Mosaic of Agriculture and Pasture"/>
    <x v="2"/>
    <s v="#fff3bf"/>
    <x v="815"/>
    <n v="102047.566017983"/>
    <n v="98548.970103718995"/>
    <n v="93768.947485569806"/>
    <n v="101411.13953612"/>
    <n v="108184.082503383"/>
    <n v="110413.11109841699"/>
    <n v="113316.29634652"/>
    <n v="114475.850113669"/>
    <n v="114015.857116592"/>
    <n v="112515.178821851"/>
    <n v="110906.77139394901"/>
    <n v="107723.58821308899"/>
    <n v="106536.42840003999"/>
    <n v="105703.905501594"/>
    <n v="107360.644682752"/>
    <n v="114497.570368025"/>
    <n v="120741.508278678"/>
    <n v="120917.883674759"/>
    <n v="119776.878410056"/>
  </r>
  <r>
    <s v="Jawa-Bali-Nusa"/>
    <x v="0"/>
    <s v="East Nusa Tenggara"/>
    <x v="8"/>
    <n v="53"/>
    <s v="Alor"/>
    <x v="142"/>
    <n v="5305"/>
    <n v="184"/>
    <n v="30"/>
    <x v="1"/>
    <x v="1"/>
    <x v="2"/>
    <x v="2"/>
    <s v="Mining"/>
    <x v="6"/>
    <s v="Mining"/>
    <x v="7"/>
    <s v="#af2a2a"/>
    <x v="5"/>
    <m/>
    <m/>
    <m/>
    <m/>
    <m/>
    <m/>
    <m/>
    <m/>
    <m/>
    <m/>
    <m/>
    <m/>
    <m/>
    <m/>
    <m/>
    <m/>
    <m/>
    <n v="17.962722814941401"/>
    <n v="18.2281777404785"/>
  </r>
  <r>
    <s v="Jawa-Bali-Nusa"/>
    <x v="0"/>
    <s v="East Nusa Tenggara"/>
    <x v="8"/>
    <n v="53"/>
    <s v="Alor"/>
    <x v="142"/>
    <n v="5305"/>
    <n v="184"/>
    <n v="25"/>
    <x v="1"/>
    <x v="1"/>
    <x v="2"/>
    <x v="2"/>
    <s v="Other Non Vegetated Area"/>
    <x v="2"/>
    <s v="Other Non Vegetated Area"/>
    <x v="3"/>
    <s v="#ff3d3d"/>
    <x v="816"/>
    <n v="3716.4445059203999"/>
    <n v="3552.7699776001"/>
    <n v="3485.6451682739098"/>
    <n v="3694.5373476745399"/>
    <n v="3721.0875640869099"/>
    <n v="3643.0508719177101"/>
    <n v="3799.10561185304"/>
    <n v="3841.7530396728798"/>
    <n v="3811.8563326721401"/>
    <n v="3935.2620460754401"/>
    <n v="3984.0913694519099"/>
    <n v="4032.3228380737401"/>
    <n v="4175.0405215210203"/>
    <n v="4244.9230601257595"/>
    <n v="4321.1012040466503"/>
    <n v="4684.1905865417402"/>
    <n v="4986.6563359436104"/>
    <n v="5051.6845512023901"/>
    <n v="5217.7426391723502"/>
  </r>
  <r>
    <s v="Jawa-Bali-Nusa"/>
    <x v="0"/>
    <s v="East Nusa Tenggara"/>
    <x v="8"/>
    <n v="53"/>
    <s v="Alor"/>
    <x v="142"/>
    <n v="5305"/>
    <n v="184"/>
    <n v="33"/>
    <x v="0"/>
    <x v="0"/>
    <x v="3"/>
    <x v="3"/>
    <s v="River, Lake and Ocean"/>
    <x v="3"/>
    <s v="River, Lake and Ocean"/>
    <x v="4"/>
    <s v="#0000ff"/>
    <x v="817"/>
    <n v="188.540021038818"/>
    <n v="191.016313769531"/>
    <n v="194.73259681396499"/>
    <n v="206.05971854248"/>
    <n v="206.76843592529301"/>
    <n v="213.75926829834"/>
    <n v="206.85731712646501"/>
    <n v="202.96459064941399"/>
    <n v="226.584523931885"/>
    <n v="247.81615916748001"/>
    <n v="246.13364491577099"/>
    <n v="229.85599461059499"/>
    <n v="217.117974694824"/>
    <n v="230.56465659179699"/>
    <n v="220.65752055053699"/>
    <n v="191.20083495483399"/>
    <n v="184.12416337890599"/>
    <n v="184.56659197998101"/>
    <n v="192.442577502441"/>
  </r>
  <r>
    <s v="Jawa-Bali-Nusa"/>
    <x v="0"/>
    <s v="East Nusa Tenggara"/>
    <x v="8"/>
    <n v="53"/>
    <s v="East Flores"/>
    <x v="143"/>
    <n v="5306"/>
    <n v="185"/>
    <n v="3"/>
    <x v="0"/>
    <x v="0"/>
    <x v="0"/>
    <x v="0"/>
    <s v="Natural Forest"/>
    <x v="0"/>
    <s v="Forest Formation"/>
    <x v="0"/>
    <s v="#006400"/>
    <x v="818"/>
    <n v="80178.064437645604"/>
    <n v="79109.251786662106"/>
    <n v="77011.101789689303"/>
    <n v="81761.083853066695"/>
    <n v="83603.225892220697"/>
    <n v="87005.170017202603"/>
    <n v="91404.685965939905"/>
    <n v="94083.191940837103"/>
    <n v="96432.992981735297"/>
    <n v="101252.42021385999"/>
    <n v="101982.570771837"/>
    <n v="97330.120533124704"/>
    <n v="96686.864000385001"/>
    <n v="95472.536939383703"/>
    <n v="91933.6227791399"/>
    <n v="91369.018135390099"/>
    <n v="89882.803590919997"/>
    <n v="88373.573159680396"/>
    <n v="89241.722097999693"/>
  </r>
  <r>
    <s v="Jawa-Bali-Nusa"/>
    <x v="0"/>
    <s v="East Nusa Tenggara"/>
    <x v="8"/>
    <n v="53"/>
    <s v="East Flores"/>
    <x v="143"/>
    <n v="5306"/>
    <n v="185"/>
    <n v="5"/>
    <x v="0"/>
    <x v="0"/>
    <x v="0"/>
    <x v="0"/>
    <s v="Natural Forest"/>
    <x v="0"/>
    <s v="Mangrove"/>
    <x v="1"/>
    <s v="#687537"/>
    <x v="819"/>
    <n v="1213.4436241394001"/>
    <n v="1211.8508903320301"/>
    <n v="1198.84512150879"/>
    <n v="1179.0276276489301"/>
    <n v="1164.5199367370601"/>
    <n v="1159.3003878967299"/>
    <n v="1157.26583243408"/>
    <n v="1157.9738124816899"/>
    <n v="1152.2236524475099"/>
    <n v="1160.45192623291"/>
    <n v="1163.3707204345701"/>
    <n v="1176.46402292481"/>
    <n v="1182.6572709106399"/>
    <n v="1182.48011866455"/>
    <n v="1178.7639517944301"/>
    <n v="1174.2516305725101"/>
    <n v="1171.42047575684"/>
    <n v="1170.3586566101101"/>
    <n v="1163.8995854003899"/>
  </r>
  <r>
    <s v="Jawa-Bali-Nusa"/>
    <x v="0"/>
    <s v="East Nusa Tenggara"/>
    <x v="8"/>
    <n v="53"/>
    <s v="East Flores"/>
    <x v="143"/>
    <n v="5306"/>
    <n v="185"/>
    <n v="13"/>
    <x v="0"/>
    <x v="0"/>
    <x v="4"/>
    <x v="4"/>
    <s v="Other Non Forest Natural Formation"/>
    <x v="4"/>
    <s v="Other Non Forest Natural Formation"/>
    <x v="5"/>
    <s v="#f1c232"/>
    <x v="820"/>
    <n v="38065.551909784503"/>
    <n v="41470.6648739386"/>
    <n v="48705.601077000101"/>
    <n v="42731.478680377601"/>
    <n v="39550.390407276202"/>
    <n v="35614.759000525301"/>
    <n v="30664.947206335899"/>
    <n v="25848.599373926099"/>
    <n v="20789.265474090502"/>
    <n v="16843.581898956199"/>
    <n v="17761.187952612199"/>
    <n v="24224.033741223499"/>
    <n v="25124.0198732547"/>
    <n v="26440.549876825298"/>
    <n v="28667.6764552555"/>
    <n v="26183.231893396402"/>
    <n v="25779.250685760799"/>
    <n v="27201.320400671801"/>
    <n v="27810.851876599601"/>
  </r>
  <r>
    <s v="Jawa-Bali-Nusa"/>
    <x v="0"/>
    <s v="East Nusa Tenggara"/>
    <x v="8"/>
    <n v="53"/>
    <s v="East Flores"/>
    <x v="143"/>
    <n v="5306"/>
    <n v="185"/>
    <n v="21"/>
    <x v="1"/>
    <x v="1"/>
    <x v="1"/>
    <x v="1"/>
    <s v="Mosaic of Agriculture and Pasture"/>
    <x v="1"/>
    <s v="Mosaic of Agriculture and Pasture"/>
    <x v="2"/>
    <s v="#fff3bf"/>
    <x v="821"/>
    <n v="53431.173103192603"/>
    <n v="51285.3992709792"/>
    <n v="46221.495599493697"/>
    <n v="47317.378323535297"/>
    <n v="48679.678954040202"/>
    <n v="49326.7721077639"/>
    <n v="49901.3020087279"/>
    <n v="51993.148829222897"/>
    <n v="54578.862963159998"/>
    <n v="53747.193960821904"/>
    <n v="52114.200814219803"/>
    <n v="50300.609325750404"/>
    <n v="50050.930078643803"/>
    <n v="49914.853114917001"/>
    <n v="51178.6000919125"/>
    <n v="54080.820169498496"/>
    <n v="55912.187440843401"/>
    <n v="55956.960385813698"/>
    <n v="54440.756485837403"/>
  </r>
  <r>
    <s v="Jawa-Bali-Nusa"/>
    <x v="0"/>
    <s v="East Nusa Tenggara"/>
    <x v="8"/>
    <n v="53"/>
    <s v="East Flores"/>
    <x v="143"/>
    <n v="5306"/>
    <n v="185"/>
    <n v="25"/>
    <x v="1"/>
    <x v="1"/>
    <x v="2"/>
    <x v="2"/>
    <s v="Other Non Vegetated Area"/>
    <x v="2"/>
    <s v="Other Non Vegetated Area"/>
    <x v="3"/>
    <s v="#ff3d3d"/>
    <x v="822"/>
    <n v="1869.97422610474"/>
    <n v="1676.5266789550799"/>
    <n v="1600.8123524047801"/>
    <n v="1741.72108515015"/>
    <n v="1734.3789925476101"/>
    <n v="1619.4677089294401"/>
    <n v="1593.02032769776"/>
    <n v="1639.1014486694401"/>
    <n v="1760.2636120178199"/>
    <n v="1697.8361889099101"/>
    <n v="1686.61468685303"/>
    <n v="1692.8224640747001"/>
    <n v="1681.1718003662099"/>
    <n v="1705.7555087585499"/>
    <n v="1759.6357053649899"/>
    <n v="1920.0029501525901"/>
    <n v="1982.6362763549801"/>
    <n v="2025.46669370117"/>
    <n v="2061.2480790405202"/>
  </r>
  <r>
    <s v="Jawa-Bali-Nusa"/>
    <x v="0"/>
    <s v="East Nusa Tenggara"/>
    <x v="8"/>
    <n v="53"/>
    <s v="East Flores"/>
    <x v="143"/>
    <n v="5306"/>
    <n v="185"/>
    <n v="33"/>
    <x v="0"/>
    <x v="0"/>
    <x v="3"/>
    <x v="3"/>
    <s v="River, Lake and Ocean"/>
    <x v="3"/>
    <s v="River, Lake and Ocean"/>
    <x v="4"/>
    <s v="#0000ff"/>
    <x v="823"/>
    <n v="157.681567346192"/>
    <n v="162.19536734619101"/>
    <n v="178.032928112793"/>
    <n v="185.19929843139599"/>
    <n v="183.69468538818401"/>
    <n v="190.41964589233399"/>
    <n v="194.66752707519501"/>
    <n v="193.87346307373099"/>
    <n v="202.280184759522"/>
    <n v="214.404679431152"/>
    <n v="207.94392225341801"/>
    <n v="191.83878111572301"/>
    <n v="190.24584465332001"/>
    <n v="199.713309661865"/>
    <n v="197.58988474121099"/>
    <n v="188.56408919677699"/>
    <n v="187.590398571777"/>
    <n v="188.20957172851601"/>
    <n v="197.41074332885799"/>
  </r>
  <r>
    <s v="Jawa-Bali-Nusa"/>
    <x v="0"/>
    <s v="East Nusa Tenggara"/>
    <x v="8"/>
    <n v="53"/>
    <s v="Sikka"/>
    <x v="144"/>
    <n v="5307"/>
    <n v="186"/>
    <n v="3"/>
    <x v="0"/>
    <x v="0"/>
    <x v="0"/>
    <x v="0"/>
    <s v="Natural Forest"/>
    <x v="0"/>
    <s v="Forest Formation"/>
    <x v="0"/>
    <s v="#006400"/>
    <x v="824"/>
    <n v="78204.515259644293"/>
    <n v="77354.892945310305"/>
    <n v="76432.160227543005"/>
    <n v="80963.039091110593"/>
    <n v="84205.286258727094"/>
    <n v="88171.320216541906"/>
    <n v="94113.295825597306"/>
    <n v="94244.8451593512"/>
    <n v="94988.138603286105"/>
    <n v="99842.859215189805"/>
    <n v="100541.90951042299"/>
    <n v="94657.465671722894"/>
    <n v="94069.479071075999"/>
    <n v="93018.952415146196"/>
    <n v="91973.916364090197"/>
    <n v="93745.387922295602"/>
    <n v="93101.054286585801"/>
    <n v="92366.485256116197"/>
    <n v="91881.081525476504"/>
  </r>
  <r>
    <s v="Jawa-Bali-Nusa"/>
    <x v="0"/>
    <s v="East Nusa Tenggara"/>
    <x v="8"/>
    <n v="53"/>
    <s v="Sikka"/>
    <x v="144"/>
    <n v="5307"/>
    <n v="186"/>
    <n v="5"/>
    <x v="0"/>
    <x v="0"/>
    <x v="0"/>
    <x v="0"/>
    <s v="Natural Forest"/>
    <x v="0"/>
    <s v="Mangrove"/>
    <x v="1"/>
    <s v="#687537"/>
    <x v="825"/>
    <n v="539.51912208251997"/>
    <n v="537.92738195190498"/>
    <n v="527.13963485107502"/>
    <n v="518.91682441406294"/>
    <n v="507.33458352050798"/>
    <n v="503.53402283325198"/>
    <n v="501.85412678833097"/>
    <n v="503.44593788452198"/>
    <n v="498.93735083007903"/>
    <n v="500.88297011718799"/>
    <n v="503.977047497559"/>
    <n v="509.01868356323303"/>
    <n v="510.52159357910199"/>
    <n v="509.01828116455101"/>
    <n v="504.24326777343799"/>
    <n v="500.52991848144597"/>
    <n v="497.52338733520497"/>
    <n v="496.72764133911198"/>
    <n v="490.71562298584001"/>
  </r>
  <r>
    <s v="Jawa-Bali-Nusa"/>
    <x v="0"/>
    <s v="East Nusa Tenggara"/>
    <x v="8"/>
    <n v="53"/>
    <s v="Sikka"/>
    <x v="144"/>
    <n v="5307"/>
    <n v="186"/>
    <n v="13"/>
    <x v="0"/>
    <x v="0"/>
    <x v="4"/>
    <x v="4"/>
    <s v="Other Non Forest Natural Formation"/>
    <x v="4"/>
    <s v="Other Non Forest Natural Formation"/>
    <x v="5"/>
    <s v="#f1c232"/>
    <x v="826"/>
    <n v="37932.3930507681"/>
    <n v="41260.361271752699"/>
    <n v="46480.447978691504"/>
    <n v="40662.454622899902"/>
    <n v="37758.730551690103"/>
    <n v="33533.933657982001"/>
    <n v="28674.5155577898"/>
    <n v="26288.867042048299"/>
    <n v="23953.537958979399"/>
    <n v="19869.004009839598"/>
    <n v="20296.553819122801"/>
    <n v="27954.6299733419"/>
    <n v="28040.433471736698"/>
    <n v="28833.014619802099"/>
    <n v="29103.610952486699"/>
    <n v="26149.429976331801"/>
    <n v="25037.593708002802"/>
    <n v="25740.806772248299"/>
    <n v="26921.519658045599"/>
  </r>
  <r>
    <s v="Jawa-Bali-Nusa"/>
    <x v="0"/>
    <s v="East Nusa Tenggara"/>
    <x v="8"/>
    <n v="53"/>
    <s v="Sikka"/>
    <x v="144"/>
    <n v="5307"/>
    <n v="186"/>
    <n v="21"/>
    <x v="1"/>
    <x v="1"/>
    <x v="1"/>
    <x v="1"/>
    <s v="Mosaic of Agriculture and Pasture"/>
    <x v="1"/>
    <s v="Mosaic of Agriculture and Pasture"/>
    <x v="2"/>
    <s v="#fff3bf"/>
    <x v="827"/>
    <n v="49519.102635343501"/>
    <n v="47159.363022431498"/>
    <n v="42846.280730472201"/>
    <n v="43757.845475674301"/>
    <n v="43459.105263813799"/>
    <n v="44208.887763277096"/>
    <n v="43483.137147382899"/>
    <n v="45579.7616794524"/>
    <n v="47225.476155765202"/>
    <n v="46772.859274002498"/>
    <n v="45477.0984179402"/>
    <n v="43536.857678010601"/>
    <n v="43756.808607931103"/>
    <n v="43902.283593570399"/>
    <n v="44648.255456369101"/>
    <n v="45764.2917492345"/>
    <n v="47509.326817972098"/>
    <n v="47483.210258450803"/>
    <n v="46753.510673989702"/>
  </r>
  <r>
    <s v="Jawa-Bali-Nusa"/>
    <x v="0"/>
    <s v="East Nusa Tenggara"/>
    <x v="8"/>
    <n v="53"/>
    <s v="Sikka"/>
    <x v="144"/>
    <n v="5307"/>
    <n v="186"/>
    <n v="30"/>
    <x v="1"/>
    <x v="1"/>
    <x v="2"/>
    <x v="2"/>
    <s v="Mining"/>
    <x v="6"/>
    <s v="Mining"/>
    <x v="7"/>
    <s v="#af2a2a"/>
    <x v="5"/>
    <m/>
    <m/>
    <m/>
    <m/>
    <m/>
    <m/>
    <m/>
    <m/>
    <m/>
    <m/>
    <m/>
    <m/>
    <m/>
    <m/>
    <m/>
    <m/>
    <m/>
    <n v="9.6354998962402298"/>
    <n v="9.7238616577148402"/>
  </r>
  <r>
    <s v="Jawa-Bali-Nusa"/>
    <x v="0"/>
    <s v="East Nusa Tenggara"/>
    <x v="8"/>
    <n v="53"/>
    <s v="Sikka"/>
    <x v="144"/>
    <n v="5307"/>
    <n v="186"/>
    <n v="25"/>
    <x v="1"/>
    <x v="1"/>
    <x v="2"/>
    <x v="2"/>
    <s v="Other Non Vegetated Area"/>
    <x v="2"/>
    <s v="Other Non Vegetated Area"/>
    <x v="3"/>
    <s v="#ff3d3d"/>
    <x v="828"/>
    <n v="2866.2475019775402"/>
    <n v="2746.4040269226002"/>
    <n v="2715.69166261596"/>
    <n v="3080.18290438233"/>
    <n v="3051.3641038024898"/>
    <n v="2546.1024564880299"/>
    <n v="2189.3834681640501"/>
    <n v="2359.9442744994999"/>
    <n v="2303.52014166869"/>
    <n v="1951.72159231567"/>
    <n v="2136.2735668578998"/>
    <n v="2329.8588673766999"/>
    <n v="2608.4665056518602"/>
    <n v="2692.4564788268899"/>
    <n v="2730.1215657104299"/>
    <n v="2811.9173927185002"/>
    <n v="2823.22912175291"/>
    <n v="2871.5966496337801"/>
    <n v="2909.1688620056102"/>
  </r>
  <r>
    <s v="Jawa-Bali-Nusa"/>
    <x v="0"/>
    <s v="East Nusa Tenggara"/>
    <x v="8"/>
    <n v="53"/>
    <s v="Sikka"/>
    <x v="144"/>
    <n v="5307"/>
    <n v="186"/>
    <n v="33"/>
    <x v="0"/>
    <x v="0"/>
    <x v="3"/>
    <x v="3"/>
    <s v="River, Lake and Ocean"/>
    <x v="3"/>
    <s v="River, Lake and Ocean"/>
    <x v="4"/>
    <s v="#0000ff"/>
    <x v="829"/>
    <n v="276.54958405761698"/>
    <n v="279.378505511475"/>
    <n v="336.60691970825201"/>
    <n v="355.88823539428699"/>
    <n v="356.50639232788097"/>
    <n v="374.54903676147399"/>
    <n v="376.14102816772402"/>
    <n v="361.46306065673798"/>
    <n v="368.71694336547802"/>
    <n v="401.00009242553699"/>
    <n v="382.51479204711899"/>
    <n v="350.49627987670902"/>
    <n v="352.61790391845699"/>
    <n v="382.60176538085898"/>
    <n v="378.17954746093801"/>
    <n v="366.770194830322"/>
    <n v="369.59983224487303"/>
    <n v="369.86507620849602"/>
    <n v="372.60694973144501"/>
  </r>
  <r>
    <s v="Jawa-Bali-Nusa"/>
    <x v="0"/>
    <s v="East Nusa Tenggara"/>
    <x v="8"/>
    <n v="53"/>
    <s v="Ende"/>
    <x v="145"/>
    <n v="5308"/>
    <n v="187"/>
    <n v="3"/>
    <x v="0"/>
    <x v="0"/>
    <x v="0"/>
    <x v="0"/>
    <s v="Natural Forest"/>
    <x v="0"/>
    <s v="Forest Formation"/>
    <x v="0"/>
    <s v="#006400"/>
    <x v="830"/>
    <n v="116031.982458156"/>
    <n v="112654.75619021201"/>
    <n v="110560.703205149"/>
    <n v="117594.05693669499"/>
    <n v="122656.833380083"/>
    <n v="130838.169376575"/>
    <n v="139241.37194398299"/>
    <n v="140981.16989304801"/>
    <n v="143495.59873942501"/>
    <n v="148789.40920293401"/>
    <n v="151233.535056208"/>
    <n v="143697.34047536401"/>
    <n v="138890.07643305601"/>
    <n v="138004.73127455599"/>
    <n v="135336.666333562"/>
    <n v="136196.39463354199"/>
    <n v="134022.371288444"/>
    <n v="132844.831126904"/>
    <n v="130556.098404647"/>
  </r>
  <r>
    <s v="Jawa-Bali-Nusa"/>
    <x v="0"/>
    <s v="East Nusa Tenggara"/>
    <x v="8"/>
    <n v="53"/>
    <s v="Ende"/>
    <x v="145"/>
    <n v="5308"/>
    <n v="187"/>
    <n v="5"/>
    <x v="0"/>
    <x v="0"/>
    <x v="0"/>
    <x v="0"/>
    <s v="Natural Forest"/>
    <x v="0"/>
    <s v="Mangrove"/>
    <x v="1"/>
    <s v="#687537"/>
    <x v="831"/>
    <n v="412.30497748413001"/>
    <n v="409.74029921264599"/>
    <n v="394.090531115722"/>
    <n v="381.003990167236"/>
    <n v="373.04857385864199"/>
    <n v="372.784214459228"/>
    <n v="370.927506921386"/>
    <n v="371.634932843017"/>
    <n v="367.21555874633702"/>
    <n v="383.47802572631798"/>
    <n v="388.60444748535099"/>
    <n v="394.35135503539999"/>
    <n v="396.38473674926701"/>
    <n v="394.88170326538"/>
    <n v="388.78238463134699"/>
    <n v="379.23332099609303"/>
    <n v="373.57517304687502"/>
    <n v="372.60282066040003"/>
    <n v="359.164274102783"/>
  </r>
  <r>
    <s v="Jawa-Bali-Nusa"/>
    <x v="0"/>
    <s v="East Nusa Tenggara"/>
    <x v="8"/>
    <n v="53"/>
    <s v="Ende"/>
    <x v="145"/>
    <n v="5308"/>
    <n v="187"/>
    <n v="13"/>
    <x v="0"/>
    <x v="0"/>
    <x v="4"/>
    <x v="4"/>
    <s v="Other Non Forest Natural Formation"/>
    <x v="4"/>
    <s v="Other Non Forest Natural Formation"/>
    <x v="5"/>
    <s v="#f1c232"/>
    <x v="832"/>
    <n v="56668.548279681301"/>
    <n v="60585.477741079703"/>
    <n v="67015.720157331307"/>
    <n v="58137.239574763102"/>
    <n v="54099.302345573502"/>
    <n v="46828.927325704099"/>
    <n v="39942.2886862589"/>
    <n v="37283.024633353903"/>
    <n v="33689.955348033101"/>
    <n v="28202.921656700699"/>
    <n v="27511.397536968601"/>
    <n v="35560.114070379801"/>
    <n v="38572.520738207997"/>
    <n v="39088.311302465401"/>
    <n v="40657.015141362703"/>
    <n v="38346.359569442597"/>
    <n v="37797.1479925928"/>
    <n v="38920.843190755397"/>
    <n v="41257.692401135901"/>
  </r>
  <r>
    <s v="Jawa-Bali-Nusa"/>
    <x v="0"/>
    <s v="East Nusa Tenggara"/>
    <x v="8"/>
    <n v="53"/>
    <s v="Ende"/>
    <x v="145"/>
    <n v="5308"/>
    <n v="187"/>
    <n v="21"/>
    <x v="1"/>
    <x v="1"/>
    <x v="1"/>
    <x v="1"/>
    <s v="Mosaic of Agriculture and Pasture"/>
    <x v="1"/>
    <s v="Mosaic of Agriculture and Pasture"/>
    <x v="2"/>
    <s v="#fff3bf"/>
    <x v="833"/>
    <n v="30949.3944061933"/>
    <n v="30512.8121760672"/>
    <n v="26181.068711719199"/>
    <n v="27871.6191187812"/>
    <n v="26938.851178454501"/>
    <n v="26265.6180348452"/>
    <n v="25072.070805871699"/>
    <n v="25853.420892828199"/>
    <n v="26927.820310974101"/>
    <n v="27594.8581725353"/>
    <n v="25756.022015917901"/>
    <n v="25056.942033483701"/>
    <n v="26229.080956781101"/>
    <n v="26446.681072284598"/>
    <n v="27480.3312261426"/>
    <n v="28763.647698993998"/>
    <n v="31376.776968104801"/>
    <n v="31307.888875941499"/>
    <n v="31225.728125031899"/>
  </r>
  <r>
    <s v="Jawa-Bali-Nusa"/>
    <x v="0"/>
    <s v="East Nusa Tenggara"/>
    <x v="8"/>
    <n v="53"/>
    <s v="Ende"/>
    <x v="145"/>
    <n v="5308"/>
    <n v="187"/>
    <n v="30"/>
    <x v="1"/>
    <x v="1"/>
    <x v="2"/>
    <x v="2"/>
    <s v="Mining"/>
    <x v="6"/>
    <s v="Mining"/>
    <x v="7"/>
    <s v="#af2a2a"/>
    <x v="5"/>
    <m/>
    <m/>
    <m/>
    <m/>
    <m/>
    <m/>
    <m/>
    <m/>
    <m/>
    <m/>
    <m/>
    <m/>
    <m/>
    <m/>
    <m/>
    <m/>
    <m/>
    <n v="52.149469946289102"/>
    <n v="53.0334605407715"/>
  </r>
  <r>
    <s v="Jawa-Bali-Nusa"/>
    <x v="0"/>
    <s v="East Nusa Tenggara"/>
    <x v="8"/>
    <n v="53"/>
    <s v="Ende"/>
    <x v="145"/>
    <n v="5308"/>
    <n v="187"/>
    <n v="25"/>
    <x v="1"/>
    <x v="1"/>
    <x v="2"/>
    <x v="2"/>
    <s v="Other Non Vegetated Area"/>
    <x v="2"/>
    <s v="Other Non Vegetated Area"/>
    <x v="3"/>
    <s v="#ff3d3d"/>
    <x v="834"/>
    <n v="2683.49071647339"/>
    <n v="2582.4046294922"/>
    <n v="2575.7497106445198"/>
    <n v="2730.95304797361"/>
    <n v="2644.6279894408999"/>
    <n v="2396.5558344238302"/>
    <n v="2070.0041767333901"/>
    <n v="2220.3129012878298"/>
    <n v="2228.3504348327501"/>
    <n v="1726.6927985534701"/>
    <n v="1822.9161248107901"/>
    <n v="2016.36628765869"/>
    <n v="2634.40053199463"/>
    <n v="2783.1730733764598"/>
    <n v="2858.3421364257601"/>
    <n v="3045.4901031005802"/>
    <n v="3166.3800047424202"/>
    <n v="3237.9359427368199"/>
    <n v="3282.5016284851099"/>
  </r>
  <r>
    <s v="Jawa-Bali-Nusa"/>
    <x v="0"/>
    <s v="East Nusa Tenggara"/>
    <x v="8"/>
    <n v="53"/>
    <s v="Ende"/>
    <x v="145"/>
    <n v="5308"/>
    <n v="187"/>
    <n v="33"/>
    <x v="0"/>
    <x v="0"/>
    <x v="3"/>
    <x v="3"/>
    <s v="River, Lake and Ocean"/>
    <x v="3"/>
    <s v="River, Lake and Ocean"/>
    <x v="4"/>
    <s v="#0000ff"/>
    <x v="835"/>
    <n v="82.3758058349609"/>
    <n v="82.905607757568305"/>
    <n v="100.764327862549"/>
    <n v="113.223975457764"/>
    <n v="115.43317642822301"/>
    <n v="126.04185782470699"/>
    <n v="131.43352404785199"/>
    <n v="118.533390454102"/>
    <n v="119.156251806641"/>
    <n v="130.736787359619"/>
    <n v="115.62146243286099"/>
    <n v="102.982421893311"/>
    <n v="105.633247033692"/>
    <n v="110.31821787109401"/>
    <n v="106.959421685791"/>
    <n v="96.971317736816403"/>
    <n v="91.845216876220704"/>
    <n v="91.845216876220704"/>
    <n v="93.878349884033199"/>
  </r>
  <r>
    <s v="Jawa-Bali-Nusa"/>
    <x v="0"/>
    <s v="East Nusa Tenggara"/>
    <x v="8"/>
    <n v="53"/>
    <s v="Ngada"/>
    <x v="146"/>
    <n v="5309"/>
    <n v="188"/>
    <n v="3"/>
    <x v="0"/>
    <x v="0"/>
    <x v="0"/>
    <x v="0"/>
    <s v="Natural Forest"/>
    <x v="0"/>
    <s v="Forest Formation"/>
    <x v="0"/>
    <s v="#006400"/>
    <x v="836"/>
    <n v="69691.7654264093"/>
    <n v="68147.522476710001"/>
    <n v="66466.921878507696"/>
    <n v="68130.991663056004"/>
    <n v="69938.715579422395"/>
    <n v="70531.441053464703"/>
    <n v="72468.333201245303"/>
    <n v="73386.554910032602"/>
    <n v="75549.8780007061"/>
    <n v="76528.211242630496"/>
    <n v="74903.902131552706"/>
    <n v="74124.194276566399"/>
    <n v="74620.953376255697"/>
    <n v="75128.995272237997"/>
    <n v="75361.424225370705"/>
    <n v="77362.339824581897"/>
    <n v="78999.087200123206"/>
    <n v="78548.165817140805"/>
    <n v="79591.916371096697"/>
  </r>
  <r>
    <s v="Jawa-Bali-Nusa"/>
    <x v="0"/>
    <s v="East Nusa Tenggara"/>
    <x v="8"/>
    <n v="53"/>
    <s v="Ngada"/>
    <x v="146"/>
    <n v="5309"/>
    <n v="188"/>
    <n v="5"/>
    <x v="0"/>
    <x v="0"/>
    <x v="0"/>
    <x v="0"/>
    <s v="Natural Forest"/>
    <x v="0"/>
    <s v="Mangrove"/>
    <x v="1"/>
    <s v="#687537"/>
    <x v="837"/>
    <n v="374.881241760254"/>
    <n v="374.17367210693402"/>
    <n v="364.88917683105501"/>
    <n v="359.93762640380902"/>
    <n v="357.020499151612"/>
    <n v="355.78283942260799"/>
    <n v="355.07561345214901"/>
    <n v="355.69509697875998"/>
    <n v="355.60720584716802"/>
    <n v="356.04908100585999"/>
    <n v="355.25347682495197"/>
    <n v="357.19980433960001"/>
    <n v="358.525277069092"/>
    <n v="358.17177007446298"/>
    <n v="357.90636131591799"/>
    <n v="356.04926010131902"/>
    <n v="353.661705792237"/>
    <n v="353.57335751953201"/>
    <n v="351.363506054688"/>
  </r>
  <r>
    <s v="Jawa-Bali-Nusa"/>
    <x v="0"/>
    <s v="East Nusa Tenggara"/>
    <x v="8"/>
    <n v="53"/>
    <s v="Ngada"/>
    <x v="146"/>
    <n v="5309"/>
    <n v="188"/>
    <n v="13"/>
    <x v="0"/>
    <x v="0"/>
    <x v="4"/>
    <x v="4"/>
    <s v="Other Non Forest Natural Formation"/>
    <x v="4"/>
    <s v="Other Non Forest Natural Formation"/>
    <x v="5"/>
    <s v="#f1c232"/>
    <x v="838"/>
    <n v="14346.39397793"/>
    <n v="15154.445202093701"/>
    <n v="21656.109324126901"/>
    <n v="19721.6056492061"/>
    <n v="17353.282553814399"/>
    <n v="16111.396052203299"/>
    <n v="14894.951386078101"/>
    <n v="13597.358457910201"/>
    <n v="12562.422237860001"/>
    <n v="11624.7416315672"/>
    <n v="12835.140154992599"/>
    <n v="15760.6483613037"/>
    <n v="16983.4788129636"/>
    <n v="17364.645470416101"/>
    <n v="16604.7007622618"/>
    <n v="14751.549210815499"/>
    <n v="11380.2674810792"/>
    <n v="11670.7404438172"/>
    <n v="10499.969458355699"/>
  </r>
  <r>
    <s v="Jawa-Bali-Nusa"/>
    <x v="0"/>
    <s v="East Nusa Tenggara"/>
    <x v="8"/>
    <n v="53"/>
    <s v="Ngada"/>
    <x v="146"/>
    <n v="5309"/>
    <n v="188"/>
    <n v="21"/>
    <x v="1"/>
    <x v="1"/>
    <x v="1"/>
    <x v="1"/>
    <s v="Mosaic of Agriculture and Pasture"/>
    <x v="1"/>
    <s v="Mosaic of Agriculture and Pasture"/>
    <x v="2"/>
    <s v="#fff3bf"/>
    <x v="839"/>
    <n v="82366.427423257905"/>
    <n v="83302.393938996203"/>
    <n v="78907.062771199606"/>
    <n v="79129.586674381499"/>
    <n v="80156.639091357705"/>
    <n v="80894.656051462007"/>
    <n v="80162.791734787301"/>
    <n v="80512.015313248499"/>
    <n v="79402.823407205302"/>
    <n v="79376.8467089685"/>
    <n v="79530.466561221401"/>
    <n v="77297.126078680594"/>
    <n v="75552.647498228194"/>
    <n v="74755.660440770094"/>
    <n v="75292.466188232997"/>
    <n v="75215.295377615097"/>
    <n v="76887.464768634105"/>
    <n v="76964.533311455103"/>
    <n v="76927.741499255702"/>
  </r>
  <r>
    <s v="Jawa-Bali-Nusa"/>
    <x v="0"/>
    <s v="East Nusa Tenggara"/>
    <x v="8"/>
    <n v="53"/>
    <s v="Ngada"/>
    <x v="146"/>
    <n v="5309"/>
    <n v="188"/>
    <n v="30"/>
    <x v="1"/>
    <x v="1"/>
    <x v="2"/>
    <x v="2"/>
    <s v="Mining"/>
    <x v="6"/>
    <s v="Mining"/>
    <x v="7"/>
    <s v="#af2a2a"/>
    <x v="5"/>
    <m/>
    <m/>
    <m/>
    <m/>
    <m/>
    <m/>
    <m/>
    <m/>
    <m/>
    <m/>
    <m/>
    <m/>
    <m/>
    <m/>
    <m/>
    <m/>
    <m/>
    <n v="4.7752151489257804"/>
    <n v="4.6867920349121102"/>
  </r>
  <r>
    <s v="Jawa-Bali-Nusa"/>
    <x v="0"/>
    <s v="East Nusa Tenggara"/>
    <x v="8"/>
    <n v="53"/>
    <s v="Ngada"/>
    <x v="146"/>
    <n v="5309"/>
    <n v="188"/>
    <n v="25"/>
    <x v="1"/>
    <x v="1"/>
    <x v="2"/>
    <x v="2"/>
    <s v="Other Non Vegetated Area"/>
    <x v="2"/>
    <s v="Other Non Vegetated Area"/>
    <x v="3"/>
    <s v="#ff3d3d"/>
    <x v="840"/>
    <n v="2055.0926511108501"/>
    <n v="1868.5710358459601"/>
    <n v="1446.4624283569301"/>
    <n v="1499.06017241821"/>
    <n v="1031.8127318542499"/>
    <n v="942.33630615234404"/>
    <n v="955.07861090087999"/>
    <n v="985.66749812622299"/>
    <n v="961.96233419800205"/>
    <n v="949.76288019409606"/>
    <n v="1212.08684601441"/>
    <n v="1295.55957713624"/>
    <n v="1320.4503448303301"/>
    <n v="1229.7308019531299"/>
    <n v="1220.79274969482"/>
    <n v="1152.76386462402"/>
    <n v="1219.99370452271"/>
    <n v="1298.68671506958"/>
    <n v="1464.1779365417499"/>
  </r>
  <r>
    <s v="Jawa-Bali-Nusa"/>
    <x v="0"/>
    <s v="East Nusa Tenggara"/>
    <x v="8"/>
    <n v="53"/>
    <s v="Ngada"/>
    <x v="146"/>
    <n v="5309"/>
    <n v="188"/>
    <n v="33"/>
    <x v="0"/>
    <x v="0"/>
    <x v="3"/>
    <x v="3"/>
    <s v="River, Lake and Ocean"/>
    <x v="3"/>
    <s v="River, Lake and Ocean"/>
    <x v="4"/>
    <s v="#0000ff"/>
    <x v="841"/>
    <n v="30.6778315551758"/>
    <n v="18.1322262756348"/>
    <n v="23.792973004150401"/>
    <n v="24.0567665588379"/>
    <n v="27.768096423339799"/>
    <n v="29.626249316406199"/>
    <n v="29.008005554199201"/>
    <n v="27.947275720214801"/>
    <n v="32.545366198730399"/>
    <n v="29.627007647705099"/>
    <n v="28.389381408691399"/>
    <n v="30.510453991699201"/>
    <n v="29.183242675781202"/>
    <n v="28.034796569824199"/>
    <n v="27.948265142822201"/>
    <n v="27.241014282226502"/>
    <n v="24.763691864013602"/>
    <n v="24.763691864013602"/>
    <n v="25.382988677978499"/>
  </r>
  <r>
    <s v="Jawa-Bali-Nusa"/>
    <x v="0"/>
    <s v="East Nusa Tenggara"/>
    <x v="8"/>
    <n v="53"/>
    <s v="Manggarai"/>
    <x v="147"/>
    <n v="5310"/>
    <n v="189"/>
    <n v="3"/>
    <x v="0"/>
    <x v="0"/>
    <x v="0"/>
    <x v="0"/>
    <s v="Natural Forest"/>
    <x v="0"/>
    <s v="Forest Formation"/>
    <x v="0"/>
    <s v="#006400"/>
    <x v="842"/>
    <n v="75575.085347631699"/>
    <n v="72153.892073894094"/>
    <n v="69472.605256128503"/>
    <n v="71073.9493883799"/>
    <n v="73452.151241918298"/>
    <n v="74289.266984695496"/>
    <n v="76840.867375617701"/>
    <n v="80411.774146109994"/>
    <n v="83366.336178914993"/>
    <n v="84458.277545199904"/>
    <n v="83441.464153866502"/>
    <n v="82904.448428046497"/>
    <n v="83957.666018267002"/>
    <n v="84080.323507341003"/>
    <n v="84230.801746633806"/>
    <n v="85531.330243934499"/>
    <n v="87289.014885732395"/>
    <n v="86810.690899781606"/>
    <n v="87442.503093944397"/>
  </r>
  <r>
    <s v="Jawa-Bali-Nusa"/>
    <x v="0"/>
    <s v="East Nusa Tenggara"/>
    <x v="8"/>
    <n v="53"/>
    <s v="Manggarai"/>
    <x v="147"/>
    <n v="5310"/>
    <n v="189"/>
    <n v="5"/>
    <x v="0"/>
    <x v="0"/>
    <x v="0"/>
    <x v="0"/>
    <s v="Natural Forest"/>
    <x v="0"/>
    <s v="Mangrove"/>
    <x v="1"/>
    <s v="#687537"/>
    <x v="843"/>
    <n v="186.01004129638699"/>
    <n v="185.47948607177801"/>
    <n v="175.57653526000999"/>
    <n v="169.47392639160199"/>
    <n v="160.63373533935601"/>
    <n v="159.74997034912101"/>
    <n v="159.66230159301799"/>
    <n v="159.84033699340799"/>
    <n v="156.74654203491201"/>
    <n v="153.38789237060601"/>
    <n v="154.183113739014"/>
    <n v="156.393782739258"/>
    <n v="158.42697466430701"/>
    <n v="157.54328428344701"/>
    <n v="157.18978763427799"/>
    <n v="155.86431281127901"/>
    <n v="154.537692645264"/>
    <n v="154.27235654907199"/>
    <n v="153.74139329223701"/>
  </r>
  <r>
    <s v="Jawa-Bali-Nusa"/>
    <x v="0"/>
    <s v="East Nusa Tenggara"/>
    <x v="8"/>
    <n v="53"/>
    <s v="Manggarai"/>
    <x v="147"/>
    <n v="5310"/>
    <n v="189"/>
    <n v="13"/>
    <x v="0"/>
    <x v="0"/>
    <x v="4"/>
    <x v="4"/>
    <s v="Other Non Forest Natural Formation"/>
    <x v="4"/>
    <s v="Other Non Forest Natural Formation"/>
    <x v="5"/>
    <s v="#f1c232"/>
    <x v="844"/>
    <n v="28185.023647026701"/>
    <n v="30708.0953366986"/>
    <n v="36675.994061393903"/>
    <n v="35112.621419956697"/>
    <n v="33127.653860080201"/>
    <n v="31826.053863199901"/>
    <n v="30430.749276121602"/>
    <n v="26247.6732059922"/>
    <n v="22591.364354543599"/>
    <n v="19256.185527851001"/>
    <n v="19752.747488410499"/>
    <n v="23457.531320453902"/>
    <n v="23893.5826933055"/>
    <n v="24104.490555220498"/>
    <n v="23529.573608076302"/>
    <n v="22306.387715113498"/>
    <n v="20911.479329016998"/>
    <n v="21295.453308570599"/>
    <n v="20638.4470463084"/>
  </r>
  <r>
    <s v="Jawa-Bali-Nusa"/>
    <x v="0"/>
    <s v="East Nusa Tenggara"/>
    <x v="8"/>
    <n v="53"/>
    <s v="Manggarai"/>
    <x v="147"/>
    <n v="5310"/>
    <n v="189"/>
    <n v="21"/>
    <x v="1"/>
    <x v="1"/>
    <x v="1"/>
    <x v="1"/>
    <s v="Mosaic of Agriculture and Pasture"/>
    <x v="1"/>
    <s v="Mosaic of Agriculture and Pasture"/>
    <x v="2"/>
    <s v="#fff3bf"/>
    <x v="845"/>
    <n v="29752.375695456602"/>
    <n v="30665.343057148799"/>
    <n v="27372.357631311901"/>
    <n v="27320.589158594099"/>
    <n v="26927.446276233601"/>
    <n v="27372.476706274501"/>
    <n v="26189.377469824001"/>
    <n v="26762.7163935914"/>
    <n v="27454.564922753201"/>
    <n v="29704.355493103099"/>
    <n v="30218.247421441301"/>
    <n v="27028.370080969202"/>
    <n v="25493.555855962699"/>
    <n v="25168.5807744503"/>
    <n v="25579.4922232967"/>
    <n v="25507.269954399701"/>
    <n v="25158.729302282201"/>
    <n v="25242.285905101999"/>
    <n v="25250.683534087399"/>
  </r>
  <r>
    <s v="Jawa-Bali-Nusa"/>
    <x v="0"/>
    <s v="East Nusa Tenggara"/>
    <x v="8"/>
    <n v="53"/>
    <s v="Manggarai"/>
    <x v="147"/>
    <n v="5310"/>
    <n v="189"/>
    <n v="30"/>
    <x v="1"/>
    <x v="1"/>
    <x v="2"/>
    <x v="2"/>
    <s v="Mining"/>
    <x v="6"/>
    <s v="Mining"/>
    <x v="7"/>
    <s v="#af2a2a"/>
    <x v="5"/>
    <m/>
    <m/>
    <m/>
    <m/>
    <m/>
    <m/>
    <m/>
    <m/>
    <m/>
    <m/>
    <m/>
    <m/>
    <m/>
    <m/>
    <m/>
    <m/>
    <m/>
    <n v="8.3173276794433608"/>
    <n v="8.3173417358398503"/>
  </r>
  <r>
    <s v="Jawa-Bali-Nusa"/>
    <x v="0"/>
    <s v="East Nusa Tenggara"/>
    <x v="8"/>
    <n v="53"/>
    <s v="Manggarai"/>
    <x v="147"/>
    <n v="5310"/>
    <n v="189"/>
    <n v="25"/>
    <x v="1"/>
    <x v="1"/>
    <x v="2"/>
    <x v="2"/>
    <s v="Other Non Vegetated Area"/>
    <x v="2"/>
    <s v="Other Non Vegetated Area"/>
    <x v="3"/>
    <s v="#ff3d3d"/>
    <x v="846"/>
    <n v="315.46757637329"/>
    <n v="318.915924572753"/>
    <n v="335.01599402465803"/>
    <n v="353.94402131957997"/>
    <n v="360.214952929687"/>
    <n v="380.90441824951199"/>
    <n v="407.97226250610299"/>
    <n v="446.27088970336899"/>
    <n v="468.285408319091"/>
    <n v="469.42506699828999"/>
    <n v="476.758780114746"/>
    <n v="494.62230919799799"/>
    <n v="537.42659829711897"/>
    <n v="523.52942635498096"/>
    <n v="534.22562733154405"/>
    <n v="530.07711125488402"/>
    <n v="514.33650324707105"/>
    <n v="516.81244691772497"/>
    <n v="532.45871038818404"/>
  </r>
  <r>
    <s v="Jawa-Bali-Nusa"/>
    <x v="0"/>
    <s v="East Nusa Tenggara"/>
    <x v="8"/>
    <n v="53"/>
    <s v="Manggarai"/>
    <x v="147"/>
    <n v="5310"/>
    <n v="189"/>
    <n v="33"/>
    <x v="0"/>
    <x v="0"/>
    <x v="3"/>
    <x v="3"/>
    <s v="River, Lake and Ocean"/>
    <x v="3"/>
    <s v="River, Lake and Ocean"/>
    <x v="4"/>
    <s v="#0000ff"/>
    <x v="847"/>
    <n v="57.388365881347703"/>
    <n v="39.624795275878903"/>
    <n v="39.801195538330099"/>
    <n v="40.772759020996098"/>
    <n v="43.250607159423801"/>
    <n v="42.898730889892597"/>
    <n v="42.721988000488302"/>
    <n v="43.075701263427703"/>
    <n v="34.0532670898438"/>
    <n v="29.7191481323242"/>
    <n v="27.9497160827637"/>
    <n v="29.984752246093802"/>
    <n v="30.692533160400401"/>
    <n v="36.883126007080101"/>
    <n v="40.067680682373002"/>
    <n v="40.421336138915997"/>
    <n v="43.252960729980501"/>
    <n v="43.518429052734398"/>
    <n v="45.199553894043"/>
  </r>
  <r>
    <s v="Jawa-Bali-Nusa"/>
    <x v="0"/>
    <s v="East Nusa Tenggara"/>
    <x v="8"/>
    <n v="53"/>
    <s v="East Sumba"/>
    <x v="148"/>
    <n v="5311"/>
    <n v="190"/>
    <n v="3"/>
    <x v="0"/>
    <x v="0"/>
    <x v="0"/>
    <x v="0"/>
    <s v="Natural Forest"/>
    <x v="0"/>
    <s v="Forest Formation"/>
    <x v="0"/>
    <s v="#006400"/>
    <x v="848"/>
    <n v="129286.934093947"/>
    <n v="130990.19877518"/>
    <n v="134225.44654144201"/>
    <n v="131431.09923959599"/>
    <n v="129066.225667077"/>
    <n v="127731.57442030399"/>
    <n v="128212.04977686401"/>
    <n v="127799.345045241"/>
    <n v="130645.44687767699"/>
    <n v="131348.34967161299"/>
    <n v="128542.878407486"/>
    <n v="128297.743992376"/>
    <n v="130845.343239112"/>
    <n v="129830.093662457"/>
    <n v="134827.91821462201"/>
    <n v="136894.878652118"/>
    <n v="139460.53628804401"/>
    <n v="139073.96589631401"/>
    <n v="141013.814411967"/>
  </r>
  <r>
    <s v="Jawa-Bali-Nusa"/>
    <x v="0"/>
    <s v="East Nusa Tenggara"/>
    <x v="8"/>
    <n v="53"/>
    <s v="East Sumba"/>
    <x v="148"/>
    <n v="5311"/>
    <n v="190"/>
    <n v="5"/>
    <x v="0"/>
    <x v="0"/>
    <x v="0"/>
    <x v="0"/>
    <s v="Natural Forest"/>
    <x v="0"/>
    <s v="Mangrove"/>
    <x v="1"/>
    <s v="#687537"/>
    <x v="849"/>
    <n v="2328.1904149719398"/>
    <n v="2321.3216052856601"/>
    <n v="2211.1877469116398"/>
    <n v="2110.2948398620802"/>
    <n v="2017.59202800295"/>
    <n v="1964.8969167175501"/>
    <n v="1940.40191456911"/>
    <n v="1919.69034000856"/>
    <n v="1901.5373927002099"/>
    <n v="1889.6439888672001"/>
    <n v="1881.71405074464"/>
    <n v="1878.98291015016"/>
    <n v="1878.2782779296999"/>
    <n v="1877.6617308288701"/>
    <n v="1875.1958454467899"/>
    <n v="1868.14850248414"/>
    <n v="1865.5059763977199"/>
    <n v="1862.4247813720799"/>
    <n v="1859.0783938720799"/>
  </r>
  <r>
    <s v="Jawa-Bali-Nusa"/>
    <x v="0"/>
    <s v="East Nusa Tenggara"/>
    <x v="8"/>
    <n v="53"/>
    <s v="East Sumba"/>
    <x v="148"/>
    <n v="5311"/>
    <n v="190"/>
    <n v="13"/>
    <x v="0"/>
    <x v="0"/>
    <x v="4"/>
    <x v="4"/>
    <s v="Other Non Forest Natural Formation"/>
    <x v="4"/>
    <s v="Other Non Forest Natural Formation"/>
    <x v="5"/>
    <s v="#f1c232"/>
    <x v="850"/>
    <n v="123683.35381661799"/>
    <n v="121748.323920493"/>
    <n v="120108.016089629"/>
    <n v="102803.11332486301"/>
    <n v="100452.318508476"/>
    <n v="103311.642572012"/>
    <n v="96672.103759115693"/>
    <n v="111902.28484847301"/>
    <n v="109499.396457497"/>
    <n v="117721.54716848"/>
    <n v="136166.39020778399"/>
    <n v="123820.042374157"/>
    <n v="123193.943357973"/>
    <n v="123875.714498277"/>
    <n v="123015.544333257"/>
    <n v="125036.14722878901"/>
    <n v="127404.140460754"/>
    <n v="124364.082793358"/>
    <n v="122286.57720088999"/>
  </r>
  <r>
    <s v="Jawa-Bali-Nusa"/>
    <x v="0"/>
    <s v="East Nusa Tenggara"/>
    <x v="8"/>
    <n v="53"/>
    <s v="East Sumba"/>
    <x v="148"/>
    <n v="5311"/>
    <n v="190"/>
    <n v="21"/>
    <x v="1"/>
    <x v="1"/>
    <x v="1"/>
    <x v="1"/>
    <s v="Mosaic of Agriculture and Pasture"/>
    <x v="1"/>
    <s v="Mosaic of Agriculture and Pasture"/>
    <x v="2"/>
    <s v="#fff3bf"/>
    <x v="851"/>
    <n v="427320.64097025199"/>
    <n v="427893.886300624"/>
    <n v="428091.854114638"/>
    <n v="445988.00266230101"/>
    <n v="448344.44613100198"/>
    <n v="448325.84706077498"/>
    <n v="453660.88971451198"/>
    <n v="441446.034311658"/>
    <n v="441687.52783195698"/>
    <n v="426442.03350706701"/>
    <n v="406547.31953013502"/>
    <n v="430415.42180438701"/>
    <n v="428714.80127392203"/>
    <n v="428665.32078820397"/>
    <n v="423055.06663677702"/>
    <n v="416553.63794828398"/>
    <n v="411487.193377783"/>
    <n v="411793.95184851898"/>
    <n v="409676.11899145902"/>
  </r>
  <r>
    <s v="Jawa-Bali-Nusa"/>
    <x v="0"/>
    <s v="East Nusa Tenggara"/>
    <x v="8"/>
    <n v="53"/>
    <s v="East Sumba"/>
    <x v="148"/>
    <n v="5311"/>
    <n v="190"/>
    <n v="25"/>
    <x v="1"/>
    <x v="1"/>
    <x v="2"/>
    <x v="2"/>
    <s v="Other Non Vegetated Area"/>
    <x v="2"/>
    <s v="Other Non Vegetated Area"/>
    <x v="3"/>
    <s v="#ff3d3d"/>
    <x v="852"/>
    <n v="15860.425091662401"/>
    <n v="15523.788672247099"/>
    <n v="13820.669341119399"/>
    <n v="16124.4861122619"/>
    <n v="18571.656923480201"/>
    <n v="17068.184165087601"/>
    <n v="17925.596434979099"/>
    <n v="15352.581833050501"/>
    <n v="14662.610669342101"/>
    <n v="20970.1121850829"/>
    <n v="25209.172687475599"/>
    <n v="13955.008597406"/>
    <n v="13721.180430456499"/>
    <n v="14171.3740644591"/>
    <n v="15651.4608146791"/>
    <n v="18071.1415646364"/>
    <n v="18212.920734155399"/>
    <n v="21336.2238631775"/>
    <n v="23595.060257421901"/>
  </r>
  <r>
    <s v="Jawa-Bali-Nusa"/>
    <x v="0"/>
    <s v="East Nusa Tenggara"/>
    <x v="8"/>
    <n v="53"/>
    <s v="East Sumba"/>
    <x v="148"/>
    <n v="5311"/>
    <n v="190"/>
    <n v="33"/>
    <x v="0"/>
    <x v="0"/>
    <x v="3"/>
    <x v="3"/>
    <s v="River, Lake and Ocean"/>
    <x v="3"/>
    <s v="River, Lake and Ocean"/>
    <x v="4"/>
    <s v="#0000ff"/>
    <x v="853"/>
    <n v="89.555620611572195"/>
    <n v="91.580734246826097"/>
    <n v="111.926174377441"/>
    <n v="112.103829101562"/>
    <n v="116.86074987793"/>
    <n v="166.95487304077099"/>
    <n v="158.05840790405301"/>
    <n v="149.163629528809"/>
    <n v="172.58077877197201"/>
    <n v="197.413486846924"/>
    <n v="221.625124285889"/>
    <n v="201.900329382324"/>
    <n v="215.553428533935"/>
    <n v="148.93526372070301"/>
    <n v="143.91416322631801"/>
    <n v="145.14611176757799"/>
    <n v="138.80317094726601"/>
    <n v="138.45082532959"/>
    <n v="138.45075245971699"/>
  </r>
  <r>
    <s v="Jawa-Bali-Nusa"/>
    <x v="0"/>
    <s v="East Nusa Tenggara"/>
    <x v="8"/>
    <n v="53"/>
    <s v="West Sumba"/>
    <x v="149"/>
    <n v="5312"/>
    <n v="191"/>
    <n v="3"/>
    <x v="0"/>
    <x v="0"/>
    <x v="0"/>
    <x v="0"/>
    <s v="Natural Forest"/>
    <x v="0"/>
    <s v="Forest Formation"/>
    <x v="0"/>
    <s v="#006400"/>
    <x v="854"/>
    <n v="35490.457403991699"/>
    <n v="38078.132945940102"/>
    <n v="38999.336988371797"/>
    <n v="39060.947572686302"/>
    <n v="38519.168115074797"/>
    <n v="37660.486817443598"/>
    <n v="37523.885731866998"/>
    <n v="38541.892683049198"/>
    <n v="40312.917364077897"/>
    <n v="40649.3246234092"/>
    <n v="38836.108700215002"/>
    <n v="39362.772932049404"/>
    <n v="40067.256955858902"/>
    <n v="40348.963366429904"/>
    <n v="41642.262259216099"/>
    <n v="42959.243560076902"/>
    <n v="44393.948169460396"/>
    <n v="44281.2409332725"/>
    <n v="44681.684183449703"/>
  </r>
  <r>
    <s v="Jawa-Bali-Nusa"/>
    <x v="0"/>
    <s v="East Nusa Tenggara"/>
    <x v="8"/>
    <n v="53"/>
    <s v="West Sumba"/>
    <x v="149"/>
    <n v="5312"/>
    <n v="191"/>
    <n v="5"/>
    <x v="0"/>
    <x v="0"/>
    <x v="0"/>
    <x v="0"/>
    <s v="Natural Forest"/>
    <x v="0"/>
    <s v="Mangrove"/>
    <x v="1"/>
    <s v="#687537"/>
    <x v="855"/>
    <n v="223.63030155029199"/>
    <n v="222.92452947387599"/>
    <n v="215.25003657226401"/>
    <n v="209.34129212036001"/>
    <n v="205.81328618774199"/>
    <n v="202.99085253295701"/>
    <n v="202.28519063720501"/>
    <n v="202.10883128661899"/>
    <n v="200.69792958984101"/>
    <n v="200.25707800903101"/>
    <n v="199.46339217529101"/>
    <n v="199.37525893554499"/>
    <n v="199.37516710204901"/>
    <n v="199.11047442626699"/>
    <n v="198.93400725097399"/>
    <n v="198.31638298339601"/>
    <n v="198.13991935424599"/>
    <n v="198.13991935424599"/>
    <n v="197.522773333738"/>
  </r>
  <r>
    <s v="Jawa-Bali-Nusa"/>
    <x v="0"/>
    <s v="East Nusa Tenggara"/>
    <x v="8"/>
    <n v="53"/>
    <s v="West Sumba"/>
    <x v="149"/>
    <n v="5312"/>
    <n v="191"/>
    <n v="13"/>
    <x v="0"/>
    <x v="0"/>
    <x v="4"/>
    <x v="4"/>
    <s v="Other Non Forest Natural Formation"/>
    <x v="4"/>
    <s v="Other Non Forest Natural Formation"/>
    <x v="5"/>
    <s v="#f1c232"/>
    <x v="856"/>
    <n v="38386.163858501197"/>
    <n v="35693.515705870697"/>
    <n v="34403.313276342502"/>
    <n v="28570.3696342648"/>
    <n v="26327.742637322201"/>
    <n v="26391.8372349356"/>
    <n v="26234.619890892802"/>
    <n v="27890.460164940501"/>
    <n v="27212.526436839798"/>
    <n v="28924.632024943701"/>
    <n v="32876.726479999597"/>
    <n v="32057.313706287099"/>
    <n v="32488.454667096401"/>
    <n v="32581.707775049101"/>
    <n v="32891.770730566299"/>
    <n v="32939.0436234187"/>
    <n v="33284.026118524002"/>
    <n v="32392.953487731898"/>
    <n v="31618.363750641001"/>
  </r>
  <r>
    <s v="Jawa-Bali-Nusa"/>
    <x v="0"/>
    <s v="East Nusa Tenggara"/>
    <x v="8"/>
    <n v="53"/>
    <s v="West Sumba"/>
    <x v="149"/>
    <n v="5312"/>
    <n v="191"/>
    <n v="21"/>
    <x v="1"/>
    <x v="1"/>
    <x v="1"/>
    <x v="1"/>
    <s v="Mosaic of Agriculture and Pasture"/>
    <x v="1"/>
    <s v="Mosaic of Agriculture and Pasture"/>
    <x v="2"/>
    <s v="#fff3bf"/>
    <x v="857"/>
    <n v="105507.358477359"/>
    <n v="105783.734787471"/>
    <n v="106477.11763522201"/>
    <n v="112180.748202266"/>
    <n v="114732.46971056701"/>
    <n v="115109.447966974"/>
    <n v="114550.015587145"/>
    <n v="111817.870432089"/>
    <n v="109646.512916901"/>
    <n v="106424.4469519"/>
    <n v="105815.176540587"/>
    <n v="108267.46316383799"/>
    <n v="107183.968449753"/>
    <n v="106730.331277292"/>
    <n v="104951.48712112301"/>
    <n v="103482.00862707901"/>
    <n v="101764.15032671001"/>
    <n v="101893.878310527"/>
    <n v="101950.424140584"/>
  </r>
  <r>
    <s v="Jawa-Bali-Nusa"/>
    <x v="0"/>
    <s v="East Nusa Tenggara"/>
    <x v="8"/>
    <n v="53"/>
    <s v="West Sumba"/>
    <x v="149"/>
    <n v="5312"/>
    <n v="191"/>
    <n v="25"/>
    <x v="1"/>
    <x v="1"/>
    <x v="2"/>
    <x v="2"/>
    <s v="Other Non Vegetated Area"/>
    <x v="2"/>
    <s v="Other Non Vegetated Area"/>
    <x v="3"/>
    <s v="#ff3d3d"/>
    <x v="858"/>
    <n v="2034.8780347045899"/>
    <n v="1863.2107253173799"/>
    <n v="1542.53442550659"/>
    <n v="1619.0563038391099"/>
    <n v="1853.6829067871099"/>
    <n v="2273.4086523498499"/>
    <n v="3131.9477680663999"/>
    <n v="3191.7440042907701"/>
    <n v="4271.06903032839"/>
    <n v="5439.9478750061398"/>
    <n v="3906.7241388244502"/>
    <n v="1746.56875299073"/>
    <n v="1692.9400467407299"/>
    <n v="1770.0297432006801"/>
    <n v="1947.1882901123099"/>
    <n v="2053.6474898681599"/>
    <n v="1992.7871512817401"/>
    <n v="2866.9271628051702"/>
    <n v="3184.7043234436001"/>
  </r>
  <r>
    <s v="Jawa-Bali-Nusa"/>
    <x v="0"/>
    <s v="East Nusa Tenggara"/>
    <x v="8"/>
    <n v="53"/>
    <s v="West Sumba"/>
    <x v="149"/>
    <n v="5312"/>
    <n v="191"/>
    <n v="33"/>
    <x v="0"/>
    <x v="0"/>
    <x v="3"/>
    <x v="3"/>
    <s v="River, Lake and Ocean"/>
    <x v="3"/>
    <s v="River, Lake and Ocean"/>
    <x v="4"/>
    <s v="#0000ff"/>
    <x v="859"/>
    <n v="9.6114048217773398"/>
    <n v="10.5807868530273"/>
    <n v="14.5471189147949"/>
    <n v="11.6364757385254"/>
    <n v="13.222824975585899"/>
    <n v="13.927956677246099"/>
    <n v="9.3453123046875"/>
    <n v="8.0233652587890703"/>
    <n v="8.37580317382813"/>
    <n v="13.4909276428223"/>
    <n v="17.900229113769502"/>
    <n v="18.605666809081999"/>
    <n v="20.104194366455101"/>
    <n v="21.956844519042999"/>
    <n v="20.457072656249998"/>
    <n v="19.839797491455101"/>
    <n v="19.047795599365202"/>
    <n v="18.959667236328102"/>
    <n v="19.400309478759802"/>
  </r>
  <r>
    <s v="Jawa-Bali-Nusa"/>
    <x v="0"/>
    <s v="East Nusa Tenggara"/>
    <x v="8"/>
    <n v="53"/>
    <s v="Lembata"/>
    <x v="150"/>
    <n v="5313"/>
    <n v="192"/>
    <n v="3"/>
    <x v="0"/>
    <x v="0"/>
    <x v="0"/>
    <x v="0"/>
    <s v="Natural Forest"/>
    <x v="0"/>
    <s v="Forest Formation"/>
    <x v="0"/>
    <s v="#006400"/>
    <x v="860"/>
    <n v="42178.697563047899"/>
    <n v="41127.223780510001"/>
    <n v="38205.491860784197"/>
    <n v="39737.844855057803"/>
    <n v="40517.252126077699"/>
    <n v="40573.133532944201"/>
    <n v="41587.488289868197"/>
    <n v="43382.242139699199"/>
    <n v="46276.320607588299"/>
    <n v="46674.244912719703"/>
    <n v="47111.278995888002"/>
    <n v="46059.510360189299"/>
    <n v="45611.7055685132"/>
    <n v="44903.529360701097"/>
    <n v="44388.182557581298"/>
    <n v="44690.688474152397"/>
    <n v="42051.455183527403"/>
    <n v="41669.926176673602"/>
    <n v="41504.486914320099"/>
  </r>
  <r>
    <s v="Jawa-Bali-Nusa"/>
    <x v="0"/>
    <s v="East Nusa Tenggara"/>
    <x v="8"/>
    <n v="53"/>
    <s v="Lembata"/>
    <x v="150"/>
    <n v="5313"/>
    <n v="192"/>
    <n v="5"/>
    <x v="0"/>
    <x v="0"/>
    <x v="0"/>
    <x v="0"/>
    <s v="Natural Forest"/>
    <x v="0"/>
    <s v="Mangrove"/>
    <x v="1"/>
    <s v="#687537"/>
    <x v="861"/>
    <n v="1229.1569263854999"/>
    <n v="1228.9799557250999"/>
    <n v="1217.92002099609"/>
    <n v="1202.8821374450699"/>
    <n v="1197.7521072937"/>
    <n v="1194.5669964050301"/>
    <n v="1194.3013736999501"/>
    <n v="1192.09019862061"/>
    <n v="1190.5858218139699"/>
    <n v="1195.4509439697299"/>
    <n v="1197.9284762878401"/>
    <n v="1203.5906842468301"/>
    <n v="1205.8019806884799"/>
    <n v="1205.8905222778301"/>
    <n v="1204.03195064697"/>
    <n v="1200.22776351319"/>
    <n v="1197.3962466186499"/>
    <n v="1195.0069916565001"/>
    <n v="1191.3793501892101"/>
  </r>
  <r>
    <s v="Jawa-Bali-Nusa"/>
    <x v="0"/>
    <s v="East Nusa Tenggara"/>
    <x v="8"/>
    <n v="53"/>
    <s v="Lembata"/>
    <x v="150"/>
    <n v="5313"/>
    <n v="192"/>
    <n v="13"/>
    <x v="0"/>
    <x v="0"/>
    <x v="4"/>
    <x v="4"/>
    <s v="Other Non Forest Natural Formation"/>
    <x v="4"/>
    <s v="Other Non Forest Natural Formation"/>
    <x v="5"/>
    <s v="#f1c232"/>
    <x v="862"/>
    <n v="32787.222965577697"/>
    <n v="33891.891613660802"/>
    <n v="39318.501955474501"/>
    <n v="36143.4995862305"/>
    <n v="33001.289037012801"/>
    <n v="31378.144010693599"/>
    <n v="29477.064079805401"/>
    <n v="26438.701448268101"/>
    <n v="23011.910967829801"/>
    <n v="21363.148100476999"/>
    <n v="21624.985092133698"/>
    <n v="23747.250767775"/>
    <n v="25025.176951106801"/>
    <n v="25453.781710402302"/>
    <n v="25492.288435750401"/>
    <n v="23401.053882808199"/>
    <n v="22997.066335175899"/>
    <n v="23553.701441761699"/>
    <n v="25383.3217336813"/>
  </r>
  <r>
    <s v="Jawa-Bali-Nusa"/>
    <x v="0"/>
    <s v="East Nusa Tenggara"/>
    <x v="8"/>
    <n v="53"/>
    <s v="Lembata"/>
    <x v="150"/>
    <n v="5313"/>
    <n v="192"/>
    <n v="21"/>
    <x v="1"/>
    <x v="1"/>
    <x v="1"/>
    <x v="1"/>
    <s v="Mosaic of Agriculture and Pasture"/>
    <x v="1"/>
    <s v="Mosaic of Agriculture and Pasture"/>
    <x v="2"/>
    <s v="#fff3bf"/>
    <x v="863"/>
    <n v="46751.579699924798"/>
    <n v="47020.129086717498"/>
    <n v="44315.317829214997"/>
    <n v="45717.5339186493"/>
    <n v="48029.811684824301"/>
    <n v="49732.356475033397"/>
    <n v="50624.899390563201"/>
    <n v="51971.733242246402"/>
    <n v="52456.944060374597"/>
    <n v="53642.128673204097"/>
    <n v="52822.852120128897"/>
    <n v="51712.811216875001"/>
    <n v="50807.120342801099"/>
    <n v="51055.185962705102"/>
    <n v="51497.334835262896"/>
    <n v="53119.544323087102"/>
    <n v="56081.630996872198"/>
    <n v="55852.452694199397"/>
    <n v="54075.454785277099"/>
  </r>
  <r>
    <s v="Jawa-Bali-Nusa"/>
    <x v="0"/>
    <s v="East Nusa Tenggara"/>
    <x v="8"/>
    <n v="53"/>
    <s v="Lembata"/>
    <x v="150"/>
    <n v="5313"/>
    <n v="192"/>
    <n v="25"/>
    <x v="1"/>
    <x v="1"/>
    <x v="2"/>
    <x v="2"/>
    <s v="Other Non Vegetated Area"/>
    <x v="2"/>
    <s v="Other Non Vegetated Area"/>
    <x v="3"/>
    <s v="#ff3d3d"/>
    <x v="864"/>
    <n v="3326.38490714114"/>
    <n v="3001.36809289554"/>
    <n v="3210.7689383423099"/>
    <n v="3461.7294815918099"/>
    <n v="3516.4120434143301"/>
    <n v="3381.39601069947"/>
    <n v="3376.99391206665"/>
    <n v="3276.1569183105598"/>
    <n v="3311.8070089538701"/>
    <n v="3372.1529565307801"/>
    <n v="3490.9653153747799"/>
    <n v="3528.4735215820601"/>
    <n v="3612.35659495241"/>
    <n v="3642.0928751281999"/>
    <n v="3681.7386457641901"/>
    <n v="3858.4305796753401"/>
    <n v="3942.2194050476601"/>
    <n v="3998.5039681397002"/>
    <n v="4107.9606394348602"/>
  </r>
  <r>
    <s v="Jawa-Bali-Nusa"/>
    <x v="0"/>
    <s v="East Nusa Tenggara"/>
    <x v="8"/>
    <n v="53"/>
    <s v="Lembata"/>
    <x v="150"/>
    <n v="5313"/>
    <n v="192"/>
    <n v="33"/>
    <x v="0"/>
    <x v="0"/>
    <x v="3"/>
    <x v="3"/>
    <s v="River, Lake and Ocean"/>
    <x v="3"/>
    <s v="River, Lake and Ocean"/>
    <x v="4"/>
    <s v="#0000ff"/>
    <x v="865"/>
    <n v="51.0421529174805"/>
    <n v="54.491685485839803"/>
    <n v="56.083610180664103"/>
    <n v="60.594236016845699"/>
    <n v="61.567216369628902"/>
    <n v="64.487189215087895"/>
    <n v="63.337168994140598"/>
    <n v="63.1602678527832"/>
    <n v="76.515748437499994"/>
    <n v="76.958628094482407"/>
    <n v="76.074215185546905"/>
    <n v="72.447664331054696"/>
    <n v="61.922776934814401"/>
    <n v="63.603783782958999"/>
    <n v="60.507789990234301"/>
    <n v="54.139191760253901"/>
    <n v="54.316047753906297"/>
    <n v="54.492942565918"/>
    <n v="61.569387188720697"/>
  </r>
  <r>
    <s v="Jawa-Bali-Nusa"/>
    <x v="0"/>
    <s v="East Nusa Tenggara"/>
    <x v="8"/>
    <n v="53"/>
    <s v="Lembata"/>
    <x v="150"/>
    <n v="5313"/>
    <n v="192"/>
    <n v="27"/>
    <x v="2"/>
    <x v="2"/>
    <x v="5"/>
    <x v="5"/>
    <s v="Non Observed"/>
    <x v="7"/>
    <s v="Non Observed"/>
    <x v="8"/>
    <s v="#d5d5e5"/>
    <x v="866"/>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9947364502195"/>
    <n v="521.11087855224901"/>
  </r>
  <r>
    <s v="Jawa-Bali-Nusa"/>
    <x v="0"/>
    <s v="East Nusa Tenggara"/>
    <x v="8"/>
    <n v="53"/>
    <s v="Rote Ndao"/>
    <x v="151"/>
    <n v="5314"/>
    <n v="193"/>
    <n v="3"/>
    <x v="0"/>
    <x v="0"/>
    <x v="0"/>
    <x v="0"/>
    <s v="Natural Forest"/>
    <x v="0"/>
    <s v="Forest Formation"/>
    <x v="0"/>
    <s v="#006400"/>
    <x v="867"/>
    <n v="8574.2923536192993"/>
    <n v="7470.1482798887901"/>
    <n v="7606.9995306151104"/>
    <n v="7622.9260566770899"/>
    <n v="7516.4866404905897"/>
    <n v="7708.2131459044303"/>
    <n v="8479.0114291929003"/>
    <n v="9028.95201182233"/>
    <n v="10033.8959014342"/>
    <n v="10240.5263874022"/>
    <n v="9102.54074746691"/>
    <n v="8258.9210078733504"/>
    <n v="7120.2079673522003"/>
    <n v="6190.6342655150602"/>
    <n v="6045.6515969909196"/>
    <n v="6161.4915624327996"/>
    <n v="6305.1799427855603"/>
    <n v="6109.6105784911597"/>
    <n v="7293.4858609434696"/>
  </r>
  <r>
    <s v="Jawa-Bali-Nusa"/>
    <x v="0"/>
    <s v="East Nusa Tenggara"/>
    <x v="8"/>
    <n v="53"/>
    <s v="Rote Ndao"/>
    <x v="151"/>
    <n v="5314"/>
    <n v="193"/>
    <n v="5"/>
    <x v="0"/>
    <x v="0"/>
    <x v="0"/>
    <x v="0"/>
    <s v="Natural Forest"/>
    <x v="0"/>
    <s v="Mangrove"/>
    <x v="1"/>
    <s v="#687537"/>
    <x v="868"/>
    <n v="1907.2175266906399"/>
    <n v="1906.86660511471"/>
    <n v="1891.22124166257"/>
    <n v="1879.8816641967501"/>
    <n v="1867.75150591427"/>
    <n v="1862.1254270690599"/>
    <n v="1860.0154759277"/>
    <n v="1859.1364635253601"/>
    <n v="1859.84028826901"/>
    <n v="1865.2912402404399"/>
    <n v="1868.10402723996"/>
    <n v="1879.70942285153"/>
    <n v="1881.9956287597299"/>
    <n v="1879.3588216491401"/>
    <n v="1864.7672327758401"/>
    <n v="1857.6478653991301"/>
    <n v="1855.01065592648"/>
    <n v="1854.30768898312"/>
    <n v="1852.8142220519701"/>
  </r>
  <r>
    <s v="Jawa-Bali-Nusa"/>
    <x v="0"/>
    <s v="East Nusa Tenggara"/>
    <x v="8"/>
    <n v="53"/>
    <s v="Rote Ndao"/>
    <x v="151"/>
    <n v="5314"/>
    <n v="193"/>
    <n v="13"/>
    <x v="0"/>
    <x v="0"/>
    <x v="4"/>
    <x v="4"/>
    <s v="Other Non Forest Natural Formation"/>
    <x v="4"/>
    <s v="Other Non Forest Natural Formation"/>
    <x v="5"/>
    <s v="#f1c232"/>
    <x v="869"/>
    <n v="60627.693415199203"/>
    <n v="60576.898015147097"/>
    <n v="65137.281838652503"/>
    <n v="64224.970146508502"/>
    <n v="64468.280802323701"/>
    <n v="64055.189671226297"/>
    <n v="63500.892927346496"/>
    <n v="63607.825367687998"/>
    <n v="61936.448110448699"/>
    <n v="59596.172337544303"/>
    <n v="61258.588516983"/>
    <n v="62344.372637587803"/>
    <n v="62543.417545509699"/>
    <n v="65028.154769384499"/>
    <n v="66145.5733815446"/>
    <n v="65485.317480889702"/>
    <n v="65672.526342541605"/>
    <n v="65801.737004743205"/>
    <n v="67532.847187910695"/>
  </r>
  <r>
    <s v="Jawa-Bali-Nusa"/>
    <x v="0"/>
    <s v="East Nusa Tenggara"/>
    <x v="8"/>
    <n v="53"/>
    <s v="Rote Ndao"/>
    <x v="151"/>
    <n v="5314"/>
    <n v="193"/>
    <n v="21"/>
    <x v="1"/>
    <x v="1"/>
    <x v="1"/>
    <x v="1"/>
    <s v="Mosaic of Agriculture and Pasture"/>
    <x v="1"/>
    <s v="Mosaic of Agriculture and Pasture"/>
    <x v="2"/>
    <s v="#fff3bf"/>
    <x v="870"/>
    <n v="52255.272854716801"/>
    <n v="53590.860718027303"/>
    <n v="49411.0821254158"/>
    <n v="50514.588461755899"/>
    <n v="50438.781881379698"/>
    <n v="50781.2867425195"/>
    <n v="50551.243015931599"/>
    <n v="49779.350407021302"/>
    <n v="50535.921140797996"/>
    <n v="52543.9639175431"/>
    <n v="51965.9006996604"/>
    <n v="51894.291486897397"/>
    <n v="52926.537643904099"/>
    <n v="51313.301917305696"/>
    <n v="50159.838659962399"/>
    <n v="50645.646956886601"/>
    <n v="50050.886925704603"/>
    <n v="50068.470498202099"/>
    <n v="46661.994697267502"/>
  </r>
  <r>
    <s v="Jawa-Bali-Nusa"/>
    <x v="0"/>
    <s v="East Nusa Tenggara"/>
    <x v="8"/>
    <n v="53"/>
    <s v="Rote Ndao"/>
    <x v="151"/>
    <n v="5314"/>
    <n v="193"/>
    <n v="25"/>
    <x v="1"/>
    <x v="1"/>
    <x v="2"/>
    <x v="2"/>
    <s v="Other Non Vegetated Area"/>
    <x v="2"/>
    <s v="Other Non Vegetated Area"/>
    <x v="3"/>
    <s v="#ff3d3d"/>
    <x v="871"/>
    <n v="2881.9307188842699"/>
    <n v="2696.8905145263502"/>
    <n v="2141.5516600829901"/>
    <n v="1958.4220819274799"/>
    <n v="1912.47512615966"/>
    <n v="1783.86306325072"/>
    <n v="1794.5955614135601"/>
    <n v="1912.4281870177999"/>
    <n v="1843.8166660156101"/>
    <n v="1964.4979347778201"/>
    <n v="1985.43514896239"/>
    <n v="1790.5313829223501"/>
    <n v="1687.57979317626"/>
    <n v="1705.2179939391999"/>
    <n v="1881.23660292968"/>
    <n v="1970.6071377380299"/>
    <n v="2223.0414013244499"/>
    <n v="2267.8612311950601"/>
    <n v="2744.2346643310798"/>
  </r>
  <r>
    <s v="Jawa-Bali-Nusa"/>
    <x v="0"/>
    <s v="East Nusa Tenggara"/>
    <x v="8"/>
    <n v="53"/>
    <s v="Rote Ndao"/>
    <x v="151"/>
    <n v="5314"/>
    <n v="193"/>
    <n v="33"/>
    <x v="0"/>
    <x v="0"/>
    <x v="3"/>
    <x v="3"/>
    <s v="River, Lake and Ocean"/>
    <x v="3"/>
    <s v="River, Lake and Ocean"/>
    <x v="4"/>
    <s v="#0000ff"/>
    <x v="872"/>
    <n v="2322.9567393493298"/>
    <n v="2327.6994757507"/>
    <n v="2381.2272120299999"/>
    <n v="2368.5751973937699"/>
    <n v="2365.58765219113"/>
    <n v="2378.6855584899599"/>
    <n v="2383.6051986449902"/>
    <n v="2381.6711713866898"/>
    <n v="2359.4415014953302"/>
    <n v="2358.9117909545598"/>
    <n v="2388.7944681457202"/>
    <n v="2401.5376703246702"/>
    <n v="2409.6250297607098"/>
    <n v="2452.6958406676899"/>
    <n v="2472.2961342590002"/>
    <n v="2448.6526051208102"/>
    <n v="2462.7183401855"/>
    <n v="2467.3766068542"/>
    <n v="2483.9869759643202"/>
  </r>
  <r>
    <s v="Jawa-Bali-Nusa"/>
    <x v="0"/>
    <s v="East Nusa Tenggara"/>
    <x v="8"/>
    <n v="53"/>
    <s v="Rote Ndao"/>
    <x v="151"/>
    <n v="5314"/>
    <n v="193"/>
    <n v="27"/>
    <x v="2"/>
    <x v="2"/>
    <x v="5"/>
    <x v="5"/>
    <s v="Non Observed"/>
    <x v="7"/>
    <s v="Non Observed"/>
    <x v="8"/>
    <s v="#d5d5e5"/>
    <x v="873"/>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n v="111.41413039550901"/>
  </r>
  <r>
    <s v="Jawa-Bali-Nusa"/>
    <x v="0"/>
    <s v="East Nusa Tenggara"/>
    <x v="8"/>
    <n v="53"/>
    <s v="West Manggarai"/>
    <x v="152"/>
    <n v="5315"/>
    <n v="194"/>
    <n v="3"/>
    <x v="0"/>
    <x v="0"/>
    <x v="0"/>
    <x v="0"/>
    <s v="Natural Forest"/>
    <x v="0"/>
    <s v="Forest Formation"/>
    <x v="0"/>
    <s v="#006400"/>
    <x v="874"/>
    <n v="137969.41443214999"/>
    <n v="133232.834680973"/>
    <n v="129095.825271996"/>
    <n v="132765.469631118"/>
    <n v="136118.512468815"/>
    <n v="135870.380383535"/>
    <n v="136653.17792160501"/>
    <n v="141800.54605850301"/>
    <n v="147442.550975194"/>
    <n v="149739.19896580401"/>
    <n v="147155.796246668"/>
    <n v="146331.377188813"/>
    <n v="146895.30856688699"/>
    <n v="145415.252800382"/>
    <n v="146161.869885047"/>
    <n v="148105.435646144"/>
    <n v="150089.574366799"/>
    <n v="148694.48408669801"/>
    <n v="148822.07148621799"/>
  </r>
  <r>
    <s v="Jawa-Bali-Nusa"/>
    <x v="0"/>
    <s v="East Nusa Tenggara"/>
    <x v="8"/>
    <n v="53"/>
    <s v="West Manggarai"/>
    <x v="152"/>
    <n v="5315"/>
    <n v="194"/>
    <n v="5"/>
    <x v="0"/>
    <x v="0"/>
    <x v="0"/>
    <x v="0"/>
    <s v="Natural Forest"/>
    <x v="0"/>
    <s v="Mangrove"/>
    <x v="1"/>
    <s v="#687537"/>
    <x v="875"/>
    <n v="2342.60077733152"/>
    <n v="2338.8860667175099"/>
    <n v="2297.5872474243001"/>
    <n v="2279.0166210388102"/>
    <n v="2263.0999772826999"/>
    <n v="2257.3525892822199"/>
    <n v="2245.4200828674202"/>
    <n v="2247.89835777587"/>
    <n v="2240.8255914001402"/>
    <n v="2240.8274675048701"/>
    <n v="2244.5403924194202"/>
    <n v="2256.21294875487"/>
    <n v="2259.7500594299199"/>
    <n v="2259.13145599364"/>
    <n v="2255.5061750243999"/>
    <n v="2251.0848477538898"/>
    <n v="2245.6903112976001"/>
    <n v="2243.5682329589699"/>
    <n v="2231.8949955078001"/>
  </r>
  <r>
    <s v="Jawa-Bali-Nusa"/>
    <x v="0"/>
    <s v="East Nusa Tenggara"/>
    <x v="8"/>
    <n v="53"/>
    <s v="West Manggarai"/>
    <x v="152"/>
    <n v="5315"/>
    <n v="194"/>
    <n v="13"/>
    <x v="0"/>
    <x v="0"/>
    <x v="4"/>
    <x v="4"/>
    <s v="Other Non Forest Natural Formation"/>
    <x v="4"/>
    <s v="Other Non Forest Natural Formation"/>
    <x v="5"/>
    <s v="#f1c232"/>
    <x v="876"/>
    <n v="59540.220198315401"/>
    <n v="61497.871691199201"/>
    <n v="72369.940286654906"/>
    <n v="67820.300281507807"/>
    <n v="63579.824882076602"/>
    <n v="62179.002680042198"/>
    <n v="61534.2094529803"/>
    <n v="54225.6559592099"/>
    <n v="48067.527415574703"/>
    <n v="45505.7114792047"/>
    <n v="48748.8430677469"/>
    <n v="55146.230290936001"/>
    <n v="56602.0904068421"/>
    <n v="58925.4396725228"/>
    <n v="57677.066825774498"/>
    <n v="55841.238622391997"/>
    <n v="52020.777820921598"/>
    <n v="52748.125829564102"/>
    <n v="50906.240311191999"/>
  </r>
  <r>
    <s v="Jawa-Bali-Nusa"/>
    <x v="0"/>
    <s v="East Nusa Tenggara"/>
    <x v="8"/>
    <n v="53"/>
    <s v="West Manggarai"/>
    <x v="152"/>
    <n v="5315"/>
    <n v="194"/>
    <n v="21"/>
    <x v="1"/>
    <x v="1"/>
    <x v="1"/>
    <x v="1"/>
    <s v="Mosaic of Agriculture and Pasture"/>
    <x v="1"/>
    <s v="Mosaic of Agriculture and Pasture"/>
    <x v="2"/>
    <s v="#fff3bf"/>
    <x v="877"/>
    <n v="94636.174546711598"/>
    <n v="97501.211140400104"/>
    <n v="90462.769324285095"/>
    <n v="91073.283922747403"/>
    <n v="92165.061880853493"/>
    <n v="94383.481741398602"/>
    <n v="93995.254952629402"/>
    <n v="95791.400468305495"/>
    <n v="96253.100780692403"/>
    <n v="97905.510291355196"/>
    <n v="97990.868662656401"/>
    <n v="92819.285960708905"/>
    <n v="91079.909426905695"/>
    <n v="90093.112449018998"/>
    <n v="91118.636092208093"/>
    <n v="92100.944605513097"/>
    <n v="94256.875869434196"/>
    <n v="94457.776640290002"/>
    <n v="96004.229170435807"/>
  </r>
  <r>
    <s v="Jawa-Bali-Nusa"/>
    <x v="0"/>
    <s v="East Nusa Tenggara"/>
    <x v="8"/>
    <n v="53"/>
    <s v="West Manggarai"/>
    <x v="152"/>
    <n v="5315"/>
    <n v="194"/>
    <n v="30"/>
    <x v="1"/>
    <x v="1"/>
    <x v="2"/>
    <x v="2"/>
    <s v="Mining"/>
    <x v="6"/>
    <s v="Mining"/>
    <x v="7"/>
    <s v="#af2a2a"/>
    <x v="5"/>
    <m/>
    <m/>
    <m/>
    <m/>
    <m/>
    <m/>
    <m/>
    <m/>
    <m/>
    <m/>
    <m/>
    <m/>
    <m/>
    <m/>
    <m/>
    <m/>
    <m/>
    <n v="0.88458041992187497"/>
    <n v="0.88458041992187497"/>
  </r>
  <r>
    <s v="Jawa-Bali-Nusa"/>
    <x v="0"/>
    <s v="East Nusa Tenggara"/>
    <x v="8"/>
    <n v="53"/>
    <s v="West Manggarai"/>
    <x v="152"/>
    <n v="5315"/>
    <n v="194"/>
    <n v="25"/>
    <x v="1"/>
    <x v="1"/>
    <x v="2"/>
    <x v="2"/>
    <s v="Other Non Vegetated Area"/>
    <x v="2"/>
    <s v="Other Non Vegetated Area"/>
    <x v="3"/>
    <s v="#ff3d3d"/>
    <x v="878"/>
    <n v="18253.304094384901"/>
    <n v="18180.015348315501"/>
    <n v="18526.640895703302"/>
    <n v="18836.086813116701"/>
    <n v="18648.807357355301"/>
    <n v="18076.515286432001"/>
    <n v="18352.723139227401"/>
    <n v="18720.763237298699"/>
    <n v="18759.095776092501"/>
    <n v="17358.590380474699"/>
    <n v="16602.0990869505"/>
    <n v="16195.759494525"/>
    <n v="15915.968074066101"/>
    <n v="16059.382441277899"/>
    <n v="15543.3934766784"/>
    <n v="14480.8448550539"/>
    <n v="14185.1039709046"/>
    <n v="14652.829232287801"/>
    <n v="14822.6231452272"/>
  </r>
  <r>
    <s v="Jawa-Bali-Nusa"/>
    <x v="0"/>
    <s v="East Nusa Tenggara"/>
    <x v="8"/>
    <n v="53"/>
    <s v="West Manggarai"/>
    <x v="152"/>
    <n v="5315"/>
    <n v="194"/>
    <n v="33"/>
    <x v="0"/>
    <x v="0"/>
    <x v="3"/>
    <x v="3"/>
    <s v="River, Lake and Ocean"/>
    <x v="3"/>
    <s v="River, Lake and Ocean"/>
    <x v="4"/>
    <s v="#0000ff"/>
    <x v="879"/>
    <n v="845.71306881713394"/>
    <n v="836.60819010619696"/>
    <n v="834.66409164428296"/>
    <n v="813.26984817504501"/>
    <n v="812.12055132445903"/>
    <n v="820.69443701781802"/>
    <n v="806.641568402095"/>
    <n v="801.16303661498603"/>
    <n v="824.32657874145104"/>
    <n v="837.58853334350204"/>
    <n v="845.27966125487899"/>
    <n v="838.56123395385305"/>
    <n v="834.40058355712404"/>
    <n v="835.10829849242702"/>
    <n v="830.95466295775896"/>
    <n v="807.87854082641195"/>
    <n v="789.40477832641204"/>
    <n v="789.75851546630497"/>
    <n v="799.48342868652003"/>
  </r>
  <r>
    <s v="Jawa-Bali-Nusa"/>
    <x v="0"/>
    <s v="East Nusa Tenggara"/>
    <x v="8"/>
    <n v="53"/>
    <s v="Nagekeo"/>
    <x v="153"/>
    <n v="5316"/>
    <n v="195"/>
    <n v="3"/>
    <x v="0"/>
    <x v="0"/>
    <x v="0"/>
    <x v="0"/>
    <s v="Natural Forest"/>
    <x v="0"/>
    <s v="Forest Formation"/>
    <x v="0"/>
    <s v="#006400"/>
    <x v="880"/>
    <n v="36231.147623216799"/>
    <n v="34437.4611655833"/>
    <n v="33521.319683095397"/>
    <n v="35215.447514953499"/>
    <n v="37113.826436497497"/>
    <n v="37955.805076675897"/>
    <n v="41752.033573117798"/>
    <n v="42754.936464242797"/>
    <n v="45469.6151221084"/>
    <n v="48144.3933776146"/>
    <n v="48142.441973136301"/>
    <n v="45016.350874904398"/>
    <n v="44267.440399520099"/>
    <n v="44279.341340804298"/>
    <n v="44404.452469039898"/>
    <n v="45910.697709895299"/>
    <n v="45419.434324716101"/>
    <n v="45095.509546955604"/>
    <n v="45017.155124862198"/>
  </r>
  <r>
    <s v="Jawa-Bali-Nusa"/>
    <x v="0"/>
    <s v="East Nusa Tenggara"/>
    <x v="8"/>
    <n v="53"/>
    <s v="Nagekeo"/>
    <x v="153"/>
    <n v="5316"/>
    <n v="195"/>
    <n v="5"/>
    <x v="0"/>
    <x v="0"/>
    <x v="0"/>
    <x v="0"/>
    <s v="Natural Forest"/>
    <x v="0"/>
    <s v="Mangrove"/>
    <x v="1"/>
    <s v="#687537"/>
    <x v="881"/>
    <n v="740.42337139282199"/>
    <n v="739.18550651855401"/>
    <n v="712.47932229614105"/>
    <n v="696.91757832030999"/>
    <n v="686.30743786620906"/>
    <n v="681.88583101196105"/>
    <n v="676.58000937499696"/>
    <n v="683.21264440307402"/>
    <n v="675.16640789794599"/>
    <n v="684.626287274167"/>
    <n v="685.42228072509499"/>
    <n v="691.52260012206705"/>
    <n v="693.28976459350304"/>
    <n v="690.63694911498806"/>
    <n v="686.48103330688195"/>
    <n v="677.99214257201902"/>
    <n v="673.040657135007"/>
    <n v="671.537549438474"/>
    <n v="661.28114505004703"/>
  </r>
  <r>
    <s v="Jawa-Bali-Nusa"/>
    <x v="0"/>
    <s v="East Nusa Tenggara"/>
    <x v="8"/>
    <n v="53"/>
    <s v="Nagekeo"/>
    <x v="153"/>
    <n v="5316"/>
    <n v="195"/>
    <n v="13"/>
    <x v="0"/>
    <x v="0"/>
    <x v="4"/>
    <x v="4"/>
    <s v="Other Non Forest Natural Formation"/>
    <x v="4"/>
    <s v="Other Non Forest Natural Formation"/>
    <x v="5"/>
    <s v="#f1c232"/>
    <x v="882"/>
    <n v="24942.365930676799"/>
    <n v="25659.920390638701"/>
    <n v="29862.457920721801"/>
    <n v="26634.210344865201"/>
    <n v="25062.939703213098"/>
    <n v="24093.954617787302"/>
    <n v="21208.0192468858"/>
    <n v="19453.521436991799"/>
    <n v="17423.6476277701"/>
    <n v="14900.8593172241"/>
    <n v="15173.3726309632"/>
    <n v="19152.309201397002"/>
    <n v="20037.720368681101"/>
    <n v="20730.952125248299"/>
    <n v="20572.5377251383"/>
    <n v="18808.731497203698"/>
    <n v="17453.181725279501"/>
    <n v="17422.063232939301"/>
    <n v="17394.6701008046"/>
  </r>
  <r>
    <s v="Jawa-Bali-Nusa"/>
    <x v="0"/>
    <s v="East Nusa Tenggara"/>
    <x v="8"/>
    <n v="53"/>
    <s v="Nagekeo"/>
    <x v="153"/>
    <n v="5316"/>
    <n v="195"/>
    <n v="21"/>
    <x v="1"/>
    <x v="1"/>
    <x v="1"/>
    <x v="1"/>
    <s v="Mosaic of Agriculture and Pasture"/>
    <x v="1"/>
    <s v="Mosaic of Agriculture and Pasture"/>
    <x v="2"/>
    <s v="#fff3bf"/>
    <x v="883"/>
    <n v="74990.230541403304"/>
    <n v="76199.257057142502"/>
    <n v="73194.210175050001"/>
    <n v="74509.310064581601"/>
    <n v="75536.376821936705"/>
    <n v="76105.358962955404"/>
    <n v="75448.819303907294"/>
    <n v="76123.9450057332"/>
    <n v="75667.194555016002"/>
    <n v="75577.3765333802"/>
    <n v="74876.795337694799"/>
    <n v="73810.256585674899"/>
    <n v="73649.558675722699"/>
    <n v="73139.350770169607"/>
    <n v="73288.789836160693"/>
    <n v="73373.427742955493"/>
    <n v="75041.866872792903"/>
    <n v="75007.888650160807"/>
    <n v="74871.990443038303"/>
  </r>
  <r>
    <s v="Jawa-Bali-Nusa"/>
    <x v="0"/>
    <s v="East Nusa Tenggara"/>
    <x v="8"/>
    <n v="53"/>
    <s v="Nagekeo"/>
    <x v="153"/>
    <n v="5316"/>
    <n v="195"/>
    <n v="30"/>
    <x v="1"/>
    <x v="1"/>
    <x v="2"/>
    <x v="2"/>
    <s v="Mining"/>
    <x v="6"/>
    <s v="Mining"/>
    <x v="7"/>
    <s v="#af2a2a"/>
    <x v="5"/>
    <m/>
    <m/>
    <m/>
    <m/>
    <m/>
    <m/>
    <m/>
    <m/>
    <m/>
    <m/>
    <m/>
    <m/>
    <m/>
    <m/>
    <m/>
    <m/>
    <m/>
    <n v="22.630277581787102"/>
    <n v="23.337475653076201"/>
  </r>
  <r>
    <s v="Jawa-Bali-Nusa"/>
    <x v="0"/>
    <s v="East Nusa Tenggara"/>
    <x v="8"/>
    <n v="53"/>
    <s v="Nagekeo"/>
    <x v="153"/>
    <n v="5316"/>
    <n v="195"/>
    <n v="25"/>
    <x v="1"/>
    <x v="1"/>
    <x v="2"/>
    <x v="2"/>
    <s v="Other Non Vegetated Area"/>
    <x v="2"/>
    <s v="Other Non Vegetated Area"/>
    <x v="3"/>
    <s v="#ff3d3d"/>
    <x v="884"/>
    <n v="6816.9684632202298"/>
    <n v="6686.19614166257"/>
    <n v="6427.2195339843902"/>
    <n v="6656.14163300782"/>
    <n v="5311.2506117370203"/>
    <n v="4871.1318640380296"/>
    <n v="4620.9166803588196"/>
    <n v="4691.0184532225803"/>
    <n v="4464.2898336425496"/>
    <n v="4384.6105505615096"/>
    <n v="4815.5132050048996"/>
    <n v="5029.1185396239998"/>
    <n v="5054.3784453613298"/>
    <n v="4858.65727707519"/>
    <n v="4746.5009733458701"/>
    <n v="4928.5315776122097"/>
    <n v="5112.2972854552299"/>
    <n v="5480.19160830071"/>
    <n v="5729.7064741393197"/>
  </r>
  <r>
    <s v="Jawa-Bali-Nusa"/>
    <x v="0"/>
    <s v="East Nusa Tenggara"/>
    <x v="8"/>
    <n v="53"/>
    <s v="Nagekeo"/>
    <x v="153"/>
    <n v="5316"/>
    <n v="195"/>
    <n v="33"/>
    <x v="0"/>
    <x v="0"/>
    <x v="3"/>
    <x v="3"/>
    <s v="River, Lake and Ocean"/>
    <x v="3"/>
    <s v="River, Lake and Ocean"/>
    <x v="4"/>
    <s v="#0000ff"/>
    <x v="885"/>
    <n v="41.917120477294901"/>
    <n v="41.032788848876997"/>
    <n v="45.366415246582001"/>
    <n v="51.025914666748001"/>
    <n v="52.352039147949199"/>
    <n v="54.916697924804701"/>
    <n v="56.684236749267598"/>
    <n v="56.419045800781198"/>
    <n v="63.139503955078098"/>
    <n v="71.1869843322755"/>
    <n v="69.507622863769598"/>
    <n v="63.495248663330102"/>
    <n v="60.665396502685603"/>
    <n v="64.114587969970799"/>
    <n v="64.291013391113395"/>
    <n v="63.672380145263702"/>
    <n v="63.232185009765701"/>
    <n v="63.232185009765701"/>
    <n v="64.9122868408204"/>
  </r>
  <r>
    <s v="Jawa-Bali-Nusa"/>
    <x v="0"/>
    <s v="East Nusa Tenggara"/>
    <x v="8"/>
    <n v="53"/>
    <s v="Central Sumba"/>
    <x v="154"/>
    <n v="5317"/>
    <n v="196"/>
    <n v="3"/>
    <x v="0"/>
    <x v="0"/>
    <x v="0"/>
    <x v="0"/>
    <s v="Natural Forest"/>
    <x v="0"/>
    <s v="Forest Formation"/>
    <x v="0"/>
    <s v="#006400"/>
    <x v="886"/>
    <n v="15108.535247735599"/>
    <n v="15188.164742852699"/>
    <n v="15061.1017226926"/>
    <n v="14782.354284417301"/>
    <n v="14662.7989981136"/>
    <n v="14152.7034626157"/>
    <n v="14255.223868212501"/>
    <n v="15422.1765917964"/>
    <n v="16441.138590557501"/>
    <n v="16694.209129992301"/>
    <n v="18255.294645251401"/>
    <n v="19933.699587237999"/>
    <n v="20472.133308386601"/>
    <n v="20869.188791882902"/>
    <n v="21427.7832572396"/>
    <n v="21753.582215283601"/>
    <n v="21069.812942078301"/>
    <n v="20925.828825965302"/>
    <n v="21107.620004358399"/>
  </r>
  <r>
    <s v="Jawa-Bali-Nusa"/>
    <x v="0"/>
    <s v="East Nusa Tenggara"/>
    <x v="8"/>
    <n v="53"/>
    <s v="Central Sumba"/>
    <x v="154"/>
    <n v="5317"/>
    <n v="196"/>
    <n v="5"/>
    <x v="0"/>
    <x v="0"/>
    <x v="0"/>
    <x v="0"/>
    <s v="Natural Forest"/>
    <x v="0"/>
    <s v="Mangrove"/>
    <x v="1"/>
    <s v="#687537"/>
    <x v="887"/>
    <n v="139.97120928955101"/>
    <n v="139.442341729736"/>
    <n v="133.36043227539099"/>
    <n v="127.63116170043899"/>
    <n v="123.224018817139"/>
    <n v="120.403421087647"/>
    <n v="118.37615532836899"/>
    <n v="117.494741687012"/>
    <n v="115.819962884522"/>
    <n v="113.968843640137"/>
    <n v="113.08745137939501"/>
    <n v="112.82302052001999"/>
    <n v="112.73487444458"/>
    <n v="112.646727954102"/>
    <n v="112.38228765869199"/>
    <n v="112.117849475098"/>
    <n v="111.32460327148399"/>
    <n v="111.148300073242"/>
    <n v="110.09055070190399"/>
  </r>
  <r>
    <s v="Jawa-Bali-Nusa"/>
    <x v="0"/>
    <s v="East Nusa Tenggara"/>
    <x v="8"/>
    <n v="53"/>
    <s v="Central Sumba"/>
    <x v="154"/>
    <n v="5317"/>
    <n v="196"/>
    <n v="13"/>
    <x v="0"/>
    <x v="0"/>
    <x v="4"/>
    <x v="4"/>
    <s v="Other Non Forest Natural Formation"/>
    <x v="4"/>
    <s v="Other Non Forest Natural Formation"/>
    <x v="5"/>
    <s v="#f1c232"/>
    <x v="888"/>
    <n v="6479.9965152710702"/>
    <n v="5965.2706190856898"/>
    <n v="6850.4631286682697"/>
    <n v="6000.4140165405697"/>
    <n v="4951.2049705322397"/>
    <n v="4740.6531579651501"/>
    <n v="4510.54814924927"/>
    <n v="3925.4779580139102"/>
    <n v="3010.2969861572201"/>
    <n v="2375.6782988281202"/>
    <n v="2086.5008873596298"/>
    <n v="2390.78089705199"/>
    <n v="2450.39630947265"/>
    <n v="2555.28346948851"/>
    <n v="2781.10887606199"/>
    <n v="2639.2237567748898"/>
    <n v="2732.6966996887099"/>
    <n v="2708.8860831237598"/>
    <n v="3223.8985006652701"/>
  </r>
  <r>
    <s v="Jawa-Bali-Nusa"/>
    <x v="0"/>
    <s v="East Nusa Tenggara"/>
    <x v="8"/>
    <n v="53"/>
    <s v="Central Sumba"/>
    <x v="154"/>
    <n v="5317"/>
    <n v="196"/>
    <n v="21"/>
    <x v="1"/>
    <x v="1"/>
    <x v="1"/>
    <x v="1"/>
    <s v="Mosaic of Agriculture and Pasture"/>
    <x v="1"/>
    <s v="Mosaic of Agriculture and Pasture"/>
    <x v="2"/>
    <s v="#fff3bf"/>
    <x v="889"/>
    <n v="49370.604057784898"/>
    <n v="49895.711881705"/>
    <n v="49357.273568850003"/>
    <n v="50510.756722537"/>
    <n v="51714.430735695001"/>
    <n v="52413.032528598298"/>
    <n v="52557.719394418302"/>
    <n v="51952.2559116548"/>
    <n v="51646.621616457604"/>
    <n v="51993.456993472697"/>
    <n v="50920.068925448897"/>
    <n v="49113.769014195503"/>
    <n v="48539.6941954578"/>
    <n v="47988.714872484699"/>
    <n v="47170.508672839002"/>
    <n v="46997.521821911498"/>
    <n v="47572.0434395993"/>
    <n v="47712.764626702497"/>
    <n v="46868.639706047703"/>
  </r>
  <r>
    <s v="Jawa-Bali-Nusa"/>
    <x v="0"/>
    <s v="East Nusa Tenggara"/>
    <x v="8"/>
    <n v="53"/>
    <s v="Central Sumba"/>
    <x v="154"/>
    <n v="5317"/>
    <n v="196"/>
    <n v="25"/>
    <x v="1"/>
    <x v="1"/>
    <x v="2"/>
    <x v="2"/>
    <s v="Other Non Vegetated Area"/>
    <x v="2"/>
    <s v="Other Non Vegetated Area"/>
    <x v="3"/>
    <s v="#ff3d3d"/>
    <x v="890"/>
    <n v="965.08166766967702"/>
    <n v="875.59910847778497"/>
    <n v="661.10842730102604"/>
    <n v="641.44594445800897"/>
    <n v="610.67897670898401"/>
    <n v="631.66698483886796"/>
    <n v="616.59197188110397"/>
    <n v="642.81711990356598"/>
    <n v="844.31801311035201"/>
    <n v="878.14959549560604"/>
    <n v="679.62956998291099"/>
    <n v="503.68526007079998"/>
    <n v="478.03627796020402"/>
    <n v="529.80527697753803"/>
    <n v="568.70372655029098"/>
    <n v="558.21745554199003"/>
    <n v="576.98888326415999"/>
    <n v="604.15054661254806"/>
    <n v="752.17696663818197"/>
  </r>
  <r>
    <s v="Jawa-Bali-Nusa"/>
    <x v="0"/>
    <s v="East Nusa Tenggara"/>
    <x v="8"/>
    <n v="53"/>
    <s v="Central Sumba"/>
    <x v="154"/>
    <n v="5317"/>
    <n v="196"/>
    <n v="33"/>
    <x v="0"/>
    <x v="0"/>
    <x v="3"/>
    <x v="3"/>
    <s v="River, Lake and Ocean"/>
    <x v="3"/>
    <s v="River, Lake and Ocean"/>
    <x v="4"/>
    <s v="#0000ff"/>
    <x v="891"/>
    <n v="3.9661849975585901"/>
    <n v="3.9661888977050799"/>
    <n v="4.8476029602050801"/>
    <n v="5.5527530944824202"/>
    <n v="5.8171828796386702"/>
    <n v="9.6953276428222601"/>
    <n v="9.6953436584472605"/>
    <n v="7.9325596923828101"/>
    <n v="9.9597135803222603"/>
    <n v="12.6920213195801"/>
    <n v="13.573403326416001"/>
    <n v="13.3971036743164"/>
    <n v="15.1599170288086"/>
    <n v="12.5157439636231"/>
    <n v="7.6680624023437503"/>
    <n v="7.4917837646484404"/>
    <n v="5.2883148498535197"/>
    <n v="5.37650027465821"/>
    <n v="5.7291543395996101"/>
  </r>
  <r>
    <s v="Jawa-Bali-Nusa"/>
    <x v="0"/>
    <s v="East Nusa Tenggara"/>
    <x v="8"/>
    <n v="53"/>
    <s v="Southwest Sumba"/>
    <x v="155"/>
    <n v="5318"/>
    <n v="197"/>
    <n v="3"/>
    <x v="0"/>
    <x v="0"/>
    <x v="0"/>
    <x v="0"/>
    <s v="Natural Forest"/>
    <x v="0"/>
    <s v="Forest Formation"/>
    <x v="0"/>
    <s v="#006400"/>
    <x v="892"/>
    <n v="37501.936295038802"/>
    <n v="36711.329484419301"/>
    <n v="34422.389093941703"/>
    <n v="31438.2079332426"/>
    <n v="31384.799329995301"/>
    <n v="30513.061252755499"/>
    <n v="30592.9971946562"/>
    <n v="33786.409463125201"/>
    <n v="35541.806469427902"/>
    <n v="36665.956551654403"/>
    <n v="38941.538916388898"/>
    <n v="40931.009019795099"/>
    <n v="42056.720834270098"/>
    <n v="41822.216548902201"/>
    <n v="41971.377914984398"/>
    <n v="41664.3093282103"/>
    <n v="38410.787450476899"/>
    <n v="37812.946951429003"/>
    <n v="39187.761223486901"/>
  </r>
  <r>
    <s v="Jawa-Bali-Nusa"/>
    <x v="0"/>
    <s v="East Nusa Tenggara"/>
    <x v="8"/>
    <n v="53"/>
    <s v="Southwest Sumba"/>
    <x v="155"/>
    <n v="5318"/>
    <n v="197"/>
    <n v="5"/>
    <x v="0"/>
    <x v="0"/>
    <x v="0"/>
    <x v="0"/>
    <s v="Natural Forest"/>
    <x v="0"/>
    <s v="Mangrove"/>
    <x v="1"/>
    <s v="#687537"/>
    <x v="893"/>
    <n v="125.137274481201"/>
    <n v="123.902211248779"/>
    <n v="113.84653506469699"/>
    <n v="102.823604418945"/>
    <n v="97.444245178222602"/>
    <n v="93.828592572021407"/>
    <n v="92.065245916747998"/>
    <n v="90.742555126953107"/>
    <n v="89.155455352783207"/>
    <n v="87.744851824951098"/>
    <n v="86.863179913330001"/>
    <n v="86.598629986572206"/>
    <n v="86.334141210937503"/>
    <n v="85.981448400878904"/>
    <n v="85.628733593749999"/>
    <n v="85.452392108154299"/>
    <n v="84.658866998291003"/>
    <n v="84.658866998291003"/>
    <n v="83.865095745849601"/>
  </r>
  <r>
    <s v="Jawa-Bali-Nusa"/>
    <x v="0"/>
    <s v="East Nusa Tenggara"/>
    <x v="8"/>
    <n v="53"/>
    <s v="Southwest Sumba"/>
    <x v="155"/>
    <n v="5318"/>
    <n v="197"/>
    <n v="13"/>
    <x v="0"/>
    <x v="0"/>
    <x v="4"/>
    <x v="4"/>
    <s v="Other Non Forest Natural Formation"/>
    <x v="4"/>
    <s v="Other Non Forest Natural Formation"/>
    <x v="5"/>
    <s v="#f1c232"/>
    <x v="894"/>
    <n v="9962.8764580385105"/>
    <n v="8625.24929505625"/>
    <n v="10520.683490624901"/>
    <n v="10649.0517093201"/>
    <n v="11176.6088231018"/>
    <n v="10869.5470528198"/>
    <n v="8191.6789102355096"/>
    <n v="6428.3450132934604"/>
    <n v="5402.5055071348897"/>
    <n v="3549.8778760558698"/>
    <n v="3296.4898047484799"/>
    <n v="4545.9512651427804"/>
    <n v="4820.6137846372903"/>
    <n v="5693.5338623840398"/>
    <n v="6288.4467432801302"/>
    <n v="6152.9464985657796"/>
    <n v="5769.1564484741903"/>
    <n v="5726.7269814942001"/>
    <n v="5724.9885218201198"/>
  </r>
  <r>
    <s v="Jawa-Bali-Nusa"/>
    <x v="0"/>
    <s v="East Nusa Tenggara"/>
    <x v="8"/>
    <n v="53"/>
    <s v="Southwest Sumba"/>
    <x v="155"/>
    <n v="5318"/>
    <n v="197"/>
    <n v="21"/>
    <x v="1"/>
    <x v="1"/>
    <x v="1"/>
    <x v="1"/>
    <s v="Mosaic of Agriculture and Pasture"/>
    <x v="1"/>
    <s v="Mosaic of Agriculture and Pasture"/>
    <x v="2"/>
    <s v="#fff3bf"/>
    <x v="895"/>
    <n v="90402.785862833407"/>
    <n v="92773.191367813997"/>
    <n v="93408.442527033098"/>
    <n v="96222.353193083502"/>
    <n v="95719.539141859495"/>
    <n v="96780.090882796096"/>
    <n v="99484.611575923904"/>
    <n v="97463.890181452996"/>
    <n v="95981.713730035699"/>
    <n v="97280.083481643305"/>
    <n v="95880.902412652795"/>
    <n v="93226.546830496998"/>
    <n v="91804.734523748295"/>
    <n v="91046.268406478805"/>
    <n v="90231.894087185996"/>
    <n v="90686.083717384696"/>
    <n v="94345.985169520005"/>
    <n v="94942.144520686794"/>
    <n v="93428.517710973305"/>
  </r>
  <r>
    <s v="Jawa-Bali-Nusa"/>
    <x v="0"/>
    <s v="East Nusa Tenggara"/>
    <x v="8"/>
    <n v="53"/>
    <s v="Southwest Sumba"/>
    <x v="155"/>
    <n v="5318"/>
    <n v="197"/>
    <n v="25"/>
    <x v="1"/>
    <x v="1"/>
    <x v="2"/>
    <x v="2"/>
    <s v="Other Non Vegetated Area"/>
    <x v="2"/>
    <s v="Other Non Vegetated Area"/>
    <x v="3"/>
    <s v="#ff3d3d"/>
    <x v="896"/>
    <n v="1349.50448364868"/>
    <n v="1109.8018541015699"/>
    <n v="877.49552288208201"/>
    <n v="931.12686762084797"/>
    <n v="965.25991743773898"/>
    <n v="1086.7710431518501"/>
    <n v="981.68148511351797"/>
    <n v="1573.9998763610699"/>
    <n v="2328.2059243041499"/>
    <n v="1756.9028382690501"/>
    <n v="1133.97772260743"/>
    <n v="548.43124576416199"/>
    <n v="569.34007975464101"/>
    <n v="689.21382132568704"/>
    <n v="762.07095026244895"/>
    <n v="750.36204284057203"/>
    <n v="730.32963589477095"/>
    <n v="774.35201636962199"/>
    <n v="915.079762670891"/>
  </r>
  <r>
    <s v="Jawa-Bali-Nusa"/>
    <x v="0"/>
    <s v="East Nusa Tenggara"/>
    <x v="8"/>
    <n v="53"/>
    <s v="Southwest Sumba"/>
    <x v="155"/>
    <n v="5318"/>
    <n v="197"/>
    <n v="33"/>
    <x v="0"/>
    <x v="0"/>
    <x v="3"/>
    <x v="3"/>
    <s v="River, Lake and Ocean"/>
    <x v="3"/>
    <s v="River, Lake and Ocean"/>
    <x v="4"/>
    <s v="#0000ff"/>
    <x v="897"/>
    <n v="5.4660176330566399"/>
    <n v="4.2321790344238304"/>
    <n v="4.8492221252441396"/>
    <n v="4.1430839782714903"/>
    <n v="4.0549340942382797"/>
    <n v="4.4075675659179696"/>
    <n v="4.6719798156738301"/>
    <n v="4.3193023071289103"/>
    <n v="4.31930541381836"/>
    <n v="7.1407922241210997"/>
    <n v="7.9343553588867204"/>
    <n v="9.1694005004882797"/>
    <n v="9.9630280578613295"/>
    <n v="10.492304193115199"/>
    <n v="8.2879623779296896"/>
    <n v="8.5524125732421901"/>
    <n v="6.78882030639648"/>
    <n v="6.8770546936035197"/>
    <n v="7.4940769836425796"/>
  </r>
  <r>
    <s v="Jawa-Bali-Nusa"/>
    <x v="0"/>
    <s v="East Nusa Tenggara"/>
    <x v="8"/>
    <n v="53"/>
    <s v="East Manggarai"/>
    <x v="156"/>
    <n v="5319"/>
    <n v="198"/>
    <n v="3"/>
    <x v="0"/>
    <x v="0"/>
    <x v="0"/>
    <x v="0"/>
    <s v="Natural Forest"/>
    <x v="0"/>
    <s v="Forest Formation"/>
    <x v="0"/>
    <s v="#006400"/>
    <x v="898"/>
    <n v="135900.564804714"/>
    <n v="130577.108780315"/>
    <n v="126031.78052188701"/>
    <n v="130374.16274886399"/>
    <n v="133414.28118429999"/>
    <n v="135950.68007596899"/>
    <n v="141672.022605323"/>
    <n v="144356.92078538501"/>
    <n v="149596.08248050301"/>
    <n v="150879.05997963701"/>
    <n v="147987.07167219301"/>
    <n v="147374.813695449"/>
    <n v="149310.904785041"/>
    <n v="149641.33524719701"/>
    <n v="150547.921390918"/>
    <n v="153393.391019092"/>
    <n v="156992.78769141901"/>
    <n v="156108.73408687001"/>
    <n v="157498.608793572"/>
  </r>
  <r>
    <s v="Jawa-Bali-Nusa"/>
    <x v="0"/>
    <s v="East Nusa Tenggara"/>
    <x v="8"/>
    <n v="53"/>
    <s v="East Manggarai"/>
    <x v="156"/>
    <n v="5319"/>
    <n v="198"/>
    <n v="5"/>
    <x v="0"/>
    <x v="0"/>
    <x v="0"/>
    <x v="0"/>
    <s v="Natural Forest"/>
    <x v="0"/>
    <s v="Mangrove"/>
    <x v="1"/>
    <s v="#687537"/>
    <x v="899"/>
    <n v="329.28115480346702"/>
    <n v="329.10385463867198"/>
    <n v="309.11968300781302"/>
    <n v="295.59214135131901"/>
    <n v="285.78017611694401"/>
    <n v="278.88696134033199"/>
    <n v="273.936516143799"/>
    <n v="272.877823596192"/>
    <n v="269.78413112182602"/>
    <n v="267.84099454345699"/>
    <n v="268.017477471924"/>
    <n v="270.053541436768"/>
    <n v="271.11402214965801"/>
    <n v="270.49482282104498"/>
    <n v="269.25671338501002"/>
    <n v="268.01857341308602"/>
    <n v="266.24976598510801"/>
    <n v="265.365325561524"/>
    <n v="262.00498535156299"/>
  </r>
  <r>
    <s v="Jawa-Bali-Nusa"/>
    <x v="0"/>
    <s v="East Nusa Tenggara"/>
    <x v="8"/>
    <n v="53"/>
    <s v="East Manggarai"/>
    <x v="156"/>
    <n v="5319"/>
    <n v="198"/>
    <n v="13"/>
    <x v="0"/>
    <x v="0"/>
    <x v="4"/>
    <x v="4"/>
    <s v="Other Non Forest Natural Formation"/>
    <x v="4"/>
    <s v="Other Non Forest Natural Formation"/>
    <x v="5"/>
    <s v="#f1c232"/>
    <x v="900"/>
    <n v="36504.517274461803"/>
    <n v="41150.953802586198"/>
    <n v="54305.393133008998"/>
    <n v="50585.7990576105"/>
    <n v="46720.1801256791"/>
    <n v="41657.772605879298"/>
    <n v="37067.667621619898"/>
    <n v="33128.873683611397"/>
    <n v="28043.415885766299"/>
    <n v="24008.7822753234"/>
    <n v="26755.0051456357"/>
    <n v="32746.502003783298"/>
    <n v="32752.3614599783"/>
    <n v="33316.509556554403"/>
    <n v="32084.588825829302"/>
    <n v="29733.636271624098"/>
    <n v="26155.9735369435"/>
    <n v="26903.2154384573"/>
    <n v="25188.175672167199"/>
  </r>
  <r>
    <s v="Jawa-Bali-Nusa"/>
    <x v="0"/>
    <s v="East Nusa Tenggara"/>
    <x v="8"/>
    <n v="53"/>
    <s v="East Manggarai"/>
    <x v="156"/>
    <n v="5319"/>
    <n v="198"/>
    <n v="21"/>
    <x v="1"/>
    <x v="1"/>
    <x v="1"/>
    <x v="1"/>
    <s v="Mosaic of Agriculture and Pasture"/>
    <x v="1"/>
    <s v="Mosaic of Agriculture and Pasture"/>
    <x v="2"/>
    <s v="#fff3bf"/>
    <x v="901"/>
    <n v="65517.800499114797"/>
    <n v="66251.244607852699"/>
    <n v="58286.529454868403"/>
    <n v="57666.458035217802"/>
    <n v="58553.219868010397"/>
    <n v="61182.9590195579"/>
    <n v="60062.597515938702"/>
    <n v="61241.083071913898"/>
    <n v="60992.491595753403"/>
    <n v="63430.569629308302"/>
    <n v="63524.874530955101"/>
    <n v="57998.163989521701"/>
    <n v="56020.608870083903"/>
    <n v="55167.319426688402"/>
    <n v="55478.9727690086"/>
    <n v="55011.754635353398"/>
    <n v="55334.1757233803"/>
    <n v="55458.074285745497"/>
    <n v="55761.050081890098"/>
  </r>
  <r>
    <s v="Jawa-Bali-Nusa"/>
    <x v="0"/>
    <s v="East Nusa Tenggara"/>
    <x v="8"/>
    <n v="53"/>
    <s v="East Manggarai"/>
    <x v="156"/>
    <n v="5319"/>
    <n v="198"/>
    <n v="30"/>
    <x v="1"/>
    <x v="1"/>
    <x v="2"/>
    <x v="2"/>
    <s v="Mining"/>
    <x v="6"/>
    <s v="Mining"/>
    <x v="7"/>
    <s v="#af2a2a"/>
    <x v="5"/>
    <m/>
    <m/>
    <m/>
    <m/>
    <m/>
    <m/>
    <m/>
    <m/>
    <m/>
    <m/>
    <m/>
    <m/>
    <m/>
    <m/>
    <m/>
    <m/>
    <m/>
    <n v="0.35387593383789101"/>
    <n v="0.35387593383789101"/>
  </r>
  <r>
    <s v="Jawa-Bali-Nusa"/>
    <x v="0"/>
    <s v="East Nusa Tenggara"/>
    <x v="8"/>
    <n v="53"/>
    <s v="East Manggarai"/>
    <x v="156"/>
    <n v="5319"/>
    <n v="198"/>
    <n v="25"/>
    <x v="1"/>
    <x v="1"/>
    <x v="2"/>
    <x v="2"/>
    <s v="Other Non Vegetated Area"/>
    <x v="2"/>
    <s v="Other Non Vegetated Area"/>
    <x v="3"/>
    <s v="#ff3d3d"/>
    <x v="902"/>
    <n v="1833.854780249"/>
    <n v="1788.92131212156"/>
    <n v="1162.4745700378601"/>
    <n v="1172.9310788574401"/>
    <n v="1120.0658125366299"/>
    <n v="1016.94670217895"/>
    <n v="1009.42858688355"/>
    <n v="1086.07442175904"/>
    <n v="1185.82578843385"/>
    <n v="1504.35488682861"/>
    <n v="1556.78951210937"/>
    <n v="1703.0213029174599"/>
    <n v="1736.5919201720901"/>
    <n v="1693.00274445798"/>
    <n v="1703.58670382077"/>
    <n v="1675.75835302732"/>
    <n v="1322.3170611328201"/>
    <n v="1335.7607662902899"/>
    <n v="1360.5141099365301"/>
  </r>
  <r>
    <s v="Jawa-Bali-Nusa"/>
    <x v="0"/>
    <s v="East Nusa Tenggara"/>
    <x v="8"/>
    <n v="53"/>
    <s v="East Manggarai"/>
    <x v="156"/>
    <n v="5319"/>
    <n v="198"/>
    <n v="33"/>
    <x v="0"/>
    <x v="0"/>
    <x v="3"/>
    <x v="3"/>
    <s v="River, Lake and Ocean"/>
    <x v="3"/>
    <s v="River, Lake and Ocean"/>
    <x v="4"/>
    <s v="#0000ff"/>
    <x v="903"/>
    <n v="60.500825158691399"/>
    <n v="49.1869809875488"/>
    <n v="51.221975689697302"/>
    <n v="51.576276599121101"/>
    <n v="52.992171856689502"/>
    <n v="59.273973565673799"/>
    <n v="60.866492584228503"/>
    <n v="60.689552221679698"/>
    <n v="58.919456909179701"/>
    <n v="55.911572845458998"/>
    <n v="54.761000115966802"/>
    <n v="53.964805383300799"/>
    <n v="54.938281060790999"/>
    <n v="57.857540771484402"/>
    <n v="62.192935516357402"/>
    <n v="63.960485980224597"/>
    <n v="75.015559625244194"/>
    <n v="75.015559625244194"/>
    <n v="75.811819635009797"/>
  </r>
  <r>
    <s v="Jawa-Bali-Nusa"/>
    <x v="0"/>
    <s v="East Nusa Tenggara"/>
    <x v="8"/>
    <n v="53"/>
    <s v="Sabu Raijua"/>
    <x v="157"/>
    <n v="5320"/>
    <n v="199"/>
    <n v="3"/>
    <x v="0"/>
    <x v="0"/>
    <x v="0"/>
    <x v="0"/>
    <s v="Natural Forest"/>
    <x v="0"/>
    <s v="Forest Formation"/>
    <x v="0"/>
    <s v="#006400"/>
    <x v="904"/>
    <n v="369.860698895263"/>
    <n v="337.23744399413999"/>
    <n v="242.26463627929701"/>
    <n v="252.81577535400399"/>
    <n v="250.70559663696301"/>
    <n v="257.21339207763702"/>
    <n v="885.49320822753702"/>
    <n v="664.09264265747197"/>
    <n v="655.73753184814598"/>
    <n v="481.89685435180701"/>
    <n v="434.322020446777"/>
    <n v="342.16265756835799"/>
    <n v="328.17899484863199"/>
    <n v="321.75865135497997"/>
    <n v="279.01957820434501"/>
    <n v="290.36081832275403"/>
    <n v="283.06281248168898"/>
    <n v="263.803626159668"/>
    <n v="341.71480544433598"/>
  </r>
  <r>
    <s v="Jawa-Bali-Nusa"/>
    <x v="0"/>
    <s v="East Nusa Tenggara"/>
    <x v="8"/>
    <n v="53"/>
    <s v="Sabu Raijua"/>
    <x v="157"/>
    <n v="5320"/>
    <n v="199"/>
    <n v="5"/>
    <x v="0"/>
    <x v="0"/>
    <x v="0"/>
    <x v="0"/>
    <s v="Natural Forest"/>
    <x v="0"/>
    <s v="Mangrove"/>
    <x v="1"/>
    <s v="#687537"/>
    <x v="905"/>
    <n v="10.023345367431601"/>
    <n v="10.023345367431601"/>
    <n v="7.8252897277831996"/>
    <n v="6.94594616699219"/>
    <n v="6.24256951904297"/>
    <n v="6.2425958679199196"/>
    <n v="6.3305509399414097"/>
    <n v="6.3304896179199197"/>
    <n v="6.0667953186035204"/>
    <n v="6.2426997131347699"/>
    <n v="6.2427865356445302"/>
    <n v="6.7699140441894503"/>
    <n v="6.8578514587402299"/>
    <n v="6.7698969055175802"/>
    <n v="6.06631868286133"/>
    <n v="5.0990133178711003"/>
    <n v="4.4835680969238298"/>
    <n v="4.3956133911132804"/>
    <n v="4.2197634887695301"/>
  </r>
  <r>
    <s v="Jawa-Bali-Nusa"/>
    <x v="0"/>
    <s v="East Nusa Tenggara"/>
    <x v="8"/>
    <n v="53"/>
    <s v="Sabu Raijua"/>
    <x v="157"/>
    <n v="5320"/>
    <n v="199"/>
    <n v="13"/>
    <x v="0"/>
    <x v="0"/>
    <x v="4"/>
    <x v="4"/>
    <s v="Other Non Forest Natural Formation"/>
    <x v="4"/>
    <s v="Other Non Forest Natural Formation"/>
    <x v="5"/>
    <s v="#f1c232"/>
    <x v="906"/>
    <n v="7328.6135988769001"/>
    <n v="6858.7637862366"/>
    <n v="7872.1722001463804"/>
    <n v="7432.1441110106498"/>
    <n v="8928.7923302247"/>
    <n v="11712.7045120237"/>
    <n v="14270.8846215208"/>
    <n v="13974.257890508799"/>
    <n v="13263.8540619619"/>
    <n v="13950.6600276421"/>
    <n v="11827.366334210001"/>
    <n v="10079.298723272599"/>
    <n v="9910.8484007873194"/>
    <n v="11256.2037847715"/>
    <n v="11529.2192322263"/>
    <n v="12273.3156761106"/>
    <n v="12405.0212266293"/>
    <n v="12319.1153997006"/>
    <n v="10562.691350421001"/>
  </r>
  <r>
    <s v="Jawa-Bali-Nusa"/>
    <x v="0"/>
    <s v="East Nusa Tenggara"/>
    <x v="8"/>
    <n v="53"/>
    <s v="Sabu Raijua"/>
    <x v="157"/>
    <n v="5320"/>
    <n v="199"/>
    <n v="21"/>
    <x v="1"/>
    <x v="1"/>
    <x v="1"/>
    <x v="1"/>
    <s v="Mosaic of Agriculture and Pasture"/>
    <x v="1"/>
    <s v="Mosaic of Agriculture and Pasture"/>
    <x v="2"/>
    <s v="#fff3bf"/>
    <x v="907"/>
    <n v="29243.339878789899"/>
    <n v="30057.428961820999"/>
    <n v="29583.2410517274"/>
    <n v="29547.454515021102"/>
    <n v="26955.897782390901"/>
    <n v="24312.051644215499"/>
    <n v="22101.8773068429"/>
    <n v="22698.2163685259"/>
    <n v="23266.279497195701"/>
    <n v="22676.739008815901"/>
    <n v="24428.032569850999"/>
    <n v="26014.137266272199"/>
    <n v="26130.260016436099"/>
    <n v="25583.748467596801"/>
    <n v="25426.186811902"/>
    <n v="24917.914195973601"/>
    <n v="25110.4080771187"/>
    <n v="25163.168381836502"/>
    <n v="27265.965004509599"/>
  </r>
  <r>
    <s v="Jawa-Bali-Nusa"/>
    <x v="0"/>
    <s v="East Nusa Tenggara"/>
    <x v="8"/>
    <n v="53"/>
    <s v="Sabu Raijua"/>
    <x v="157"/>
    <n v="5320"/>
    <n v="199"/>
    <n v="25"/>
    <x v="1"/>
    <x v="1"/>
    <x v="2"/>
    <x v="2"/>
    <s v="Other Non Vegetated Area"/>
    <x v="2"/>
    <s v="Other Non Vegetated Area"/>
    <x v="3"/>
    <s v="#ff3d3d"/>
    <x v="908"/>
    <n v="9146.9656906005403"/>
    <n v="8835.3497382873502"/>
    <n v="8393.0365561034996"/>
    <n v="8859.3552061523496"/>
    <n v="9957.0772749327607"/>
    <n v="9807.1623301085601"/>
    <n v="8829.9099948180792"/>
    <n v="8749.6639924072297"/>
    <n v="8900.6233714294394"/>
    <n v="8979.4846954223303"/>
    <n v="9399.1473791991393"/>
    <n v="9653.2692784850406"/>
    <n v="9719.4044139709004"/>
    <n v="8926.6292379942897"/>
    <n v="8854.7942035339092"/>
    <n v="8608.8600183594008"/>
    <n v="8290.8153235107602"/>
    <n v="8343.3079867492997"/>
    <n v="7917.7051371704201"/>
  </r>
  <r>
    <s v="Jawa-Bali-Nusa"/>
    <x v="0"/>
    <s v="East Nusa Tenggara"/>
    <x v="8"/>
    <n v="53"/>
    <s v="Sabu Raijua"/>
    <x v="157"/>
    <n v="5320"/>
    <n v="199"/>
    <n v="33"/>
    <x v="0"/>
    <x v="0"/>
    <x v="3"/>
    <x v="3"/>
    <s v="River, Lake and Ocean"/>
    <x v="3"/>
    <s v="River, Lake and Ocean"/>
    <x v="4"/>
    <s v="#0000ff"/>
    <x v="909"/>
    <n v="3.6909218933105499"/>
    <n v="3.6908587158203101"/>
    <n v="3.9544004394531198"/>
    <n v="3.7785807189941401"/>
    <n v="3.7785807189941401"/>
    <n v="7.11966013183594"/>
    <n v="7.9984520751953099"/>
    <n v="9.9327507080078092"/>
    <n v="9.93287667236328"/>
    <n v="7.4708484802246096"/>
    <n v="7.3830441833496101"/>
    <n v="6.8562947814941397"/>
    <n v="6.9444569213867204"/>
    <n v="7.3840958007812496"/>
    <n v="7.2079898742675796"/>
    <n v="6.9444123413085999"/>
    <n v="8.7031265869140704"/>
    <n v="8.7031265869140704"/>
    <n v="10.198073388671901"/>
  </r>
  <r>
    <s v="Jawa-Bali-Nusa"/>
    <x v="0"/>
    <s v="East Nusa Tenggara"/>
    <x v="8"/>
    <n v="53"/>
    <s v="Malaka"/>
    <x v="158"/>
    <n v="5321"/>
    <n v="200"/>
    <n v="3"/>
    <x v="0"/>
    <x v="0"/>
    <x v="0"/>
    <x v="0"/>
    <s v="Natural Forest"/>
    <x v="0"/>
    <s v="Forest Formation"/>
    <x v="0"/>
    <s v="#006400"/>
    <x v="910"/>
    <n v="10995.1934020385"/>
    <n v="10502.763592675699"/>
    <n v="9753.5852629820893"/>
    <n v="8922.3062883666807"/>
    <n v="8526.5317641662405"/>
    <n v="9139.3336195434003"/>
    <n v="9478.6376684325496"/>
    <n v="9566.4346476867395"/>
    <n v="9589.6357320555799"/>
    <n v="10318.0849137695"/>
    <n v="9813.4097674132809"/>
    <n v="10562.139151580701"/>
    <n v="10950.9631742003"/>
    <n v="10709.9539450133"/>
    <n v="10779.427370104801"/>
    <n v="12836.380390771399"/>
    <n v="13892.844681365599"/>
    <n v="13734.2498545773"/>
    <n v="14891.509719336"/>
  </r>
  <r>
    <s v="Jawa-Bali-Nusa"/>
    <x v="0"/>
    <s v="East Nusa Tenggara"/>
    <x v="8"/>
    <n v="53"/>
    <s v="Malaka"/>
    <x v="158"/>
    <n v="5321"/>
    <n v="200"/>
    <n v="5"/>
    <x v="0"/>
    <x v="0"/>
    <x v="0"/>
    <x v="0"/>
    <s v="Natural Forest"/>
    <x v="0"/>
    <s v="Mangrove"/>
    <x v="1"/>
    <s v="#687537"/>
    <x v="911"/>
    <n v="3949.1315776000702"/>
    <n v="3945.86937778929"/>
    <n v="3910.5136004821702"/>
    <n v="3849.9389655700802"/>
    <n v="3830.4527884765698"/>
    <n v="3820.9306721862899"/>
    <n v="3814.9347199585"/>
    <n v="3811.1438354797401"/>
    <n v="3805.4129816406298"/>
    <n v="3792.80682837525"/>
    <n v="3777.29082836304"/>
    <n v="3770.0615564270001"/>
    <n v="3766.9761433654799"/>
    <n v="3728.5381317199799"/>
    <n v="3682.8680226623601"/>
    <n v="3661.17918284301"/>
    <n v="3649.2766947875898"/>
    <n v="3645.1328948119999"/>
    <n v="3622.91658077392"/>
  </r>
  <r>
    <s v="Jawa-Bali-Nusa"/>
    <x v="0"/>
    <s v="East Nusa Tenggara"/>
    <x v="8"/>
    <n v="53"/>
    <s v="Malaka"/>
    <x v="158"/>
    <n v="5321"/>
    <n v="200"/>
    <n v="13"/>
    <x v="0"/>
    <x v="0"/>
    <x v="4"/>
    <x v="4"/>
    <s v="Other Non Forest Natural Formation"/>
    <x v="4"/>
    <s v="Other Non Forest Natural Formation"/>
    <x v="5"/>
    <s v="#f1c232"/>
    <x v="912"/>
    <n v="78724.135207577303"/>
    <n v="82699.921779041106"/>
    <n v="83740.817329464204"/>
    <n v="80688.089191474006"/>
    <n v="78645.506682709398"/>
    <n v="77699.908557893199"/>
    <n v="76265.073062851094"/>
    <n v="75681.320053821895"/>
    <n v="74598.976308128098"/>
    <n v="72726.741950069394"/>
    <n v="74125.850338403601"/>
    <n v="77656.798362620801"/>
    <n v="77535.139626727905"/>
    <n v="79500.498180793395"/>
    <n v="79367.602717178597"/>
    <n v="76742.055943848507"/>
    <n v="75550.822114998198"/>
    <n v="75422.244283235297"/>
    <n v="74503.523667016198"/>
  </r>
  <r>
    <s v="Jawa-Bali-Nusa"/>
    <x v="0"/>
    <s v="East Nusa Tenggara"/>
    <x v="8"/>
    <n v="53"/>
    <s v="Malaka"/>
    <x v="158"/>
    <n v="5321"/>
    <n v="200"/>
    <n v="21"/>
    <x v="1"/>
    <x v="1"/>
    <x v="1"/>
    <x v="1"/>
    <s v="Mosaic of Agriculture and Pasture"/>
    <x v="1"/>
    <s v="Mosaic of Agriculture and Pasture"/>
    <x v="2"/>
    <s v="#fff3bf"/>
    <x v="913"/>
    <n v="9857.5850752990009"/>
    <n v="7669.2967524657297"/>
    <n v="7394.2848171752103"/>
    <n v="11359.5123030578"/>
    <n v="14151.2806034609"/>
    <n v="14734.2409521972"/>
    <n v="15834.094324121101"/>
    <n v="16036.3924544983"/>
    <n v="16860.710412500099"/>
    <n v="17934.480899853399"/>
    <n v="16746.002522436502"/>
    <n v="12566.182292321701"/>
    <n v="12211.206794170999"/>
    <n v="10549.794741637999"/>
    <n v="10600.221952600001"/>
    <n v="10956.639537207"/>
    <n v="10928.279696887001"/>
    <n v="10968.669413964601"/>
    <n v="10712.512535351299"/>
  </r>
  <r>
    <s v="Jawa-Bali-Nusa"/>
    <x v="0"/>
    <s v="East Nusa Tenggara"/>
    <x v="8"/>
    <n v="53"/>
    <s v="Malaka"/>
    <x v="158"/>
    <n v="5321"/>
    <n v="200"/>
    <n v="25"/>
    <x v="1"/>
    <x v="1"/>
    <x v="2"/>
    <x v="2"/>
    <s v="Other Non Vegetated Area"/>
    <x v="2"/>
    <s v="Other Non Vegetated Area"/>
    <x v="3"/>
    <s v="#ff3d3d"/>
    <x v="914"/>
    <n v="6607.5154710326497"/>
    <n v="5296.3966819884799"/>
    <n v="5263.0224187255899"/>
    <n v="5267.5955913939997"/>
    <n v="4939.6671416625804"/>
    <n v="4688.1796337279902"/>
    <n v="4681.4766105529498"/>
    <n v="4984.3032279296704"/>
    <n v="5248.4019302734296"/>
    <n v="5330.2306763854303"/>
    <n v="5670.2092109008499"/>
    <n v="5577.7578185607399"/>
    <n v="5654.8086168333703"/>
    <n v="5630.0451635618901"/>
    <n v="5709.5211481932402"/>
    <n v="5971.51685411365"/>
    <n v="6123.0057775268297"/>
    <n v="6373.3153564575096"/>
    <n v="6388.9003619323803"/>
  </r>
  <r>
    <s v="Jawa-Bali-Nusa"/>
    <x v="0"/>
    <s v="East Nusa Tenggara"/>
    <x v="8"/>
    <n v="53"/>
    <s v="Malaka"/>
    <x v="158"/>
    <n v="5321"/>
    <n v="200"/>
    <n v="33"/>
    <x v="0"/>
    <x v="0"/>
    <x v="3"/>
    <x v="3"/>
    <s v="River, Lake and Ocean"/>
    <x v="3"/>
    <s v="River, Lake and Ocean"/>
    <x v="4"/>
    <s v="#0000ff"/>
    <x v="915"/>
    <n v="546.461573577884"/>
    <n v="565.77412315673905"/>
    <n v="617.79887828369397"/>
    <n v="592.57996725464102"/>
    <n v="586.583326647955"/>
    <n v="597.42887157593304"/>
    <n v="605.80592120972403"/>
    <n v="600.42808770752697"/>
    <n v="576.88494252320095"/>
    <n v="577.67703866577904"/>
    <n v="547.25963960572005"/>
    <n v="547.08312561035905"/>
    <n v="560.92795182495797"/>
    <n v="561.192144390875"/>
    <n v="540.38109638062201"/>
    <n v="512.25039833984795"/>
    <n v="535.79334155274103"/>
    <n v="536.41050407105195"/>
    <n v="560.65944270630496"/>
  </r>
  <r>
    <s v="Jawa-Bali-Nusa"/>
    <x v="0"/>
    <s v="East Nusa Tenggara"/>
    <x v="8"/>
    <n v="53"/>
    <s v="Kupang City"/>
    <x v="159"/>
    <n v="5371"/>
    <n v="201"/>
    <n v="3"/>
    <x v="0"/>
    <x v="0"/>
    <x v="0"/>
    <x v="0"/>
    <s v="Natural Forest"/>
    <x v="0"/>
    <s v="Forest Formation"/>
    <x v="0"/>
    <s v="#006400"/>
    <x v="916"/>
    <n v="124.64409860839901"/>
    <n v="118.394314739991"/>
    <n v="121.563448944092"/>
    <n v="118.39464989624"/>
    <n v="108.887873815918"/>
    <n v="107.567370892334"/>
    <n v="108.623674121094"/>
    <n v="110.296116918946"/>
    <n v="121.65151724243201"/>
    <n v="119.71475690307599"/>
    <n v="114.43313632202199"/>
    <n v="103.518020855713"/>
    <n v="84.944516943359503"/>
    <n v="78.342700701904306"/>
    <n v="80.103202136230493"/>
    <n v="76.758313256835905"/>
    <n v="76.758417926025402"/>
    <n v="74.821843981933597"/>
    <n v="78.342838562011707"/>
  </r>
  <r>
    <s v="Jawa-Bali-Nusa"/>
    <x v="0"/>
    <s v="East Nusa Tenggara"/>
    <x v="8"/>
    <n v="53"/>
    <s v="Kupang City"/>
    <x v="159"/>
    <n v="5371"/>
    <n v="201"/>
    <n v="5"/>
    <x v="0"/>
    <x v="0"/>
    <x v="0"/>
    <x v="0"/>
    <s v="Natural Forest"/>
    <x v="0"/>
    <s v="Mangrove"/>
    <x v="1"/>
    <s v="#687537"/>
    <x v="917"/>
    <n v="8.8031805419921894E-2"/>
    <n v="8.8031805419921894E-2"/>
    <n v="8.8031805419921894E-2"/>
    <m/>
    <m/>
    <m/>
    <m/>
    <m/>
    <n v="8.8031805419921894E-2"/>
    <n v="8.8031805419921894E-2"/>
    <n v="8.8031805419921894E-2"/>
    <n v="8.8031805419921894E-2"/>
    <n v="8.8031805419921894E-2"/>
    <n v="8.8031805419921894E-2"/>
    <m/>
    <m/>
    <m/>
    <m/>
    <m/>
  </r>
  <r>
    <s v="Jawa-Bali-Nusa"/>
    <x v="0"/>
    <s v="East Nusa Tenggara"/>
    <x v="8"/>
    <n v="53"/>
    <s v="Kupang City"/>
    <x v="159"/>
    <n v="5371"/>
    <n v="201"/>
    <n v="13"/>
    <x v="0"/>
    <x v="0"/>
    <x v="4"/>
    <x v="4"/>
    <s v="Other Non Forest Natural Formation"/>
    <x v="4"/>
    <s v="Other Non Forest Natural Formation"/>
    <x v="5"/>
    <s v="#f1c232"/>
    <x v="918"/>
    <n v="402.71824369506697"/>
    <n v="385.20107443237202"/>
    <n v="402.01419370727399"/>
    <n v="389.25027147827001"/>
    <n v="355.97611752929498"/>
    <n v="335.02573663940399"/>
    <n v="307.91385489501903"/>
    <n v="296.64655380249002"/>
    <n v="276.92881338500899"/>
    <n v="257.82712077026298"/>
    <n v="274.11180205078102"/>
    <n v="281.41787233886703"/>
    <n v="266.71757644042901"/>
    <n v="283.09033786010599"/>
    <n v="269.00613072509702"/>
    <n v="248.05592814331001"/>
    <n v="254.833854809569"/>
    <n v="240.221619580077"/>
    <n v="244.27086943969601"/>
  </r>
  <r>
    <s v="Jawa-Bali-Nusa"/>
    <x v="0"/>
    <s v="East Nusa Tenggara"/>
    <x v="8"/>
    <n v="53"/>
    <s v="Kupang City"/>
    <x v="159"/>
    <n v="5371"/>
    <n v="201"/>
    <n v="21"/>
    <x v="1"/>
    <x v="1"/>
    <x v="1"/>
    <x v="1"/>
    <s v="Mosaic of Agriculture and Pasture"/>
    <x v="1"/>
    <s v="Mosaic of Agriculture and Pasture"/>
    <x v="2"/>
    <s v="#fff3bf"/>
    <x v="919"/>
    <n v="392.69311203002502"/>
    <n v="408.53858437499599"/>
    <n v="386.26765247802501"/>
    <n v="408.450146752926"/>
    <n v="447.88613936767302"/>
    <n v="459.85772781982001"/>
    <n v="484.41657673949902"/>
    <n v="477.37367609252698"/>
    <n v="486.968035992431"/>
    <n v="507.918484143066"/>
    <n v="475.43641104125999"/>
    <n v="474.38013212280299"/>
    <n v="472.00314210815401"/>
    <n v="454.39811018676602"/>
    <n v="457.30360228881699"/>
    <n v="477.19808628539897"/>
    <n v="443.04358521728301"/>
    <n v="443.57172360839701"/>
    <n v="393.307768017576"/>
  </r>
  <r>
    <s v="Jawa-Bali-Nusa"/>
    <x v="0"/>
    <s v="East Nusa Tenggara"/>
    <x v="8"/>
    <n v="53"/>
    <s v="Kupang City"/>
    <x v="159"/>
    <n v="5371"/>
    <n v="201"/>
    <n v="25"/>
    <x v="1"/>
    <x v="1"/>
    <x v="2"/>
    <x v="2"/>
    <s v="Other Non Vegetated Area"/>
    <x v="2"/>
    <s v="Other Non Vegetated Area"/>
    <x v="3"/>
    <s v="#ff3d3d"/>
    <x v="920"/>
    <n v="1678.0290183838199"/>
    <n v="1685.5103337768801"/>
    <n v="1686.0383207458799"/>
    <n v="1680.7569200134501"/>
    <n v="1684.8061319580299"/>
    <n v="1695.1934620910899"/>
    <n v="1695.9859355774199"/>
    <n v="1712.79975798343"/>
    <n v="1712.0959300171201"/>
    <n v="1712.53606458133"/>
    <n v="1733.3988480530099"/>
    <n v="1737.6240120300699"/>
    <n v="1772.7466163025299"/>
    <n v="1779.5242967285601"/>
    <n v="1789.03054451298"/>
    <n v="1793.6952577270999"/>
    <n v="1821.42386148075"/>
    <n v="1837.44453226323"/>
    <n v="1879.8741469116801"/>
  </r>
  <r>
    <s v="Jawa-Bali-Nusa"/>
    <x v="0"/>
    <s v="East Nusa Tenggara"/>
    <x v="8"/>
    <n v="53"/>
    <s v="Kupang City"/>
    <x v="159"/>
    <n v="5371"/>
    <n v="201"/>
    <n v="33"/>
    <x v="0"/>
    <x v="0"/>
    <x v="3"/>
    <x v="3"/>
    <s v="River, Lake and Ocean"/>
    <x v="3"/>
    <s v="River, Lake and Ocean"/>
    <x v="4"/>
    <s v="#0000ff"/>
    <x v="921"/>
    <n v="9.0674401123046895"/>
    <n v="9.5076055053710995"/>
    <n v="11.268296954345701"/>
    <n v="10.3879564941406"/>
    <n v="9.6836819641113294"/>
    <n v="9.5956471923828097"/>
    <n v="10.299903302002001"/>
    <n v="10.1238398376465"/>
    <n v="9.5076161926269496"/>
    <n v="9.1554864318847695"/>
    <n v="9.7717153625488304"/>
    <n v="10.2118754821777"/>
    <n v="10.7400610351563"/>
    <n v="11.796467352294901"/>
    <n v="11.7964649719238"/>
    <n v="11.532359222412101"/>
    <n v="11.180225201416"/>
    <n v="11.180225201416"/>
    <n v="11.444321704101601"/>
  </r>
  <r>
    <s v="Kalimantan"/>
    <x v="1"/>
    <s v="West Kalimantan"/>
    <x v="9"/>
    <n v="61"/>
    <s v="Sambas"/>
    <x v="160"/>
    <n v="6101"/>
    <n v="202"/>
    <n v="3"/>
    <x v="0"/>
    <x v="0"/>
    <x v="0"/>
    <x v="0"/>
    <s v="Natural Forest"/>
    <x v="0"/>
    <s v="Forest Formation"/>
    <x v="0"/>
    <s v="#006400"/>
    <x v="922"/>
    <n v="343336.20858193497"/>
    <n v="344478.69155505102"/>
    <n v="342699.97655668098"/>
    <n v="340482.51850399299"/>
    <n v="335896.12926971598"/>
    <n v="321549.22826985101"/>
    <n v="312243.26237965602"/>
    <n v="295288.35182564397"/>
    <n v="273198.05553255102"/>
    <n v="257849.01291117101"/>
    <n v="243131.661892629"/>
    <n v="231963.52568925501"/>
    <n v="215634.08027726301"/>
    <n v="199980.550034015"/>
    <n v="190826.18438335499"/>
    <n v="189365.18104786499"/>
    <n v="181395.595301711"/>
    <n v="176880.21923573301"/>
    <n v="174088.431014954"/>
  </r>
  <r>
    <s v="Kalimantan"/>
    <x v="1"/>
    <s v="West Kalimantan"/>
    <x v="9"/>
    <n v="61"/>
    <s v="Sambas"/>
    <x v="160"/>
    <n v="6101"/>
    <n v="202"/>
    <n v="5"/>
    <x v="0"/>
    <x v="0"/>
    <x v="0"/>
    <x v="0"/>
    <s v="Natural Forest"/>
    <x v="0"/>
    <s v="Mangrove"/>
    <x v="1"/>
    <s v="#687537"/>
    <x v="923"/>
    <n v="11477.445322338601"/>
    <n v="11474.0492981443"/>
    <n v="11469.3131916319"/>
    <n v="11458.142249011"/>
    <n v="11445.0947001646"/>
    <n v="11425.9699658263"/>
    <n v="11397.374003021099"/>
    <n v="11368.5128687011"/>
    <n v="11307.2125332823"/>
    <n v="11209.818231249699"/>
    <n v="11129.9364726681"/>
    <n v="10996.1769848935"/>
    <n v="10729.3751513608"/>
    <n v="10136.270980352499"/>
    <n v="9618.13490503498"/>
    <n v="9512.15905540735"/>
    <n v="9412.6085797666292"/>
    <n v="9331.3848161985206"/>
    <n v="9284.4690723262702"/>
  </r>
  <r>
    <s v="Kalimantan"/>
    <x v="1"/>
    <s v="West Kalimantan"/>
    <x v="9"/>
    <n v="61"/>
    <s v="Sambas"/>
    <x v="160"/>
    <n v="6101"/>
    <n v="202"/>
    <n v="13"/>
    <x v="0"/>
    <x v="0"/>
    <x v="4"/>
    <x v="4"/>
    <s v="Other Non Forest Natural Formation"/>
    <x v="4"/>
    <s v="Other Non Forest Natural Formation"/>
    <x v="5"/>
    <s v="#f1c232"/>
    <x v="924"/>
    <n v="37860.225506463197"/>
    <n v="33496.223651733497"/>
    <n v="31555.052253283298"/>
    <n v="27864.523276220301"/>
    <n v="25906.915505163499"/>
    <n v="24874.727573357901"/>
    <n v="21940.234655578599"/>
    <n v="21059.351722723099"/>
    <n v="22348.8933495786"/>
    <n v="20687.881847296001"/>
    <n v="23589.3001294368"/>
    <n v="24456.821738897499"/>
    <n v="26988.9931654352"/>
    <n v="24203.505343761801"/>
    <n v="25060.202985375599"/>
    <n v="25128.213542163099"/>
    <n v="29032.023172839301"/>
    <n v="27288.932178619201"/>
    <n v="29916.545220904201"/>
  </r>
  <r>
    <s v="Kalimantan"/>
    <x v="1"/>
    <s v="West Kalimantan"/>
    <x v="9"/>
    <n v="61"/>
    <s v="Sambas"/>
    <x v="160"/>
    <n v="6101"/>
    <n v="202"/>
    <n v="35"/>
    <x v="1"/>
    <x v="1"/>
    <x v="1"/>
    <x v="1"/>
    <s v="Agriculture"/>
    <x v="9"/>
    <s v="Palm Oil"/>
    <x v="10"/>
    <s v="#645617"/>
    <x v="925"/>
    <n v="40758.021038976003"/>
    <n v="45162.8720826844"/>
    <n v="51489.361872010799"/>
    <n v="55984.289301397999"/>
    <n v="64303.101860625997"/>
    <n v="75349.287239555997"/>
    <n v="85786.992318881006"/>
    <n v="96883.2804455234"/>
    <n v="107699.999802215"/>
    <n v="121770.677568513"/>
    <n v="131726.746063492"/>
    <n v="147569.06664006301"/>
    <n v="156858.30482204299"/>
    <n v="158598.68379700699"/>
    <n v="152257.67426293701"/>
    <n v="160159.65083030099"/>
    <n v="167898.89237551199"/>
    <n v="173506.845257646"/>
    <n v="188061.09338209301"/>
  </r>
  <r>
    <s v="Kalimantan"/>
    <x v="1"/>
    <s v="West Kalimantan"/>
    <x v="9"/>
    <n v="61"/>
    <s v="Sambas"/>
    <x v="160"/>
    <n v="6101"/>
    <n v="202"/>
    <n v="21"/>
    <x v="1"/>
    <x v="1"/>
    <x v="1"/>
    <x v="1"/>
    <s v="Mosaic of Agriculture and Pasture"/>
    <x v="1"/>
    <s v="Mosaic of Agriculture and Pasture"/>
    <x v="2"/>
    <s v="#fff3bf"/>
    <x v="926"/>
    <n v="142089.68024124199"/>
    <n v="139888.096390413"/>
    <n v="137978.295412785"/>
    <n v="138141.68784081499"/>
    <n v="135804.78955091399"/>
    <n v="138145.01214881701"/>
    <n v="142049.55131269299"/>
    <n v="146185.84275461899"/>
    <n v="154007.22506527801"/>
    <n v="157796.686509644"/>
    <n v="156488.74289479401"/>
    <n v="153850.14197326801"/>
    <n v="157900.04120247401"/>
    <n v="173988.85569812299"/>
    <n v="191331.19566275601"/>
    <n v="184798.68650497199"/>
    <n v="182882.83612833399"/>
    <n v="182512.34378261"/>
    <n v="169631.08691039801"/>
  </r>
  <r>
    <s v="Kalimantan"/>
    <x v="1"/>
    <s v="West Kalimantan"/>
    <x v="9"/>
    <n v="61"/>
    <s v="Sambas"/>
    <x v="160"/>
    <n v="6101"/>
    <n v="202"/>
    <n v="30"/>
    <x v="1"/>
    <x v="1"/>
    <x v="2"/>
    <x v="2"/>
    <s v="Mining"/>
    <x v="6"/>
    <s v="Mining"/>
    <x v="7"/>
    <s v="#af2a2a"/>
    <x v="927"/>
    <n v="511.07598862915302"/>
    <n v="596.51187938232601"/>
    <n v="716.53171818848102"/>
    <n v="743.70204047851905"/>
    <n v="826.73035435791098"/>
    <n v="846.57051376342804"/>
    <n v="1005.66179938965"/>
    <n v="1227.22827348633"/>
    <n v="1758.63620981446"/>
    <n v="2555.8956447082501"/>
    <n v="2627.1256719299199"/>
    <n v="2781.73130236206"/>
    <n v="2848.5756687927101"/>
    <n v="3166.1710105896"/>
    <n v="3224.3483567199801"/>
    <n v="3247.9377631164598"/>
    <n v="3254.7301109558098"/>
    <n v="3270.8185904052798"/>
    <n v="3270.5504728820902"/>
  </r>
  <r>
    <s v="Kalimantan"/>
    <x v="1"/>
    <s v="West Kalimantan"/>
    <x v="9"/>
    <n v="61"/>
    <s v="Sambas"/>
    <x v="160"/>
    <n v="6101"/>
    <n v="202"/>
    <n v="25"/>
    <x v="1"/>
    <x v="1"/>
    <x v="2"/>
    <x v="2"/>
    <s v="Other Non Vegetated Area"/>
    <x v="2"/>
    <s v="Other Non Vegetated Area"/>
    <x v="3"/>
    <s v="#ff3d3d"/>
    <x v="928"/>
    <n v="4074.6358303222601"/>
    <n v="5123.5502156799503"/>
    <n v="4448.7398797607402"/>
    <n v="5699.30139216308"/>
    <n v="6209.8152912414998"/>
    <n v="8287.0400428833309"/>
    <n v="6131.5278284362903"/>
    <n v="8553.2960766113301"/>
    <n v="10193.5581831421"/>
    <n v="8676.8480094970691"/>
    <n v="11832.480703875701"/>
    <n v="8924.1676282837107"/>
    <n v="9727.0361881163899"/>
    <n v="10696.454504425001"/>
    <n v="8531.2084794800103"/>
    <n v="8596.7346575866995"/>
    <n v="6718.02526674807"/>
    <n v="7792.1012994750999"/>
    <n v="6311.7936814209297"/>
  </r>
  <r>
    <s v="Kalimantan"/>
    <x v="1"/>
    <s v="West Kalimantan"/>
    <x v="9"/>
    <n v="61"/>
    <s v="Sambas"/>
    <x v="160"/>
    <n v="6101"/>
    <n v="202"/>
    <n v="33"/>
    <x v="0"/>
    <x v="0"/>
    <x v="3"/>
    <x v="3"/>
    <s v="River, Lake and Ocean"/>
    <x v="3"/>
    <s v="River, Lake and Ocean"/>
    <x v="4"/>
    <s v="#0000ff"/>
    <x v="929"/>
    <n v="10166.7680065492"/>
    <n v="10048.524009259199"/>
    <n v="9907.0474011964398"/>
    <n v="9884.8802554689191"/>
    <n v="9865.21700308244"/>
    <n v="9779.3321881165994"/>
    <n v="9700.5975199830791"/>
    <n v="9687.1928938783403"/>
    <n v="9737.24190477921"/>
    <n v="9702.7506145265306"/>
    <n v="9720.7175900575294"/>
    <n v="9699.0021582277004"/>
    <n v="9551.6358385988005"/>
    <n v="9408.0250394166105"/>
    <n v="9285.3262224061109"/>
    <n v="9314.3611121888207"/>
    <n v="9511.4103497376691"/>
    <n v="9523.11863457043"/>
    <n v="9541.7046720948401"/>
  </r>
  <r>
    <s v="Kalimantan"/>
    <x v="1"/>
    <s v="West Kalimantan"/>
    <x v="9"/>
    <n v="61"/>
    <s v="Sambas"/>
    <x v="160"/>
    <n v="6101"/>
    <n v="202"/>
    <n v="31"/>
    <x v="1"/>
    <x v="1"/>
    <x v="3"/>
    <x v="3"/>
    <s v="Aquaculture"/>
    <x v="5"/>
    <s v="Aquaculture"/>
    <x v="6"/>
    <s v="#8a2be2"/>
    <x v="930"/>
    <n v="89.734283398437498"/>
    <n v="95.275717504882806"/>
    <n v="99.476514318847705"/>
    <n v="104.749940313721"/>
    <n v="106.001264605713"/>
    <n v="106.62685770874"/>
    <n v="108.592982244873"/>
    <n v="110.737938702393"/>
    <n v="112.972219250488"/>
    <n v="114.223463256836"/>
    <n v="117.08338098754901"/>
    <n v="123.160684631348"/>
    <n v="125.752485791016"/>
    <n v="185.2783921875"/>
    <n v="229.519541827392"/>
    <n v="240.87028627319299"/>
    <n v="257.673514239501"/>
    <n v="258.03100459594702"/>
    <n v="258.120372772216"/>
  </r>
  <r>
    <s v="Kalimantan"/>
    <x v="1"/>
    <s v="West Kalimantan"/>
    <x v="9"/>
    <n v="61"/>
    <s v="Mempawah"/>
    <x v="161"/>
    <n v="6102"/>
    <n v="203"/>
    <n v="3"/>
    <x v="0"/>
    <x v="0"/>
    <x v="0"/>
    <x v="0"/>
    <s v="Natural Forest"/>
    <x v="0"/>
    <s v="Forest Formation"/>
    <x v="0"/>
    <s v="#006400"/>
    <x v="931"/>
    <n v="129609.17557497699"/>
    <n v="131829.184294921"/>
    <n v="131331.31062797899"/>
    <n v="132042.44009915399"/>
    <n v="130872.00197060499"/>
    <n v="129065.515649297"/>
    <n v="128106.92212648"/>
    <n v="124823.787712701"/>
    <n v="119441.551326428"/>
    <n v="118711.17732300601"/>
    <n v="112672.301034683"/>
    <n v="107608.270794517"/>
    <n v="103304.33179786601"/>
    <n v="97155.101937992295"/>
    <n v="94386.593087792804"/>
    <n v="96418.287437223393"/>
    <n v="93390.498929458394"/>
    <n v="92024.980946366501"/>
    <n v="90858.113021898796"/>
  </r>
  <r>
    <s v="Kalimantan"/>
    <x v="1"/>
    <s v="West Kalimantan"/>
    <x v="9"/>
    <n v="61"/>
    <s v="Mempawah"/>
    <x v="161"/>
    <n v="6102"/>
    <n v="203"/>
    <n v="5"/>
    <x v="0"/>
    <x v="0"/>
    <x v="0"/>
    <x v="0"/>
    <s v="Natural Forest"/>
    <x v="0"/>
    <s v="Mangrove"/>
    <x v="1"/>
    <s v="#687537"/>
    <x v="932"/>
    <n v="1378.9441443359201"/>
    <n v="1379.83811499632"/>
    <n v="1378.9441835388"/>
    <n v="1383.4140415771301"/>
    <n v="1384.21863927611"/>
    <n v="1383.5034682861201"/>
    <n v="1383.59288820189"/>
    <n v="1383.50349874266"/>
    <n v="1369.82575760497"/>
    <n v="1348.28103469848"/>
    <n v="1329.6863828979499"/>
    <n v="1321.55126777954"/>
    <n v="1310.73421051025"/>
    <n v="1296.4306464782601"/>
    <n v="1262.1914286071799"/>
    <n v="1248.51373786622"/>
    <n v="1230.27683989869"/>
    <n v="1219.19164342042"/>
    <n v="1201.7592258422901"/>
  </r>
  <r>
    <s v="Kalimantan"/>
    <x v="1"/>
    <s v="West Kalimantan"/>
    <x v="9"/>
    <n v="61"/>
    <s v="Mempawah"/>
    <x v="161"/>
    <n v="6102"/>
    <n v="203"/>
    <n v="9"/>
    <x v="1"/>
    <x v="1"/>
    <x v="0"/>
    <x v="0"/>
    <s v="Forest Plantation"/>
    <x v="8"/>
    <s v="Forest Plantation"/>
    <x v="9"/>
    <s v="#935132"/>
    <x v="5"/>
    <m/>
    <m/>
    <m/>
    <m/>
    <m/>
    <m/>
    <m/>
    <m/>
    <m/>
    <m/>
    <n v="6.88360249023438"/>
    <n v="50.420092999267702"/>
    <n v="98.873486425781294"/>
    <n v="305.82837108154098"/>
    <n v="1527.2644160765501"/>
    <n v="1739.76186383046"/>
    <n v="1895.8494843870899"/>
    <n v="2201.7670571715998"/>
    <n v="2297.6009918883401"/>
  </r>
  <r>
    <s v="Kalimantan"/>
    <x v="1"/>
    <s v="West Kalimantan"/>
    <x v="9"/>
    <n v="61"/>
    <s v="Mempawah"/>
    <x v="161"/>
    <n v="6102"/>
    <n v="203"/>
    <n v="13"/>
    <x v="0"/>
    <x v="0"/>
    <x v="4"/>
    <x v="4"/>
    <s v="Other Non Forest Natural Formation"/>
    <x v="4"/>
    <s v="Other Non Forest Natural Formation"/>
    <x v="5"/>
    <s v="#f1c232"/>
    <x v="933"/>
    <n v="15467.059981213701"/>
    <n v="13598.705560192901"/>
    <n v="13581.742783264101"/>
    <n v="13633.9501402225"/>
    <n v="14322.739139294499"/>
    <n v="14745.8461174805"/>
    <n v="15560.0687938111"/>
    <n v="16197.016960419"/>
    <n v="16544.4982970702"/>
    <n v="16808.402824835001"/>
    <n v="18059.861480395401"/>
    <n v="18992.1587527581"/>
    <n v="18393.461774077801"/>
    <n v="17730.060219793399"/>
    <n v="17586.931823907002"/>
    <n v="16096.5112413569"/>
    <n v="16778.049539886601"/>
    <n v="16407.228022375599"/>
    <n v="16833.814620098499"/>
  </r>
  <r>
    <s v="Kalimantan"/>
    <x v="1"/>
    <s v="West Kalimantan"/>
    <x v="9"/>
    <n v="61"/>
    <s v="Mempawah"/>
    <x v="161"/>
    <n v="6102"/>
    <n v="203"/>
    <n v="35"/>
    <x v="1"/>
    <x v="1"/>
    <x v="1"/>
    <x v="1"/>
    <s v="Agriculture"/>
    <x v="9"/>
    <s v="Palm Oil"/>
    <x v="10"/>
    <s v="#645617"/>
    <x v="934"/>
    <n v="1142.8503530395301"/>
    <n v="1678.33830441283"/>
    <n v="2152.4050562011598"/>
    <n v="1612.62407174072"/>
    <n v="1236.1751123168799"/>
    <n v="825.03862912598004"/>
    <n v="823.07211135864304"/>
    <n v="801.439614190675"/>
    <n v="5117.8492124084696"/>
    <n v="8180.1209008911401"/>
    <n v="11807.276529901001"/>
    <n v="15645.9617506493"/>
    <n v="20668.714355611501"/>
    <n v="25209.671294999702"/>
    <n v="28884.654824910798"/>
    <n v="32631.051839788099"/>
    <n v="34457.425035902699"/>
    <n v="35914.394000151398"/>
    <n v="39589.730585427104"/>
  </r>
  <r>
    <s v="Kalimantan"/>
    <x v="1"/>
    <s v="West Kalimantan"/>
    <x v="9"/>
    <n v="61"/>
    <s v="Mempawah"/>
    <x v="161"/>
    <n v="6102"/>
    <n v="203"/>
    <n v="21"/>
    <x v="1"/>
    <x v="1"/>
    <x v="1"/>
    <x v="1"/>
    <s v="Mosaic of Agriculture and Pasture"/>
    <x v="1"/>
    <s v="Mosaic of Agriculture and Pasture"/>
    <x v="2"/>
    <s v="#fff3bf"/>
    <x v="935"/>
    <n v="43907.715839369601"/>
    <n v="42830.964509878802"/>
    <n v="42979.102646261301"/>
    <n v="42775.034173720203"/>
    <n v="43616.504955391298"/>
    <n v="45407.355952297497"/>
    <n v="45543.144647031397"/>
    <n v="47673.154935605096"/>
    <n v="48446.660554191003"/>
    <n v="45680.026780161403"/>
    <n v="45987.538958897501"/>
    <n v="45775.134761772599"/>
    <n v="44920.470025602401"/>
    <n v="47132.694853877299"/>
    <n v="45829.284937565499"/>
    <n v="41398.215743556197"/>
    <n v="41748.867731511098"/>
    <n v="41364.998968273001"/>
    <n v="38707.522720031302"/>
  </r>
  <r>
    <s v="Kalimantan"/>
    <x v="1"/>
    <s v="West Kalimantan"/>
    <x v="9"/>
    <n v="61"/>
    <s v="Mempawah"/>
    <x v="161"/>
    <n v="6102"/>
    <n v="203"/>
    <n v="30"/>
    <x v="1"/>
    <x v="1"/>
    <x v="2"/>
    <x v="2"/>
    <s v="Mining"/>
    <x v="6"/>
    <s v="Mining"/>
    <x v="7"/>
    <s v="#af2a2a"/>
    <x v="936"/>
    <n v="425.69524052734602"/>
    <n v="445.62973223266903"/>
    <n v="473.43071859131197"/>
    <n v="474.68220950928003"/>
    <n v="490.50453222046201"/>
    <n v="491.39849567261098"/>
    <n v="499.98050087890999"/>
    <n v="514.99871085815698"/>
    <n v="560.321827648929"/>
    <n v="677.87550252075005"/>
    <n v="747.15598794555501"/>
    <n v="768.87882466430494"/>
    <n v="865.51429627074901"/>
    <n v="1007.47257695312"/>
    <n v="1043.1408679199201"/>
    <n v="1113.85211208496"/>
    <n v="1100.0854475586"/>
    <n v="1104.9126955383299"/>
    <n v="1105.0020901794501"/>
  </r>
  <r>
    <s v="Kalimantan"/>
    <x v="1"/>
    <s v="West Kalimantan"/>
    <x v="9"/>
    <n v="61"/>
    <s v="Mempawah"/>
    <x v="161"/>
    <n v="6102"/>
    <n v="203"/>
    <n v="25"/>
    <x v="1"/>
    <x v="1"/>
    <x v="2"/>
    <x v="2"/>
    <s v="Other Non Vegetated Area"/>
    <x v="2"/>
    <s v="Other Non Vegetated Area"/>
    <x v="3"/>
    <s v="#ff3d3d"/>
    <x v="937"/>
    <n v="797.86209444580004"/>
    <n v="972.98974302978502"/>
    <n v="855.43127897949296"/>
    <n v="855.87915335693594"/>
    <n v="858.82957391357604"/>
    <n v="909.33794625244298"/>
    <n v="913.45006653442499"/>
    <n v="1457.24852873536"/>
    <n v="1397.6194239685101"/>
    <n v="1490.1424579772799"/>
    <n v="2320.90225954587"/>
    <n v="2786.3045107971302"/>
    <n v="3401.0630329345199"/>
    <n v="3114.28174353028"/>
    <n v="2467.14923219604"/>
    <n v="2344.2349589843602"/>
    <n v="2382.84999060058"/>
    <n v="2744.6417485290499"/>
    <n v="2386.5157383849801"/>
  </r>
  <r>
    <s v="Kalimantan"/>
    <x v="1"/>
    <s v="West Kalimantan"/>
    <x v="9"/>
    <n v="61"/>
    <s v="Mempawah"/>
    <x v="161"/>
    <n v="6102"/>
    <n v="203"/>
    <n v="33"/>
    <x v="0"/>
    <x v="0"/>
    <x v="3"/>
    <x v="3"/>
    <s v="River, Lake and Ocean"/>
    <x v="3"/>
    <s v="River, Lake and Ocean"/>
    <x v="4"/>
    <s v="#0000ff"/>
    <x v="938"/>
    <n v="1177.62560798339"/>
    <n v="1171.2785762389999"/>
    <n v="1154.5615411010599"/>
    <n v="1128.90494663085"/>
    <n v="1125.9549128967201"/>
    <n v="1078.93257749022"/>
    <n v="1076.6977016174201"/>
    <n v="1055.7788746520901"/>
    <n v="1028.6024365905701"/>
    <n v="1010.9020118286001"/>
    <n v="975.32259918211605"/>
    <n v="958.24807998045605"/>
    <n v="943.76585662230195"/>
    <n v="955.38719121092504"/>
    <n v="919.71821694334699"/>
    <n v="916.49990122069096"/>
    <n v="923.02583671263403"/>
    <n v="924.81375409544705"/>
    <n v="926.869842181384"/>
  </r>
  <r>
    <s v="Kalimantan"/>
    <x v="1"/>
    <s v="West Kalimantan"/>
    <x v="9"/>
    <n v="61"/>
    <s v="Sanggau"/>
    <x v="162"/>
    <n v="6103"/>
    <n v="204"/>
    <n v="3"/>
    <x v="0"/>
    <x v="0"/>
    <x v="0"/>
    <x v="0"/>
    <s v="Natural Forest"/>
    <x v="0"/>
    <s v="Forest Formation"/>
    <x v="0"/>
    <s v="#006400"/>
    <x v="939"/>
    <n v="486485.16263468203"/>
    <n v="437230.14632778999"/>
    <n v="412237.00584047899"/>
    <n v="399632.84818107099"/>
    <n v="393209.15462430299"/>
    <n v="389418.36585790903"/>
    <n v="379275.74862734898"/>
    <n v="376668.952805529"/>
    <n v="371768.26137254998"/>
    <n v="367668.00912861701"/>
    <n v="364555.76776745397"/>
    <n v="363978.95881727699"/>
    <n v="374652.34323955298"/>
    <n v="366314.22222878301"/>
    <n v="366154.66826314601"/>
    <n v="362512.86844843201"/>
    <n v="369961.88974078902"/>
    <n v="361619.99174174102"/>
    <n v="350934.38373342901"/>
  </r>
  <r>
    <s v="Kalimantan"/>
    <x v="1"/>
    <s v="West Kalimantan"/>
    <x v="9"/>
    <n v="61"/>
    <s v="Sanggau"/>
    <x v="162"/>
    <n v="6103"/>
    <n v="204"/>
    <n v="9"/>
    <x v="1"/>
    <x v="1"/>
    <x v="0"/>
    <x v="0"/>
    <s v="Forest Plantation"/>
    <x v="8"/>
    <s v="Forest Plantation"/>
    <x v="9"/>
    <s v="#935132"/>
    <x v="5"/>
    <m/>
    <m/>
    <n v="0.80456631469726603"/>
    <n v="1.51973201293945"/>
    <n v="1.43033795166016"/>
    <n v="5.9895247070312498"/>
    <n v="117.108852441406"/>
    <n v="166.54466981811501"/>
    <n v="159.8401043396"/>
    <n v="207.489340075684"/>
    <n v="211.78057202758899"/>
    <n v="5285.42466651625"/>
    <n v="5869.9934011048499"/>
    <n v="6228.8324334901599"/>
    <n v="6268.7925374086199"/>
    <n v="6341.29327089862"/>
    <n v="6738.2163392457796"/>
    <n v="6800.0785649477002"/>
    <n v="7128.3434299257196"/>
  </r>
  <r>
    <s v="Kalimantan"/>
    <x v="1"/>
    <s v="West Kalimantan"/>
    <x v="9"/>
    <n v="61"/>
    <s v="Sanggau"/>
    <x v="162"/>
    <n v="6103"/>
    <n v="204"/>
    <n v="13"/>
    <x v="0"/>
    <x v="0"/>
    <x v="4"/>
    <x v="4"/>
    <s v="Other Non Forest Natural Formation"/>
    <x v="4"/>
    <s v="Other Non Forest Natural Formation"/>
    <x v="5"/>
    <s v="#f1c232"/>
    <x v="940"/>
    <n v="233722.216663292"/>
    <n v="249808.621705614"/>
    <n v="250563.079194775"/>
    <n v="251180.28177678399"/>
    <n v="250655.185572813"/>
    <n v="257151.20962752399"/>
    <n v="273252.560112648"/>
    <n v="264588.57334535097"/>
    <n v="260427.21689037999"/>
    <n v="261731.11574971699"/>
    <n v="253603.11650765699"/>
    <n v="242690.557368465"/>
    <n v="219321.45181848301"/>
    <n v="209312.79308636"/>
    <n v="201689.43639391099"/>
    <n v="193397.21989334701"/>
    <n v="183769.15731793299"/>
    <n v="184981.284515668"/>
    <n v="192278.94400868699"/>
  </r>
  <r>
    <s v="Kalimantan"/>
    <x v="1"/>
    <s v="West Kalimantan"/>
    <x v="9"/>
    <n v="61"/>
    <s v="Sanggau"/>
    <x v="162"/>
    <n v="6103"/>
    <n v="204"/>
    <n v="35"/>
    <x v="1"/>
    <x v="1"/>
    <x v="1"/>
    <x v="1"/>
    <s v="Agriculture"/>
    <x v="9"/>
    <s v="Palm Oil"/>
    <x v="10"/>
    <s v="#645617"/>
    <x v="941"/>
    <n v="87575.802724447305"/>
    <n v="94316.084569968298"/>
    <n v="98880.465626267498"/>
    <n v="119469.923657987"/>
    <n v="112583.88482130499"/>
    <n v="91395.1165495061"/>
    <n v="93880.313731619404"/>
    <n v="98813.418208778006"/>
    <n v="147357.65089857101"/>
    <n v="159320.90478978999"/>
    <n v="166126.28742292"/>
    <n v="163454.66015257599"/>
    <n v="165635.62738418399"/>
    <n v="170904.645871646"/>
    <n v="175848.60624574899"/>
    <n v="178862.00431332699"/>
    <n v="182069.03651922799"/>
    <n v="188304.07962483901"/>
    <n v="207858.058850298"/>
  </r>
  <r>
    <s v="Kalimantan"/>
    <x v="1"/>
    <s v="West Kalimantan"/>
    <x v="9"/>
    <n v="61"/>
    <s v="Sanggau"/>
    <x v="162"/>
    <n v="6103"/>
    <n v="204"/>
    <n v="21"/>
    <x v="1"/>
    <x v="1"/>
    <x v="1"/>
    <x v="1"/>
    <s v="Mosaic of Agriculture and Pasture"/>
    <x v="1"/>
    <s v="Mosaic of Agriculture and Pasture"/>
    <x v="2"/>
    <s v="#fff3bf"/>
    <x v="942"/>
    <n v="393147.494691147"/>
    <n v="417906.78941024601"/>
    <n v="433892.99384849198"/>
    <n v="429159.04979973601"/>
    <n v="439369.91047909402"/>
    <n v="460469.95626434201"/>
    <n v="451380.24647784297"/>
    <n v="449989.40166632598"/>
    <n v="416566.36299267801"/>
    <n v="405118.82848613599"/>
    <n v="410164.62992855901"/>
    <n v="418463.76449949201"/>
    <n v="425492.39022173698"/>
    <n v="439614.06955551798"/>
    <n v="441740.52858320501"/>
    <n v="450800.48420237302"/>
    <n v="451673.42136865802"/>
    <n v="450530.56560653599"/>
    <n v="435089.72708905599"/>
  </r>
  <r>
    <s v="Kalimantan"/>
    <x v="1"/>
    <s v="West Kalimantan"/>
    <x v="9"/>
    <n v="61"/>
    <s v="Sanggau"/>
    <x v="162"/>
    <n v="6103"/>
    <n v="204"/>
    <n v="30"/>
    <x v="1"/>
    <x v="1"/>
    <x v="2"/>
    <x v="2"/>
    <s v="Mining"/>
    <x v="6"/>
    <s v="Mining"/>
    <x v="7"/>
    <s v="#af2a2a"/>
    <x v="943"/>
    <n v="1784.5244205628101"/>
    <n v="1951.0698246033501"/>
    <n v="1985.8446513428501"/>
    <n v="2017.0438370484201"/>
    <n v="2106.61685869759"/>
    <n v="2238.3854728638498"/>
    <n v="2297.4757854248901"/>
    <n v="3102.1173613404299"/>
    <n v="3791.0916983704201"/>
    <n v="4778.2720692627199"/>
    <n v="5537.6826348816503"/>
    <n v="5899.0247134644396"/>
    <n v="6967.4910770446904"/>
    <n v="7411.8689309875399"/>
    <n v="7538.6307463317698"/>
    <n v="7536.8441178039302"/>
    <n v="7549.8092934753304"/>
    <n v="7696.06366303706"/>
    <n v="7683.5480397887804"/>
  </r>
  <r>
    <s v="Kalimantan"/>
    <x v="1"/>
    <s v="West Kalimantan"/>
    <x v="9"/>
    <n v="61"/>
    <s v="Sanggau"/>
    <x v="162"/>
    <n v="6103"/>
    <n v="204"/>
    <n v="25"/>
    <x v="1"/>
    <x v="1"/>
    <x v="2"/>
    <x v="2"/>
    <s v="Other Non Vegetated Area"/>
    <x v="2"/>
    <s v="Other Non Vegetated Area"/>
    <x v="3"/>
    <s v="#ff3d3d"/>
    <x v="944"/>
    <n v="3643.24377988896"/>
    <n v="5157.1759889466402"/>
    <n v="8663.7080271610102"/>
    <n v="4669.72518184816"/>
    <n v="8116.06371187076"/>
    <n v="5351.7802476684401"/>
    <n v="5794.4516778992202"/>
    <n v="12660.315004882699"/>
    <n v="5955.0153910156196"/>
    <n v="7199.4789528381098"/>
    <n v="5750.5449710388402"/>
    <n v="6126.7313638671903"/>
    <n v="7957.1428455813002"/>
    <n v="6142.2802350463799"/>
    <n v="6788.3535408568696"/>
    <n v="6581.7884712341402"/>
    <n v="4225.0218253234898"/>
    <n v="6055.6508440918196"/>
    <n v="5009.8819451843301"/>
  </r>
  <r>
    <s v="Kalimantan"/>
    <x v="1"/>
    <s v="West Kalimantan"/>
    <x v="9"/>
    <n v="61"/>
    <s v="Sanggau"/>
    <x v="162"/>
    <n v="6103"/>
    <n v="204"/>
    <n v="33"/>
    <x v="0"/>
    <x v="0"/>
    <x v="3"/>
    <x v="3"/>
    <s v="River, Lake and Ocean"/>
    <x v="3"/>
    <s v="River, Lake and Ocean"/>
    <x v="4"/>
    <s v="#0000ff"/>
    <x v="945"/>
    <n v="12068.291931551999"/>
    <n v="12056.849018466"/>
    <n v="12202.835090811001"/>
    <n v="12296.344679141101"/>
    <n v="12384.4904395843"/>
    <n v="12395.9333010223"/>
    <n v="12428.831580325301"/>
    <n v="12437.413783529701"/>
    <n v="12401.297497683699"/>
    <n v="12402.638329171699"/>
    <n v="12476.9270410431"/>
    <n v="12527.6152639313"/>
    <n v="12530.2968578828"/>
    <n v="12498.024503738499"/>
    <n v="12397.720534878599"/>
    <n v="12394.2341280732"/>
    <n v="12440.184440860001"/>
    <n v="12439.022284677199"/>
    <n v="12443.849749112"/>
  </r>
  <r>
    <s v="Kalimantan"/>
    <x v="1"/>
    <s v="West Kalimantan"/>
    <x v="9"/>
    <n v="61"/>
    <s v="Ketapang"/>
    <x v="163"/>
    <n v="6104"/>
    <n v="205"/>
    <n v="3"/>
    <x v="0"/>
    <x v="0"/>
    <x v="0"/>
    <x v="0"/>
    <s v="Natural Forest"/>
    <x v="0"/>
    <s v="Forest Formation"/>
    <x v="0"/>
    <s v="#006400"/>
    <x v="946"/>
    <n v="1560584.89634455"/>
    <n v="1525573.2033102801"/>
    <n v="1508158.1227239899"/>
    <n v="1481452.5283075999"/>
    <n v="1459606.0924978601"/>
    <n v="1453344.3812021001"/>
    <n v="1402629.0788314401"/>
    <n v="1392655.3332650799"/>
    <n v="1362061.43185472"/>
    <n v="1339071.6121482099"/>
    <n v="1321481.19443405"/>
    <n v="1294172.33991055"/>
    <n v="1272981.9607969399"/>
    <n v="1252523.68168779"/>
    <n v="1220041.8671137199"/>
    <n v="1186736.0858537201"/>
    <n v="1172452.5578759201"/>
    <n v="1155043.1890875399"/>
    <n v="1136286.15557617"/>
  </r>
  <r>
    <s v="Kalimantan"/>
    <x v="1"/>
    <s v="West Kalimantan"/>
    <x v="9"/>
    <n v="61"/>
    <s v="Ketapang"/>
    <x v="163"/>
    <n v="6104"/>
    <n v="205"/>
    <n v="5"/>
    <x v="0"/>
    <x v="0"/>
    <x v="0"/>
    <x v="0"/>
    <s v="Natural Forest"/>
    <x v="0"/>
    <s v="Mangrove"/>
    <x v="1"/>
    <s v="#687537"/>
    <x v="947"/>
    <n v="6202.6770883667696"/>
    <n v="6226.9646757324899"/>
    <n v="6245.44608004767"/>
    <n v="6232.6673441712201"/>
    <n v="6183.9014949707798"/>
    <n v="6139.9619860474304"/>
    <n v="5969.5751715821098"/>
    <n v="5906.1653567993899"/>
    <n v="5884.6354962158903"/>
    <n v="5865.52348358162"/>
    <n v="5789.8734203736103"/>
    <n v="5705.1193226197101"/>
    <n v="5620.8177680542703"/>
    <n v="5530.08702114265"/>
    <n v="5437.5600635437704"/>
    <n v="5374.4150922180997"/>
    <n v="5344.8494644776201"/>
    <n v="5298.6705926697496"/>
    <n v="5266.8732011109096"/>
  </r>
  <r>
    <s v="Kalimantan"/>
    <x v="1"/>
    <s v="West Kalimantan"/>
    <x v="9"/>
    <n v="61"/>
    <s v="Ketapang"/>
    <x v="163"/>
    <n v="6104"/>
    <n v="205"/>
    <n v="9"/>
    <x v="1"/>
    <x v="1"/>
    <x v="0"/>
    <x v="0"/>
    <s v="Forest Plantation"/>
    <x v="8"/>
    <s v="Forest Plantation"/>
    <x v="9"/>
    <s v="#935132"/>
    <x v="5"/>
    <n v="12.4159654846192"/>
    <n v="16.971490979003899"/>
    <n v="131.60644355468801"/>
    <n v="296.18853571167"/>
    <n v="291.27136796264602"/>
    <n v="447.349518798828"/>
    <n v="572.78625244140699"/>
    <n v="891.12938642578104"/>
    <n v="983.33647812500101"/>
    <n v="1068.3521180175801"/>
    <n v="3299.06810683598"/>
    <n v="11399.980942383399"/>
    <n v="12739.5836851812"/>
    <n v="14541.419184296299"/>
    <n v="15600.3697591988"/>
    <n v="15470.237262501199"/>
    <n v="15687.154460108801"/>
    <n v="16597.930441851699"/>
    <n v="21485.3604277095"/>
  </r>
  <r>
    <s v="Kalimantan"/>
    <x v="1"/>
    <s v="West Kalimantan"/>
    <x v="9"/>
    <n v="61"/>
    <s v="Ketapang"/>
    <x v="163"/>
    <n v="6104"/>
    <n v="205"/>
    <n v="13"/>
    <x v="0"/>
    <x v="0"/>
    <x v="4"/>
    <x v="4"/>
    <s v="Other Non Forest Natural Formation"/>
    <x v="4"/>
    <s v="Other Non Forest Natural Formation"/>
    <x v="5"/>
    <s v="#f1c232"/>
    <x v="948"/>
    <n v="320240.33014593099"/>
    <n v="307861.41061200399"/>
    <n v="269893.95603882102"/>
    <n v="257652.37665605001"/>
    <n v="262941.09191131202"/>
    <n v="275093.66250337497"/>
    <n v="283729.64289990999"/>
    <n v="295457.02295358398"/>
    <n v="290453.21949865099"/>
    <n v="284518.90816013399"/>
    <n v="280946.67108076898"/>
    <n v="279944.574163604"/>
    <n v="267001.65320629999"/>
    <n v="265212.16742526798"/>
    <n v="263983.85789482901"/>
    <n v="251123.80836329999"/>
    <n v="259728.847094878"/>
    <n v="253231.74674620299"/>
    <n v="264941.19528569601"/>
  </r>
  <r>
    <s v="Kalimantan"/>
    <x v="1"/>
    <s v="West Kalimantan"/>
    <x v="9"/>
    <n v="61"/>
    <s v="Ketapang"/>
    <x v="163"/>
    <n v="6104"/>
    <n v="205"/>
    <n v="35"/>
    <x v="1"/>
    <x v="1"/>
    <x v="1"/>
    <x v="1"/>
    <s v="Agriculture"/>
    <x v="9"/>
    <s v="Palm Oil"/>
    <x v="10"/>
    <s v="#645617"/>
    <x v="949"/>
    <n v="371999.84415155801"/>
    <n v="399335.71665954799"/>
    <n v="377621.88018567598"/>
    <n v="394111.15811082401"/>
    <n v="415152.40072402701"/>
    <n v="425282.62731179502"/>
    <n v="431527.42448064702"/>
    <n v="446515.25743944402"/>
    <n v="533283.24325438798"/>
    <n v="569139.36837023403"/>
    <n v="593703.13253570104"/>
    <n v="682789.13222256803"/>
    <n v="738060.39027307602"/>
    <n v="786708.596958927"/>
    <n v="783880.31039365695"/>
    <n v="791822.52316591097"/>
    <n v="822450.87045161298"/>
    <n v="837747.54698028404"/>
    <n v="931012.13832235895"/>
  </r>
  <r>
    <s v="Kalimantan"/>
    <x v="1"/>
    <s v="West Kalimantan"/>
    <x v="9"/>
    <n v="61"/>
    <s v="Ketapang"/>
    <x v="163"/>
    <n v="6104"/>
    <n v="205"/>
    <n v="21"/>
    <x v="1"/>
    <x v="1"/>
    <x v="1"/>
    <x v="1"/>
    <s v="Mosaic of Agriculture and Pasture"/>
    <x v="1"/>
    <s v="Mosaic of Agriculture and Pasture"/>
    <x v="2"/>
    <s v="#fff3bf"/>
    <x v="950"/>
    <n v="648511.11966085597"/>
    <n v="673280.80847283697"/>
    <n v="738497.79745326506"/>
    <n v="765393.22239643103"/>
    <n v="764726.05524744606"/>
    <n v="750654.54718593205"/>
    <n v="770245.77598706097"/>
    <n v="750892.351687419"/>
    <n v="699717.23349778994"/>
    <n v="690031.35228349396"/>
    <n v="675263.53886697604"/>
    <n v="612723.02530133596"/>
    <n v="586861.03112818405"/>
    <n v="569598.21465138299"/>
    <n v="602557.37285095803"/>
    <n v="622674.91247821995"/>
    <n v="618483.47203868104"/>
    <n v="614951.951516086"/>
    <n v="532939.87502487097"/>
  </r>
  <r>
    <s v="Kalimantan"/>
    <x v="1"/>
    <s v="West Kalimantan"/>
    <x v="9"/>
    <n v="61"/>
    <s v="Ketapang"/>
    <x v="163"/>
    <n v="6104"/>
    <n v="205"/>
    <n v="30"/>
    <x v="1"/>
    <x v="1"/>
    <x v="2"/>
    <x v="2"/>
    <s v="Mining"/>
    <x v="6"/>
    <s v="Mining"/>
    <x v="7"/>
    <s v="#af2a2a"/>
    <x v="951"/>
    <n v="13558.9637116578"/>
    <n v="14576.209073858699"/>
    <n v="15045.8179946778"/>
    <n v="15327.5576215211"/>
    <n v="15535.8810439271"/>
    <n v="15675.849180652"/>
    <n v="16525.838333227501"/>
    <n v="17405.2213448242"/>
    <n v="20694.994580663901"/>
    <n v="23677.347936169401"/>
    <n v="24956.388472991901"/>
    <n v="25984.589435302802"/>
    <n v="27648.599738946501"/>
    <n v="28463.4419733947"/>
    <n v="28664.306192346099"/>
    <n v="28487.553147595099"/>
    <n v="28424.371121783301"/>
    <n v="30539.894286126499"/>
    <n v="30440.988339727599"/>
  </r>
  <r>
    <s v="Kalimantan"/>
    <x v="1"/>
    <s v="West Kalimantan"/>
    <x v="9"/>
    <n v="61"/>
    <s v="Ketapang"/>
    <x v="163"/>
    <n v="6104"/>
    <n v="205"/>
    <n v="25"/>
    <x v="1"/>
    <x v="1"/>
    <x v="2"/>
    <x v="2"/>
    <s v="Other Non Vegetated Area"/>
    <x v="2"/>
    <s v="Other Non Vegetated Area"/>
    <x v="3"/>
    <s v="#ff3d3d"/>
    <x v="952"/>
    <n v="102059.763070634"/>
    <n v="96198.966140563905"/>
    <n v="107137.769026439"/>
    <n v="102093.876475182"/>
    <n v="97448.923164032502"/>
    <n v="94965.1995747357"/>
    <n v="110171.774170787"/>
    <n v="111251.083288914"/>
    <n v="108098.881919042"/>
    <n v="108280.435660231"/>
    <n v="116906.14729207"/>
    <n v="109891.558344499"/>
    <n v="111626.42255783"/>
    <n v="100045.04792092201"/>
    <n v="102533.715861363"/>
    <n v="120848.740447184"/>
    <n v="99970.992922386999"/>
    <n v="109135.48877712899"/>
    <n v="100082.290871085"/>
  </r>
  <r>
    <s v="Kalimantan"/>
    <x v="1"/>
    <s v="West Kalimantan"/>
    <x v="9"/>
    <n v="61"/>
    <s v="Ketapang"/>
    <x v="163"/>
    <n v="6104"/>
    <n v="205"/>
    <n v="33"/>
    <x v="0"/>
    <x v="0"/>
    <x v="3"/>
    <x v="3"/>
    <s v="River, Lake and Ocean"/>
    <x v="3"/>
    <s v="River, Lake and Ocean"/>
    <x v="4"/>
    <s v="#0000ff"/>
    <x v="953"/>
    <n v="11918.185458252001"/>
    <n v="12007.0532898316"/>
    <n v="12326.873698498601"/>
    <n v="12490.6772562561"/>
    <n v="13123.2109218567"/>
    <n v="13360.1650067261"/>
    <n v="13554.5295762818"/>
    <n v="13921.703253460701"/>
    <n v="13701.6859579102"/>
    <n v="13212.1029627014"/>
    <n v="12511.31112287"/>
    <n v="12245.398715429699"/>
    <n v="12210.7152707031"/>
    <n v="11979.513690948501"/>
    <n v="11680.9563730836"/>
    <n v="11790.7954600587"/>
    <n v="11780.1527429749"/>
    <n v="11779.795956329401"/>
    <n v="11871.426615326"/>
  </r>
  <r>
    <s v="Kalimantan"/>
    <x v="1"/>
    <s v="West Kalimantan"/>
    <x v="9"/>
    <n v="61"/>
    <s v="Ketapang"/>
    <x v="163"/>
    <n v="6104"/>
    <n v="205"/>
    <n v="31"/>
    <x v="1"/>
    <x v="1"/>
    <x v="3"/>
    <x v="3"/>
    <s v="Aquaculture"/>
    <x v="5"/>
    <s v="Aquaculture"/>
    <x v="6"/>
    <s v="#8a2be2"/>
    <x v="954"/>
    <n v="175.69712177124001"/>
    <n v="186.588993432617"/>
    <n v="204.62307411499"/>
    <n v="213.64001530761601"/>
    <n v="255.06434565429601"/>
    <n v="300.14924887695202"/>
    <n v="337.46701564941299"/>
    <n v="368.62474304199202"/>
    <n v="385.23018148803601"/>
    <n v="398.88959616088903"/>
    <n v="406.567386376954"/>
    <n v="408.17436074829197"/>
    <n v="512.71829383545105"/>
    <n v="661.72220488893197"/>
    <n v="883.57621631472"/>
    <n v="934.82144833375901"/>
    <n v="940.62454615480306"/>
    <n v="937.67833473512405"/>
    <n v="937.58905497438195"/>
  </r>
  <r>
    <s v="Kalimantan"/>
    <x v="1"/>
    <s v="West Kalimantan"/>
    <x v="9"/>
    <n v="61"/>
    <s v="Sintang"/>
    <x v="164"/>
    <n v="6105"/>
    <n v="206"/>
    <n v="3"/>
    <x v="0"/>
    <x v="0"/>
    <x v="0"/>
    <x v="0"/>
    <s v="Natural Forest"/>
    <x v="0"/>
    <s v="Forest Formation"/>
    <x v="0"/>
    <s v="#006400"/>
    <x v="955"/>
    <n v="1349885.6003481301"/>
    <n v="1331755.9730837999"/>
    <n v="1301627.30443178"/>
    <n v="1299769.4018673699"/>
    <n v="1296190.9882314"/>
    <n v="1303999.1466460901"/>
    <n v="1296161.1557396499"/>
    <n v="1289042.61015473"/>
    <n v="1274810.2749743201"/>
    <n v="1268475.5570114399"/>
    <n v="1241998.7246115799"/>
    <n v="1218351.8016449499"/>
    <n v="1212621.69682166"/>
    <n v="1204327.3035262499"/>
    <n v="1190566.26036306"/>
    <n v="1195992.48334735"/>
    <n v="1183562.7539742501"/>
    <n v="1165252.3766821399"/>
    <n v="1140163.79407611"/>
  </r>
  <r>
    <s v="Kalimantan"/>
    <x v="1"/>
    <s v="West Kalimantan"/>
    <x v="9"/>
    <n v="61"/>
    <s v="Sintang"/>
    <x v="164"/>
    <n v="6105"/>
    <n v="206"/>
    <n v="9"/>
    <x v="1"/>
    <x v="1"/>
    <x v="0"/>
    <x v="0"/>
    <s v="Forest Plantation"/>
    <x v="8"/>
    <s v="Forest Plantation"/>
    <x v="9"/>
    <s v="#935132"/>
    <x v="956"/>
    <n v="1830.9246770385801"/>
    <n v="2032.77750137935"/>
    <n v="2014.18391334836"/>
    <n v="2664.45362122192"/>
    <n v="3543.2145417358302"/>
    <n v="4128.7549356262398"/>
    <n v="4775.2644229490297"/>
    <n v="8511.3654855165405"/>
    <n v="9040.5789814272193"/>
    <n v="9056.6769820859008"/>
    <n v="7917.0785640438999"/>
    <n v="9200.9051820378209"/>
    <n v="10227.349077716701"/>
    <n v="12003.8160791751"/>
    <n v="11769.4958694653"/>
    <n v="10131.582746539199"/>
    <n v="8559.1088797305492"/>
    <n v="8776.3403270140407"/>
    <n v="9593.5069676451694"/>
  </r>
  <r>
    <s v="Kalimantan"/>
    <x v="1"/>
    <s v="West Kalimantan"/>
    <x v="9"/>
    <n v="61"/>
    <s v="Sintang"/>
    <x v="164"/>
    <n v="6105"/>
    <n v="206"/>
    <n v="13"/>
    <x v="0"/>
    <x v="0"/>
    <x v="4"/>
    <x v="4"/>
    <s v="Other Non Forest Natural Formation"/>
    <x v="4"/>
    <s v="Other Non Forest Natural Formation"/>
    <x v="5"/>
    <s v="#f1c232"/>
    <x v="957"/>
    <n v="316133.56612765702"/>
    <n v="332951.09373211901"/>
    <n v="351650.27824144601"/>
    <n v="349538.65714619798"/>
    <n v="369215.65857415501"/>
    <n v="362395.89914568199"/>
    <n v="395343.157542167"/>
    <n v="397335.67496544903"/>
    <n v="381306.10828361899"/>
    <n v="385608.99496842799"/>
    <n v="402821.45717452501"/>
    <n v="395842.585430437"/>
    <n v="372160.02324589301"/>
    <n v="373706.20072811202"/>
    <n v="397473.67303318903"/>
    <n v="387855.705368303"/>
    <n v="387923.55164857401"/>
    <n v="402108.96339970198"/>
    <n v="427323.02027356799"/>
  </r>
  <r>
    <s v="Kalimantan"/>
    <x v="1"/>
    <s v="West Kalimantan"/>
    <x v="9"/>
    <n v="61"/>
    <s v="Sintang"/>
    <x v="164"/>
    <n v="6105"/>
    <n v="206"/>
    <n v="35"/>
    <x v="1"/>
    <x v="1"/>
    <x v="1"/>
    <x v="1"/>
    <s v="Agriculture"/>
    <x v="9"/>
    <s v="Palm Oil"/>
    <x v="10"/>
    <s v="#645617"/>
    <x v="958"/>
    <n v="30231.389906862201"/>
    <n v="31292.085102879999"/>
    <n v="30984.754040398799"/>
    <n v="28570.519666558499"/>
    <n v="23804.233002526598"/>
    <n v="22068.924776019299"/>
    <n v="21984.122586368401"/>
    <n v="25157.717376049401"/>
    <n v="30907.036866299"/>
    <n v="35489.955707912202"/>
    <n v="41462.3899050615"/>
    <n v="62857.068503075701"/>
    <n v="95636.4526754494"/>
    <n v="111468.69884686499"/>
    <n v="122550.254545401"/>
    <n v="126306.877383794"/>
    <n v="118656.34622585301"/>
    <n v="120871.119394144"/>
    <n v="129233.669941475"/>
  </r>
  <r>
    <s v="Kalimantan"/>
    <x v="1"/>
    <s v="West Kalimantan"/>
    <x v="9"/>
    <n v="61"/>
    <s v="Sintang"/>
    <x v="164"/>
    <n v="6105"/>
    <n v="206"/>
    <n v="21"/>
    <x v="1"/>
    <x v="1"/>
    <x v="1"/>
    <x v="1"/>
    <s v="Mosaic of Agriculture and Pasture"/>
    <x v="1"/>
    <s v="Mosaic of Agriculture and Pasture"/>
    <x v="2"/>
    <s v="#fff3bf"/>
    <x v="959"/>
    <n v="634816.02750690503"/>
    <n v="633416.65612389205"/>
    <n v="644837.86161863897"/>
    <n v="650587.34140610101"/>
    <n v="637162.66423850297"/>
    <n v="636563.27920642297"/>
    <n v="610433.56050089502"/>
    <n v="605265.53472851904"/>
    <n v="624093.29257318703"/>
    <n v="623136.73287005897"/>
    <n v="623336.91473157599"/>
    <n v="629915.26493860502"/>
    <n v="629245.23047202802"/>
    <n v="616764.58691606799"/>
    <n v="595695.17760420195"/>
    <n v="599115.97721221298"/>
    <n v="618152.78241243598"/>
    <n v="619820.54088678001"/>
    <n v="609162.48175650102"/>
  </r>
  <r>
    <s v="Kalimantan"/>
    <x v="1"/>
    <s v="West Kalimantan"/>
    <x v="9"/>
    <n v="61"/>
    <s v="Sintang"/>
    <x v="164"/>
    <n v="6105"/>
    <n v="206"/>
    <n v="30"/>
    <x v="1"/>
    <x v="1"/>
    <x v="2"/>
    <x v="2"/>
    <s v="Mining"/>
    <x v="6"/>
    <s v="Mining"/>
    <x v="7"/>
    <s v="#af2a2a"/>
    <x v="960"/>
    <n v="9346.6836411438107"/>
    <n v="10958.9527334716"/>
    <n v="11433.018969757"/>
    <n v="11716.5847114074"/>
    <n v="12173.8481659057"/>
    <n v="12325.5547329162"/>
    <n v="12502.291925219701"/>
    <n v="13015.6104920045"/>
    <n v="14202.170260888401"/>
    <n v="15668.5394942561"/>
    <n v="16463.188902105299"/>
    <n v="17427.3322829522"/>
    <n v="18142.409930559701"/>
    <n v="18960.6540427361"/>
    <n v="19148.835194072701"/>
    <n v="19386.1752041496"/>
    <n v="19409.774770452201"/>
    <n v="19767.272572783801"/>
    <n v="19738.844458629701"/>
  </r>
  <r>
    <s v="Kalimantan"/>
    <x v="1"/>
    <s v="West Kalimantan"/>
    <x v="9"/>
    <n v="61"/>
    <s v="Sintang"/>
    <x v="164"/>
    <n v="6105"/>
    <n v="206"/>
    <n v="25"/>
    <x v="1"/>
    <x v="1"/>
    <x v="2"/>
    <x v="2"/>
    <s v="Other Non Vegetated Area"/>
    <x v="2"/>
    <s v="Other Non Vegetated Area"/>
    <x v="3"/>
    <s v="#ff3d3d"/>
    <x v="961"/>
    <n v="3851.5709166259298"/>
    <n v="3665.0722367492199"/>
    <n v="3510.2810270690602"/>
    <n v="3185.5141774047702"/>
    <n v="3822.0745608337102"/>
    <n v="4383.8315752441304"/>
    <n v="4599.4170774413797"/>
    <n v="7464.1097645691398"/>
    <n v="11443.173146417301"/>
    <n v="8287.77797148432"/>
    <n v="11726.8952457827"/>
    <n v="12091.910405505299"/>
    <n v="7657.8177879517298"/>
    <n v="8491.2760849426704"/>
    <n v="8530.0142377318698"/>
    <n v="6935.8811162232296"/>
    <n v="9470.5557115355805"/>
    <n v="9134.14813473512"/>
    <n v="10508.0241996153"/>
  </r>
  <r>
    <s v="Kalimantan"/>
    <x v="1"/>
    <s v="West Kalimantan"/>
    <x v="9"/>
    <n v="61"/>
    <s v="Sintang"/>
    <x v="164"/>
    <n v="6105"/>
    <n v="206"/>
    <n v="33"/>
    <x v="0"/>
    <x v="0"/>
    <x v="3"/>
    <x v="3"/>
    <s v="River, Lake and Ocean"/>
    <x v="3"/>
    <s v="River, Lake and Ocean"/>
    <x v="4"/>
    <s v="#0000ff"/>
    <x v="962"/>
    <n v="7391.8794007876504"/>
    <n v="7415.0320109255899"/>
    <n v="7429.9602827823301"/>
    <n v="7455.1699289493299"/>
    <n v="7574.9612101565999"/>
    <n v="7622.2515072207898"/>
    <n v="7688.6727305301101"/>
    <n v="7695.0195583316199"/>
    <n v="7685.0074390261998"/>
    <n v="7763.4075195865098"/>
    <n v="7760.9933905459802"/>
    <n v="7800.7741376224003"/>
    <n v="7796.6625139529697"/>
    <n v="7765.1063010623402"/>
    <n v="7753.93167814975"/>
    <n v="7762.9601467410803"/>
    <n v="7752.7689024967003"/>
    <n v="7756.8811280338095"/>
    <n v="7764.30085182531"/>
  </r>
  <r>
    <s v="Kalimantan"/>
    <x v="1"/>
    <s v="West Kalimantan"/>
    <x v="9"/>
    <n v="61"/>
    <s v="Kapuas Hulu"/>
    <x v="165"/>
    <n v="6106"/>
    <n v="207"/>
    <n v="3"/>
    <x v="0"/>
    <x v="0"/>
    <x v="0"/>
    <x v="0"/>
    <s v="Natural Forest"/>
    <x v="0"/>
    <s v="Forest Formation"/>
    <x v="0"/>
    <s v="#006400"/>
    <x v="963"/>
    <n v="2544756.8129800102"/>
    <n v="2536123.4563744399"/>
    <n v="2513311.9924547798"/>
    <n v="2505268.8593891901"/>
    <n v="2505650.61416962"/>
    <n v="2508254.0145240198"/>
    <n v="2494853.2497920301"/>
    <n v="2485934.54941006"/>
    <n v="2466803.5376380999"/>
    <n v="2450121.2402767302"/>
    <n v="2414124.6329226899"/>
    <n v="2390209.03028236"/>
    <n v="2382848.5876027001"/>
    <n v="2378924.0117080901"/>
    <n v="2391071.7890293701"/>
    <n v="2404673.0263492898"/>
    <n v="2408681.9549588901"/>
    <n v="2396042.3526304201"/>
    <n v="2388997.5449087298"/>
  </r>
  <r>
    <s v="Kalimantan"/>
    <x v="1"/>
    <s v="West Kalimantan"/>
    <x v="9"/>
    <n v="61"/>
    <s v="Kapuas Hulu"/>
    <x v="165"/>
    <n v="6106"/>
    <n v="207"/>
    <n v="9"/>
    <x v="1"/>
    <x v="1"/>
    <x v="0"/>
    <x v="0"/>
    <s v="Forest Plantation"/>
    <x v="8"/>
    <s v="Forest Plantation"/>
    <x v="9"/>
    <s v="#935132"/>
    <x v="5"/>
    <m/>
    <m/>
    <n v="8.9391180419921903E-2"/>
    <n v="8.9391180419921903E-2"/>
    <n v="6.2575032836914"/>
    <n v="5.8998726196289004"/>
    <n v="78.042661920165898"/>
    <n v="97.262502459716799"/>
    <n v="95.563758569336002"/>
    <n v="87.071151892089901"/>
    <n v="50.061288745117103"/>
    <n v="32.718523522949198"/>
    <n v="28.248674774169899"/>
    <n v="32.003001605224597"/>
    <n v="32.0923813476563"/>
    <n v="43.2670477905273"/>
    <n v="37.188229571533199"/>
    <n v="37.813970562744103"/>
    <n v="37.545745959472598"/>
  </r>
  <r>
    <s v="Kalimantan"/>
    <x v="1"/>
    <s v="West Kalimantan"/>
    <x v="9"/>
    <n v="61"/>
    <s v="Kapuas Hulu"/>
    <x v="165"/>
    <n v="6106"/>
    <n v="207"/>
    <n v="13"/>
    <x v="0"/>
    <x v="0"/>
    <x v="4"/>
    <x v="4"/>
    <s v="Other Non Forest Natural Formation"/>
    <x v="4"/>
    <s v="Other Non Forest Natural Formation"/>
    <x v="5"/>
    <s v="#f1c232"/>
    <x v="964"/>
    <n v="225758.20455948301"/>
    <n v="230797.23741313699"/>
    <n v="241190.075536905"/>
    <n v="237549.532318271"/>
    <n v="242784.177341901"/>
    <n v="239817.99664115801"/>
    <n v="258581.156768168"/>
    <n v="261123.49298726601"/>
    <n v="253190.40606857699"/>
    <n v="259978.77868769399"/>
    <n v="273711.75005623198"/>
    <n v="280049.88829467102"/>
    <n v="277092.79946044198"/>
    <n v="280475.97574339702"/>
    <n v="284980.587274016"/>
    <n v="272316.54470937903"/>
    <n v="261609.609549602"/>
    <n v="271669.42400842102"/>
    <n v="284647.47030483902"/>
  </r>
  <r>
    <s v="Kalimantan"/>
    <x v="1"/>
    <s v="West Kalimantan"/>
    <x v="9"/>
    <n v="61"/>
    <s v="Kapuas Hulu"/>
    <x v="165"/>
    <n v="6106"/>
    <n v="207"/>
    <n v="35"/>
    <x v="1"/>
    <x v="1"/>
    <x v="1"/>
    <x v="1"/>
    <s v="Agriculture"/>
    <x v="9"/>
    <s v="Palm Oil"/>
    <x v="10"/>
    <s v="#645617"/>
    <x v="965"/>
    <n v="4615.1637736207103"/>
    <n v="6749.7654797606301"/>
    <n v="7149.0150755615896"/>
    <n v="6014.4041991087297"/>
    <n v="4406.9689728087797"/>
    <n v="3769.7520148803701"/>
    <n v="2702.2658776672001"/>
    <n v="2819.9989115783001"/>
    <n v="9161.1233956357191"/>
    <n v="11275.538689281901"/>
    <n v="17666.173213335602"/>
    <n v="40518.121645916297"/>
    <n v="53302.088136257204"/>
    <n v="60404.559781656899"/>
    <n v="67660.184153307404"/>
    <n v="67001.333876674995"/>
    <n v="64351.562824939698"/>
    <n v="65027.601540039497"/>
    <n v="69253.864779393101"/>
  </r>
  <r>
    <s v="Kalimantan"/>
    <x v="1"/>
    <s v="West Kalimantan"/>
    <x v="9"/>
    <n v="61"/>
    <s v="Kapuas Hulu"/>
    <x v="165"/>
    <n v="6106"/>
    <n v="207"/>
    <n v="21"/>
    <x v="1"/>
    <x v="1"/>
    <x v="1"/>
    <x v="1"/>
    <s v="Mosaic of Agriculture and Pasture"/>
    <x v="1"/>
    <s v="Mosaic of Agriculture and Pasture"/>
    <x v="2"/>
    <s v="#fff3bf"/>
    <x v="966"/>
    <n v="281026.32422138599"/>
    <n v="281965.85580937099"/>
    <n v="293967.24017687899"/>
    <n v="304937.13393472001"/>
    <n v="301288.92548552802"/>
    <n v="301992.90885135398"/>
    <n v="299031.65970449097"/>
    <n v="303550.09750480502"/>
    <n v="323286.41273423203"/>
    <n v="329341.37746869097"/>
    <n v="343504.62574749801"/>
    <n v="343154.339944356"/>
    <n v="345049.25139824301"/>
    <n v="337051.34480529401"/>
    <n v="314496.76009016897"/>
    <n v="314699.51597218798"/>
    <n v="324477.26368764701"/>
    <n v="325957.677776361"/>
    <n v="313879.66460635798"/>
  </r>
  <r>
    <s v="Kalimantan"/>
    <x v="1"/>
    <s v="West Kalimantan"/>
    <x v="9"/>
    <n v="61"/>
    <s v="Kapuas Hulu"/>
    <x v="165"/>
    <n v="6106"/>
    <n v="207"/>
    <n v="30"/>
    <x v="1"/>
    <x v="1"/>
    <x v="2"/>
    <x v="2"/>
    <s v="Mining"/>
    <x v="6"/>
    <s v="Mining"/>
    <x v="7"/>
    <s v="#af2a2a"/>
    <x v="967"/>
    <n v="3039.4195457276001"/>
    <n v="3306.97830531623"/>
    <n v="3406.20654934698"/>
    <n v="3554.2438228454998"/>
    <n v="3625.0445748901898"/>
    <n v="3758.50968733525"/>
    <n v="3780.6797300171402"/>
    <n v="3947.4910515015199"/>
    <n v="4161.3216206971001"/>
    <n v="4465.3494416992698"/>
    <n v="4500.21135939944"/>
    <n v="4518.4472766601803"/>
    <n v="4551.1658082641898"/>
    <n v="4702.5988539917398"/>
    <n v="4713.9504330322497"/>
    <n v="4703.7590830933104"/>
    <n v="4671.1290583252703"/>
    <n v="5286.3255587036601"/>
    <n v="5259.1502254273"/>
  </r>
  <r>
    <s v="Kalimantan"/>
    <x v="1"/>
    <s v="West Kalimantan"/>
    <x v="9"/>
    <n v="61"/>
    <s v="Kapuas Hulu"/>
    <x v="165"/>
    <n v="6106"/>
    <n v="207"/>
    <n v="25"/>
    <x v="1"/>
    <x v="1"/>
    <x v="2"/>
    <x v="2"/>
    <s v="Other Non Vegetated Area"/>
    <x v="2"/>
    <s v="Other Non Vegetated Area"/>
    <x v="3"/>
    <s v="#ff3d3d"/>
    <x v="968"/>
    <n v="41285.427662142101"/>
    <n v="41542.797418959999"/>
    <n v="35326.015483603303"/>
    <n v="35552.268698868"/>
    <n v="30804.881250719201"/>
    <n v="31310.408244438298"/>
    <n v="29232.387793390699"/>
    <n v="30573.262308654299"/>
    <n v="32404.1871416877"/>
    <n v="33536.430856134597"/>
    <n v="38815.850855401302"/>
    <n v="34725.814907067303"/>
    <n v="29718.545546654801"/>
    <n v="30634.3352764339"/>
    <n v="28676.118250505799"/>
    <n v="27417.892881176798"/>
    <n v="26548.670696422902"/>
    <n v="26308.539791851399"/>
    <n v="27928.498093060101"/>
  </r>
  <r>
    <s v="Kalimantan"/>
    <x v="1"/>
    <s v="West Kalimantan"/>
    <x v="9"/>
    <n v="61"/>
    <s v="Kapuas Hulu"/>
    <x v="165"/>
    <n v="6106"/>
    <n v="207"/>
    <n v="33"/>
    <x v="0"/>
    <x v="0"/>
    <x v="3"/>
    <x v="3"/>
    <s v="River, Lake and Ocean"/>
    <x v="3"/>
    <s v="River, Lake and Ocean"/>
    <x v="4"/>
    <s v="#0000ff"/>
    <x v="969"/>
    <n v="39072.361765490903"/>
    <n v="39067.6237068849"/>
    <n v="45203.079839576101"/>
    <n v="46677.182753684603"/>
    <n v="50986.845209129002"/>
    <n v="50644.224672038203"/>
    <n v="51294.272180132"/>
    <n v="51507.559831492901"/>
    <n v="50451.162150298798"/>
    <n v="50747.927935711603"/>
    <n v="47180.409064457897"/>
    <n v="46345.353633255501"/>
    <n v="46963.027880485002"/>
    <n v="47328.885337366497"/>
    <n v="47922.232896075497"/>
    <n v="48698.3745882207"/>
    <n v="49176.3355024181"/>
    <n v="49223.979231482699"/>
    <n v="49549.975844073997"/>
  </r>
  <r>
    <s v="Kalimantan"/>
    <x v="1"/>
    <s v="West Kalimantan"/>
    <x v="9"/>
    <n v="61"/>
    <s v="Bengkayang"/>
    <x v="166"/>
    <n v="6107"/>
    <n v="208"/>
    <n v="3"/>
    <x v="0"/>
    <x v="0"/>
    <x v="0"/>
    <x v="0"/>
    <s v="Natural Forest"/>
    <x v="0"/>
    <s v="Forest Formation"/>
    <x v="0"/>
    <s v="#006400"/>
    <x v="970"/>
    <n v="313299.73484802898"/>
    <n v="318165.593853564"/>
    <n v="319770.27356955502"/>
    <n v="309210.04399165697"/>
    <n v="291807.88667882798"/>
    <n v="275444.11882278102"/>
    <n v="264678.79203436599"/>
    <n v="244411.28551912899"/>
    <n v="224474.95637558299"/>
    <n v="219062.66047365699"/>
    <n v="213588.474174779"/>
    <n v="210763.140325641"/>
    <n v="207848.52437113301"/>
    <n v="203941.52565604699"/>
    <n v="199589.56025560599"/>
    <n v="197976.07898132899"/>
    <n v="190723.32339102801"/>
    <n v="186160.812030731"/>
    <n v="178551.61872945199"/>
  </r>
  <r>
    <s v="Kalimantan"/>
    <x v="1"/>
    <s v="West Kalimantan"/>
    <x v="9"/>
    <n v="61"/>
    <s v="Bengkayang"/>
    <x v="166"/>
    <n v="6107"/>
    <n v="208"/>
    <n v="5"/>
    <x v="0"/>
    <x v="0"/>
    <x v="0"/>
    <x v="0"/>
    <s v="Natural Forest"/>
    <x v="0"/>
    <s v="Mangrove"/>
    <x v="1"/>
    <s v="#687537"/>
    <x v="971"/>
    <n v="147.94121176147499"/>
    <n v="148.20938239746101"/>
    <n v="147.22608202514601"/>
    <n v="145.97460583496101"/>
    <n v="144.90191807861299"/>
    <n v="144.097397424316"/>
    <n v="143.82922505493201"/>
    <n v="143.91861166381801"/>
    <n v="143.65044054565399"/>
    <n v="142.9353140625"/>
    <n v="142.130798632812"/>
    <n v="140.70053931274401"/>
    <n v="136.32038584594699"/>
    <n v="133.81745788574199"/>
    <n v="133.81745788574199"/>
    <n v="133.37050102539101"/>
    <n v="132.56598449706999"/>
    <n v="132.387201141357"/>
    <n v="132.02963732910101"/>
  </r>
  <r>
    <s v="Kalimantan"/>
    <x v="1"/>
    <s v="West Kalimantan"/>
    <x v="9"/>
    <n v="61"/>
    <s v="Bengkayang"/>
    <x v="166"/>
    <n v="6107"/>
    <n v="208"/>
    <n v="13"/>
    <x v="0"/>
    <x v="0"/>
    <x v="4"/>
    <x v="4"/>
    <s v="Other Non Forest Natural Formation"/>
    <x v="4"/>
    <s v="Other Non Forest Natural Formation"/>
    <x v="5"/>
    <s v="#f1c232"/>
    <x v="972"/>
    <n v="99884.643927919606"/>
    <n v="97676.104047946195"/>
    <n v="94344.408071721497"/>
    <n v="100286.124452927"/>
    <n v="103907.21615538299"/>
    <n v="104254.3832562"/>
    <n v="105244.98069779"/>
    <n v="103976.882530473"/>
    <n v="102854.24062496801"/>
    <n v="97157.943883194603"/>
    <n v="94586.392661883801"/>
    <n v="90264.402791003798"/>
    <n v="82145.858565119794"/>
    <n v="75179.186937680905"/>
    <n v="71562.106940376296"/>
    <n v="66824.306919155599"/>
    <n v="65641.898660747"/>
    <n v="64477.805612511598"/>
    <n v="62257.878068926497"/>
  </r>
  <r>
    <s v="Kalimantan"/>
    <x v="1"/>
    <s v="West Kalimantan"/>
    <x v="9"/>
    <n v="61"/>
    <s v="Bengkayang"/>
    <x v="166"/>
    <n v="6107"/>
    <n v="208"/>
    <n v="35"/>
    <x v="1"/>
    <x v="1"/>
    <x v="1"/>
    <x v="1"/>
    <s v="Agriculture"/>
    <x v="9"/>
    <s v="Palm Oil"/>
    <x v="10"/>
    <s v="#645617"/>
    <x v="973"/>
    <n v="15135.7548362421"/>
    <n v="21195.093775695201"/>
    <n v="30594.531963658599"/>
    <n v="45460.551313253403"/>
    <n v="57729.358983654398"/>
    <n v="68826.085869429604"/>
    <n v="81122.570721634896"/>
    <n v="88623.0810279125"/>
    <n v="100228.68083259399"/>
    <n v="106431.09645582001"/>
    <n v="111732.12203948099"/>
    <n v="120345.292162064"/>
    <n v="124645.937072286"/>
    <n v="129126.959412301"/>
    <n v="126820.24031001799"/>
    <n v="126291.809549527"/>
    <n v="131054.135585393"/>
    <n v="135708.80262087501"/>
    <n v="146763.778212278"/>
  </r>
  <r>
    <s v="Kalimantan"/>
    <x v="1"/>
    <s v="West Kalimantan"/>
    <x v="9"/>
    <n v="61"/>
    <s v="Bengkayang"/>
    <x v="166"/>
    <n v="6107"/>
    <n v="208"/>
    <n v="21"/>
    <x v="1"/>
    <x v="1"/>
    <x v="1"/>
    <x v="1"/>
    <s v="Mosaic of Agriculture and Pasture"/>
    <x v="1"/>
    <s v="Mosaic of Agriculture and Pasture"/>
    <x v="2"/>
    <s v="#fff3bf"/>
    <x v="974"/>
    <n v="121329.659179325"/>
    <n v="111520.77986733599"/>
    <n v="102677.059944899"/>
    <n v="92133.803754947905"/>
    <n v="90443.069272803899"/>
    <n v="91993.718999274599"/>
    <n v="93624.116308645505"/>
    <n v="101794.63224640601"/>
    <n v="110205.201797196"/>
    <n v="116690.718610201"/>
    <n v="119063.779374155"/>
    <n v="118272.11803433301"/>
    <n v="123686.88238371701"/>
    <n v="130690.173615593"/>
    <n v="140132.754649593"/>
    <n v="146925.557971067"/>
    <n v="152034.978249568"/>
    <n v="152017.700085321"/>
    <n v="151460.94459144"/>
  </r>
  <r>
    <s v="Kalimantan"/>
    <x v="1"/>
    <s v="West Kalimantan"/>
    <x v="9"/>
    <n v="61"/>
    <s v="Bengkayang"/>
    <x v="166"/>
    <n v="6107"/>
    <n v="208"/>
    <n v="30"/>
    <x v="1"/>
    <x v="1"/>
    <x v="2"/>
    <x v="2"/>
    <s v="Mining"/>
    <x v="6"/>
    <s v="Mining"/>
    <x v="7"/>
    <s v="#af2a2a"/>
    <x v="975"/>
    <n v="2942.8506395508198"/>
    <n v="3166.7681817078301"/>
    <n v="3630.2411414184198"/>
    <n v="3827.9624800719698"/>
    <n v="4356.9498400512102"/>
    <n v="4996.6903308410401"/>
    <n v="5214.5124989074502"/>
    <n v="5907.7897778259303"/>
    <n v="7975.3112289185601"/>
    <n v="9521.2796519591793"/>
    <n v="10178.633616827299"/>
    <n v="10764.3787535584"/>
    <n v="11142.042009381001"/>
    <n v="11966.123045385701"/>
    <n v="12426.5657981688"/>
    <n v="12557.6984245238"/>
    <n v="12525.6084702147"/>
    <n v="12644.674919970999"/>
    <n v="12642.9765431339"/>
  </r>
  <r>
    <s v="Kalimantan"/>
    <x v="1"/>
    <s v="West Kalimantan"/>
    <x v="9"/>
    <n v="61"/>
    <s v="Bengkayang"/>
    <x v="166"/>
    <n v="6107"/>
    <n v="208"/>
    <n v="25"/>
    <x v="1"/>
    <x v="1"/>
    <x v="2"/>
    <x v="2"/>
    <s v="Other Non Vegetated Area"/>
    <x v="2"/>
    <s v="Other Non Vegetated Area"/>
    <x v="3"/>
    <s v="#ff3d3d"/>
    <x v="976"/>
    <n v="1845.50866739502"/>
    <n v="2708.8957029846201"/>
    <n v="3421.19060808105"/>
    <n v="3512.4260075622601"/>
    <n v="6185.8945152220904"/>
    <n v="8943.8036960814898"/>
    <n v="4574.5436853942902"/>
    <n v="9731.9896544556304"/>
    <n v="8710.4879256958902"/>
    <n v="5586.3419415466497"/>
    <n v="5306.0027754211596"/>
    <n v="4065.2917222900401"/>
    <n v="5016.5533937194796"/>
    <n v="3579.50502165526"/>
    <n v="3954.5698719482298"/>
    <n v="3910.7031824096698"/>
    <n v="2507.998788208"/>
    <n v="3478.8626496582001"/>
    <n v="2809.4057749267499"/>
  </r>
  <r>
    <s v="Kalimantan"/>
    <x v="1"/>
    <s v="West Kalimantan"/>
    <x v="9"/>
    <n v="61"/>
    <s v="Bengkayang"/>
    <x v="166"/>
    <n v="6107"/>
    <n v="208"/>
    <n v="33"/>
    <x v="0"/>
    <x v="0"/>
    <x v="3"/>
    <x v="3"/>
    <s v="River, Lake and Ocean"/>
    <x v="3"/>
    <s v="River, Lake and Ocean"/>
    <x v="4"/>
    <s v="#0000ff"/>
    <x v="977"/>
    <n v="124.072253479004"/>
    <n v="128.72075207519501"/>
    <n v="125.234182348633"/>
    <n v="133.278957458496"/>
    <n v="134.88819968872099"/>
    <n v="107.26719167480501"/>
    <n v="106.82039192504899"/>
    <n v="120.586195849609"/>
    <n v="117.636338208008"/>
    <n v="117.18923328247099"/>
    <n v="112.63012255248999"/>
    <n v="94.841235516357401"/>
    <n v="88.047382507324301"/>
    <n v="92.874417163085994"/>
    <n v="90.550280114746201"/>
    <n v="90.640034674072297"/>
    <n v="89.656434057617204"/>
    <n v="89.120443505859399"/>
    <n v="91.534006243896499"/>
  </r>
  <r>
    <s v="Kalimantan"/>
    <x v="1"/>
    <s v="West Kalimantan"/>
    <x v="9"/>
    <n v="61"/>
    <s v="Landak"/>
    <x v="167"/>
    <n v="6108"/>
    <n v="209"/>
    <n v="3"/>
    <x v="0"/>
    <x v="0"/>
    <x v="0"/>
    <x v="0"/>
    <s v="Natural Forest"/>
    <x v="0"/>
    <s v="Forest Formation"/>
    <x v="0"/>
    <s v="#006400"/>
    <x v="978"/>
    <n v="302724.66735831997"/>
    <n v="292238.757527009"/>
    <n v="288482.93856083701"/>
    <n v="288650.84006306902"/>
    <n v="276494.86393826402"/>
    <n v="278669.51482279698"/>
    <n v="264931.274250541"/>
    <n v="246109.41425323801"/>
    <n v="229630.950960591"/>
    <n v="222636.451214184"/>
    <n v="208745.079149122"/>
    <n v="202353.970237698"/>
    <n v="210500.91421963699"/>
    <n v="205358.16540115699"/>
    <n v="199141.56365791801"/>
    <n v="194012.172406358"/>
    <n v="199115.728171247"/>
    <n v="193032.39407304901"/>
    <n v="185691.54459144201"/>
  </r>
  <r>
    <s v="Kalimantan"/>
    <x v="1"/>
    <s v="West Kalimantan"/>
    <x v="9"/>
    <n v="61"/>
    <s v="Landak"/>
    <x v="167"/>
    <n v="6108"/>
    <n v="209"/>
    <n v="9"/>
    <x v="1"/>
    <x v="1"/>
    <x v="0"/>
    <x v="0"/>
    <s v="Forest Plantation"/>
    <x v="8"/>
    <s v="Forest Plantation"/>
    <x v="9"/>
    <s v="#935132"/>
    <x v="5"/>
    <m/>
    <m/>
    <m/>
    <m/>
    <m/>
    <m/>
    <m/>
    <m/>
    <n v="15.108054614257799"/>
    <n v="136.15123709716801"/>
    <n v="620.77391118163996"/>
    <n v="2817.0870444334801"/>
    <n v="3043.2621406980902"/>
    <n v="3277.1253373412601"/>
    <n v="3298.1338398620401"/>
    <n v="3408.53976219488"/>
    <n v="3892.9834853269899"/>
    <n v="3955.4721758907199"/>
    <n v="4386.8100801385599"/>
  </r>
  <r>
    <s v="Kalimantan"/>
    <x v="1"/>
    <s v="West Kalimantan"/>
    <x v="9"/>
    <n v="61"/>
    <s v="Landak"/>
    <x v="167"/>
    <n v="6108"/>
    <n v="209"/>
    <n v="13"/>
    <x v="0"/>
    <x v="0"/>
    <x v="4"/>
    <x v="4"/>
    <s v="Other Non Forest Natural Formation"/>
    <x v="4"/>
    <s v="Other Non Forest Natural Formation"/>
    <x v="5"/>
    <s v="#f1c232"/>
    <x v="979"/>
    <n v="272110.14637728297"/>
    <n v="259790.71913735699"/>
    <n v="251620.504088988"/>
    <n v="275316.21779314103"/>
    <n v="293490.308331176"/>
    <n v="302262.42452512198"/>
    <n v="314290.49955497001"/>
    <n v="315703.41422167502"/>
    <n v="324557.21118001"/>
    <n v="325112.08902531699"/>
    <n v="328383.61016374797"/>
    <n v="308023.69253032899"/>
    <n v="274065.97336802701"/>
    <n v="261406.507747211"/>
    <n v="246896.31809482601"/>
    <n v="232292.35547407399"/>
    <n v="220311.68531754101"/>
    <n v="221668.611901539"/>
    <n v="227095.67368506201"/>
  </r>
  <r>
    <s v="Kalimantan"/>
    <x v="1"/>
    <s v="West Kalimantan"/>
    <x v="9"/>
    <n v="61"/>
    <s v="Landak"/>
    <x v="167"/>
    <n v="6108"/>
    <n v="209"/>
    <n v="35"/>
    <x v="1"/>
    <x v="1"/>
    <x v="1"/>
    <x v="1"/>
    <s v="Agriculture"/>
    <x v="9"/>
    <s v="Palm Oil"/>
    <x v="10"/>
    <s v="#645617"/>
    <x v="980"/>
    <n v="25153.2359258877"/>
    <n v="30044.8534894474"/>
    <n v="31459.215764385699"/>
    <n v="25092.091988171302"/>
    <n v="20673.964679424302"/>
    <n v="16972.289657885602"/>
    <n v="17147.1466067933"/>
    <n v="17131.512740387599"/>
    <n v="45509.7036369251"/>
    <n v="56500.476673607896"/>
    <n v="68803.743009735903"/>
    <n v="77285.632560123093"/>
    <n v="89561.4390063272"/>
    <n v="101790.762972684"/>
    <n v="103493.364907223"/>
    <n v="103281.587505064"/>
    <n v="97818.777396066303"/>
    <n v="100927.409126575"/>
    <n v="110735.916413805"/>
  </r>
  <r>
    <s v="Kalimantan"/>
    <x v="1"/>
    <s v="West Kalimantan"/>
    <x v="9"/>
    <n v="61"/>
    <s v="Landak"/>
    <x v="167"/>
    <n v="6108"/>
    <n v="209"/>
    <n v="21"/>
    <x v="1"/>
    <x v="1"/>
    <x v="1"/>
    <x v="1"/>
    <s v="Mosaic of Agriculture and Pasture"/>
    <x v="1"/>
    <s v="Mosaic of Agriculture and Pasture"/>
    <x v="2"/>
    <s v="#fff3bf"/>
    <x v="981"/>
    <n v="284554.26466887502"/>
    <n v="301375.84112336399"/>
    <n v="313551.86656282097"/>
    <n v="295673.21477041597"/>
    <n v="293625.88818352"/>
    <n v="286100.52651656099"/>
    <n v="285277.02138265601"/>
    <n v="294429.86831353902"/>
    <n v="280326.17381956801"/>
    <n v="272481.18458515703"/>
    <n v="269782.51739697898"/>
    <n v="284378.28908142401"/>
    <n v="298390.05786914797"/>
    <n v="305173.95776973403"/>
    <n v="322452.98601371399"/>
    <n v="343563.15511305397"/>
    <n v="356545.14741108502"/>
    <n v="358113.42323835898"/>
    <n v="350414.93906103302"/>
  </r>
  <r>
    <s v="Kalimantan"/>
    <x v="1"/>
    <s v="West Kalimantan"/>
    <x v="9"/>
    <n v="61"/>
    <s v="Landak"/>
    <x v="167"/>
    <n v="6108"/>
    <n v="209"/>
    <n v="30"/>
    <x v="1"/>
    <x v="1"/>
    <x v="2"/>
    <x v="2"/>
    <s v="Mining"/>
    <x v="6"/>
    <s v="Mining"/>
    <x v="7"/>
    <s v="#af2a2a"/>
    <x v="982"/>
    <n v="2502.1673549072002"/>
    <n v="2936.0941818664101"/>
    <n v="3195.6099331358901"/>
    <n v="3334.0844674315199"/>
    <n v="3564.6357945311202"/>
    <n v="3636.1520451292599"/>
    <n v="3755.8523105773102"/>
    <n v="3970.7598342894498"/>
    <n v="4643.8202892029103"/>
    <n v="5650.9466226623199"/>
    <n v="6223.0760059814402"/>
    <n v="6531.0425008362499"/>
    <n v="7089.8494398742696"/>
    <n v="7392.2727669373699"/>
    <n v="7542.9003011537898"/>
    <n v="7925.9598445679603"/>
    <n v="7890.0228781617998"/>
    <n v="7956.2652042420405"/>
    <n v="7956.6227953125899"/>
  </r>
  <r>
    <s v="Kalimantan"/>
    <x v="1"/>
    <s v="West Kalimantan"/>
    <x v="9"/>
    <n v="61"/>
    <s v="Landak"/>
    <x v="167"/>
    <n v="6108"/>
    <n v="209"/>
    <n v="25"/>
    <x v="1"/>
    <x v="1"/>
    <x v="2"/>
    <x v="2"/>
    <s v="Other Non Vegetated Area"/>
    <x v="2"/>
    <s v="Other Non Vegetated Area"/>
    <x v="3"/>
    <s v="#ff3d3d"/>
    <x v="983"/>
    <n v="2112.4850403381301"/>
    <n v="2794.03381815186"/>
    <n v="760.92150449829296"/>
    <n v="871.49583358764698"/>
    <n v="1074.7850845825201"/>
    <n v="1274.8669043579"/>
    <n v="3503.61046131594"/>
    <n v="11563.742979357799"/>
    <n v="4230.1248268920899"/>
    <n v="6391.6811094909999"/>
    <n v="6272.8521747497498"/>
    <n v="7439.8815921264204"/>
    <n v="6332.6660928588899"/>
    <n v="4633.19705024416"/>
    <n v="6318.6468649475901"/>
    <n v="4683.0292228210001"/>
    <n v="3459.5219522460502"/>
    <n v="3375.3740696228001"/>
    <n v="2752.5387782775801"/>
  </r>
  <r>
    <s v="Kalimantan"/>
    <x v="1"/>
    <s v="West Kalimantan"/>
    <x v="9"/>
    <n v="61"/>
    <s v="Landak"/>
    <x v="167"/>
    <n v="6108"/>
    <n v="209"/>
    <n v="33"/>
    <x v="0"/>
    <x v="0"/>
    <x v="3"/>
    <x v="3"/>
    <s v="River, Lake and Ocean"/>
    <x v="3"/>
    <s v="River, Lake and Ocean"/>
    <x v="4"/>
    <s v="#0000ff"/>
    <x v="984"/>
    <n v="712.22365237426595"/>
    <n v="688.89110079345403"/>
    <n v="798.13396335449704"/>
    <n v="931.24546215209898"/>
    <n v="944.74436647948801"/>
    <n v="953.41590612181903"/>
    <n v="963.78581112060101"/>
    <n v="960.47803547363196"/>
    <n v="956.09761015014499"/>
    <n v="960.20991043090601"/>
    <n v="1037.53856644286"/>
    <n v="1039.5948309814301"/>
    <n v="885.02824135742298"/>
    <n v="837.20133261108799"/>
    <n v="725.27669834595099"/>
    <n v="702.39104984741095"/>
    <n v="835.32376630859903"/>
    <n v="840.24058869629505"/>
    <n v="835.14497291260295"/>
  </r>
  <r>
    <s v="Kalimantan"/>
    <x v="1"/>
    <s v="West Kalimantan"/>
    <x v="9"/>
    <n v="61"/>
    <s v="Sekadau"/>
    <x v="168"/>
    <n v="6109"/>
    <n v="210"/>
    <n v="3"/>
    <x v="0"/>
    <x v="0"/>
    <x v="0"/>
    <x v="0"/>
    <s v="Natural Forest"/>
    <x v="0"/>
    <s v="Forest Formation"/>
    <x v="0"/>
    <s v="#006400"/>
    <x v="985"/>
    <n v="150523.62452428401"/>
    <n v="144263.879248101"/>
    <n v="131628.538212788"/>
    <n v="128965.947174455"/>
    <n v="127485.291853214"/>
    <n v="130876.585887557"/>
    <n v="126100.172231515"/>
    <n v="125642.38129617801"/>
    <n v="127805.600954173"/>
    <n v="130562.984673242"/>
    <n v="127208.638512825"/>
    <n v="118730.450868948"/>
    <n v="122837.03565027101"/>
    <n v="119252.054572144"/>
    <n v="115805.00561633499"/>
    <n v="117208.55881972901"/>
    <n v="116468.099553967"/>
    <n v="112046.234967923"/>
    <n v="109032.999212889"/>
  </r>
  <r>
    <s v="Kalimantan"/>
    <x v="1"/>
    <s v="West Kalimantan"/>
    <x v="9"/>
    <n v="61"/>
    <s v="Sekadau"/>
    <x v="168"/>
    <n v="6109"/>
    <n v="210"/>
    <n v="9"/>
    <x v="1"/>
    <x v="1"/>
    <x v="0"/>
    <x v="0"/>
    <s v="Forest Plantation"/>
    <x v="8"/>
    <s v="Forest Plantation"/>
    <x v="9"/>
    <s v="#935132"/>
    <x v="986"/>
    <n v="12.6048842102051"/>
    <n v="11.979092980957001"/>
    <n v="11.6215001953125"/>
    <n v="17.342839294433599"/>
    <n v="32.540199212646499"/>
    <n v="71.874511590576205"/>
    <n v="168.423505230713"/>
    <n v="289.01772715454098"/>
    <n v="322.09410958862401"/>
    <n v="301.35406906738302"/>
    <n v="322.54124086303699"/>
    <n v="513.40312842407104"/>
    <n v="596.81007042236399"/>
    <n v="757.00766216430998"/>
    <n v="673.86910739746304"/>
    <n v="562.39232237548902"/>
    <n v="499.72582108154103"/>
    <n v="501.15614431762498"/>
    <n v="539.685930859373"/>
  </r>
  <r>
    <s v="Kalimantan"/>
    <x v="1"/>
    <s v="West Kalimantan"/>
    <x v="9"/>
    <n v="61"/>
    <s v="Sekadau"/>
    <x v="168"/>
    <n v="6109"/>
    <n v="210"/>
    <n v="13"/>
    <x v="0"/>
    <x v="0"/>
    <x v="4"/>
    <x v="4"/>
    <s v="Other Non Forest Natural Formation"/>
    <x v="4"/>
    <s v="Other Non Forest Natural Formation"/>
    <x v="5"/>
    <s v="#f1c232"/>
    <x v="987"/>
    <n v="157648.16852731799"/>
    <n v="160449.681895585"/>
    <n v="171024.319482427"/>
    <n v="176436.449254482"/>
    <n v="186159.75331324199"/>
    <n v="185274.07166541601"/>
    <n v="194074.44294164301"/>
    <n v="191036.112060165"/>
    <n v="183236.21804791299"/>
    <n v="178640.78060678701"/>
    <n v="183093.758244597"/>
    <n v="180967.28334758501"/>
    <n v="166635.299389494"/>
    <n v="171146.61166289201"/>
    <n v="181758.386200279"/>
    <n v="179346.34480253901"/>
    <n v="176262.63670152999"/>
    <n v="179177.02139774"/>
    <n v="183205.60045865001"/>
  </r>
  <r>
    <s v="Kalimantan"/>
    <x v="1"/>
    <s v="West Kalimantan"/>
    <x v="9"/>
    <n v="61"/>
    <s v="Sekadau"/>
    <x v="168"/>
    <n v="6109"/>
    <n v="210"/>
    <n v="35"/>
    <x v="1"/>
    <x v="1"/>
    <x v="1"/>
    <x v="1"/>
    <s v="Agriculture"/>
    <x v="9"/>
    <s v="Palm Oil"/>
    <x v="10"/>
    <s v="#645617"/>
    <x v="988"/>
    <n v="14705.515607945101"/>
    <n v="16041.916737895899"/>
    <n v="15583.586569868399"/>
    <n v="14094.4272031091"/>
    <n v="11389.276326699"/>
    <n v="10751.8808711205"/>
    <n v="12593.193957192399"/>
    <n v="15593.9863791222"/>
    <n v="19738.568979177599"/>
    <n v="21264.4586437414"/>
    <n v="23950.010027132099"/>
    <n v="29748.6480562736"/>
    <n v="35366.879526845099"/>
    <n v="39677.231367723303"/>
    <n v="40114.741129879301"/>
    <n v="38558.6228529578"/>
    <n v="31643.6092162239"/>
    <n v="32451.846040553199"/>
    <n v="35728.767636182398"/>
  </r>
  <r>
    <s v="Kalimantan"/>
    <x v="1"/>
    <s v="West Kalimantan"/>
    <x v="9"/>
    <n v="61"/>
    <s v="Sekadau"/>
    <x v="168"/>
    <n v="6109"/>
    <n v="210"/>
    <n v="21"/>
    <x v="1"/>
    <x v="1"/>
    <x v="1"/>
    <x v="1"/>
    <s v="Mosaic of Agriculture and Pasture"/>
    <x v="1"/>
    <s v="Mosaic of Agriculture and Pasture"/>
    <x v="2"/>
    <s v="#fff3bf"/>
    <x v="989"/>
    <n v="233872.69332137101"/>
    <n v="235784.710339429"/>
    <n v="238202.72297188401"/>
    <n v="237121.76233939701"/>
    <n v="231142.37718734401"/>
    <n v="228908.43763652799"/>
    <n v="222492.298907344"/>
    <n v="222262.814526751"/>
    <n v="223992.25134769801"/>
    <n v="223890.32287874"/>
    <n v="218919.40146205499"/>
    <n v="223711.20355484501"/>
    <n v="228707.78880960899"/>
    <n v="223857.47112900601"/>
    <n v="216332.29584859899"/>
    <n v="218934.80859157399"/>
    <n v="229746.57979444199"/>
    <n v="230126.948774783"/>
    <n v="225976.73070401899"/>
  </r>
  <r>
    <s v="Kalimantan"/>
    <x v="1"/>
    <s v="West Kalimantan"/>
    <x v="9"/>
    <n v="61"/>
    <s v="Sekadau"/>
    <x v="168"/>
    <n v="6109"/>
    <n v="210"/>
    <n v="30"/>
    <x v="1"/>
    <x v="1"/>
    <x v="2"/>
    <x v="2"/>
    <s v="Mining"/>
    <x v="6"/>
    <s v="Mining"/>
    <x v="7"/>
    <s v="#af2a2a"/>
    <x v="990"/>
    <n v="2174.3233597961098"/>
    <n v="2344.71474572136"/>
    <n v="2388.3406565611999"/>
    <n v="2461.6465155699598"/>
    <n v="2550.68634360951"/>
    <n v="2563.73836572255"/>
    <n v="2853.8327414610499"/>
    <n v="2945.5544862363699"/>
    <n v="3216.1602999265701"/>
    <n v="3661.7170995054598"/>
    <n v="3848.20002833853"/>
    <n v="3932.85931224968"/>
    <n v="3954.8510673522101"/>
    <n v="3994.2753303893601"/>
    <n v="4005.18185203848"/>
    <n v="4000.4438123350901"/>
    <n v="3957.3542736387599"/>
    <n v="4047.9137484558401"/>
    <n v="4033.1631857116699"/>
  </r>
  <r>
    <s v="Kalimantan"/>
    <x v="1"/>
    <s v="West Kalimantan"/>
    <x v="9"/>
    <n v="61"/>
    <s v="Sekadau"/>
    <x v="168"/>
    <n v="6109"/>
    <n v="210"/>
    <n v="25"/>
    <x v="1"/>
    <x v="1"/>
    <x v="2"/>
    <x v="2"/>
    <s v="Other Non Vegetated Area"/>
    <x v="2"/>
    <s v="Other Non Vegetated Area"/>
    <x v="3"/>
    <s v="#ff3d3d"/>
    <x v="991"/>
    <n v="843.81737034913397"/>
    <n v="880.11083629761004"/>
    <n v="926.33123999633301"/>
    <n v="662.34267169799602"/>
    <n v="973.888744384765"/>
    <n v="1289.63875272827"/>
    <n v="1444.0297011963"/>
    <n v="1952.77281508791"/>
    <n v="1415.14262244263"/>
    <n v="1399.76972105713"/>
    <n v="2327.16651296995"/>
    <n v="2053.2627288757499"/>
    <n v="1563.0057480896"/>
    <n v="986.22646478271304"/>
    <n v="984.52735268554"/>
    <n v="1058.1872376709"/>
    <n v="1086.97260231323"/>
    <n v="1312.9629179260201"/>
    <n v="1145.6171059875401"/>
  </r>
  <r>
    <s v="Kalimantan"/>
    <x v="1"/>
    <s v="West Kalimantan"/>
    <x v="9"/>
    <n v="61"/>
    <s v="Sekadau"/>
    <x v="168"/>
    <n v="6109"/>
    <n v="210"/>
    <n v="33"/>
    <x v="0"/>
    <x v="0"/>
    <x v="3"/>
    <x v="3"/>
    <s v="River, Lake and Ocean"/>
    <x v="3"/>
    <s v="River, Lake and Ocean"/>
    <x v="4"/>
    <s v="#0000ff"/>
    <x v="992"/>
    <n v="4235.38296434313"/>
    <n v="4239.1376636229097"/>
    <n v="4250.6699258848803"/>
    <n v="4256.2125616392796"/>
    <n v="4282.3165918760997"/>
    <n v="4279.9028689085599"/>
    <n v="4289.7365740233099"/>
    <n v="4293.4912689268704"/>
    <n v="4290.0941986937196"/>
    <n v="4294.7428674803496"/>
    <n v="4346.4145308165298"/>
    <n v="4359.0195623961299"/>
    <n v="4354.4602974608297"/>
    <n v="4345.2523704893902"/>
    <n v="4342.1234524229803"/>
    <n v="4346.7721204344598"/>
    <n v="4351.1525963927097"/>
    <n v="4352.0465678831897"/>
    <n v="4353.5663252562399"/>
  </r>
  <r>
    <s v="Kalimantan"/>
    <x v="1"/>
    <s v="West Kalimantan"/>
    <x v="9"/>
    <n v="61"/>
    <s v="Melawi"/>
    <x v="169"/>
    <n v="6110"/>
    <n v="211"/>
    <n v="3"/>
    <x v="0"/>
    <x v="0"/>
    <x v="0"/>
    <x v="0"/>
    <s v="Natural Forest"/>
    <x v="0"/>
    <s v="Forest Formation"/>
    <x v="0"/>
    <s v="#006400"/>
    <x v="993"/>
    <n v="459980.52208672097"/>
    <n v="457582.26454256999"/>
    <n v="445220.92018081603"/>
    <n v="445708.20596968598"/>
    <n v="439462.496918705"/>
    <n v="436618.22842096601"/>
    <n v="427042.02408403798"/>
    <n v="421997.39426337101"/>
    <n v="421986.02528909402"/>
    <n v="422863.176429821"/>
    <n v="422452.03358886798"/>
    <n v="422746.90902788303"/>
    <n v="435069.25534709799"/>
    <n v="444648.25604717201"/>
    <n v="445176.50369762699"/>
    <n v="457323.12064753001"/>
    <n v="453623.06556515401"/>
    <n v="448874.48916253698"/>
    <n v="436834.217887634"/>
  </r>
  <r>
    <s v="Kalimantan"/>
    <x v="1"/>
    <s v="West Kalimantan"/>
    <x v="9"/>
    <n v="61"/>
    <s v="Melawi"/>
    <x v="169"/>
    <n v="6110"/>
    <n v="211"/>
    <n v="9"/>
    <x v="1"/>
    <x v="1"/>
    <x v="0"/>
    <x v="0"/>
    <s v="Forest Plantation"/>
    <x v="8"/>
    <s v="Forest Plantation"/>
    <x v="9"/>
    <s v="#935132"/>
    <x v="5"/>
    <m/>
    <m/>
    <m/>
    <n v="2.5923075561523401"/>
    <n v="2.5923075561523401"/>
    <n v="2.1453585632324201"/>
    <n v="2.1453585632324201"/>
    <n v="2.1453585632324201"/>
    <n v="3.03931713867187"/>
    <n v="5.8102585083007803"/>
    <n v="9.2963270385742192"/>
    <n v="34.682710675048902"/>
    <n v="34.682687036132798"/>
    <n v="49.610717285156298"/>
    <n v="61.768512054443399"/>
    <n v="51.935992730712897"/>
    <n v="49.790587652587902"/>
    <n v="74.372507928466902"/>
    <n v="99.043848699951297"/>
  </r>
  <r>
    <s v="Kalimantan"/>
    <x v="1"/>
    <s v="West Kalimantan"/>
    <x v="9"/>
    <n v="61"/>
    <s v="Melawi"/>
    <x v="169"/>
    <n v="6110"/>
    <n v="211"/>
    <n v="13"/>
    <x v="0"/>
    <x v="0"/>
    <x v="4"/>
    <x v="4"/>
    <s v="Other Non Forest Natural Formation"/>
    <x v="4"/>
    <s v="Other Non Forest Natural Formation"/>
    <x v="5"/>
    <s v="#f1c232"/>
    <x v="994"/>
    <n v="108862.068210711"/>
    <n v="112028.289214187"/>
    <n v="119128.382567083"/>
    <n v="126054.380110889"/>
    <n v="142658.84169063199"/>
    <n v="149175.32401355001"/>
    <n v="166994.807220018"/>
    <n v="169458.54677984901"/>
    <n v="165726.632648912"/>
    <n v="163200.62006484199"/>
    <n v="166311.889951561"/>
    <n v="157895.461546651"/>
    <n v="138705.346382877"/>
    <n v="137377.15226357899"/>
    <n v="141220.87667368801"/>
    <n v="134093.88012301101"/>
    <n v="137325.467049617"/>
    <n v="141030.570100652"/>
    <n v="150488.58512737599"/>
  </r>
  <r>
    <s v="Kalimantan"/>
    <x v="1"/>
    <s v="West Kalimantan"/>
    <x v="9"/>
    <n v="61"/>
    <s v="Melawi"/>
    <x v="169"/>
    <n v="6110"/>
    <n v="211"/>
    <n v="35"/>
    <x v="1"/>
    <x v="1"/>
    <x v="1"/>
    <x v="1"/>
    <s v="Agriculture"/>
    <x v="9"/>
    <s v="Palm Oil"/>
    <x v="10"/>
    <s v="#645617"/>
    <x v="995"/>
    <n v="7394.0181268738097"/>
    <n v="7869.6507316040397"/>
    <n v="6978.0055164368296"/>
    <n v="7017.2642215393298"/>
    <n v="6633.1261541321301"/>
    <n v="6861.6365835205597"/>
    <n v="6478.1401450378598"/>
    <n v="6019.8061693604704"/>
    <n v="5751.5561942688701"/>
    <n v="7448.0491997437402"/>
    <n v="11330.461959198101"/>
    <n v="18343.827257946901"/>
    <n v="22991.408958593602"/>
    <n v="24876.843733053"/>
    <n v="24511.371535799801"/>
    <n v="21333.408402505"/>
    <n v="16854.988682563901"/>
    <n v="17100.6409564592"/>
    <n v="18826.2100463395"/>
  </r>
  <r>
    <s v="Kalimantan"/>
    <x v="1"/>
    <s v="West Kalimantan"/>
    <x v="9"/>
    <n v="61"/>
    <s v="Melawi"/>
    <x v="169"/>
    <n v="6110"/>
    <n v="211"/>
    <n v="21"/>
    <x v="1"/>
    <x v="1"/>
    <x v="1"/>
    <x v="1"/>
    <s v="Mosaic of Agriculture and Pasture"/>
    <x v="1"/>
    <s v="Mosaic of Agriculture and Pasture"/>
    <x v="2"/>
    <s v="#fff3bf"/>
    <x v="996"/>
    <n v="296025.31201939902"/>
    <n v="294159.15624210099"/>
    <n v="300421.28793404502"/>
    <n v="292734.44099616201"/>
    <n v="282128.33595329901"/>
    <n v="278225.200975188"/>
    <n v="270528.38600247999"/>
    <n v="273263.056848982"/>
    <n v="276166.35944995203"/>
    <n v="276069.57814120699"/>
    <n v="267533.64584158501"/>
    <n v="268017.97645848198"/>
    <n v="271267.810424214"/>
    <n v="261314.87373021099"/>
    <n v="257233.366085024"/>
    <n v="256150.04512239699"/>
    <n v="260774.944268664"/>
    <n v="261553.72654993201"/>
    <n v="262304.02390145801"/>
  </r>
  <r>
    <s v="Kalimantan"/>
    <x v="1"/>
    <s v="West Kalimantan"/>
    <x v="9"/>
    <n v="61"/>
    <s v="Melawi"/>
    <x v="169"/>
    <n v="6110"/>
    <n v="211"/>
    <n v="30"/>
    <x v="1"/>
    <x v="1"/>
    <x v="2"/>
    <x v="2"/>
    <s v="Mining"/>
    <x v="6"/>
    <s v="Mining"/>
    <x v="7"/>
    <s v="#af2a2a"/>
    <x v="997"/>
    <n v="1704.5152226928799"/>
    <n v="2446.5889852173"/>
    <n v="2641.3826266174501"/>
    <n v="2726.39794873049"/>
    <n v="2824.28694403079"/>
    <n v="2842.8813797180501"/>
    <n v="2844.2223888305998"/>
    <n v="2945.5975478332798"/>
    <n v="3075.7583533020202"/>
    <n v="3342.0690480102198"/>
    <n v="3744.9782042052502"/>
    <n v="3915.72482823478"/>
    <n v="4219.3157473204101"/>
    <n v="4394.1739367857799"/>
    <n v="4429.6636793761199"/>
    <n v="4299.4135578184996"/>
    <n v="4169.2519757262498"/>
    <n v="4395.1507554259497"/>
    <n v="4379.1490341551998"/>
  </r>
  <r>
    <s v="Kalimantan"/>
    <x v="1"/>
    <s v="West Kalimantan"/>
    <x v="9"/>
    <n v="61"/>
    <s v="Melawi"/>
    <x v="169"/>
    <n v="6110"/>
    <n v="211"/>
    <n v="25"/>
    <x v="1"/>
    <x v="1"/>
    <x v="2"/>
    <x v="2"/>
    <s v="Other Non Vegetated Area"/>
    <x v="2"/>
    <s v="Other Non Vegetated Area"/>
    <x v="3"/>
    <s v="#ff3d3d"/>
    <x v="998"/>
    <n v="1017.20892478638"/>
    <n v="911.01430466309102"/>
    <n v="582.57985831909696"/>
    <n v="686.99302047119704"/>
    <n v="1178.2213506103501"/>
    <n v="1163.9146244384699"/>
    <n v="978.15113493651597"/>
    <n v="1182.9388279540899"/>
    <n v="2158.41599512941"/>
    <n v="1918.28079752809"/>
    <n v="3412.5367040954802"/>
    <n v="3829.8019917602701"/>
    <n v="2489.2338860534201"/>
    <n v="2123.20500393678"/>
    <n v="2161.0242173705801"/>
    <n v="1532.40047805176"/>
    <n v="1968.1018474914699"/>
    <n v="1735.8553877685599"/>
    <n v="1834.11193783568"/>
  </r>
  <r>
    <s v="Kalimantan"/>
    <x v="1"/>
    <s v="West Kalimantan"/>
    <x v="9"/>
    <n v="61"/>
    <s v="Melawi"/>
    <x v="169"/>
    <n v="6110"/>
    <n v="211"/>
    <n v="33"/>
    <x v="0"/>
    <x v="0"/>
    <x v="3"/>
    <x v="3"/>
    <s v="River, Lake and Ocean"/>
    <x v="3"/>
    <s v="River, Lake and Ocean"/>
    <x v="4"/>
    <s v="#0000ff"/>
    <x v="999"/>
    <n v="1969.11760541995"/>
    <n v="1955.79817623294"/>
    <n v="1980.2035132568701"/>
    <n v="2022.4876215393499"/>
    <n v="2064.8608776001402"/>
    <n v="2063.4308406067398"/>
    <n v="2084.8858626648398"/>
    <n v="2083.2764006531202"/>
    <n v="2084.9749487793401"/>
    <n v="2105.1782569153202"/>
    <n v="2157.9196200134702"/>
    <n v="2168.37837492679"/>
    <n v="2175.7087633606402"/>
    <n v="2168.6467645203002"/>
    <n v="2158.18779562382"/>
    <n v="2168.5578725158998"/>
    <n v="2187.15221968387"/>
    <n v="2187.95677584231"/>
    <n v="2187.4204130554499"/>
  </r>
  <r>
    <s v="Kalimantan"/>
    <x v="1"/>
    <s v="West Kalimantan"/>
    <x v="9"/>
    <n v="61"/>
    <s v="North Kayong"/>
    <x v="170"/>
    <n v="6111"/>
    <n v="212"/>
    <n v="3"/>
    <x v="0"/>
    <x v="0"/>
    <x v="0"/>
    <x v="0"/>
    <s v="Natural Forest"/>
    <x v="0"/>
    <s v="Forest Formation"/>
    <x v="0"/>
    <s v="#006400"/>
    <x v="1000"/>
    <n v="279183.830556389"/>
    <n v="278660.39925548999"/>
    <n v="275102.50246220699"/>
    <n v="274974.244055046"/>
    <n v="273900.68985846499"/>
    <n v="272699.834779208"/>
    <n v="267608.83642350603"/>
    <n v="263320.18525072502"/>
    <n v="253772.23983063901"/>
    <n v="244461.03155446801"/>
    <n v="239654.45468805"/>
    <n v="236661.01793426101"/>
    <n v="230893.377407319"/>
    <n v="228938.83297554799"/>
    <n v="228629.74318455"/>
    <n v="220899.643118418"/>
    <n v="220991.14227640399"/>
    <n v="219724.42682905501"/>
    <n v="218258.9553454"/>
  </r>
  <r>
    <s v="Kalimantan"/>
    <x v="1"/>
    <s v="West Kalimantan"/>
    <x v="9"/>
    <n v="61"/>
    <s v="North Kayong"/>
    <x v="170"/>
    <n v="6111"/>
    <n v="212"/>
    <n v="5"/>
    <x v="0"/>
    <x v="0"/>
    <x v="0"/>
    <x v="0"/>
    <s v="Natural Forest"/>
    <x v="0"/>
    <s v="Mangrove"/>
    <x v="1"/>
    <s v="#687537"/>
    <x v="1001"/>
    <n v="17086.8791963371"/>
    <n v="17083.393690740199"/>
    <n v="17060.422671654502"/>
    <n v="17053.5405370476"/>
    <n v="17106.987509435301"/>
    <n v="17144.168162932601"/>
    <n v="17145.240289903999"/>
    <n v="17124.235935643701"/>
    <n v="17098.5836754753"/>
    <n v="17034.232281651999"/>
    <n v="16684.494760936599"/>
    <n v="16537.999844163998"/>
    <n v="16376.223126897199"/>
    <n v="16481.5156884512"/>
    <n v="16482.2306130301"/>
    <n v="16469.091034294699"/>
    <n v="16422.075573393799"/>
    <n v="16367.912183202199"/>
    <n v="16251.5416175709"/>
  </r>
  <r>
    <s v="Kalimantan"/>
    <x v="1"/>
    <s v="West Kalimantan"/>
    <x v="9"/>
    <n v="61"/>
    <s v="North Kayong"/>
    <x v="170"/>
    <n v="6111"/>
    <n v="212"/>
    <n v="9"/>
    <x v="1"/>
    <x v="1"/>
    <x v="0"/>
    <x v="0"/>
    <s v="Forest Plantation"/>
    <x v="8"/>
    <s v="Forest Plantation"/>
    <x v="9"/>
    <s v="#935132"/>
    <x v="5"/>
    <m/>
    <m/>
    <m/>
    <m/>
    <m/>
    <m/>
    <m/>
    <m/>
    <m/>
    <m/>
    <n v="4.0225317626953103"/>
    <n v="4.3800897155761698"/>
    <n v="4.5588687377929702"/>
    <n v="4.5588687377929702"/>
    <n v="4.5588687377929702"/>
    <n v="4.5588687377929702"/>
    <n v="4.5588687377929702"/>
    <n v="12.693354425048801"/>
    <n v="13.2296965332031"/>
  </r>
  <r>
    <s v="Kalimantan"/>
    <x v="1"/>
    <s v="West Kalimantan"/>
    <x v="9"/>
    <n v="61"/>
    <s v="North Kayong"/>
    <x v="170"/>
    <n v="6111"/>
    <n v="212"/>
    <n v="13"/>
    <x v="0"/>
    <x v="0"/>
    <x v="4"/>
    <x v="4"/>
    <s v="Other Non Forest Natural Formation"/>
    <x v="4"/>
    <s v="Other Non Forest Natural Formation"/>
    <x v="5"/>
    <s v="#f1c232"/>
    <x v="1002"/>
    <n v="48125.0168468064"/>
    <n v="46667.9868890738"/>
    <n v="44190.801491992803"/>
    <n v="43154.788341081701"/>
    <n v="41363.3166465506"/>
    <n v="40663.265617528799"/>
    <n v="38716.364533751999"/>
    <n v="37457.1821928887"/>
    <n v="36916.128249676003"/>
    <n v="36869.4652121381"/>
    <n v="36397.602783202601"/>
    <n v="38653.893968426099"/>
    <n v="38469.199671141701"/>
    <n v="40073.453363348097"/>
    <n v="38572.509875890501"/>
    <n v="35478.195612023403"/>
    <n v="37542.890605938497"/>
    <n v="35960.279568969097"/>
    <n v="37743.497537212701"/>
  </r>
  <r>
    <s v="Kalimantan"/>
    <x v="1"/>
    <s v="West Kalimantan"/>
    <x v="9"/>
    <n v="61"/>
    <s v="North Kayong"/>
    <x v="170"/>
    <n v="6111"/>
    <n v="212"/>
    <n v="35"/>
    <x v="1"/>
    <x v="1"/>
    <x v="1"/>
    <x v="1"/>
    <s v="Agriculture"/>
    <x v="9"/>
    <s v="Palm Oil"/>
    <x v="10"/>
    <s v="#645617"/>
    <x v="1003"/>
    <n v="3955.0489259460701"/>
    <n v="5058.1867266723903"/>
    <n v="5239.7128300415397"/>
    <n v="6520.4979680665101"/>
    <n v="7633.41481287231"/>
    <n v="9527.7082566527697"/>
    <n v="9971.1224865477798"/>
    <n v="12934.8520732178"/>
    <n v="20019.974533423101"/>
    <n v="26548.524777618099"/>
    <n v="32972.975452631799"/>
    <n v="44319.343319802399"/>
    <n v="48218.8416797307"/>
    <n v="53625.149622342899"/>
    <n v="54353.348967384503"/>
    <n v="59913.558630493702"/>
    <n v="65298.168688034202"/>
    <n v="68146.987296705003"/>
    <n v="73796.836322225296"/>
  </r>
  <r>
    <s v="Kalimantan"/>
    <x v="1"/>
    <s v="West Kalimantan"/>
    <x v="9"/>
    <n v="61"/>
    <s v="North Kayong"/>
    <x v="170"/>
    <n v="6111"/>
    <n v="212"/>
    <n v="21"/>
    <x v="1"/>
    <x v="1"/>
    <x v="1"/>
    <x v="1"/>
    <s v="Mosaic of Agriculture and Pasture"/>
    <x v="1"/>
    <s v="Mosaic of Agriculture and Pasture"/>
    <x v="2"/>
    <s v="#fff3bf"/>
    <x v="1004"/>
    <n v="38542.570117741998"/>
    <n v="39720.0364325841"/>
    <n v="44547.026789880903"/>
    <n v="44816.547012699601"/>
    <n v="45801.403437359899"/>
    <n v="46563.224894104897"/>
    <n v="50965.876608445797"/>
    <n v="52084.261701568001"/>
    <n v="53042.403331128"/>
    <n v="55169.364982233201"/>
    <n v="53882.147303895501"/>
    <n v="48172.173495391602"/>
    <n v="49430.300714172699"/>
    <n v="46456.172991611798"/>
    <n v="46352.617888707602"/>
    <n v="48314.591355951103"/>
    <n v="45823.733812628801"/>
    <n v="44639.140231010897"/>
    <n v="40554.5477901005"/>
  </r>
  <r>
    <s v="Kalimantan"/>
    <x v="1"/>
    <s v="West Kalimantan"/>
    <x v="9"/>
    <n v="61"/>
    <s v="North Kayong"/>
    <x v="170"/>
    <n v="6111"/>
    <n v="212"/>
    <n v="30"/>
    <x v="1"/>
    <x v="1"/>
    <x v="2"/>
    <x v="2"/>
    <s v="Mining"/>
    <x v="6"/>
    <s v="Mining"/>
    <x v="7"/>
    <s v="#af2a2a"/>
    <x v="5"/>
    <m/>
    <m/>
    <m/>
    <m/>
    <m/>
    <m/>
    <m/>
    <m/>
    <m/>
    <m/>
    <m/>
    <m/>
    <m/>
    <m/>
    <m/>
    <m/>
    <m/>
    <n v="29.6748726989746"/>
    <n v="29.764257165527301"/>
  </r>
  <r>
    <s v="Kalimantan"/>
    <x v="1"/>
    <s v="West Kalimantan"/>
    <x v="9"/>
    <n v="61"/>
    <s v="North Kayong"/>
    <x v="170"/>
    <n v="6111"/>
    <n v="212"/>
    <n v="25"/>
    <x v="1"/>
    <x v="1"/>
    <x v="2"/>
    <x v="2"/>
    <s v="Other Non Vegetated Area"/>
    <x v="2"/>
    <s v="Other Non Vegetated Area"/>
    <x v="3"/>
    <s v="#ff3d3d"/>
    <x v="1005"/>
    <n v="2261.55455899659"/>
    <n v="1958.55150574953"/>
    <n v="3012.46819658206"/>
    <n v="2611.59600779422"/>
    <n v="3211.1693167114599"/>
    <n v="2335.3841002807699"/>
    <n v="4539.3735801757703"/>
    <n v="6054.0745311218598"/>
    <n v="8139.13817936951"/>
    <n v="9079.6994188294393"/>
    <n v="9602.1057250306203"/>
    <n v="4856.5027906616997"/>
    <n v="5776.8781859132196"/>
    <n v="3580.3110344116399"/>
    <n v="4773.7445536865598"/>
    <n v="8093.5846393738102"/>
    <n v="3121.5806906128"/>
    <n v="4323.4831470031904"/>
    <n v="2554.7054095214899"/>
  </r>
  <r>
    <s v="Kalimantan"/>
    <x v="1"/>
    <s v="West Kalimantan"/>
    <x v="9"/>
    <n v="61"/>
    <s v="North Kayong"/>
    <x v="170"/>
    <n v="6111"/>
    <n v="212"/>
    <n v="33"/>
    <x v="0"/>
    <x v="0"/>
    <x v="3"/>
    <x v="3"/>
    <s v="River, Lake and Ocean"/>
    <x v="3"/>
    <s v="River, Lake and Ocean"/>
    <x v="4"/>
    <s v="#0000ff"/>
    <x v="1006"/>
    <n v="1755.23787317505"/>
    <n v="1761.5835750854501"/>
    <n v="1757.2036330383401"/>
    <n v="1778.92415366211"/>
    <n v="1893.1564940124499"/>
    <n v="1976.5522646972699"/>
    <n v="1963.32415307007"/>
    <n v="1935.3463902343699"/>
    <n v="1921.6702756897"/>
    <n v="1747.8198484619199"/>
    <n v="1712.33482989502"/>
    <n v="1704.8266329834"/>
    <n v="1740.75842149048"/>
    <n v="1750.14353094483"/>
    <n v="1741.38412341309"/>
    <n v="1736.9148161010801"/>
    <n v="1705.9875596496599"/>
    <n v="1705.54059232178"/>
    <n v="1707.06009966431"/>
  </r>
  <r>
    <s v="Kalimantan"/>
    <x v="1"/>
    <s v="West Kalimantan"/>
    <x v="9"/>
    <n v="61"/>
    <s v="Kubu Raya"/>
    <x v="171"/>
    <n v="6112"/>
    <n v="213"/>
    <n v="3"/>
    <x v="0"/>
    <x v="0"/>
    <x v="0"/>
    <x v="0"/>
    <s v="Natural Forest"/>
    <x v="0"/>
    <s v="Forest Formation"/>
    <x v="0"/>
    <s v="#006400"/>
    <x v="1007"/>
    <n v="468045.72909003199"/>
    <n v="461482.84500507702"/>
    <n v="451071.47175722901"/>
    <n v="446347.861337215"/>
    <n v="442356.41807543801"/>
    <n v="438647.326697068"/>
    <n v="423755.80671869998"/>
    <n v="419810.62512669602"/>
    <n v="410151.639274474"/>
    <n v="390110.19184751803"/>
    <n v="366133.300495337"/>
    <n v="342874.54501393798"/>
    <n v="320738.74887374399"/>
    <n v="303000.88187301601"/>
    <n v="290796.48234581499"/>
    <n v="283558.51829622802"/>
    <n v="277096.21256637498"/>
    <n v="273150.88373123598"/>
    <n v="266655.44136999501"/>
  </r>
  <r>
    <s v="Kalimantan"/>
    <x v="1"/>
    <s v="West Kalimantan"/>
    <x v="9"/>
    <n v="61"/>
    <s v="Kubu Raya"/>
    <x v="171"/>
    <n v="6112"/>
    <n v="213"/>
    <n v="5"/>
    <x v="0"/>
    <x v="0"/>
    <x v="0"/>
    <x v="0"/>
    <s v="Natural Forest"/>
    <x v="0"/>
    <s v="Mangrove"/>
    <x v="1"/>
    <s v="#687537"/>
    <x v="1008"/>
    <n v="92656.867295119999"/>
    <n v="92678.946503469706"/>
    <n v="92735.973182125599"/>
    <n v="92668.574812594394"/>
    <n v="92547.000459578907"/>
    <n v="92437.941840688407"/>
    <n v="92423.812781087996"/>
    <n v="92342.734701065099"/>
    <n v="92047.743927630698"/>
    <n v="91802.539683574694"/>
    <n v="91302.563581797702"/>
    <n v="90729.569681801906"/>
    <n v="89901.074205792596"/>
    <n v="89037.338339829395"/>
    <n v="88731.967449069896"/>
    <n v="88386.551327299196"/>
    <n v="87968.100509757904"/>
    <n v="87839.913305723807"/>
    <n v="87435.145016880502"/>
  </r>
  <r>
    <s v="Kalimantan"/>
    <x v="1"/>
    <s v="West Kalimantan"/>
    <x v="9"/>
    <n v="61"/>
    <s v="Kubu Raya"/>
    <x v="171"/>
    <n v="6112"/>
    <n v="213"/>
    <n v="9"/>
    <x v="1"/>
    <x v="1"/>
    <x v="0"/>
    <x v="0"/>
    <s v="Forest Plantation"/>
    <x v="8"/>
    <s v="Forest Plantation"/>
    <x v="9"/>
    <s v="#935132"/>
    <x v="5"/>
    <m/>
    <m/>
    <m/>
    <m/>
    <m/>
    <m/>
    <m/>
    <m/>
    <n v="1162.7925090942299"/>
    <n v="1860.2636837828099"/>
    <n v="3084.8014409785101"/>
    <n v="16375.4041926432"/>
    <n v="26404.459375008501"/>
    <n v="31948.627948085501"/>
    <n v="33713.274428966899"/>
    <n v="35723.048005136799"/>
    <n v="37490.1323835859"/>
    <n v="38374.340229287896"/>
    <n v="39634.550016782603"/>
  </r>
  <r>
    <s v="Kalimantan"/>
    <x v="1"/>
    <s v="West Kalimantan"/>
    <x v="9"/>
    <n v="61"/>
    <s v="Kubu Raya"/>
    <x v="171"/>
    <n v="6112"/>
    <n v="213"/>
    <n v="13"/>
    <x v="0"/>
    <x v="0"/>
    <x v="4"/>
    <x v="4"/>
    <s v="Other Non Forest Natural Formation"/>
    <x v="4"/>
    <s v="Other Non Forest Natural Formation"/>
    <x v="5"/>
    <s v="#f1c232"/>
    <x v="1009"/>
    <n v="109992.247460828"/>
    <n v="110544.762366439"/>
    <n v="111960.979180644"/>
    <n v="115368.25169992499"/>
    <n v="117730.686767042"/>
    <n v="120484.024792663"/>
    <n v="129582.938276341"/>
    <n v="122091.73463948299"/>
    <n v="117965.836835949"/>
    <n v="124709.204073888"/>
    <n v="127692.72743024099"/>
    <n v="130789.326368608"/>
    <n v="132725.24725067199"/>
    <n v="132059.47245508301"/>
    <n v="124506.405789526"/>
    <n v="114661.650010408"/>
    <n v="117424.27519831101"/>
    <n v="115631.813652304"/>
    <n v="119354.21237288001"/>
  </r>
  <r>
    <s v="Kalimantan"/>
    <x v="1"/>
    <s v="West Kalimantan"/>
    <x v="9"/>
    <n v="61"/>
    <s v="Kubu Raya"/>
    <x v="171"/>
    <n v="6112"/>
    <n v="213"/>
    <n v="35"/>
    <x v="1"/>
    <x v="1"/>
    <x v="1"/>
    <x v="1"/>
    <s v="Agriculture"/>
    <x v="9"/>
    <s v="Palm Oil"/>
    <x v="10"/>
    <s v="#645617"/>
    <x v="1010"/>
    <n v="17607.2158751758"/>
    <n v="20093.736129750399"/>
    <n v="21558.5160889527"/>
    <n v="18316.064433304098"/>
    <n v="17189.174244055499"/>
    <n v="13204.1946983375"/>
    <n v="12767.0218769813"/>
    <n v="12601.4658489051"/>
    <n v="50845.428296120699"/>
    <n v="69920.933377601294"/>
    <n v="89751.864035721796"/>
    <n v="104531.681411874"/>
    <n v="130092.843301691"/>
    <n v="150674.21655138701"/>
    <n v="168783.73729216299"/>
    <n v="178242.701710019"/>
    <n v="189169.99241826401"/>
    <n v="194326.43770730001"/>
    <n v="207606.07798755899"/>
  </r>
  <r>
    <s v="Kalimantan"/>
    <x v="1"/>
    <s v="West Kalimantan"/>
    <x v="9"/>
    <n v="61"/>
    <s v="Kubu Raya"/>
    <x v="171"/>
    <n v="6112"/>
    <n v="213"/>
    <n v="21"/>
    <x v="1"/>
    <x v="1"/>
    <x v="1"/>
    <x v="1"/>
    <s v="Mosaic of Agriculture and Pasture"/>
    <x v="1"/>
    <s v="Mosaic of Agriculture and Pasture"/>
    <x v="2"/>
    <s v="#fff3bf"/>
    <x v="1011"/>
    <n v="149765.98916527699"/>
    <n v="153512.48341903699"/>
    <n v="161415.67632886799"/>
    <n v="165109.28288878201"/>
    <n v="167053.19545924099"/>
    <n v="171656.01515828501"/>
    <n v="178197.35147038699"/>
    <n v="180497.09226351301"/>
    <n v="161259.73193813799"/>
    <n v="152904.00833344201"/>
    <n v="150016.93777484799"/>
    <n v="141286.357363285"/>
    <n v="126722.615771382"/>
    <n v="122570.33246298099"/>
    <n v="122303.44688198699"/>
    <n v="128137.769476737"/>
    <n v="124908.870883754"/>
    <n v="123148.556427815"/>
    <n v="114151.601832723"/>
  </r>
  <r>
    <s v="Kalimantan"/>
    <x v="1"/>
    <s v="West Kalimantan"/>
    <x v="9"/>
    <n v="61"/>
    <s v="Kubu Raya"/>
    <x v="171"/>
    <n v="6112"/>
    <n v="213"/>
    <n v="30"/>
    <x v="1"/>
    <x v="1"/>
    <x v="2"/>
    <x v="2"/>
    <s v="Mining"/>
    <x v="6"/>
    <s v="Mining"/>
    <x v="7"/>
    <s v="#af2a2a"/>
    <x v="1012"/>
    <n v="18.684075183105399"/>
    <n v="18.684075183105399"/>
    <n v="17.700702813720699"/>
    <n v="19.578050219726499"/>
    <n v="30.7527364196776"/>
    <n v="31.467916357421799"/>
    <n v="59.806915545654"/>
    <n v="62.310045129393998"/>
    <n v="79.027374090574796"/>
    <n v="117.289430609128"/>
    <n v="167.35153005981201"/>
    <n v="171.463812689207"/>
    <n v="177.98978872680499"/>
    <n v="184.87334476318199"/>
    <n v="186.03551205444199"/>
    <n v="185.9461092041"/>
    <n v="189.70080831298699"/>
    <n v="203.11042372436501"/>
    <n v="201.59066614990201"/>
  </r>
  <r>
    <s v="Kalimantan"/>
    <x v="1"/>
    <s v="West Kalimantan"/>
    <x v="9"/>
    <n v="61"/>
    <s v="Kubu Raya"/>
    <x v="171"/>
    <n v="6112"/>
    <n v="213"/>
    <n v="25"/>
    <x v="1"/>
    <x v="1"/>
    <x v="2"/>
    <x v="2"/>
    <s v="Other Non Vegetated Area"/>
    <x v="2"/>
    <s v="Other Non Vegetated Area"/>
    <x v="3"/>
    <s v="#ff3d3d"/>
    <x v="1013"/>
    <n v="3250.7015033447301"/>
    <n v="3028.4144304871002"/>
    <n v="2578.36698212284"/>
    <n v="3356.2076601684698"/>
    <n v="4046.6159880921"/>
    <n v="4408.0376944702703"/>
    <n v="4136.4430746948401"/>
    <n v="13670.2579035216"/>
    <n v="7664.6750683411301"/>
    <n v="9665.8206743774099"/>
    <n v="12655.986028588801"/>
    <n v="13981.3907327819"/>
    <n v="14160.0193355466"/>
    <n v="11619.247420007199"/>
    <n v="12203.529535857901"/>
    <n v="12382.2399342345"/>
    <n v="7181.4927296201904"/>
    <n v="8752.5599227599305"/>
    <n v="6375.9442036804303"/>
  </r>
  <r>
    <s v="Kalimantan"/>
    <x v="1"/>
    <s v="West Kalimantan"/>
    <x v="9"/>
    <n v="61"/>
    <s v="Kubu Raya"/>
    <x v="171"/>
    <n v="6112"/>
    <n v="213"/>
    <n v="33"/>
    <x v="0"/>
    <x v="0"/>
    <x v="3"/>
    <x v="3"/>
    <s v="River, Lake and Ocean"/>
    <x v="3"/>
    <s v="River, Lake and Ocean"/>
    <x v="4"/>
    <s v="#0000ff"/>
    <x v="1014"/>
    <n v="14315.469649151601"/>
    <n v="14289.277502233899"/>
    <n v="14309.392442095999"/>
    <n v="14461.2724225159"/>
    <n v="14692.3556125122"/>
    <n v="14776.2071819458"/>
    <n v="14716.5816667115"/>
    <n v="14540.388585333299"/>
    <n v="14423.4637499329"/>
    <n v="14493.013165283301"/>
    <n v="14767.7195557008"/>
    <n v="14831.010196441701"/>
    <n v="14614.1378017274"/>
    <n v="14317.973657696601"/>
    <n v="14098.688361553901"/>
    <n v="14002.321818573"/>
    <n v="13800.4767926819"/>
    <n v="13800.2979413879"/>
    <n v="13813.349874920699"/>
  </r>
  <r>
    <s v="Kalimantan"/>
    <x v="1"/>
    <s v="West Kalimantan"/>
    <x v="9"/>
    <n v="61"/>
    <s v="Kubu Raya"/>
    <x v="171"/>
    <n v="6112"/>
    <n v="213"/>
    <n v="31"/>
    <x v="1"/>
    <x v="1"/>
    <x v="3"/>
    <x v="3"/>
    <s v="Aquaculture"/>
    <x v="5"/>
    <s v="Aquaculture"/>
    <x v="6"/>
    <s v="#8a2be2"/>
    <x v="1015"/>
    <n v="12.694294390869199"/>
    <n v="16.448976824951199"/>
    <n v="17.5217436462402"/>
    <n v="18.505103771972699"/>
    <n v="19.399066076660201"/>
    <n v="20.3824286437988"/>
    <n v="25.835628021240201"/>
    <n v="48.989294836425799"/>
    <n v="65.259434735107405"/>
    <n v="82.334138397216805"/>
    <n v="92.346535174560699"/>
    <n v="94.849634436035302"/>
    <n v="128.462704229737"/>
    <n v="252.63435560302599"/>
    <n v="342.03081146240601"/>
    <n v="384.85172062988499"/>
    <n v="436.34411779785398"/>
    <n v="437.68506695556903"/>
    <n v="437.68506695556903"/>
  </r>
  <r>
    <s v="Kalimantan"/>
    <x v="1"/>
    <s v="West Kalimantan"/>
    <x v="9"/>
    <n v="61"/>
    <s v="Pontianak City"/>
    <x v="172"/>
    <n v="6171"/>
    <n v="214"/>
    <n v="3"/>
    <x v="0"/>
    <x v="0"/>
    <x v="0"/>
    <x v="0"/>
    <s v="Natural Forest"/>
    <x v="0"/>
    <s v="Forest Formation"/>
    <x v="0"/>
    <s v="#006400"/>
    <x v="1016"/>
    <n v="1057.4828080810701"/>
    <n v="996.78192355958004"/>
    <n v="782.31737217408704"/>
    <n v="724.38780421754097"/>
    <n v="696.04880280762598"/>
    <n v="676.47075029907796"/>
    <n v="639.72838853761198"/>
    <n v="590.91736194459304"/>
    <n v="522.97527454224303"/>
    <n v="491.32856642456602"/>
    <n v="453.42403160401102"/>
    <n v="428.03514549561203"/>
    <n v="415.51949463501097"/>
    <n v="358.57329930419797"/>
    <n v="322.45671806029998"/>
    <n v="353.567042181391"/>
    <n v="393.34891332396802"/>
    <n v="363.490154736318"/>
    <n v="350.52751910399502"/>
  </r>
  <r>
    <s v="Kalimantan"/>
    <x v="1"/>
    <s v="West Kalimantan"/>
    <x v="9"/>
    <n v="61"/>
    <s v="Pontianak City"/>
    <x v="172"/>
    <n v="6171"/>
    <n v="214"/>
    <n v="5"/>
    <x v="0"/>
    <x v="0"/>
    <x v="0"/>
    <x v="0"/>
    <s v="Natural Forest"/>
    <x v="0"/>
    <s v="Mangrove"/>
    <x v="1"/>
    <s v="#687537"/>
    <x v="1017"/>
    <n v="2.2349375915527299"/>
    <n v="2.2349375915527299"/>
    <n v="2.2349375915527299"/>
    <n v="2.2349375915527299"/>
    <n v="2.2349375915527299"/>
    <n v="2.1455400878906201"/>
    <n v="1.96674508056641"/>
    <n v="1.96674508056641"/>
    <n v="1.78795007324219"/>
    <n v="1.6091550659179701"/>
    <n v="1.4303600585937499"/>
    <n v="1.4303600585937499"/>
    <n v="1.25156505126953"/>
    <n v="1.0727700439453101"/>
    <n v="0.98337254028320298"/>
    <n v="0.89397503662109301"/>
    <n v="0.89397503662109301"/>
    <n v="0.80457753295898404"/>
    <n v="0.80457753295898404"/>
  </r>
  <r>
    <s v="Kalimantan"/>
    <x v="1"/>
    <s v="West Kalimantan"/>
    <x v="9"/>
    <n v="61"/>
    <s v="Pontianak City"/>
    <x v="172"/>
    <n v="6171"/>
    <n v="214"/>
    <n v="9"/>
    <x v="1"/>
    <x v="1"/>
    <x v="0"/>
    <x v="0"/>
    <s v="Forest Plantation"/>
    <x v="8"/>
    <s v="Forest Plantation"/>
    <x v="9"/>
    <s v="#935132"/>
    <x v="5"/>
    <m/>
    <m/>
    <m/>
    <m/>
    <m/>
    <m/>
    <m/>
    <m/>
    <m/>
    <m/>
    <m/>
    <m/>
    <n v="5.4532462890625002"/>
    <n v="7.5093885559081999"/>
    <n v="7.3305936218261696"/>
    <n v="4.9168613708496096"/>
    <n v="4.8274638732910198"/>
    <n v="5.0062586486816398"/>
    <n v="6.0790273010253904"/>
  </r>
  <r>
    <s v="Kalimantan"/>
    <x v="1"/>
    <s v="West Kalimantan"/>
    <x v="9"/>
    <n v="61"/>
    <s v="Pontianak City"/>
    <x v="172"/>
    <n v="6171"/>
    <n v="214"/>
    <n v="13"/>
    <x v="0"/>
    <x v="0"/>
    <x v="4"/>
    <x v="4"/>
    <s v="Other Non Forest Natural Formation"/>
    <x v="4"/>
    <s v="Other Non Forest Natural Formation"/>
    <x v="5"/>
    <s v="#f1c232"/>
    <x v="1018"/>
    <n v="1111.65761094359"/>
    <n v="1096.1918328430099"/>
    <n v="1279.18847036737"/>
    <n v="1388.0746128722201"/>
    <n v="1437.5114353026299"/>
    <n v="1523.77996923206"/>
    <n v="1591.45383897696"/>
    <n v="1359.46737259513"/>
    <n v="1218.57694526361"/>
    <n v="1160.02159490962"/>
    <n v="1112.28334194333"/>
    <n v="1039.3350060668899"/>
    <n v="943.94790061035201"/>
    <n v="881.90605783082594"/>
    <n v="874.39666889039404"/>
    <n v="892.27614884644299"/>
    <n v="928.92911079712405"/>
    <n v="925.80019849243604"/>
    <n v="953.87100983886705"/>
  </r>
  <r>
    <s v="Kalimantan"/>
    <x v="1"/>
    <s v="West Kalimantan"/>
    <x v="9"/>
    <n v="61"/>
    <s v="Pontianak City"/>
    <x v="172"/>
    <n v="6171"/>
    <n v="214"/>
    <n v="35"/>
    <x v="1"/>
    <x v="1"/>
    <x v="1"/>
    <x v="1"/>
    <s v="Agriculture"/>
    <x v="9"/>
    <s v="Palm Oil"/>
    <x v="10"/>
    <s v="#645617"/>
    <x v="1019"/>
    <n v="364.115967156983"/>
    <n v="585.37478587648195"/>
    <n v="574.647085784929"/>
    <n v="239.406477838136"/>
    <n v="173.87811815796201"/>
    <n v="87.698941229247694"/>
    <n v="78.401599542236099"/>
    <n v="71.160402331542699"/>
    <n v="531.110471301281"/>
    <n v="1165.92201637576"/>
    <n v="1549.7054416503199"/>
    <n v="1548.0069106932899"/>
    <n v="1734.1325074767101"/>
    <n v="1843.8232442625599"/>
    <n v="1840.4261615415801"/>
    <n v="1813.6069322630301"/>
    <n v="1709.1012563413999"/>
    <n v="1738.2448384153699"/>
    <n v="1921.86726044899"/>
  </r>
  <r>
    <s v="Kalimantan"/>
    <x v="1"/>
    <s v="West Kalimantan"/>
    <x v="9"/>
    <n v="61"/>
    <s v="Pontianak City"/>
    <x v="172"/>
    <n v="6171"/>
    <n v="214"/>
    <n v="21"/>
    <x v="1"/>
    <x v="1"/>
    <x v="1"/>
    <x v="1"/>
    <s v="Mosaic of Agriculture and Pasture"/>
    <x v="1"/>
    <s v="Mosaic of Agriculture and Pasture"/>
    <x v="2"/>
    <s v="#fff3bf"/>
    <x v="1020"/>
    <n v="7710.1751963635697"/>
    <n v="7553.1037779057897"/>
    <n v="7720.8134688731698"/>
    <n v="7794.2982379712503"/>
    <n v="7722.9590426465002"/>
    <n v="7669.05240376658"/>
    <n v="7540.1412580204596"/>
    <n v="7463.4382133548997"/>
    <n v="7170.1250592402203"/>
    <n v="6489.4526043682199"/>
    <n v="6006.1697826769496"/>
    <n v="5962.6331852160101"/>
    <n v="5675.1308448965501"/>
    <n v="5504.8286057364403"/>
    <n v="5352.2270854850203"/>
    <n v="5232.5238535819799"/>
    <n v="4976.1319087092297"/>
    <n v="4957.3584327753797"/>
    <n v="4429.6450961912096"/>
  </r>
  <r>
    <s v="Kalimantan"/>
    <x v="1"/>
    <s v="West Kalimantan"/>
    <x v="9"/>
    <n v="61"/>
    <s v="Pontianak City"/>
    <x v="172"/>
    <n v="6171"/>
    <n v="214"/>
    <n v="25"/>
    <x v="1"/>
    <x v="1"/>
    <x v="2"/>
    <x v="2"/>
    <s v="Other Non Vegetated Area"/>
    <x v="2"/>
    <s v="Other Non Vegetated Area"/>
    <x v="3"/>
    <s v="#ff3d3d"/>
    <x v="1021"/>
    <n v="2361.8817275939"/>
    <n v="2373.0564124205598"/>
    <n v="2239.76475372304"/>
    <n v="2450.3852229735198"/>
    <n v="2567.6747144957299"/>
    <n v="2642.14281890245"/>
    <n v="2752.01232327252"/>
    <n v="3116.9328531491201"/>
    <n v="3161.36339270601"/>
    <n v="3299.6612984067601"/>
    <n v="3484.7140850218202"/>
    <n v="3634.27606775502"/>
    <n v="3839.53267940662"/>
    <n v="4019.0428226378499"/>
    <n v="4224.6570278197596"/>
    <n v="4331.3082295409604"/>
    <n v="4620.2408921386505"/>
    <n v="4642.6796621093499"/>
    <n v="4969.6062598625604"/>
  </r>
  <r>
    <s v="Kalimantan"/>
    <x v="1"/>
    <s v="West Kalimantan"/>
    <x v="9"/>
    <n v="61"/>
    <s v="Pontianak City"/>
    <x v="172"/>
    <n v="6171"/>
    <n v="214"/>
    <n v="33"/>
    <x v="0"/>
    <x v="0"/>
    <x v="3"/>
    <x v="3"/>
    <s v="River, Lake and Ocean"/>
    <x v="3"/>
    <s v="River, Lake and Ocean"/>
    <x v="4"/>
    <s v="#0000ff"/>
    <x v="1022"/>
    <n v="632.04029763794597"/>
    <n v="632.84487517090395"/>
    <n v="640.62245685425296"/>
    <n v="640.80125190430101"/>
    <n v="639.28149436646004"/>
    <n v="638.29812185059097"/>
    <n v="635.88439193726094"/>
    <n v="635.70559691162703"/>
    <n v="633.64945223999598"/>
    <n v="631.59330981445999"/>
    <n v="631.86150241089501"/>
    <n v="625.87187008057401"/>
    <n v="624.62030700074001"/>
    <n v="622.83235699463705"/>
    <n v="617.110917407236"/>
    <n v="610.49550254517703"/>
    <n v="606.11502514649601"/>
    <n v="606.20442265626195"/>
    <n v="607.18779508668194"/>
  </r>
  <r>
    <s v="Kalimantan"/>
    <x v="1"/>
    <s v="West Kalimantan"/>
    <x v="9"/>
    <n v="61"/>
    <s v="Singkawang City"/>
    <x v="173"/>
    <n v="6172"/>
    <n v="215"/>
    <n v="3"/>
    <x v="0"/>
    <x v="0"/>
    <x v="0"/>
    <x v="0"/>
    <s v="Natural Forest"/>
    <x v="0"/>
    <s v="Forest Formation"/>
    <x v="0"/>
    <s v="#006400"/>
    <x v="1023"/>
    <n v="23739.6710272409"/>
    <n v="25087.094573986898"/>
    <n v="25471.640074339"/>
    <n v="25612.680870390199"/>
    <n v="24988.662573733902"/>
    <n v="23965.352631627698"/>
    <n v="23510.549175804001"/>
    <n v="22600.767067694"/>
    <n v="21088.3349219394"/>
    <n v="20670.811256103199"/>
    <n v="19868.027336521001"/>
    <n v="19108.776798535098"/>
    <n v="18553.688020921101"/>
    <n v="18251.741213986501"/>
    <n v="17931.203724400701"/>
    <n v="18388.866661653999"/>
    <n v="17838.7815701051"/>
    <n v="17507.960544383499"/>
    <n v="17626.042643467699"/>
  </r>
  <r>
    <s v="Kalimantan"/>
    <x v="1"/>
    <s v="West Kalimantan"/>
    <x v="9"/>
    <n v="61"/>
    <s v="Singkawang City"/>
    <x v="173"/>
    <n v="6172"/>
    <n v="215"/>
    <n v="5"/>
    <x v="0"/>
    <x v="0"/>
    <x v="0"/>
    <x v="0"/>
    <s v="Natural Forest"/>
    <x v="0"/>
    <s v="Mangrove"/>
    <x v="1"/>
    <s v="#687537"/>
    <x v="1024"/>
    <n v="84.202156768798801"/>
    <n v="84.380928045654301"/>
    <n v="85.096014965820302"/>
    <n v="85.364172442626895"/>
    <n v="84.738466680908203"/>
    <n v="83.576443927001904"/>
    <n v="82.950737030029302"/>
    <n v="82.325034912109302"/>
    <n v="80.537307232665995"/>
    <n v="75.710461242675805"/>
    <n v="74.190896966552799"/>
    <n v="74.369664459228602"/>
    <n v="73.028859460449198"/>
    <n v="72.403146801757899"/>
    <n v="71.956210217285204"/>
    <n v="71.598660394287194"/>
    <n v="70.257867468261793"/>
    <n v="69.9003283752442"/>
    <n v="69.632169171142607"/>
  </r>
  <r>
    <s v="Kalimantan"/>
    <x v="1"/>
    <s v="West Kalimantan"/>
    <x v="9"/>
    <n v="61"/>
    <s v="Singkawang City"/>
    <x v="173"/>
    <n v="6172"/>
    <n v="215"/>
    <n v="13"/>
    <x v="0"/>
    <x v="0"/>
    <x v="4"/>
    <x v="4"/>
    <s v="Other Non Forest Natural Formation"/>
    <x v="4"/>
    <s v="Other Non Forest Natural Formation"/>
    <x v="5"/>
    <s v="#f1c232"/>
    <x v="1025"/>
    <n v="4273.9669486328203"/>
    <n v="3647.4493775207502"/>
    <n v="3467.06341444704"/>
    <n v="3154.8349944763199"/>
    <n v="3152.2430289734002"/>
    <n v="3287.2175473022799"/>
    <n v="3389.4769805115402"/>
    <n v="3413.34513972782"/>
    <n v="3785.1985128784399"/>
    <n v="3640.39117443239"/>
    <n v="3610.2665196227899"/>
    <n v="3728.2569779175001"/>
    <n v="3643.87392461544"/>
    <n v="3178.6125569946398"/>
    <n v="3372.0447707641802"/>
    <n v="3534.8188118835401"/>
    <n v="3945.01590454712"/>
    <n v="3699.5600339965599"/>
    <n v="3517.3875194335801"/>
  </r>
  <r>
    <s v="Kalimantan"/>
    <x v="1"/>
    <s v="West Kalimantan"/>
    <x v="9"/>
    <n v="61"/>
    <s v="Singkawang City"/>
    <x v="173"/>
    <n v="6172"/>
    <n v="215"/>
    <n v="35"/>
    <x v="1"/>
    <x v="1"/>
    <x v="1"/>
    <x v="1"/>
    <s v="Agriculture"/>
    <x v="9"/>
    <s v="Palm Oil"/>
    <x v="10"/>
    <s v="#645617"/>
    <x v="1026"/>
    <n v="155.44208369750999"/>
    <n v="448.45147716064503"/>
    <n v="507.714479400637"/>
    <n v="336.002856665038"/>
    <n v="336.45162711181501"/>
    <n v="382.93349744873001"/>
    <n v="309.01021871948097"/>
    <n v="266.73036575317298"/>
    <n v="254.12719426879801"/>
    <n v="1242.4922028076201"/>
    <n v="1725.09546376344"/>
    <n v="2119.5616627014301"/>
    <n v="2705.9410963867499"/>
    <n v="2304.3194862"/>
    <n v="1539.60725907595"/>
    <n v="2050.4560203491601"/>
    <n v="3436.1275242371398"/>
    <n v="3850.6142259155499"/>
    <n v="6208.5502020385202"/>
  </r>
  <r>
    <s v="Kalimantan"/>
    <x v="1"/>
    <s v="West Kalimantan"/>
    <x v="9"/>
    <n v="61"/>
    <s v="Singkawang City"/>
    <x v="173"/>
    <n v="6172"/>
    <n v="215"/>
    <n v="21"/>
    <x v="1"/>
    <x v="1"/>
    <x v="1"/>
    <x v="1"/>
    <s v="Mosaic of Agriculture and Pasture"/>
    <x v="1"/>
    <s v="Mosaic of Agriculture and Pasture"/>
    <x v="2"/>
    <s v="#fff3bf"/>
    <x v="1027"/>
    <n v="20253.61452503"/>
    <n v="19143.608579189899"/>
    <n v="18780.786570690001"/>
    <n v="18895.834919395598"/>
    <n v="19505.0148459886"/>
    <n v="20202.060412937299"/>
    <n v="20622.450679387599"/>
    <n v="21404.586329246798"/>
    <n v="22218.2756569548"/>
    <n v="21606.408560264201"/>
    <n v="21891.194868962801"/>
    <n v="22035.998786587799"/>
    <n v="21899.949523490199"/>
    <n v="22953.912266598702"/>
    <n v="23702.800730887899"/>
    <n v="22484.721535771601"/>
    <n v="21366.671335294799"/>
    <n v="21265.038738986899"/>
    <n v="19177.498436137401"/>
  </r>
  <r>
    <s v="Kalimantan"/>
    <x v="1"/>
    <s v="West Kalimantan"/>
    <x v="9"/>
    <n v="61"/>
    <s v="Singkawang City"/>
    <x v="173"/>
    <n v="6172"/>
    <n v="215"/>
    <n v="30"/>
    <x v="1"/>
    <x v="1"/>
    <x v="2"/>
    <x v="2"/>
    <s v="Mining"/>
    <x v="6"/>
    <s v="Mining"/>
    <x v="7"/>
    <s v="#af2a2a"/>
    <x v="1028"/>
    <n v="648.77212965087597"/>
    <n v="754.06943223266205"/>
    <n v="811.27666670532301"/>
    <n v="847.836002679442"/>
    <n v="915.94888712157399"/>
    <n v="956.53076793822697"/>
    <n v="997.02293363037995"/>
    <n v="1025.00097196656"/>
    <n v="1117.15949641725"/>
    <n v="1213.25119520874"/>
    <n v="1232.5591600707901"/>
    <n v="1255.71089890136"/>
    <n v="1264.29223472289"/>
    <n v="1342.5961117187401"/>
    <n v="1359.6695247863699"/>
    <n v="1360.1164479553099"/>
    <n v="1340.62990585326"/>
    <n v="1344.74175482787"/>
    <n v="1344.2948162780699"/>
  </r>
  <r>
    <s v="Kalimantan"/>
    <x v="1"/>
    <s v="West Kalimantan"/>
    <x v="9"/>
    <n v="61"/>
    <s v="Singkawang City"/>
    <x v="173"/>
    <n v="6172"/>
    <n v="215"/>
    <n v="25"/>
    <x v="1"/>
    <x v="1"/>
    <x v="2"/>
    <x v="2"/>
    <s v="Other Non Vegetated Area"/>
    <x v="2"/>
    <s v="Other Non Vegetated Area"/>
    <x v="3"/>
    <s v="#ff3d3d"/>
    <x v="1029"/>
    <n v="833.35236947631597"/>
    <n v="820.92765252075299"/>
    <n v="839.16356175536998"/>
    <n v="1034.1201479492099"/>
    <n v="988.35206823119597"/>
    <n v="1107.23786768799"/>
    <n v="1071.30312442627"/>
    <n v="1188.22101166383"/>
    <n v="1441.0970755554199"/>
    <n v="1534.7714335205101"/>
    <n v="1583.6640850952199"/>
    <n v="1678.5029820678701"/>
    <n v="1874.34878015137"/>
    <n v="1930.57756348267"/>
    <n v="2077.5291328796302"/>
    <n v="2168.5239022399701"/>
    <n v="2066.2662387939399"/>
    <n v="2326.5604225219699"/>
    <n v="2120.6127119018502"/>
  </r>
  <r>
    <s v="Kalimantan"/>
    <x v="1"/>
    <s v="West Kalimantan"/>
    <x v="9"/>
    <n v="61"/>
    <s v="Singkawang City"/>
    <x v="173"/>
    <n v="6172"/>
    <n v="215"/>
    <n v="33"/>
    <x v="0"/>
    <x v="0"/>
    <x v="3"/>
    <x v="3"/>
    <s v="River, Lake and Ocean"/>
    <x v="3"/>
    <s v="River, Lake and Ocean"/>
    <x v="4"/>
    <s v="#0000ff"/>
    <x v="1030"/>
    <n v="96.361054467773599"/>
    <n v="99.400274304199399"/>
    <n v="122.64151265869199"/>
    <n v="118.708330963135"/>
    <n v="113.970797119141"/>
    <n v="100.47312609252999"/>
    <n v="102.61844545288101"/>
    <n v="104.406373999024"/>
    <n v="100.652129711914"/>
    <n v="101.54601138305701"/>
    <n v="100.38396395874"/>
    <n v="84.204523791504002"/>
    <n v="70.2598552124024"/>
    <n v="51.219949176025501"/>
    <n v="30.570941949462899"/>
    <n v="26.2802547119141"/>
    <n v="21.6319486633301"/>
    <n v="21.006245953369099"/>
    <n v="21.3637965332031"/>
  </r>
  <r>
    <s v="Kalimantan"/>
    <x v="1"/>
    <s v="West Kalimantan"/>
    <x v="9"/>
    <n v="61"/>
    <s v="Singkawang City"/>
    <x v="173"/>
    <n v="6172"/>
    <n v="215"/>
    <n v="31"/>
    <x v="1"/>
    <x v="1"/>
    <x v="3"/>
    <x v="3"/>
    <s v="Aquaculture"/>
    <x v="5"/>
    <s v="Aquaculture"/>
    <x v="6"/>
    <s v="#8a2be2"/>
    <x v="1031"/>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n v="0.44692659301757798"/>
  </r>
  <r>
    <s v="Kalimantan"/>
    <x v="1"/>
    <s v="Central Kalimantan"/>
    <x v="10"/>
    <n v="62"/>
    <s v="West Kotawaringin"/>
    <x v="174"/>
    <n v="6201"/>
    <n v="216"/>
    <n v="3"/>
    <x v="0"/>
    <x v="0"/>
    <x v="0"/>
    <x v="0"/>
    <s v="Natural Forest"/>
    <x v="0"/>
    <s v="Forest Formation"/>
    <x v="0"/>
    <s v="#006400"/>
    <x v="1032"/>
    <n v="468935.17594171898"/>
    <n v="466747.46456103399"/>
    <n v="456478.158035342"/>
    <n v="443286.88993939903"/>
    <n v="428063.24885753501"/>
    <n v="416007.51877229998"/>
    <n v="395353.62050109199"/>
    <n v="388581.34907640098"/>
    <n v="379521.92252371297"/>
    <n v="375290.60400030599"/>
    <n v="368343.81383606099"/>
    <n v="359277.94904153701"/>
    <n v="348897.56665290601"/>
    <n v="338961.60906179802"/>
    <n v="332995.86863162898"/>
    <n v="307092.96276251302"/>
    <n v="300977.20136004401"/>
    <n v="290327.00832443201"/>
    <n v="287792.899818504"/>
  </r>
  <r>
    <s v="Kalimantan"/>
    <x v="1"/>
    <s v="Central Kalimantan"/>
    <x v="10"/>
    <n v="62"/>
    <s v="West Kotawaringin"/>
    <x v="174"/>
    <n v="6201"/>
    <n v="216"/>
    <n v="5"/>
    <x v="0"/>
    <x v="0"/>
    <x v="0"/>
    <x v="0"/>
    <s v="Natural Forest"/>
    <x v="0"/>
    <s v="Mangrove"/>
    <x v="1"/>
    <s v="#687537"/>
    <x v="1033"/>
    <n v="8220.7064075132694"/>
    <n v="8222.5834199583405"/>
    <n v="8198.2139578123406"/>
    <n v="8153.7555877500899"/>
    <n v="8127.15173248885"/>
    <n v="8085.2751604795603"/>
    <n v="7960.2585118651295"/>
    <n v="7886.3082904051598"/>
    <n v="7715.73055070182"/>
    <n v="7638.6627600768597"/>
    <n v="7395.3246156066698"/>
    <n v="7187.6205788879397"/>
    <n v="7058.0543299804303"/>
    <n v="6913.5706569030499"/>
    <n v="6823.3828675231598"/>
    <n v="6667.2060098144302"/>
    <n v="6502.00155634155"/>
    <n v="6465.5680588012801"/>
    <n v="6385.0212805541996"/>
  </r>
  <r>
    <s v="Kalimantan"/>
    <x v="1"/>
    <s v="Central Kalimantan"/>
    <x v="10"/>
    <n v="62"/>
    <s v="West Kotawaringin"/>
    <x v="174"/>
    <n v="6201"/>
    <n v="216"/>
    <n v="9"/>
    <x v="1"/>
    <x v="1"/>
    <x v="0"/>
    <x v="0"/>
    <s v="Forest Plantation"/>
    <x v="8"/>
    <s v="Forest Plantation"/>
    <x v="9"/>
    <s v="#935132"/>
    <x v="5"/>
    <m/>
    <m/>
    <n v="2267.4206918273699"/>
    <n v="4848.69080234386"/>
    <n v="6594.8547591613997"/>
    <n v="10512.2088396421"/>
    <n v="17649.919842211501"/>
    <n v="18968.0533916315"/>
    <n v="18857.428008978"/>
    <n v="19934.2889995308"/>
    <n v="21343.010689308201"/>
    <n v="23777.157847334998"/>
    <n v="26761.132508363298"/>
    <n v="29481.753393642401"/>
    <n v="29397.811782124802"/>
    <n v="27630.003687972599"/>
    <n v="27697.0251761687"/>
    <n v="28697.531849983501"/>
    <n v="35721.829218275401"/>
  </r>
  <r>
    <s v="Kalimantan"/>
    <x v="1"/>
    <s v="Central Kalimantan"/>
    <x v="10"/>
    <n v="62"/>
    <s v="West Kotawaringin"/>
    <x v="174"/>
    <n v="6201"/>
    <n v="216"/>
    <n v="13"/>
    <x v="0"/>
    <x v="0"/>
    <x v="4"/>
    <x v="4"/>
    <s v="Other Non Forest Natural Formation"/>
    <x v="4"/>
    <s v="Other Non Forest Natural Formation"/>
    <x v="5"/>
    <s v="#f1c232"/>
    <x v="1034"/>
    <n v="70216.329994635205"/>
    <n v="67767.537281134195"/>
    <n v="76160.8062880738"/>
    <n v="72857.696279748503"/>
    <n v="66565.044989001399"/>
    <n v="67922.195392535999"/>
    <n v="69650.520204308807"/>
    <n v="69436.627787537698"/>
    <n v="67985.514409546493"/>
    <n v="63319.1731402402"/>
    <n v="61136.636552661301"/>
    <n v="58459.632245574903"/>
    <n v="56582.201837524102"/>
    <n v="56594.897852043898"/>
    <n v="56817.3092115045"/>
    <n v="62220.624732397097"/>
    <n v="62110.544511212101"/>
    <n v="64511.269793236497"/>
    <n v="63289.358192235501"/>
  </r>
  <r>
    <s v="Kalimantan"/>
    <x v="1"/>
    <s v="Central Kalimantan"/>
    <x v="10"/>
    <n v="62"/>
    <s v="West Kotawaringin"/>
    <x v="174"/>
    <n v="6201"/>
    <n v="216"/>
    <n v="35"/>
    <x v="1"/>
    <x v="1"/>
    <x v="1"/>
    <x v="1"/>
    <s v="Agriculture"/>
    <x v="9"/>
    <s v="Palm Oil"/>
    <x v="10"/>
    <s v="#645617"/>
    <x v="1035"/>
    <n v="157532.11667984899"/>
    <n v="163913.40133789799"/>
    <n v="170966.04706808701"/>
    <n v="191351.20138874601"/>
    <n v="208963.81361534499"/>
    <n v="216682.16192951801"/>
    <n v="225506.90630256801"/>
    <n v="235211.56417932501"/>
    <n v="262819.98577416298"/>
    <n v="281197.25359496998"/>
    <n v="294454.63196423498"/>
    <n v="310341.48231323902"/>
    <n v="331049.72556106898"/>
    <n v="340610.66457591602"/>
    <n v="339481.44934676302"/>
    <n v="337620.087757695"/>
    <n v="335827.06978828099"/>
    <n v="339526.33138026198"/>
    <n v="350003.866374843"/>
  </r>
  <r>
    <s v="Kalimantan"/>
    <x v="1"/>
    <s v="Central Kalimantan"/>
    <x v="10"/>
    <n v="62"/>
    <s v="West Kotawaringin"/>
    <x v="174"/>
    <n v="6201"/>
    <n v="216"/>
    <n v="21"/>
    <x v="1"/>
    <x v="1"/>
    <x v="1"/>
    <x v="1"/>
    <s v="Mosaic of Agriculture and Pasture"/>
    <x v="1"/>
    <s v="Mosaic of Agriculture and Pasture"/>
    <x v="2"/>
    <s v="#fff3bf"/>
    <x v="1036"/>
    <n v="209216.48902028499"/>
    <n v="206144.52028708201"/>
    <n v="192541.99365574701"/>
    <n v="185355.11021077001"/>
    <n v="188558.15575602799"/>
    <n v="188216.43493901499"/>
    <n v="185549.122680506"/>
    <n v="180702.79631384599"/>
    <n v="166243.68197423001"/>
    <n v="158441.889418921"/>
    <n v="152407.43086776801"/>
    <n v="144022.65096062701"/>
    <n v="132114.921935377"/>
    <n v="131367.498350421"/>
    <n v="138501.22008800099"/>
    <n v="154817.24353022"/>
    <n v="170339.345004801"/>
    <n v="173437.96103325801"/>
    <n v="160799.03824368899"/>
  </r>
  <r>
    <s v="Kalimantan"/>
    <x v="1"/>
    <s v="Central Kalimantan"/>
    <x v="10"/>
    <n v="62"/>
    <s v="West Kotawaringin"/>
    <x v="174"/>
    <n v="6201"/>
    <n v="216"/>
    <n v="30"/>
    <x v="1"/>
    <x v="1"/>
    <x v="2"/>
    <x v="2"/>
    <s v="Mining"/>
    <x v="6"/>
    <s v="Mining"/>
    <x v="7"/>
    <s v="#af2a2a"/>
    <x v="1037"/>
    <n v="5517.4342292785896"/>
    <n v="6311.8722105896404"/>
    <n v="7185.72990740358"/>
    <n v="7805.0171634277403"/>
    <n v="8511.2452385804299"/>
    <n v="8967.6046224917209"/>
    <n v="10301.4415113097"/>
    <n v="11052.474449285801"/>
    <n v="11948.921725030499"/>
    <n v="13231.102357415801"/>
    <n v="13462.6233628479"/>
    <n v="13582.670348559501"/>
    <n v="13878.2360592041"/>
    <n v="14065.7058557617"/>
    <n v="14145.0049595704"/>
    <n v="14011.5092814576"/>
    <n v="13864.6853936645"/>
    <n v="14278.891554260301"/>
    <n v="14267.6415615967"/>
  </r>
  <r>
    <s v="Kalimantan"/>
    <x v="1"/>
    <s v="Central Kalimantan"/>
    <x v="10"/>
    <n v="62"/>
    <s v="West Kotawaringin"/>
    <x v="174"/>
    <n v="6201"/>
    <n v="216"/>
    <n v="25"/>
    <x v="1"/>
    <x v="1"/>
    <x v="2"/>
    <x v="2"/>
    <s v="Other Non Vegetated Area"/>
    <x v="2"/>
    <s v="Other Non Vegetated Area"/>
    <x v="3"/>
    <s v="#ff3d3d"/>
    <x v="1038"/>
    <n v="25598.8156022525"/>
    <n v="26101.37379256"/>
    <n v="31157.2486665162"/>
    <n v="31393.195628478999"/>
    <n v="29664.9087766419"/>
    <n v="28617.512971209901"/>
    <n v="32967.424801562804"/>
    <n v="33062.646222937001"/>
    <n v="29658.227833532899"/>
    <n v="25686.295513592799"/>
    <n v="26411.134022198701"/>
    <n v="28297.4988396669"/>
    <n v="28552.4792556092"/>
    <n v="26892.728692645702"/>
    <n v="26656.124671026599"/>
    <n v="34748.089980951401"/>
    <n v="27544.759508545099"/>
    <n v="27618.965058105801"/>
    <n v="26531.554331567699"/>
  </r>
  <r>
    <s v="Kalimantan"/>
    <x v="1"/>
    <s v="Central Kalimantan"/>
    <x v="10"/>
    <n v="62"/>
    <s v="West Kotawaringin"/>
    <x v="174"/>
    <n v="6201"/>
    <n v="216"/>
    <n v="33"/>
    <x v="0"/>
    <x v="0"/>
    <x v="3"/>
    <x v="3"/>
    <s v="River, Lake and Ocean"/>
    <x v="3"/>
    <s v="River, Lake and Ocean"/>
    <x v="4"/>
    <s v="#0000ff"/>
    <x v="1039"/>
    <n v="7775.8210843139796"/>
    <n v="7804.1360695923104"/>
    <n v="8057.2706890625304"/>
    <n v="7961.3319592041198"/>
    <n v="7964.4652350708202"/>
    <n v="8001.9763326599304"/>
    <n v="8073.5853705139398"/>
    <n v="8110.80154686891"/>
    <n v="8260.6730554138394"/>
    <n v="8271.6560259643793"/>
    <n v="8054.9813966431002"/>
    <n v="8062.7466635681403"/>
    <n v="8107.8626593689296"/>
    <n v="8113.2169054504802"/>
    <n v="8182.22378751836"/>
    <n v="8192.3998485657194"/>
    <n v="8134.2810087097596"/>
    <n v="8136.6898249451096"/>
    <n v="8208.9185703552703"/>
  </r>
  <r>
    <s v="Kalimantan"/>
    <x v="1"/>
    <s v="Central Kalimantan"/>
    <x v="10"/>
    <n v="62"/>
    <s v="West Kotawaringin"/>
    <x v="174"/>
    <n v="6201"/>
    <n v="216"/>
    <n v="31"/>
    <x v="1"/>
    <x v="1"/>
    <x v="3"/>
    <x v="3"/>
    <s v="Aquaculture"/>
    <x v="5"/>
    <s v="Aquaculture"/>
    <x v="6"/>
    <s v="#8a2be2"/>
    <x v="1040"/>
    <n v="0.356933697509766"/>
    <n v="0.356933697509766"/>
    <n v="0.356933697509766"/>
    <n v="0.356933697509766"/>
    <n v="0.356933697509766"/>
    <n v="0.356933697509766"/>
    <n v="0.44616760253906201"/>
    <n v="0.62463531494140601"/>
    <n v="1.16003822631836"/>
    <n v="2.3200825317382798"/>
    <n v="3.65858619995117"/>
    <n v="3.8370545349121099"/>
    <n v="11.0650941467285"/>
    <n v="11.6005489501953"/>
    <n v="12.850547845458999"/>
    <n v="13.1183019470215"/>
    <n v="16.332585754394501"/>
    <n v="13.0290162353516"/>
    <n v="13.118301910400399"/>
  </r>
  <r>
    <s v="Kalimantan"/>
    <x v="1"/>
    <s v="Central Kalimantan"/>
    <x v="10"/>
    <n v="62"/>
    <s v="East Kotawaringin"/>
    <x v="175"/>
    <n v="6202"/>
    <n v="217"/>
    <n v="3"/>
    <x v="0"/>
    <x v="0"/>
    <x v="0"/>
    <x v="0"/>
    <s v="Natural Forest"/>
    <x v="0"/>
    <s v="Forest Formation"/>
    <x v="0"/>
    <s v="#006400"/>
    <x v="1041"/>
    <n v="605713.630402587"/>
    <n v="599169.191207055"/>
    <n v="584822.99279943598"/>
    <n v="578549.30198414496"/>
    <n v="558581.95644989202"/>
    <n v="540200.16844600695"/>
    <n v="509330.89798125101"/>
    <n v="489688.90186835203"/>
    <n v="460057.745012142"/>
    <n v="445284.58492965502"/>
    <n v="425006.96031073498"/>
    <n v="411885.38536103"/>
    <n v="390315.85701054899"/>
    <n v="374639.54788243998"/>
    <n v="368773.17145981698"/>
    <n v="353115.806061187"/>
    <n v="341392.08095036697"/>
    <n v="335878.64310102898"/>
    <n v="329614.96999258298"/>
  </r>
  <r>
    <s v="Kalimantan"/>
    <x v="1"/>
    <s v="Central Kalimantan"/>
    <x v="10"/>
    <n v="62"/>
    <s v="East Kotawaringin"/>
    <x v="175"/>
    <n v="6202"/>
    <n v="217"/>
    <n v="5"/>
    <x v="0"/>
    <x v="0"/>
    <x v="0"/>
    <x v="0"/>
    <s v="Natural Forest"/>
    <x v="0"/>
    <s v="Mangrove"/>
    <x v="1"/>
    <s v="#687537"/>
    <x v="1042"/>
    <n v="6742.0109351134397"/>
    <n v="6737.9037427367302"/>
    <n v="6723.9763926024598"/>
    <n v="6620.9466578551401"/>
    <n v="6574.0771273925202"/>
    <n v="6512.9192232360101"/>
    <n v="6476.9395550414101"/>
    <n v="6473.0993802306202"/>
    <n v="6439.0826762877596"/>
    <n v="6377.3903626830297"/>
    <n v="6235.7944415709198"/>
    <n v="5889.12726667474"/>
    <n v="5776.19007705069"/>
    <n v="5597.4573043151304"/>
    <n v="5445.3312574279098"/>
    <n v="5372.2132923522404"/>
    <n v="5331.59231311639"/>
    <n v="5238.5652849730604"/>
    <n v="5153.3047787169799"/>
  </r>
  <r>
    <s v="Kalimantan"/>
    <x v="1"/>
    <s v="Central Kalimantan"/>
    <x v="10"/>
    <n v="62"/>
    <s v="East Kotawaringin"/>
    <x v="175"/>
    <n v="6202"/>
    <n v="217"/>
    <n v="9"/>
    <x v="1"/>
    <x v="1"/>
    <x v="0"/>
    <x v="0"/>
    <s v="Forest Plantation"/>
    <x v="8"/>
    <s v="Forest Plantation"/>
    <x v="9"/>
    <s v="#935132"/>
    <x v="1043"/>
    <n v="74.174193530273399"/>
    <n v="72.297444964599606"/>
    <n v="71.671847778320299"/>
    <n v="68.633406713867203"/>
    <n v="55.138968023681699"/>
    <n v="39.589165826415901"/>
    <n v="59.149233276367099"/>
    <n v="59.950550195312502"/>
    <n v="1240.6972267578101"/>
    <n v="1706.9504166137799"/>
    <n v="1622.23057972416"/>
    <n v="1255.7667823791401"/>
    <n v="1058.64207442016"/>
    <n v="859.52269921874495"/>
    <n v="921.18047842406997"/>
    <n v="1928.5087676636399"/>
    <n v="2500.3338091980199"/>
    <n v="2567.6096468505898"/>
    <n v="3167.5515068603299"/>
  </r>
  <r>
    <s v="Kalimantan"/>
    <x v="1"/>
    <s v="Central Kalimantan"/>
    <x v="10"/>
    <n v="62"/>
    <s v="East Kotawaringin"/>
    <x v="175"/>
    <n v="6202"/>
    <n v="217"/>
    <n v="13"/>
    <x v="0"/>
    <x v="0"/>
    <x v="4"/>
    <x v="4"/>
    <s v="Other Non Forest Natural Formation"/>
    <x v="4"/>
    <s v="Other Non Forest Natural Formation"/>
    <x v="5"/>
    <s v="#f1c232"/>
    <x v="1044"/>
    <n v="75052.376571800996"/>
    <n v="78758.275033458602"/>
    <n v="59072.256483093697"/>
    <n v="46288.113082122902"/>
    <n v="37218.9465169865"/>
    <n v="39965.184486236598"/>
    <n v="37523.959341088601"/>
    <n v="37260.815906262003"/>
    <n v="37209.064745568801"/>
    <n v="33740.366789166001"/>
    <n v="30278.106434442001"/>
    <n v="29591.927216680899"/>
    <n v="29521.171417101901"/>
    <n v="32134.5774369627"/>
    <n v="32084.421893639901"/>
    <n v="43297.7905842037"/>
    <n v="40896.364965216097"/>
    <n v="40373.5595289794"/>
    <n v="40557.694531567198"/>
  </r>
  <r>
    <s v="Kalimantan"/>
    <x v="1"/>
    <s v="Central Kalimantan"/>
    <x v="10"/>
    <n v="62"/>
    <s v="East Kotawaringin"/>
    <x v="175"/>
    <n v="6202"/>
    <n v="217"/>
    <n v="35"/>
    <x v="1"/>
    <x v="1"/>
    <x v="1"/>
    <x v="1"/>
    <s v="Agriculture"/>
    <x v="9"/>
    <s v="Palm Oil"/>
    <x v="10"/>
    <s v="#645617"/>
    <x v="1045"/>
    <n v="59794.385637054103"/>
    <n v="68761.048645875198"/>
    <n v="94964.285355658401"/>
    <n v="147329.653963975"/>
    <n v="177782.005827471"/>
    <n v="215010.56382450499"/>
    <n v="269813.62845564401"/>
    <n v="305372.02480001398"/>
    <n v="384826.81524605001"/>
    <n v="424179.06485793699"/>
    <n v="464919.29535367398"/>
    <n v="501193.88227297697"/>
    <n v="538524.77104790905"/>
    <n v="553639.41250717198"/>
    <n v="545091.42644139798"/>
    <n v="568751.59670491703"/>
    <n v="579517.26064255298"/>
    <n v="587056.50925908098"/>
    <n v="619995.31254170695"/>
  </r>
  <r>
    <s v="Kalimantan"/>
    <x v="1"/>
    <s v="Central Kalimantan"/>
    <x v="10"/>
    <n v="62"/>
    <s v="East Kotawaringin"/>
    <x v="175"/>
    <n v="6202"/>
    <n v="217"/>
    <n v="21"/>
    <x v="1"/>
    <x v="1"/>
    <x v="1"/>
    <x v="1"/>
    <s v="Mosaic of Agriculture and Pasture"/>
    <x v="1"/>
    <s v="Mosaic of Agriculture and Pasture"/>
    <x v="2"/>
    <s v="#fff3bf"/>
    <x v="1046"/>
    <n v="730332.19835818501"/>
    <n v="716895.57939920097"/>
    <n v="710174.39217712998"/>
    <n v="686297.37648133305"/>
    <n v="680727.50465233799"/>
    <n v="647288.05276358605"/>
    <n v="618245.65723299596"/>
    <n v="603817.29438600503"/>
    <n v="563562.51055932802"/>
    <n v="540013.64270134701"/>
    <n v="522346.322493179"/>
    <n v="505620.45755803603"/>
    <n v="487614.01674464298"/>
    <n v="488096.36126337602"/>
    <n v="500380.084985252"/>
    <n v="480713.02308264602"/>
    <n v="484944.16465459601"/>
    <n v="482080.74446798401"/>
    <n v="454087.28308820998"/>
  </r>
  <r>
    <s v="Kalimantan"/>
    <x v="1"/>
    <s v="Central Kalimantan"/>
    <x v="10"/>
    <n v="62"/>
    <s v="East Kotawaringin"/>
    <x v="175"/>
    <n v="6202"/>
    <n v="217"/>
    <n v="30"/>
    <x v="1"/>
    <x v="1"/>
    <x v="2"/>
    <x v="2"/>
    <s v="Mining"/>
    <x v="6"/>
    <s v="Mining"/>
    <x v="7"/>
    <s v="#af2a2a"/>
    <x v="1047"/>
    <n v="18026.369115656002"/>
    <n v="22434.200514618398"/>
    <n v="24444.615900787499"/>
    <n v="25689.0290096799"/>
    <n v="27856.154953020799"/>
    <n v="28967.422911632799"/>
    <n v="32279.852826190301"/>
    <n v="33429.114013159102"/>
    <n v="35517.842486499103"/>
    <n v="37514.516822229103"/>
    <n v="38191.595722612998"/>
    <n v="38323.900328997603"/>
    <n v="38124.493725006098"/>
    <n v="37920.812912670699"/>
    <n v="37174.054829601599"/>
    <n v="36424.279465820597"/>
    <n v="35474.473533782897"/>
    <n v="35492.346739532499"/>
    <n v="35491.721336474599"/>
  </r>
  <r>
    <s v="Kalimantan"/>
    <x v="1"/>
    <s v="Central Kalimantan"/>
    <x v="10"/>
    <n v="62"/>
    <s v="East Kotawaringin"/>
    <x v="175"/>
    <n v="6202"/>
    <n v="217"/>
    <n v="25"/>
    <x v="1"/>
    <x v="1"/>
    <x v="2"/>
    <x v="2"/>
    <s v="Other Non Vegetated Area"/>
    <x v="2"/>
    <s v="Other Non Vegetated Area"/>
    <x v="3"/>
    <s v="#ff3d3d"/>
    <x v="1048"/>
    <n v="15992.800114043899"/>
    <n v="18948.230091326801"/>
    <n v="31593.041982373001"/>
    <n v="21142.535402844002"/>
    <n v="23236.786265844399"/>
    <n v="34067.257944628298"/>
    <n v="38220.4009971618"/>
    <n v="35893.314286920198"/>
    <n v="23198.204305023199"/>
    <n v="23277.5191634644"/>
    <n v="23642.641732544002"/>
    <n v="18476.6101702696"/>
    <n v="21285.131236535399"/>
    <n v="19383.147488573799"/>
    <n v="22401.257059490599"/>
    <n v="22564.3618377194"/>
    <n v="22064.039079546699"/>
    <n v="23436.5304168394"/>
    <n v="24037.739465215898"/>
  </r>
  <r>
    <s v="Kalimantan"/>
    <x v="1"/>
    <s v="Central Kalimantan"/>
    <x v="10"/>
    <n v="62"/>
    <s v="East Kotawaringin"/>
    <x v="175"/>
    <n v="6202"/>
    <n v="217"/>
    <n v="33"/>
    <x v="0"/>
    <x v="0"/>
    <x v="3"/>
    <x v="3"/>
    <s v="River, Lake and Ocean"/>
    <x v="3"/>
    <s v="River, Lake and Ocean"/>
    <x v="4"/>
    <s v="#0000ff"/>
    <x v="1049"/>
    <n v="8510.7212179017006"/>
    <n v="8461.9404666199498"/>
    <n v="8371.4336069641904"/>
    <n v="8253.0765571167904"/>
    <n v="8206.0957848328508"/>
    <n v="8187.5077801575699"/>
    <n v="8288.1809231873594"/>
    <n v="8244.1513546753995"/>
    <n v="8186.7042881776097"/>
    <n v="8144.6305027222797"/>
    <n v="7995.7194773560504"/>
    <n v="8001.6095887940501"/>
    <n v="8018.3932126221798"/>
    <n v="7967.8270511353703"/>
    <n v="7967.7381408082101"/>
    <n v="8071.0867493958503"/>
    <n v="8118.35659750376"/>
    <n v="8114.1581006287597"/>
    <n v="8133.0893045350103"/>
  </r>
  <r>
    <s v="Kalimantan"/>
    <x v="1"/>
    <s v="Central Kalimantan"/>
    <x v="10"/>
    <n v="62"/>
    <s v="Kapuas"/>
    <x v="176"/>
    <n v="6203"/>
    <n v="218"/>
    <n v="3"/>
    <x v="0"/>
    <x v="0"/>
    <x v="0"/>
    <x v="0"/>
    <s v="Natural Forest"/>
    <x v="0"/>
    <s v="Forest Formation"/>
    <x v="0"/>
    <s v="#006400"/>
    <x v="1050"/>
    <n v="1088445.69949733"/>
    <n v="1078410.58867124"/>
    <n v="1040265.16143839"/>
    <n v="1044430.65651007"/>
    <n v="1027209.9816333"/>
    <n v="1014261.7878554"/>
    <n v="991170.75299751898"/>
    <n v="973987.33340431005"/>
    <n v="970682.97178803303"/>
    <n v="936551.61336538603"/>
    <n v="926734.861064906"/>
    <n v="920297.60188872204"/>
    <n v="909315.52345848805"/>
    <n v="895913.66080140602"/>
    <n v="873417.63089451101"/>
    <n v="838537.19770299597"/>
    <n v="824316.85269555997"/>
    <n v="804339.95392352401"/>
    <n v="793408.46646552498"/>
  </r>
  <r>
    <s v="Kalimantan"/>
    <x v="1"/>
    <s v="Central Kalimantan"/>
    <x v="10"/>
    <n v="62"/>
    <s v="Kapuas"/>
    <x v="176"/>
    <n v="6203"/>
    <n v="218"/>
    <n v="5"/>
    <x v="0"/>
    <x v="0"/>
    <x v="0"/>
    <x v="0"/>
    <s v="Natural Forest"/>
    <x v="0"/>
    <s v="Mangrove"/>
    <x v="1"/>
    <s v="#687537"/>
    <x v="1051"/>
    <n v="851.08972182617094"/>
    <n v="849.92959880981402"/>
    <n v="853.40998904418905"/>
    <n v="852.33834200439401"/>
    <n v="853.49784495849599"/>
    <n v="848.67732749633706"/>
    <n v="811.90434672851495"/>
    <n v="798.51665167846602"/>
    <n v="785.21847678222503"/>
    <n v="775.22268149413901"/>
    <n v="763.08497714843702"/>
    <n v="748.71613477172696"/>
    <n v="734.61494757079902"/>
    <n v="682.94301548461897"/>
    <n v="658.57789729614296"/>
    <n v="643.22662586059596"/>
    <n v="649.20568868408202"/>
    <n v="637.067765716552"/>
    <n v="636.71089794311501"/>
  </r>
  <r>
    <s v="Kalimantan"/>
    <x v="1"/>
    <s v="Central Kalimantan"/>
    <x v="10"/>
    <n v="62"/>
    <s v="Kapuas"/>
    <x v="176"/>
    <n v="6203"/>
    <n v="218"/>
    <n v="9"/>
    <x v="1"/>
    <x v="1"/>
    <x v="0"/>
    <x v="0"/>
    <s v="Forest Plantation"/>
    <x v="8"/>
    <s v="Forest Plantation"/>
    <x v="9"/>
    <s v="#935132"/>
    <x v="1052"/>
    <n v="8256.3571654360403"/>
    <n v="9996.51330211811"/>
    <n v="9455.2093193909695"/>
    <n v="8636.44804591096"/>
    <n v="8667.3789192202803"/>
    <n v="7936.37479166291"/>
    <n v="8552.7104939882702"/>
    <n v="9013.3545377199807"/>
    <n v="8193.2705022767095"/>
    <n v="6118.0045309267598"/>
    <n v="6422.41633908105"/>
    <n v="6378.9689241333399"/>
    <n v="5153.18871962292"/>
    <n v="4499.18482892465"/>
    <n v="4074.71969291391"/>
    <n v="4217.2915787231996"/>
    <n v="3763.6862765320302"/>
    <n v="3816.9583267273401"/>
    <n v="4258.8641879090001"/>
  </r>
  <r>
    <s v="Kalimantan"/>
    <x v="1"/>
    <s v="Central Kalimantan"/>
    <x v="10"/>
    <n v="62"/>
    <s v="Kapuas"/>
    <x v="176"/>
    <n v="6203"/>
    <n v="218"/>
    <n v="13"/>
    <x v="0"/>
    <x v="0"/>
    <x v="4"/>
    <x v="4"/>
    <s v="Other Non Forest Natural Formation"/>
    <x v="4"/>
    <s v="Other Non Forest Natural Formation"/>
    <x v="5"/>
    <s v="#f1c232"/>
    <x v="1053"/>
    <n v="78441.774762533896"/>
    <n v="71476.565353129699"/>
    <n v="57439.815303593299"/>
    <n v="60321.456726712997"/>
    <n v="53849.617669871397"/>
    <n v="57419.282548411997"/>
    <n v="52350.862356443802"/>
    <n v="46657.806429997203"/>
    <n v="50509.797845555797"/>
    <n v="52363.835053283197"/>
    <n v="53745.884270617003"/>
    <n v="67892.611553921903"/>
    <n v="70895.236593522801"/>
    <n v="77644.594156917999"/>
    <n v="86219.785436551902"/>
    <n v="121975.397545805"/>
    <n v="135644.586531254"/>
    <n v="143129.71961492501"/>
    <n v="142308.886144766"/>
  </r>
  <r>
    <s v="Kalimantan"/>
    <x v="1"/>
    <s v="Central Kalimantan"/>
    <x v="10"/>
    <n v="62"/>
    <s v="Kapuas"/>
    <x v="176"/>
    <n v="6203"/>
    <n v="218"/>
    <n v="35"/>
    <x v="1"/>
    <x v="1"/>
    <x v="1"/>
    <x v="1"/>
    <s v="Agriculture"/>
    <x v="9"/>
    <s v="Palm Oil"/>
    <x v="10"/>
    <s v="#645617"/>
    <x v="1054"/>
    <n v="52002.268788009402"/>
    <n v="52825.767360982201"/>
    <n v="53549.170339151198"/>
    <n v="50558.7704444868"/>
    <n v="48525.8756910292"/>
    <n v="47897.9934995027"/>
    <n v="52618.561413312797"/>
    <n v="58641.8564894667"/>
    <n v="77563.058273262897"/>
    <n v="82044.130692250197"/>
    <n v="87029.409083674997"/>
    <n v="110227.31542982699"/>
    <n v="126164.759373023"/>
    <n v="139593.275196484"/>
    <n v="144389.57880922401"/>
    <n v="145540.17880288899"/>
    <n v="149446.563602829"/>
    <n v="152201.92612189901"/>
    <n v="162415.757316595"/>
  </r>
  <r>
    <s v="Kalimantan"/>
    <x v="1"/>
    <s v="Central Kalimantan"/>
    <x v="10"/>
    <n v="62"/>
    <s v="Kapuas"/>
    <x v="176"/>
    <n v="6203"/>
    <n v="218"/>
    <n v="21"/>
    <x v="1"/>
    <x v="1"/>
    <x v="1"/>
    <x v="1"/>
    <s v="Mosaic of Agriculture and Pasture"/>
    <x v="1"/>
    <s v="Mosaic of Agriculture and Pasture"/>
    <x v="2"/>
    <s v="#fff3bf"/>
    <x v="1055"/>
    <n v="428660.54213558201"/>
    <n v="440505.68673195498"/>
    <n v="473196.85292633902"/>
    <n v="487684.13308652298"/>
    <n v="511223.14761757298"/>
    <n v="519830.502343992"/>
    <n v="536381.26075865095"/>
    <n v="550536.27481335704"/>
    <n v="537858.16032319004"/>
    <n v="546436.62526644301"/>
    <n v="545434.15095474001"/>
    <n v="522017.70289290999"/>
    <n v="511365.44705184101"/>
    <n v="505520.26428302203"/>
    <n v="513723.33745561499"/>
    <n v="502895.37713770801"/>
    <n v="499773.44525104802"/>
    <n v="507904.55015994201"/>
    <n v="505913.259170859"/>
  </r>
  <r>
    <s v="Kalimantan"/>
    <x v="1"/>
    <s v="Central Kalimantan"/>
    <x v="10"/>
    <n v="62"/>
    <s v="Kapuas"/>
    <x v="176"/>
    <n v="6203"/>
    <n v="218"/>
    <n v="30"/>
    <x v="1"/>
    <x v="1"/>
    <x v="2"/>
    <x v="2"/>
    <s v="Mining"/>
    <x v="6"/>
    <s v="Mining"/>
    <x v="7"/>
    <s v="#af2a2a"/>
    <x v="1056"/>
    <n v="2442.59780397949"/>
    <n v="2727.7400350463899"/>
    <n v="6470.0640448302102"/>
    <n v="7398.2325127989798"/>
    <n v="8368.6259779845604"/>
    <n v="9461.8975791381999"/>
    <n v="10844.199646569799"/>
    <n v="12140.4031006897"/>
    <n v="13830.5825724855"/>
    <n v="24114.232787414599"/>
    <n v="27717.4098285277"/>
    <n v="27447.459648199499"/>
    <n v="28115.415145398099"/>
    <n v="29557.683846862201"/>
    <n v="29815.730514361599"/>
    <n v="29514.923492101902"/>
    <n v="30742.1539768732"/>
    <n v="32825.613974370703"/>
    <n v="32803.9878318232"/>
  </r>
  <r>
    <s v="Kalimantan"/>
    <x v="1"/>
    <s v="Central Kalimantan"/>
    <x v="10"/>
    <n v="62"/>
    <s v="Kapuas"/>
    <x v="176"/>
    <n v="6203"/>
    <n v="218"/>
    <n v="25"/>
    <x v="1"/>
    <x v="1"/>
    <x v="2"/>
    <x v="2"/>
    <s v="Other Non Vegetated Area"/>
    <x v="2"/>
    <s v="Other Non Vegetated Area"/>
    <x v="3"/>
    <s v="#ff3d3d"/>
    <x v="1057"/>
    <n v="7871.9208955627601"/>
    <n v="10144.912002569599"/>
    <n v="25727.999364471401"/>
    <n v="7007.8918817932199"/>
    <n v="8112.7616493102896"/>
    <n v="9284.9184048584593"/>
    <n v="14295.681029937699"/>
    <n v="15184.8627271971"/>
    <n v="7581.0719886474299"/>
    <n v="18724.648985437099"/>
    <n v="19800.6742569948"/>
    <n v="12925.0855520325"/>
    <n v="16167.344300500499"/>
    <n v="14641.2443899109"/>
    <n v="15755.808729095401"/>
    <n v="24105.335388354499"/>
    <n v="22549.493004473799"/>
    <n v="22053.345228723199"/>
    <n v="25146.413677673401"/>
  </r>
  <r>
    <s v="Kalimantan"/>
    <x v="1"/>
    <s v="Central Kalimantan"/>
    <x v="10"/>
    <n v="62"/>
    <s v="Kapuas"/>
    <x v="176"/>
    <n v="6203"/>
    <n v="218"/>
    <n v="33"/>
    <x v="0"/>
    <x v="0"/>
    <x v="3"/>
    <x v="3"/>
    <s v="River, Lake and Ocean"/>
    <x v="3"/>
    <s v="River, Lake and Ocean"/>
    <x v="4"/>
    <s v="#0000ff"/>
    <x v="1058"/>
    <n v="13652.577126983701"/>
    <n v="13675.7901690858"/>
    <n v="13652.865330078201"/>
    <n v="13720.263502588001"/>
    <n v="13799.304049652201"/>
    <n v="13667.5965170655"/>
    <n v="13583.097824353101"/>
    <n v="13642.642988818399"/>
    <n v="13581.247800354"/>
    <n v="13415.832368823199"/>
    <n v="12884.652503265401"/>
    <n v="12597.0812544128"/>
    <n v="12618.8718800354"/>
    <n v="12447.744110076899"/>
    <n v="12438.999756274399"/>
    <n v="13003.931594183399"/>
    <n v="13546.872841357401"/>
    <n v="13523.7247527649"/>
    <n v="13540.5141755188"/>
  </r>
  <r>
    <s v="Kalimantan"/>
    <x v="1"/>
    <s v="Central Kalimantan"/>
    <x v="10"/>
    <n v="62"/>
    <s v="Kapuas"/>
    <x v="176"/>
    <n v="6203"/>
    <n v="218"/>
    <n v="31"/>
    <x v="1"/>
    <x v="1"/>
    <x v="3"/>
    <x v="3"/>
    <s v="Aquaculture"/>
    <x v="5"/>
    <s v="Aquaculture"/>
    <x v="6"/>
    <s v="#8a2be2"/>
    <x v="5"/>
    <n v="9.7281297607421795"/>
    <n v="21.062802081298798"/>
    <n v="24.0079717163085"/>
    <n v="24.364974108886599"/>
    <n v="24.364974108886599"/>
    <n v="25.525159466552601"/>
    <n v="25.525159466552601"/>
    <n v="31.504883764648302"/>
    <n v="49.176456414794899"/>
    <n v="90.410295532226499"/>
    <n v="102.012748059082"/>
    <n v="102.012748059082"/>
    <n v="104.154556976319"/>
    <n v="133.96139790649499"/>
    <n v="140.38684114379899"/>
    <n v="201.69615836181799"/>
    <n v="201.69615836181799"/>
    <n v="201.69615836181799"/>
    <n v="201.69615836181799"/>
  </r>
  <r>
    <s v="Kalimantan"/>
    <x v="1"/>
    <s v="Central Kalimantan"/>
    <x v="10"/>
    <n v="62"/>
    <s v="South Barito"/>
    <x v="177"/>
    <n v="6204"/>
    <n v="219"/>
    <n v="3"/>
    <x v="0"/>
    <x v="0"/>
    <x v="0"/>
    <x v="0"/>
    <s v="Natural Forest"/>
    <x v="0"/>
    <s v="Forest Formation"/>
    <x v="0"/>
    <s v="#006400"/>
    <x v="1059"/>
    <n v="405556.98917938198"/>
    <n v="406513.63774734997"/>
    <n v="402362.32234716002"/>
    <n v="406397.45620615501"/>
    <n v="399479.55472010199"/>
    <n v="397559.22068411001"/>
    <n v="391346.98541161203"/>
    <n v="390417.14086495899"/>
    <n v="396651.62020291301"/>
    <n v="394638.08797634899"/>
    <n v="398738.51265990298"/>
    <n v="402705.49862657499"/>
    <n v="404137.65472784598"/>
    <n v="407012.31925624801"/>
    <n v="404846.230558209"/>
    <n v="386326.428459852"/>
    <n v="383049.68684006302"/>
    <n v="377840.50489849702"/>
    <n v="375541.47300900501"/>
  </r>
  <r>
    <s v="Kalimantan"/>
    <x v="1"/>
    <s v="Central Kalimantan"/>
    <x v="10"/>
    <n v="62"/>
    <s v="South Barito"/>
    <x v="177"/>
    <n v="6204"/>
    <n v="219"/>
    <n v="9"/>
    <x v="1"/>
    <x v="1"/>
    <x v="0"/>
    <x v="0"/>
    <s v="Forest Plantation"/>
    <x v="8"/>
    <s v="Forest Plantation"/>
    <x v="9"/>
    <s v="#935132"/>
    <x v="1060"/>
    <n v="7683.9469802064004"/>
    <n v="7873.9551850465004"/>
    <n v="9720.3009323305196"/>
    <n v="11115.395773767301"/>
    <n v="14399.0189946959"/>
    <n v="17902.883702573101"/>
    <n v="19702.906020629202"/>
    <n v="20389.3487471306"/>
    <n v="21435.0444103517"/>
    <n v="22594.517090001998"/>
    <n v="22254.477951520101"/>
    <n v="21497.958660138102"/>
    <n v="21693.058176031602"/>
    <n v="21877.213579443101"/>
    <n v="22812.721659369301"/>
    <n v="23407.141383306502"/>
    <n v="23474.189286377499"/>
    <n v="24185.8443372498"/>
    <n v="24881.1214171436"/>
  </r>
  <r>
    <s v="Kalimantan"/>
    <x v="1"/>
    <s v="Central Kalimantan"/>
    <x v="10"/>
    <n v="62"/>
    <s v="South Barito"/>
    <x v="177"/>
    <n v="6204"/>
    <n v="219"/>
    <n v="13"/>
    <x v="0"/>
    <x v="0"/>
    <x v="4"/>
    <x v="4"/>
    <s v="Other Non Forest Natural Formation"/>
    <x v="4"/>
    <s v="Other Non Forest Natural Formation"/>
    <x v="5"/>
    <s v="#f1c232"/>
    <x v="1061"/>
    <n v="22319.227888659399"/>
    <n v="21347.252587786701"/>
    <n v="26576.400138103902"/>
    <n v="26205.7952899351"/>
    <n v="27288.937694506501"/>
    <n v="30262.209638738601"/>
    <n v="32354.403029736"/>
    <n v="34995.723511157397"/>
    <n v="29044.229395415899"/>
    <n v="26126.435651757602"/>
    <n v="24743.146635992602"/>
    <n v="23699.730225567801"/>
    <n v="25957.9004071292"/>
    <n v="30168.260868768299"/>
    <n v="31873.900705908301"/>
    <n v="36561.545099493298"/>
    <n v="35645.477380804703"/>
    <n v="38399.430279687498"/>
    <n v="40578.725987249498"/>
  </r>
  <r>
    <s v="Kalimantan"/>
    <x v="1"/>
    <s v="Central Kalimantan"/>
    <x v="10"/>
    <n v="62"/>
    <s v="South Barito"/>
    <x v="177"/>
    <n v="6204"/>
    <n v="219"/>
    <n v="35"/>
    <x v="1"/>
    <x v="1"/>
    <x v="1"/>
    <x v="1"/>
    <s v="Agriculture"/>
    <x v="9"/>
    <s v="Palm Oil"/>
    <x v="10"/>
    <s v="#645617"/>
    <x v="1062"/>
    <n v="14881.722809643599"/>
    <n v="15011.1547854128"/>
    <n v="15145.6835050354"/>
    <n v="14833.0776286745"/>
    <n v="15040.5468164796"/>
    <n v="14007.6126397342"/>
    <n v="13288.701578595101"/>
    <n v="13278.363432538299"/>
    <n v="13328.4218228399"/>
    <n v="13955.3765902656"/>
    <n v="14613.6207146246"/>
    <n v="15139.922079059301"/>
    <n v="20519.475333862301"/>
    <n v="23315.187572015198"/>
    <n v="25306.326227489899"/>
    <n v="27340.226602416798"/>
    <n v="26378.692780144898"/>
    <n v="26940.265468334099"/>
    <n v="28905.287726824299"/>
  </r>
  <r>
    <s v="Kalimantan"/>
    <x v="1"/>
    <s v="Central Kalimantan"/>
    <x v="10"/>
    <n v="62"/>
    <s v="South Barito"/>
    <x v="177"/>
    <n v="6204"/>
    <n v="219"/>
    <n v="21"/>
    <x v="1"/>
    <x v="1"/>
    <x v="1"/>
    <x v="1"/>
    <s v="Mosaic of Agriculture and Pasture"/>
    <x v="1"/>
    <s v="Mosaic of Agriculture and Pasture"/>
    <x v="2"/>
    <s v="#fff3bf"/>
    <x v="1063"/>
    <n v="155812.345569778"/>
    <n v="155114.48603510601"/>
    <n v="151083.81061046899"/>
    <n v="147523.663771689"/>
    <n v="149493.67784352199"/>
    <n v="146357.76746146401"/>
    <n v="147943.13421477901"/>
    <n v="147101.93609143401"/>
    <n v="145729.28397237201"/>
    <n v="148868.99382040999"/>
    <n v="146321.64206328301"/>
    <n v="144072.42610495799"/>
    <n v="134775.53890969401"/>
    <n v="124711.26225941601"/>
    <n v="122017.41977669099"/>
    <n v="128564.397647176"/>
    <n v="135239.00835401699"/>
    <n v="136443.47299523"/>
    <n v="133643.47605583901"/>
  </r>
  <r>
    <s v="Kalimantan"/>
    <x v="1"/>
    <s v="Central Kalimantan"/>
    <x v="10"/>
    <n v="62"/>
    <s v="South Barito"/>
    <x v="177"/>
    <n v="6204"/>
    <n v="219"/>
    <n v="30"/>
    <x v="1"/>
    <x v="1"/>
    <x v="2"/>
    <x v="2"/>
    <s v="Mining"/>
    <x v="6"/>
    <s v="Mining"/>
    <x v="7"/>
    <s v="#af2a2a"/>
    <x v="1064"/>
    <n v="199.18047852783201"/>
    <n v="195.42831994018599"/>
    <n v="273.80037106323198"/>
    <n v="296.58752784423802"/>
    <n v="302.84268955078102"/>
    <n v="305.07681818237302"/>
    <n v="300.69829471435497"/>
    <n v="317.94522524413998"/>
    <n v="431.882584234619"/>
    <n v="626.42581523437298"/>
    <n v="700.50716981200901"/>
    <n v="690.49806102294701"/>
    <n v="692.73257878417701"/>
    <n v="683.34945720825101"/>
    <n v="669.49818578491204"/>
    <n v="684.60168214721705"/>
    <n v="675.66553596191397"/>
    <n v="701.67136660766596"/>
    <n v="700.42027549438501"/>
  </r>
  <r>
    <s v="Kalimantan"/>
    <x v="1"/>
    <s v="Central Kalimantan"/>
    <x v="10"/>
    <n v="62"/>
    <s v="South Barito"/>
    <x v="177"/>
    <n v="6204"/>
    <n v="219"/>
    <n v="25"/>
    <x v="1"/>
    <x v="1"/>
    <x v="2"/>
    <x v="2"/>
    <s v="Other Non Vegetated Area"/>
    <x v="2"/>
    <s v="Other Non Vegetated Area"/>
    <x v="3"/>
    <s v="#ff3d3d"/>
    <x v="1065"/>
    <n v="4454.8026057617399"/>
    <n v="3991.76892636721"/>
    <n v="4875.1328348816496"/>
    <n v="3765.3613023742801"/>
    <n v="4147.2401080261297"/>
    <n v="3560.5892905639698"/>
    <n v="4978.5115642578203"/>
    <n v="3449.0852475097699"/>
    <n v="3476.28072709961"/>
    <n v="3575.8240899047801"/>
    <n v="3579.1765473693799"/>
    <n v="3390.07427592773"/>
    <n v="3364.9046955322501"/>
    <n v="3265.0142270935098"/>
    <n v="3577.1067440551701"/>
    <n v="8003.4213407347597"/>
    <n v="6272.5218411742999"/>
    <n v="6259.6055198242102"/>
    <n v="6503.1351036132801"/>
  </r>
  <r>
    <s v="Kalimantan"/>
    <x v="1"/>
    <s v="Central Kalimantan"/>
    <x v="10"/>
    <n v="62"/>
    <s v="South Barito"/>
    <x v="177"/>
    <n v="6204"/>
    <n v="219"/>
    <n v="33"/>
    <x v="0"/>
    <x v="0"/>
    <x v="3"/>
    <x v="3"/>
    <s v="River, Lake and Ocean"/>
    <x v="3"/>
    <s v="River, Lake and Ocean"/>
    <x v="4"/>
    <s v="#0000ff"/>
    <x v="1066"/>
    <n v="10239.068855096501"/>
    <n v="11099.6007800477"/>
    <n v="11109.8336280396"/>
    <n v="11009.9468666505"/>
    <n v="10995.4655001954"/>
    <n v="11191.9241317261"/>
    <n v="11231.944252764901"/>
    <n v="11197.7412471192"/>
    <n v="11050.5212518433"/>
    <n v="10761.623333154301"/>
    <n v="10196.2006245911"/>
    <n v="9951.1763338439596"/>
    <n v="10006.0195382202"/>
    <n v="10114.677146911599"/>
    <n v="10044.080509600801"/>
    <n v="10259.522151965301"/>
    <n v="10412.042348541299"/>
    <n v="10376.4895016724"/>
    <n v="10391.858345483401"/>
  </r>
  <r>
    <s v="Kalimantan"/>
    <x v="1"/>
    <s v="Central Kalimantan"/>
    <x v="10"/>
    <n v="62"/>
    <s v="South Barito"/>
    <x v="177"/>
    <n v="6204"/>
    <n v="219"/>
    <n v="27"/>
    <x v="2"/>
    <x v="2"/>
    <x v="5"/>
    <x v="5"/>
    <s v="Non Observed"/>
    <x v="7"/>
    <s v="Non Observed"/>
    <x v="8"/>
    <s v="#d5d5e5"/>
    <x v="5"/>
    <m/>
    <m/>
    <m/>
    <m/>
    <m/>
    <m/>
    <m/>
    <m/>
    <m/>
    <m/>
    <m/>
    <m/>
    <m/>
    <m/>
    <m/>
    <m/>
    <m/>
    <m/>
    <n v="1.7864464477539099"/>
  </r>
  <r>
    <s v="Kalimantan"/>
    <x v="1"/>
    <s v="Central Kalimantan"/>
    <x v="10"/>
    <n v="62"/>
    <s v="North Barito"/>
    <x v="178"/>
    <n v="6205"/>
    <n v="220"/>
    <n v="3"/>
    <x v="0"/>
    <x v="0"/>
    <x v="0"/>
    <x v="0"/>
    <s v="Natural Forest"/>
    <x v="0"/>
    <s v="Forest Formation"/>
    <x v="0"/>
    <s v="#006400"/>
    <x v="1067"/>
    <n v="838711.91310150304"/>
    <n v="842453.68290328397"/>
    <n v="840610.37638174696"/>
    <n v="835375.78781800496"/>
    <n v="824666.74173279805"/>
    <n v="817662.05063436902"/>
    <n v="809705.24890980998"/>
    <n v="808021.75956204103"/>
    <n v="814020.40542976896"/>
    <n v="808438.20077852102"/>
    <n v="811586.56588756002"/>
    <n v="812504.76281063899"/>
    <n v="809876.84527783899"/>
    <n v="812098.24780064495"/>
    <n v="808095.68304374802"/>
    <n v="800521.21162614005"/>
    <n v="791145.31730543601"/>
    <n v="783721.52026267594"/>
    <n v="772663.63614600105"/>
  </r>
  <r>
    <s v="Kalimantan"/>
    <x v="1"/>
    <s v="Central Kalimantan"/>
    <x v="10"/>
    <n v="62"/>
    <s v="North Barito"/>
    <x v="178"/>
    <n v="6205"/>
    <n v="220"/>
    <n v="5"/>
    <x v="0"/>
    <x v="0"/>
    <x v="0"/>
    <x v="0"/>
    <s v="Natural Forest"/>
    <x v="0"/>
    <s v="Mangrove"/>
    <x v="1"/>
    <s v="#687537"/>
    <x v="1068"/>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n v="8.9378192138671902E-2"/>
  </r>
  <r>
    <s v="Kalimantan"/>
    <x v="1"/>
    <s v="Central Kalimantan"/>
    <x v="10"/>
    <n v="62"/>
    <s v="North Barito"/>
    <x v="178"/>
    <n v="6205"/>
    <n v="220"/>
    <n v="9"/>
    <x v="1"/>
    <x v="1"/>
    <x v="0"/>
    <x v="0"/>
    <s v="Forest Plantation"/>
    <x v="8"/>
    <s v="Forest Plantation"/>
    <x v="9"/>
    <s v="#935132"/>
    <x v="1069"/>
    <n v="29174.074316046499"/>
    <n v="31391.429841089299"/>
    <n v="36176.1641012978"/>
    <n v="40350.563078931402"/>
    <n v="48709.8468243112"/>
    <n v="55924.136015380602"/>
    <n v="58162.681750020798"/>
    <n v="59724.036466595302"/>
    <n v="60406.655684311299"/>
    <n v="62347.550143692002"/>
    <n v="64895.538801310897"/>
    <n v="65834.021153020105"/>
    <n v="65125.2376180137"/>
    <n v="65408.497370102203"/>
    <n v="66241.788833148996"/>
    <n v="65628.785738572697"/>
    <n v="64975.771029982803"/>
    <n v="66872.030726609999"/>
    <n v="69879.465184165907"/>
  </r>
  <r>
    <s v="Kalimantan"/>
    <x v="1"/>
    <s v="Central Kalimantan"/>
    <x v="10"/>
    <n v="62"/>
    <s v="North Barito"/>
    <x v="178"/>
    <n v="6205"/>
    <n v="220"/>
    <n v="13"/>
    <x v="0"/>
    <x v="0"/>
    <x v="4"/>
    <x v="4"/>
    <s v="Other Non Forest Natural Formation"/>
    <x v="4"/>
    <s v="Other Non Forest Natural Formation"/>
    <x v="5"/>
    <s v="#f1c232"/>
    <x v="1070"/>
    <n v="25157.906223260401"/>
    <n v="19935.164759075898"/>
    <n v="16141.7607738403"/>
    <n v="16370.822173333599"/>
    <n v="18675.613873864499"/>
    <n v="19899.683978796002"/>
    <n v="22137.867673443299"/>
    <n v="25235.710355700299"/>
    <n v="21504.428866283899"/>
    <n v="17912.2731888489"/>
    <n v="16979.1769953248"/>
    <n v="14506.9597440369"/>
    <n v="13784.5729751832"/>
    <n v="14653.337186376901"/>
    <n v="17463.369428839102"/>
    <n v="18297.825065240399"/>
    <n v="19747.327657415699"/>
    <n v="22496.746637170399"/>
    <n v="27722.3700191524"/>
  </r>
  <r>
    <s v="Kalimantan"/>
    <x v="1"/>
    <s v="Central Kalimantan"/>
    <x v="10"/>
    <n v="62"/>
    <s v="North Barito"/>
    <x v="178"/>
    <n v="6205"/>
    <n v="220"/>
    <n v="35"/>
    <x v="1"/>
    <x v="1"/>
    <x v="1"/>
    <x v="1"/>
    <s v="Agriculture"/>
    <x v="9"/>
    <s v="Palm Oil"/>
    <x v="10"/>
    <s v="#645617"/>
    <x v="1071"/>
    <n v="5111.5127557557298"/>
    <n v="5650.9297930971097"/>
    <n v="5812.53546476459"/>
    <n v="16851.654027311801"/>
    <n v="20843.970578051601"/>
    <n v="21927.7072083729"/>
    <n v="24055.455839951799"/>
    <n v="24655.3410792951"/>
    <n v="23678.911500560898"/>
    <n v="21431.046704809301"/>
    <n v="19953.080952532899"/>
    <n v="20520.120562676198"/>
    <n v="22797.269708374399"/>
    <n v="25390.242070379602"/>
    <n v="27140.0255130355"/>
    <n v="28840.078324602098"/>
    <n v="28882.305505847198"/>
    <n v="29862.491481462799"/>
    <n v="32183.484080322101"/>
  </r>
  <r>
    <s v="Kalimantan"/>
    <x v="1"/>
    <s v="Central Kalimantan"/>
    <x v="10"/>
    <n v="62"/>
    <s v="North Barito"/>
    <x v="178"/>
    <n v="6205"/>
    <n v="220"/>
    <n v="21"/>
    <x v="1"/>
    <x v="1"/>
    <x v="1"/>
    <x v="1"/>
    <s v="Mosaic of Agriculture and Pasture"/>
    <x v="1"/>
    <s v="Mosaic of Agriculture and Pasture"/>
    <x v="2"/>
    <s v="#fff3bf"/>
    <x v="1072"/>
    <n v="118480.740080879"/>
    <n v="116890.369246335"/>
    <n v="116597.99775392799"/>
    <n v="106221.525227117"/>
    <n v="102042.950587039"/>
    <n v="98804.857910763996"/>
    <n v="101702.12345784099"/>
    <n v="98348.463623849602"/>
    <n v="95950.525801615193"/>
    <n v="104227.010206858"/>
    <n v="100661.302741651"/>
    <n v="100932.836572809"/>
    <n v="101458.718966627"/>
    <n v="95283.965354892993"/>
    <n v="92507.565557285299"/>
    <n v="97903.664667107296"/>
    <n v="106145.59186763701"/>
    <n v="107923.33175731701"/>
    <n v="107741.406759127"/>
  </r>
  <r>
    <s v="Kalimantan"/>
    <x v="1"/>
    <s v="Central Kalimantan"/>
    <x v="10"/>
    <n v="62"/>
    <s v="North Barito"/>
    <x v="178"/>
    <n v="6205"/>
    <n v="220"/>
    <n v="30"/>
    <x v="1"/>
    <x v="1"/>
    <x v="2"/>
    <x v="2"/>
    <s v="Mining"/>
    <x v="6"/>
    <s v="Mining"/>
    <x v="7"/>
    <s v="#af2a2a"/>
    <x v="1073"/>
    <n v="349.75514102172798"/>
    <n v="424.65645494994999"/>
    <n v="501.88257294921902"/>
    <n v="556.31685633544805"/>
    <n v="680.82825270385297"/>
    <n v="784.33543098754501"/>
    <n v="810.43599388427594"/>
    <n v="877.91987377929604"/>
    <n v="1144.28292086181"/>
    <n v="1763.0765164611801"/>
    <n v="2420.2264454040401"/>
    <n v="2868.5721189147798"/>
    <n v="3538.8736022460898"/>
    <n v="3892.3951685485899"/>
    <n v="4897.1038242676004"/>
    <n v="5004.0110573669799"/>
    <n v="5403.7497126281996"/>
    <n v="5653.0395310486201"/>
    <n v="5655.0956450561898"/>
  </r>
  <r>
    <s v="Kalimantan"/>
    <x v="1"/>
    <s v="Central Kalimantan"/>
    <x v="10"/>
    <n v="62"/>
    <s v="North Barito"/>
    <x v="178"/>
    <n v="6205"/>
    <n v="220"/>
    <n v="25"/>
    <x v="1"/>
    <x v="1"/>
    <x v="2"/>
    <x v="2"/>
    <s v="Other Non Vegetated Area"/>
    <x v="2"/>
    <s v="Other Non Vegetated Area"/>
    <x v="3"/>
    <s v="#ff3d3d"/>
    <x v="1074"/>
    <n v="2667.04882509766"/>
    <n v="2768.8023258849998"/>
    <n v="3644.1961406616401"/>
    <n v="3754.5790466613598"/>
    <n v="3865.2303094787499"/>
    <n v="4455.42142483519"/>
    <n v="2854.7933924804702"/>
    <n v="2535.96935787964"/>
    <n v="2688.2691893371598"/>
    <n v="3407.9469967285199"/>
    <n v="3222.5825944274902"/>
    <n v="2652.3815712768501"/>
    <n v="3135.0778963867101"/>
    <n v="2759.03714814452"/>
    <n v="3023.3557298644901"/>
    <n v="3132.3753727539101"/>
    <n v="3025.8332077697701"/>
    <n v="2776.0873309265098"/>
    <n v="3439.8569217773502"/>
  </r>
  <r>
    <s v="Kalimantan"/>
    <x v="1"/>
    <s v="Central Kalimantan"/>
    <x v="10"/>
    <n v="62"/>
    <s v="North Barito"/>
    <x v="178"/>
    <n v="6205"/>
    <n v="220"/>
    <n v="33"/>
    <x v="0"/>
    <x v="0"/>
    <x v="3"/>
    <x v="3"/>
    <s v="River, Lake and Ocean"/>
    <x v="3"/>
    <s v="River, Lake and Ocean"/>
    <x v="4"/>
    <s v="#0000ff"/>
    <x v="1075"/>
    <n v="4586.3524425415098"/>
    <n v="4724.2675623718296"/>
    <n v="4754.3896969055204"/>
    <n v="4758.0546583984396"/>
    <n v="4754.1207278869597"/>
    <n v="4781.1102826355"/>
    <n v="4810.6958687011702"/>
    <n v="4840.1025669860801"/>
    <n v="4845.8234934021102"/>
    <n v="4712.1983502319399"/>
    <n v="4520.8284679260196"/>
    <n v="4419.6483527587998"/>
    <n v="4522.7068414489704"/>
    <n v="4753.5807870300396"/>
    <n v="4870.4109559448298"/>
    <n v="4911.3510343505995"/>
    <n v="4913.4065994201601"/>
    <n v="4934.05515894165"/>
    <n v="4953.9881305481003"/>
  </r>
  <r>
    <s v="Kalimantan"/>
    <x v="1"/>
    <s v="Central Kalimantan"/>
    <x v="10"/>
    <n v="62"/>
    <s v="Katingan"/>
    <x v="179"/>
    <n v="6206"/>
    <n v="221"/>
    <n v="3"/>
    <x v="0"/>
    <x v="0"/>
    <x v="0"/>
    <x v="0"/>
    <s v="Natural Forest"/>
    <x v="0"/>
    <s v="Forest Formation"/>
    <x v="0"/>
    <s v="#006400"/>
    <x v="1076"/>
    <n v="1436399.66040165"/>
    <n v="1442143.0065426901"/>
    <n v="1423327.3412728501"/>
    <n v="1431854.04462314"/>
    <n v="1424844.68287322"/>
    <n v="1421568.9134591599"/>
    <n v="1401592.2765953799"/>
    <n v="1395867.8258376899"/>
    <n v="1381364.40318428"/>
    <n v="1376591.22625471"/>
    <n v="1366154.4938632799"/>
    <n v="1357852.4533941499"/>
    <n v="1351843.5985696099"/>
    <n v="1329136.5760020299"/>
    <n v="1305799.9832508101"/>
    <n v="1287039.36474744"/>
    <n v="1275579.2816807199"/>
    <n v="1260256.59433201"/>
    <n v="1239964.3992751699"/>
  </r>
  <r>
    <s v="Kalimantan"/>
    <x v="1"/>
    <s v="Central Kalimantan"/>
    <x v="10"/>
    <n v="62"/>
    <s v="Katingan"/>
    <x v="179"/>
    <n v="6206"/>
    <n v="221"/>
    <n v="5"/>
    <x v="0"/>
    <x v="0"/>
    <x v="0"/>
    <x v="0"/>
    <s v="Natural Forest"/>
    <x v="0"/>
    <s v="Mangrove"/>
    <x v="1"/>
    <s v="#687537"/>
    <x v="1077"/>
    <n v="4029.3223708191399"/>
    <n v="4021.5567591003901"/>
    <n v="3967.4692606628801"/>
    <n v="3968.6304632080401"/>
    <n v="3958.7230331543401"/>
    <n v="3953.3675674255801"/>
    <n v="3910.2535184143699"/>
    <n v="3907.0400195557299"/>
    <n v="3902.66641687019"/>
    <n v="3899.1852587158901"/>
    <n v="3894.0975121582701"/>
    <n v="3888.11735112312"/>
    <n v="3871.6941304932302"/>
    <n v="3852.6821042175902"/>
    <n v="3822.9593491516698"/>
    <n v="3757.2653267884202"/>
    <n v="3718.8853677918601"/>
    <n v="3690.7684865113301"/>
    <n v="3678.4507478272399"/>
  </r>
  <r>
    <s v="Kalimantan"/>
    <x v="1"/>
    <s v="Central Kalimantan"/>
    <x v="10"/>
    <n v="62"/>
    <s v="Katingan"/>
    <x v="179"/>
    <n v="6206"/>
    <n v="221"/>
    <n v="9"/>
    <x v="1"/>
    <x v="1"/>
    <x v="0"/>
    <x v="0"/>
    <s v="Forest Plantation"/>
    <x v="8"/>
    <s v="Forest Plantation"/>
    <x v="9"/>
    <s v="#935132"/>
    <x v="1078"/>
    <n v="2100.7925056640202"/>
    <n v="1865.6427733825501"/>
    <n v="1830.3366176086399"/>
    <n v="2438.53664842531"/>
    <n v="2544.71283884885"/>
    <n v="2226.0880817748898"/>
    <n v="2209.3762644286799"/>
    <n v="1750.87750398558"/>
    <n v="485.76033111572099"/>
    <n v="489.156633392331"/>
    <n v="457.96303417358303"/>
    <n v="352.23081821899399"/>
    <n v="276.43845272216998"/>
    <n v="202.07366635742099"/>
    <n v="173.65205233154299"/>
    <n v="580.94147101440399"/>
    <n v="643.32645981445501"/>
    <n v="844.15449265746804"/>
    <n v="1277.53679098511"/>
  </r>
  <r>
    <s v="Kalimantan"/>
    <x v="1"/>
    <s v="Central Kalimantan"/>
    <x v="10"/>
    <n v="62"/>
    <s v="Katingan"/>
    <x v="179"/>
    <n v="6206"/>
    <n v="221"/>
    <n v="13"/>
    <x v="0"/>
    <x v="0"/>
    <x v="4"/>
    <x v="4"/>
    <s v="Other Non Forest Natural Formation"/>
    <x v="4"/>
    <s v="Other Non Forest Natural Formation"/>
    <x v="5"/>
    <s v="#f1c232"/>
    <x v="1079"/>
    <n v="51108.061428265202"/>
    <n v="47088.6295860713"/>
    <n v="37086.236577081399"/>
    <n v="36080.9217974489"/>
    <n v="29848.434894635298"/>
    <n v="31961.035641790801"/>
    <n v="27573.079554999"/>
    <n v="30431.050193152001"/>
    <n v="38724.535635895001"/>
    <n v="39389.4174495853"/>
    <n v="38915.510309985701"/>
    <n v="42111.430028442897"/>
    <n v="44753.836302844298"/>
    <n v="51303.677428497402"/>
    <n v="57302.091450647"/>
    <n v="89536.992584386506"/>
    <n v="86599.6712291562"/>
    <n v="88215.085787377699"/>
    <n v="93960.089973357593"/>
  </r>
  <r>
    <s v="Kalimantan"/>
    <x v="1"/>
    <s v="Central Kalimantan"/>
    <x v="10"/>
    <n v="62"/>
    <s v="Katingan"/>
    <x v="179"/>
    <n v="6206"/>
    <n v="221"/>
    <n v="35"/>
    <x v="1"/>
    <x v="1"/>
    <x v="1"/>
    <x v="1"/>
    <s v="Agriculture"/>
    <x v="9"/>
    <s v="Palm Oil"/>
    <x v="10"/>
    <s v="#645617"/>
    <x v="1080"/>
    <n v="4938.5683257812198"/>
    <n v="5310.5342203185501"/>
    <n v="6095.3661159972298"/>
    <n v="8149.7591612363904"/>
    <n v="11707.828473595901"/>
    <n v="19588.403545781999"/>
    <n v="23710.390306937799"/>
    <n v="27045.146015239501"/>
    <n v="39898.080903982001"/>
    <n v="43575.4918480735"/>
    <n v="46313.8372578325"/>
    <n v="53063.010032009901"/>
    <n v="61972.128722125701"/>
    <n v="61633.237299206201"/>
    <n v="56448.210576956997"/>
    <n v="62310.220923064902"/>
    <n v="65341.744136105299"/>
    <n v="68640.174706230799"/>
    <n v="81534.658063303694"/>
  </r>
  <r>
    <s v="Kalimantan"/>
    <x v="1"/>
    <s v="Central Kalimantan"/>
    <x v="10"/>
    <n v="62"/>
    <s v="Katingan"/>
    <x v="179"/>
    <n v="6206"/>
    <n v="221"/>
    <n v="21"/>
    <x v="1"/>
    <x v="1"/>
    <x v="1"/>
    <x v="1"/>
    <s v="Mosaic of Agriculture and Pasture"/>
    <x v="1"/>
    <s v="Mosaic of Agriculture and Pasture"/>
    <x v="2"/>
    <s v="#fff3bf"/>
    <x v="1081"/>
    <n v="471761.08169339399"/>
    <n v="465300.81188157399"/>
    <n v="478670.36808847799"/>
    <n v="477934.34081497899"/>
    <n v="485895.89204211201"/>
    <n v="480333.946761653"/>
    <n v="485377.24044700299"/>
    <n v="491795.76222911099"/>
    <n v="492961.978596745"/>
    <n v="488391.75309270999"/>
    <n v="495177.640291441"/>
    <n v="494993.921020668"/>
    <n v="489619.31489011599"/>
    <n v="503575.644650375"/>
    <n v="522237.51990772702"/>
    <n v="505701.20522559999"/>
    <n v="520277.40810894797"/>
    <n v="529399.46232050401"/>
    <n v="528714.17810481496"/>
  </r>
  <r>
    <s v="Kalimantan"/>
    <x v="1"/>
    <s v="Central Kalimantan"/>
    <x v="10"/>
    <n v="62"/>
    <s v="Katingan"/>
    <x v="179"/>
    <n v="6206"/>
    <n v="221"/>
    <n v="30"/>
    <x v="1"/>
    <x v="1"/>
    <x v="2"/>
    <x v="2"/>
    <s v="Mining"/>
    <x v="6"/>
    <s v="Mining"/>
    <x v="7"/>
    <s v="#af2a2a"/>
    <x v="1082"/>
    <n v="26456.769651987601"/>
    <n v="30859.1565461481"/>
    <n v="33018.746312048002"/>
    <n v="34383.743397175604"/>
    <n v="35636.775558916997"/>
    <n v="35808.854167315701"/>
    <n v="39130.564366059101"/>
    <n v="39321.867066040497"/>
    <n v="40604.206295757504"/>
    <n v="44083.579171875099"/>
    <n v="45118.874128040399"/>
    <n v="44037.832176599397"/>
    <n v="43016.018297126197"/>
    <n v="44079.562516945101"/>
    <n v="41510.220777698203"/>
    <n v="38274.972946334499"/>
    <n v="35625.080602739501"/>
    <n v="36061.687740544898"/>
    <n v="36019.600232976503"/>
  </r>
  <r>
    <s v="Kalimantan"/>
    <x v="1"/>
    <s v="Central Kalimantan"/>
    <x v="10"/>
    <n v="62"/>
    <s v="Katingan"/>
    <x v="179"/>
    <n v="6206"/>
    <n v="221"/>
    <n v="25"/>
    <x v="1"/>
    <x v="1"/>
    <x v="2"/>
    <x v="2"/>
    <s v="Other Non Vegetated Area"/>
    <x v="2"/>
    <s v="Other Non Vegetated Area"/>
    <x v="3"/>
    <s v="#ff3d3d"/>
    <x v="1083"/>
    <n v="6535.8153960937698"/>
    <n v="6592.0785524292096"/>
    <n v="19067.062237158199"/>
    <n v="8280.0606444518598"/>
    <n v="8700.6540424683299"/>
    <n v="7917.7010986267196"/>
    <n v="19852.8780851868"/>
    <n v="13151.507968481699"/>
    <n v="5501.6505016784804"/>
    <n v="7036.9449792175201"/>
    <n v="7656.2006023193298"/>
    <n v="7973.8844224487202"/>
    <n v="8986.1970946289002"/>
    <n v="10638.8275656311"/>
    <n v="17067.6860496765"/>
    <n v="16884.6775813903"/>
    <n v="16027.2356796569"/>
    <n v="16733.202145519899"/>
    <n v="18628.3349932739"/>
  </r>
  <r>
    <s v="Kalimantan"/>
    <x v="1"/>
    <s v="Central Kalimantan"/>
    <x v="10"/>
    <n v="62"/>
    <s v="Katingan"/>
    <x v="179"/>
    <n v="6206"/>
    <n v="221"/>
    <n v="33"/>
    <x v="0"/>
    <x v="0"/>
    <x v="3"/>
    <x v="3"/>
    <s v="River, Lake and Ocean"/>
    <x v="3"/>
    <s v="River, Lake and Ocean"/>
    <x v="4"/>
    <s v="#0000ff"/>
    <x v="1084"/>
    <n v="16584.013549707201"/>
    <n v="16732.668461615202"/>
    <n v="16851.158841473502"/>
    <n v="16824.047773260601"/>
    <n v="16776.381566388001"/>
    <n v="16555.774999835299"/>
    <n v="16558.026184961"/>
    <n v="16643.008490106298"/>
    <n v="16470.803457019101"/>
    <n v="16457.330635089202"/>
    <n v="16225.3789377137"/>
    <n v="15641.206079724199"/>
    <n v="15574.8588637025"/>
    <n v="15491.7148147401"/>
    <n v="15551.761908410699"/>
    <n v="15828.444517382901"/>
    <n v="16101.4520584901"/>
    <n v="16072.9553120607"/>
    <n v="16132.7305422425"/>
  </r>
  <r>
    <s v="Kalimantan"/>
    <x v="1"/>
    <s v="Central Kalimantan"/>
    <x v="10"/>
    <n v="62"/>
    <s v="Katingan"/>
    <x v="179"/>
    <n v="6206"/>
    <n v="221"/>
    <n v="27"/>
    <x v="2"/>
    <x v="2"/>
    <x v="5"/>
    <x v="5"/>
    <s v="Non Observed"/>
    <x v="7"/>
    <s v="Non Observed"/>
    <x v="8"/>
    <s v="#d5d5e5"/>
    <x v="5"/>
    <m/>
    <m/>
    <m/>
    <m/>
    <m/>
    <m/>
    <m/>
    <m/>
    <m/>
    <m/>
    <n v="8.9386450195312495E-2"/>
    <m/>
    <m/>
    <n v="8.9275366210937498E-2"/>
    <m/>
    <m/>
    <m/>
    <m/>
    <n v="4.1065995117187502"/>
  </r>
  <r>
    <s v="Kalimantan"/>
    <x v="1"/>
    <s v="Central Kalimantan"/>
    <x v="10"/>
    <n v="62"/>
    <s v="Seruyan"/>
    <x v="180"/>
    <n v="6207"/>
    <n v="222"/>
    <n v="3"/>
    <x v="0"/>
    <x v="0"/>
    <x v="0"/>
    <x v="0"/>
    <s v="Natural Forest"/>
    <x v="0"/>
    <s v="Forest Formation"/>
    <x v="0"/>
    <s v="#006400"/>
    <x v="1085"/>
    <n v="772887.59655317105"/>
    <n v="775367.898346078"/>
    <n v="761884.38034635701"/>
    <n v="749989.31862525397"/>
    <n v="738905.82770968298"/>
    <n v="726159.46485512098"/>
    <n v="717936.83182019705"/>
    <n v="720048.47622030601"/>
    <n v="714345.14203775197"/>
    <n v="728254.35232932505"/>
    <n v="726236.85206300998"/>
    <n v="728827.96300846897"/>
    <n v="727771.99367150001"/>
    <n v="722096.94508241396"/>
    <n v="717602.55044424196"/>
    <n v="671089.20795695798"/>
    <n v="658976.43926102202"/>
    <n v="639511.63426123105"/>
    <n v="632722.272816421"/>
  </r>
  <r>
    <s v="Kalimantan"/>
    <x v="1"/>
    <s v="Central Kalimantan"/>
    <x v="10"/>
    <n v="62"/>
    <s v="Seruyan"/>
    <x v="180"/>
    <n v="6207"/>
    <n v="222"/>
    <n v="5"/>
    <x v="0"/>
    <x v="0"/>
    <x v="0"/>
    <x v="0"/>
    <s v="Natural Forest"/>
    <x v="0"/>
    <s v="Mangrove"/>
    <x v="1"/>
    <s v="#687537"/>
    <x v="1086"/>
    <n v="2229.4597704467401"/>
    <n v="2230.4412489562601"/>
    <n v="2119.2452715941899"/>
    <n v="2005.99847249142"/>
    <n v="1923.2723038024601"/>
    <n v="1875.70621281737"/>
    <n v="1756.3884404113901"/>
    <n v="1759.8688414733999"/>
    <n v="1771.4713661804301"/>
    <n v="1765.0458305114801"/>
    <n v="1725.5120982604999"/>
    <n v="1587.8998394653399"/>
    <n v="1517.3109238647501"/>
    <n v="1367.82996828614"/>
    <n v="1295.27608475342"/>
    <n v="1214.77942322999"/>
    <n v="1181.7610702331599"/>
    <n v="1153.9162736938499"/>
    <n v="1133.4797615600701"/>
  </r>
  <r>
    <s v="Kalimantan"/>
    <x v="1"/>
    <s v="Central Kalimantan"/>
    <x v="10"/>
    <n v="62"/>
    <s v="Seruyan"/>
    <x v="180"/>
    <n v="6207"/>
    <n v="222"/>
    <n v="9"/>
    <x v="1"/>
    <x v="1"/>
    <x v="0"/>
    <x v="0"/>
    <s v="Forest Plantation"/>
    <x v="8"/>
    <s v="Forest Plantation"/>
    <x v="9"/>
    <s v="#935132"/>
    <x v="5"/>
    <m/>
    <m/>
    <n v="0.35751079711914102"/>
    <n v="3.3072453063964802"/>
    <n v="2.8603462890625"/>
    <n v="5.8088888732910204"/>
    <n v="822.46006000976797"/>
    <n v="1089.4631415527399"/>
    <n v="2906.51414362793"/>
    <n v="4516.7488164367596"/>
    <n v="5673.7869957580697"/>
    <n v="6033.3983161011502"/>
    <n v="7421.6657627015602"/>
    <n v="8310.7464818786793"/>
    <n v="7828.5381218140101"/>
    <n v="7874.2752622254102"/>
    <n v="8411.0638364441202"/>
    <n v="8596.4503528624991"/>
    <n v="9489.9358762267602"/>
  </r>
  <r>
    <s v="Kalimantan"/>
    <x v="1"/>
    <s v="Central Kalimantan"/>
    <x v="10"/>
    <n v="62"/>
    <s v="Seruyan"/>
    <x v="180"/>
    <n v="6207"/>
    <n v="222"/>
    <n v="13"/>
    <x v="0"/>
    <x v="0"/>
    <x v="4"/>
    <x v="4"/>
    <s v="Other Non Forest Natural Formation"/>
    <x v="4"/>
    <s v="Other Non Forest Natural Formation"/>
    <x v="5"/>
    <s v="#f1c232"/>
    <x v="1087"/>
    <n v="220723.45788304601"/>
    <n v="216313.67623783601"/>
    <n v="245872.326858491"/>
    <n v="238344.38273106399"/>
    <n v="212214.41189444999"/>
    <n v="210403.349581135"/>
    <n v="213853.58035857201"/>
    <n v="213968.03738279399"/>
    <n v="205639.280919287"/>
    <n v="180455.088339765"/>
    <n v="168883.756349117"/>
    <n v="157371.68300926199"/>
    <n v="149095.119801024"/>
    <n v="147034.38038041501"/>
    <n v="148771.91454678201"/>
    <n v="170390.97782683399"/>
    <n v="178618.67787935099"/>
    <n v="188779.398287216"/>
    <n v="193522.35558125799"/>
  </r>
  <r>
    <s v="Kalimantan"/>
    <x v="1"/>
    <s v="Central Kalimantan"/>
    <x v="10"/>
    <n v="62"/>
    <s v="Seruyan"/>
    <x v="180"/>
    <n v="6207"/>
    <n v="222"/>
    <n v="35"/>
    <x v="1"/>
    <x v="1"/>
    <x v="1"/>
    <x v="1"/>
    <s v="Agriculture"/>
    <x v="9"/>
    <s v="Palm Oil"/>
    <x v="10"/>
    <s v="#645617"/>
    <x v="1088"/>
    <n v="89441.599177995697"/>
    <n v="92679.679990159304"/>
    <n v="98563.150796635993"/>
    <n v="123338.14666912799"/>
    <n v="150500.53284943401"/>
    <n v="179806.728773999"/>
    <n v="228495.91638121399"/>
    <n v="263687.28117919201"/>
    <n v="293566.19486842002"/>
    <n v="308167.39659026102"/>
    <n v="320254.15871628601"/>
    <n v="335361.29093068797"/>
    <n v="341040.97821775102"/>
    <n v="340173.64331917901"/>
    <n v="335479.24820471101"/>
    <n v="336112.33883739403"/>
    <n v="329393.41042550601"/>
    <n v="332254.07183296699"/>
    <n v="338495.85442439601"/>
  </r>
  <r>
    <s v="Kalimantan"/>
    <x v="1"/>
    <s v="Central Kalimantan"/>
    <x v="10"/>
    <n v="62"/>
    <s v="Seruyan"/>
    <x v="180"/>
    <n v="6207"/>
    <n v="222"/>
    <n v="21"/>
    <x v="1"/>
    <x v="1"/>
    <x v="1"/>
    <x v="1"/>
    <s v="Mosaic of Agriculture and Pasture"/>
    <x v="1"/>
    <s v="Mosaic of Agriculture and Pasture"/>
    <x v="2"/>
    <s v="#fff3bf"/>
    <x v="1089"/>
    <n v="404492.05879373598"/>
    <n v="396934.31771481002"/>
    <n v="364510.32072391902"/>
    <n v="359225.54092869"/>
    <n v="366499.33650706999"/>
    <n v="346229.52985081001"/>
    <n v="303083.526542507"/>
    <n v="273421.168991043"/>
    <n v="262075.557592931"/>
    <n v="259674.740895608"/>
    <n v="260616.07142990499"/>
    <n v="259114.35741570199"/>
    <n v="262256.81318090198"/>
    <n v="270992.607953584"/>
    <n v="276591.468553935"/>
    <n v="288556.53749845701"/>
    <n v="307903.35384284297"/>
    <n v="311716.13105102099"/>
    <n v="305740.393923542"/>
  </r>
  <r>
    <s v="Kalimantan"/>
    <x v="1"/>
    <s v="Central Kalimantan"/>
    <x v="10"/>
    <n v="62"/>
    <s v="Seruyan"/>
    <x v="180"/>
    <n v="6207"/>
    <n v="222"/>
    <n v="30"/>
    <x v="1"/>
    <x v="1"/>
    <x v="2"/>
    <x v="2"/>
    <s v="Mining"/>
    <x v="6"/>
    <s v="Mining"/>
    <x v="7"/>
    <s v="#af2a2a"/>
    <x v="1090"/>
    <n v="3582.22528668214"/>
    <n v="6520.1494426757299"/>
    <n v="7193.7680793944801"/>
    <n v="7308.9901660705"/>
    <n v="7924.5714420348404"/>
    <n v="8231.0118995543799"/>
    <n v="8849.3657322752606"/>
    <n v="9238.4079795348207"/>
    <n v="9563.6852281248903"/>
    <n v="10059.9653276427"/>
    <n v="10178.8371179564"/>
    <n v="10095.148246826"/>
    <n v="10056.922868225"/>
    <n v="10032.896544506701"/>
    <n v="10000.4760689635"/>
    <n v="10025.3109185912"/>
    <n v="9932.6022097044606"/>
    <n v="9942.4268096617307"/>
    <n v="9940.8193342649993"/>
  </r>
  <r>
    <s v="Kalimantan"/>
    <x v="1"/>
    <s v="Central Kalimantan"/>
    <x v="10"/>
    <n v="62"/>
    <s v="Seruyan"/>
    <x v="180"/>
    <n v="6207"/>
    <n v="222"/>
    <n v="25"/>
    <x v="1"/>
    <x v="1"/>
    <x v="2"/>
    <x v="2"/>
    <s v="Other Non Vegetated Area"/>
    <x v="2"/>
    <s v="Other Non Vegetated Area"/>
    <x v="3"/>
    <s v="#ff3d3d"/>
    <x v="1091"/>
    <n v="47193.668167151598"/>
    <n v="50293.273025940398"/>
    <n v="59918.722938360399"/>
    <n v="60087.834299603797"/>
    <n v="62561.183780609099"/>
    <n v="67774.582036498396"/>
    <n v="65162.8705558402"/>
    <n v="56783.150037298401"/>
    <n v="49984.021582574002"/>
    <n v="46801.519896526603"/>
    <n v="46706.853545689999"/>
    <n v="41995.628214654003"/>
    <n v="41508.315590728402"/>
    <n v="40670.712673144"/>
    <n v="43040.016711834003"/>
    <n v="55334.904040929599"/>
    <n v="46139.7868919799"/>
    <n v="48597.354580150903"/>
    <n v="49404.853385937298"/>
  </r>
  <r>
    <s v="Kalimantan"/>
    <x v="1"/>
    <s v="Central Kalimantan"/>
    <x v="10"/>
    <n v="62"/>
    <s v="Seruyan"/>
    <x v="180"/>
    <n v="6207"/>
    <n v="222"/>
    <n v="33"/>
    <x v="0"/>
    <x v="0"/>
    <x v="3"/>
    <x v="3"/>
    <s v="River, Lake and Ocean"/>
    <x v="3"/>
    <s v="River, Lake and Ocean"/>
    <x v="4"/>
    <s v="#0000ff"/>
    <x v="1092"/>
    <n v="13229.4289823976"/>
    <n v="13436.5780098695"/>
    <n v="13712.938310675199"/>
    <n v="13470.1745583436"/>
    <n v="13238.7518550234"/>
    <n v="13281.8893151796"/>
    <n v="13804.811215167399"/>
    <n v="13769.540363476601"/>
    <n v="13911.741548645099"/>
    <n v="14064.5568875672"/>
    <n v="13481.0877962342"/>
    <n v="13366.423657043601"/>
    <n v="13078.514911914201"/>
    <n v="13006.384615271199"/>
    <n v="13058.809724090699"/>
    <n v="13061.8456022706"/>
    <n v="13098.8875118531"/>
    <n v="13104.331748639001"/>
    <n v="13205.4823630922"/>
  </r>
  <r>
    <s v="Kalimantan"/>
    <x v="1"/>
    <s v="Central Kalimantan"/>
    <x v="10"/>
    <n v="62"/>
    <s v="Seruyan"/>
    <x v="180"/>
    <n v="6207"/>
    <n v="222"/>
    <n v="31"/>
    <x v="1"/>
    <x v="1"/>
    <x v="3"/>
    <x v="3"/>
    <s v="Aquaculture"/>
    <x v="5"/>
    <s v="Aquaculture"/>
    <x v="6"/>
    <s v="#8a2be2"/>
    <x v="1093"/>
    <n v="24.631580377197299"/>
    <n v="28.112178692627001"/>
    <n v="28.915358764648399"/>
    <n v="30.432499023437501"/>
    <n v="33.377506585693403"/>
    <n v="36.054780987548902"/>
    <n v="38.375088787841797"/>
    <n v="38.732058306884802"/>
    <n v="40.516907440185598"/>
    <n v="44.711281341552798"/>
    <n v="47.210082757568401"/>
    <n v="50.333556756591904"/>
    <n v="56.491266339111398"/>
    <n v="117.97917628784199"/>
    <n v="135.827733837891"/>
    <n v="143.948828051758"/>
    <n v="148.143266046143"/>
    <n v="148.41099752807699"/>
    <n v="148.67872822876001"/>
  </r>
  <r>
    <s v="Kalimantan"/>
    <x v="1"/>
    <s v="Central Kalimantan"/>
    <x v="10"/>
    <n v="62"/>
    <s v="Sukamara"/>
    <x v="181"/>
    <n v="6208"/>
    <n v="223"/>
    <n v="3"/>
    <x v="0"/>
    <x v="0"/>
    <x v="0"/>
    <x v="0"/>
    <s v="Natural Forest"/>
    <x v="0"/>
    <s v="Forest Formation"/>
    <x v="0"/>
    <s v="#006400"/>
    <x v="1094"/>
    <n v="105902.03871707"/>
    <n v="102553.02790818299"/>
    <n v="99351.816612515904"/>
    <n v="92382.970594945204"/>
    <n v="87095.3596011708"/>
    <n v="83707.381646883601"/>
    <n v="69148.116416313103"/>
    <n v="61761.642907860201"/>
    <n v="58298.927923503201"/>
    <n v="55861.662289005901"/>
    <n v="54892.099406700101"/>
    <n v="51305.204812577103"/>
    <n v="47479.695332511801"/>
    <n v="44665.747148320297"/>
    <n v="42646.699987883403"/>
    <n v="39225.7019864428"/>
    <n v="37406.091959953803"/>
    <n v="35738.809987327702"/>
    <n v="34952.318602471001"/>
  </r>
  <r>
    <s v="Kalimantan"/>
    <x v="1"/>
    <s v="Central Kalimantan"/>
    <x v="10"/>
    <n v="62"/>
    <s v="Sukamara"/>
    <x v="181"/>
    <n v="6208"/>
    <n v="223"/>
    <n v="5"/>
    <x v="0"/>
    <x v="0"/>
    <x v="0"/>
    <x v="0"/>
    <s v="Natural Forest"/>
    <x v="0"/>
    <s v="Mangrove"/>
    <x v="1"/>
    <s v="#687537"/>
    <x v="1095"/>
    <n v="153.20682402343701"/>
    <n v="155.52815176391599"/>
    <n v="156.86735159301799"/>
    <n v="158.563744256592"/>
    <n v="160.349402801514"/>
    <n v="159.27795269775399"/>
    <n v="160.43856444091799"/>
    <n v="163.652667755127"/>
    <n v="165.79547862548799"/>
    <n v="167.759669000244"/>
    <n v="166.331179534912"/>
    <n v="164.724176977539"/>
    <n v="162.22428730468701"/>
    <n v="159.99219306030301"/>
    <n v="159.45647680664101"/>
    <n v="158.47434968872099"/>
    <n v="158.11724197387699"/>
    <n v="157.58153392334"/>
    <n v="155.79591567382801"/>
  </r>
  <r>
    <s v="Kalimantan"/>
    <x v="1"/>
    <s v="Central Kalimantan"/>
    <x v="10"/>
    <n v="62"/>
    <s v="Sukamara"/>
    <x v="181"/>
    <n v="6208"/>
    <n v="223"/>
    <n v="9"/>
    <x v="1"/>
    <x v="1"/>
    <x v="0"/>
    <x v="0"/>
    <s v="Forest Plantation"/>
    <x v="8"/>
    <s v="Forest Plantation"/>
    <x v="9"/>
    <s v="#935132"/>
    <x v="5"/>
    <m/>
    <m/>
    <n v="0.17867991943359399"/>
    <n v="2.9481002136230501"/>
    <n v="3.48414251098633"/>
    <n v="22.5125174316406"/>
    <n v="32.964819384765597"/>
    <n v="34.930190655517499"/>
    <n v="39.3970953552246"/>
    <n v="47.437607440185502"/>
    <n v="105.14957963867199"/>
    <n v="214.14076547851599"/>
    <n v="421.49448638915999"/>
    <n v="612.40985531005799"/>
    <n v="687.900488439941"/>
    <n v="625.988754656982"/>
    <n v="615.53623222656199"/>
    <n v="621.34312744140504"/>
    <n v="656.98875603637703"/>
  </r>
  <r>
    <s v="Kalimantan"/>
    <x v="1"/>
    <s v="Central Kalimantan"/>
    <x v="10"/>
    <n v="62"/>
    <s v="Sukamara"/>
    <x v="181"/>
    <n v="6208"/>
    <n v="223"/>
    <n v="13"/>
    <x v="0"/>
    <x v="0"/>
    <x v="4"/>
    <x v="4"/>
    <s v="Other Non Forest Natural Formation"/>
    <x v="4"/>
    <s v="Other Non Forest Natural Formation"/>
    <x v="5"/>
    <s v="#f1c232"/>
    <x v="1096"/>
    <n v="47387.564691100699"/>
    <n v="45536.0166511032"/>
    <n v="46715.093731938301"/>
    <n v="44854.5313803752"/>
    <n v="42405.649087888203"/>
    <n v="43240.087178136899"/>
    <n v="48281.190832633001"/>
    <n v="48914.593490284104"/>
    <n v="46576.105408069801"/>
    <n v="43420.585476305401"/>
    <n v="40821.178040092796"/>
    <n v="38642.785318097202"/>
    <n v="35766.251332671403"/>
    <n v="34798.546793866699"/>
    <n v="34703.524940991701"/>
    <n v="36252.050177222001"/>
    <n v="35602.412294043199"/>
    <n v="35772.347776581599"/>
    <n v="34968.370787640102"/>
  </r>
  <r>
    <s v="Kalimantan"/>
    <x v="1"/>
    <s v="Central Kalimantan"/>
    <x v="10"/>
    <n v="62"/>
    <s v="Sukamara"/>
    <x v="181"/>
    <n v="6208"/>
    <n v="223"/>
    <n v="35"/>
    <x v="1"/>
    <x v="1"/>
    <x v="1"/>
    <x v="1"/>
    <s v="Agriculture"/>
    <x v="9"/>
    <s v="Palm Oil"/>
    <x v="10"/>
    <s v="#645617"/>
    <x v="1097"/>
    <n v="64037.5758678825"/>
    <n v="67735.489691673807"/>
    <n v="68850.286932647607"/>
    <n v="75147.247807137202"/>
    <n v="79559.941372244299"/>
    <n v="81728.455386307498"/>
    <n v="84894.988456533902"/>
    <n v="89235.094326297301"/>
    <n v="110510.76721336"/>
    <n v="117211.241237215"/>
    <n v="119378.70911098301"/>
    <n v="124592.48592494"/>
    <n v="130056.678462204"/>
    <n v="134464.08108868499"/>
    <n v="133051.71924216"/>
    <n v="133069.112213068"/>
    <n v="132369.66042018199"/>
    <n v="133121.94326871901"/>
    <n v="141219.869134562"/>
  </r>
  <r>
    <s v="Kalimantan"/>
    <x v="1"/>
    <s v="Central Kalimantan"/>
    <x v="10"/>
    <n v="62"/>
    <s v="Sukamara"/>
    <x v="181"/>
    <n v="6208"/>
    <n v="223"/>
    <n v="21"/>
    <x v="1"/>
    <x v="1"/>
    <x v="1"/>
    <x v="1"/>
    <s v="Mosaic of Agriculture and Pasture"/>
    <x v="1"/>
    <s v="Mosaic of Agriculture and Pasture"/>
    <x v="2"/>
    <s v="#fff3bf"/>
    <x v="1098"/>
    <n v="67964.237720491001"/>
    <n v="69683.153450442696"/>
    <n v="68070.480396920306"/>
    <n v="70534.082816257607"/>
    <n v="75343.956940536998"/>
    <n v="76646.977471963706"/>
    <n v="80007.785862086297"/>
    <n v="77911.388538404397"/>
    <n v="70776.890581630403"/>
    <n v="71118.551448806495"/>
    <n v="71593.837060157006"/>
    <n v="70971.789041352298"/>
    <n v="71731.400832853004"/>
    <n v="72117.435374044202"/>
    <n v="75657.606434969493"/>
    <n v="78358.546106045396"/>
    <n v="82334.273083082502"/>
    <n v="82513.890248341602"/>
    <n v="75466.138239993394"/>
  </r>
  <r>
    <s v="Kalimantan"/>
    <x v="1"/>
    <s v="Central Kalimantan"/>
    <x v="10"/>
    <n v="62"/>
    <s v="Sukamara"/>
    <x v="181"/>
    <n v="6208"/>
    <n v="223"/>
    <n v="30"/>
    <x v="1"/>
    <x v="1"/>
    <x v="2"/>
    <x v="2"/>
    <s v="Mining"/>
    <x v="6"/>
    <s v="Mining"/>
    <x v="7"/>
    <s v="#af2a2a"/>
    <x v="1099"/>
    <n v="1174.08718942261"/>
    <n v="1268.2026153808599"/>
    <n v="1124.98570473632"/>
    <n v="1187.7712537597699"/>
    <n v="1203.39936433716"/>
    <n v="1181.0700359313901"/>
    <n v="1126.4273174560501"/>
    <n v="1120.53526046143"/>
    <n v="1255.3712686645499"/>
    <n v="1479.49377774049"/>
    <n v="1501.82150040895"/>
    <n v="1458.1597371277001"/>
    <n v="1483.3390158142199"/>
    <n v="1564.6786931762899"/>
    <n v="1586.19805721438"/>
    <n v="1351.6955291565"/>
    <n v="1282.93876166993"/>
    <n v="1317.2241358154299"/>
    <n v="1316.5991375854601"/>
  </r>
  <r>
    <s v="Kalimantan"/>
    <x v="1"/>
    <s v="Central Kalimantan"/>
    <x v="10"/>
    <n v="62"/>
    <s v="Sukamara"/>
    <x v="181"/>
    <n v="6208"/>
    <n v="223"/>
    <n v="25"/>
    <x v="1"/>
    <x v="1"/>
    <x v="2"/>
    <x v="2"/>
    <s v="Other Non Vegetated Area"/>
    <x v="2"/>
    <s v="Other Non Vegetated Area"/>
    <x v="3"/>
    <s v="#ff3d3d"/>
    <x v="1100"/>
    <n v="43856.420243391702"/>
    <n v="43537.462494031897"/>
    <n v="46127.652178328099"/>
    <n v="46148.441953695903"/>
    <n v="44652.541221957101"/>
    <n v="43728.7366030228"/>
    <n v="46685.171519887001"/>
    <n v="51204.795371321401"/>
    <n v="42793.279719923798"/>
    <n v="41112.029082729503"/>
    <n v="42035.012126044901"/>
    <n v="43124.133188917403"/>
    <n v="43339.3012159383"/>
    <n v="42037.671117104903"/>
    <n v="41906.206402468502"/>
    <n v="41338.5470444776"/>
    <n v="40605.64055851"/>
    <n v="41145.280321692902"/>
    <n v="41636.982649568701"/>
  </r>
  <r>
    <s v="Kalimantan"/>
    <x v="1"/>
    <s v="Central Kalimantan"/>
    <x v="10"/>
    <n v="62"/>
    <s v="Sukamara"/>
    <x v="181"/>
    <n v="6208"/>
    <n v="223"/>
    <n v="33"/>
    <x v="0"/>
    <x v="0"/>
    <x v="3"/>
    <x v="3"/>
    <s v="River, Lake and Ocean"/>
    <x v="3"/>
    <s v="River, Lake and Ocean"/>
    <x v="4"/>
    <s v="#0000ff"/>
    <x v="1101"/>
    <n v="587.332124822997"/>
    <n v="590.54688284912004"/>
    <n v="661.4412857666"/>
    <n v="641.62023645629802"/>
    <n v="632.42534617309502"/>
    <n v="643.14339207153205"/>
    <n v="720.82625036010597"/>
    <n v="711.18800159912098"/>
    <n v="640.928940948486"/>
    <n v="639.32803491821301"/>
    <n v="563.95061959838802"/>
    <n v="584.66565769042904"/>
    <n v="616.81081033325097"/>
    <n v="629.22287519531096"/>
    <n v="647.70528881835799"/>
    <n v="662.88337236938401"/>
    <n v="666.90041901855398"/>
    <n v="654.93627368164005"/>
    <n v="670.02559563598595"/>
  </r>
  <r>
    <s v="Kalimantan"/>
    <x v="1"/>
    <s v="Central Kalimantan"/>
    <x v="10"/>
    <n v="62"/>
    <s v="Sukamara"/>
    <x v="181"/>
    <n v="6208"/>
    <n v="223"/>
    <n v="31"/>
    <x v="1"/>
    <x v="1"/>
    <x v="3"/>
    <x v="3"/>
    <s v="Aquaculture"/>
    <x v="5"/>
    <s v="Aquaculture"/>
    <x v="6"/>
    <s v="#8a2be2"/>
    <x v="1102"/>
    <n v="29.9981007995605"/>
    <n v="33.033633575439502"/>
    <n v="33.658604638671903"/>
    <n v="34.2835919128418"/>
    <n v="35.354999395752003"/>
    <n v="34.819294573974602"/>
    <n v="34.5514399230957"/>
    <n v="34.640724371337903"/>
    <n v="34.997848913574202"/>
    <n v="34.372855834960902"/>
    <n v="34.372855834960902"/>
    <n v="34.372855834960902"/>
    <n v="35.2657029724121"/>
    <n v="42.676340228271499"/>
    <n v="45.444159240722698"/>
    <n v="49.461945867919901"/>
    <n v="50.890508331298797"/>
    <n v="49.104805468750001"/>
    <n v="49.372659826660197"/>
  </r>
  <r>
    <s v="Kalimantan"/>
    <x v="1"/>
    <s v="Central Kalimantan"/>
    <x v="10"/>
    <n v="62"/>
    <s v="Lamandau"/>
    <x v="182"/>
    <n v="6209"/>
    <n v="224"/>
    <n v="3"/>
    <x v="0"/>
    <x v="0"/>
    <x v="0"/>
    <x v="0"/>
    <s v="Natural Forest"/>
    <x v="0"/>
    <s v="Forest Formation"/>
    <x v="0"/>
    <s v="#006400"/>
    <x v="1103"/>
    <n v="589667.39922779996"/>
    <n v="587675.26766254497"/>
    <n v="589835.03644475795"/>
    <n v="583785.17634626594"/>
    <n v="578179.01489367301"/>
    <n v="571066.99577885203"/>
    <n v="548256.736430055"/>
    <n v="538701.97210234997"/>
    <n v="525665.16958736605"/>
    <n v="519793.56219844898"/>
    <n v="511343.66425634897"/>
    <n v="501586.12530953798"/>
    <n v="487559.79266873701"/>
    <n v="472419.76868366898"/>
    <n v="462456.79962379602"/>
    <n v="446917.47135763802"/>
    <n v="437495.67455914"/>
    <n v="432620.75899683702"/>
    <n v="423188.95208166097"/>
  </r>
  <r>
    <s v="Kalimantan"/>
    <x v="1"/>
    <s v="Central Kalimantan"/>
    <x v="10"/>
    <n v="62"/>
    <s v="Lamandau"/>
    <x v="182"/>
    <n v="6209"/>
    <n v="224"/>
    <n v="9"/>
    <x v="1"/>
    <x v="1"/>
    <x v="0"/>
    <x v="0"/>
    <s v="Forest Plantation"/>
    <x v="8"/>
    <s v="Forest Plantation"/>
    <x v="9"/>
    <s v="#935132"/>
    <x v="5"/>
    <m/>
    <m/>
    <n v="2003.84845095217"/>
    <n v="6149.8138474977604"/>
    <n v="7423.2648972962297"/>
    <n v="8574.6877912719501"/>
    <n v="8518.6658709899293"/>
    <n v="8674.0367133788695"/>
    <n v="10344.263619842601"/>
    <n v="12400.5564088377"/>
    <n v="15771.1660322689"/>
    <n v="18958.880743505699"/>
    <n v="22790.689155761898"/>
    <n v="29089.1042947397"/>
    <n v="31125.2454086256"/>
    <n v="27375.932894665701"/>
    <n v="26844.5951841069"/>
    <n v="30642.083146918201"/>
    <n v="38202.529845313198"/>
  </r>
  <r>
    <s v="Kalimantan"/>
    <x v="1"/>
    <s v="Central Kalimantan"/>
    <x v="10"/>
    <n v="62"/>
    <s v="Lamandau"/>
    <x v="182"/>
    <n v="6209"/>
    <n v="224"/>
    <n v="13"/>
    <x v="0"/>
    <x v="0"/>
    <x v="4"/>
    <x v="4"/>
    <s v="Other Non Forest Natural Formation"/>
    <x v="4"/>
    <s v="Other Non Forest Natural Formation"/>
    <x v="5"/>
    <s v="#f1c232"/>
    <x v="1104"/>
    <n v="11385.509817010299"/>
    <n v="11400.385415814"/>
    <n v="13463.700472845399"/>
    <n v="12382.251177185"/>
    <n v="9815.1648647216698"/>
    <n v="9340.0029297485198"/>
    <n v="13556.477386377101"/>
    <n v="11710.0634226195"/>
    <n v="10668.438448803699"/>
    <n v="9977.6891936461398"/>
    <n v="9710.3422576781504"/>
    <n v="8613.7606720214699"/>
    <n v="7837.4969647826201"/>
    <n v="7403.3860488647097"/>
    <n v="6128.0893556580504"/>
    <n v="5931.3539221314204"/>
    <n v="5516.7196342468997"/>
    <n v="5595.8120438721298"/>
    <n v="6488.5541947327702"/>
  </r>
  <r>
    <s v="Kalimantan"/>
    <x v="1"/>
    <s v="Central Kalimantan"/>
    <x v="10"/>
    <n v="62"/>
    <s v="Lamandau"/>
    <x v="182"/>
    <n v="6209"/>
    <n v="224"/>
    <n v="35"/>
    <x v="1"/>
    <x v="1"/>
    <x v="1"/>
    <x v="1"/>
    <s v="Agriculture"/>
    <x v="9"/>
    <s v="Palm Oil"/>
    <x v="10"/>
    <s v="#645617"/>
    <x v="1105"/>
    <n v="55024.623442131502"/>
    <n v="55141.902992148098"/>
    <n v="48113.5813826085"/>
    <n v="47980.393293394402"/>
    <n v="48354.933831670198"/>
    <n v="54110.266834321897"/>
    <n v="60635.124860924698"/>
    <n v="68442.6290901131"/>
    <n v="110834.05239226601"/>
    <n v="122355.89218582799"/>
    <n v="135709.44950456999"/>
    <n v="146586.29216341799"/>
    <n v="160488.497089262"/>
    <n v="177130.328710387"/>
    <n v="172283.164638455"/>
    <n v="169582.46870573499"/>
    <n v="170970.75892235301"/>
    <n v="174968.215700664"/>
    <n v="205389.115785292"/>
  </r>
  <r>
    <s v="Kalimantan"/>
    <x v="1"/>
    <s v="Central Kalimantan"/>
    <x v="10"/>
    <n v="62"/>
    <s v="Lamandau"/>
    <x v="182"/>
    <n v="6209"/>
    <n v="224"/>
    <n v="21"/>
    <x v="1"/>
    <x v="1"/>
    <x v="1"/>
    <x v="1"/>
    <s v="Mosaic of Agriculture and Pasture"/>
    <x v="1"/>
    <s v="Mosaic of Agriculture and Pasture"/>
    <x v="2"/>
    <s v="#fff3bf"/>
    <x v="1106"/>
    <n v="104439.12016999901"/>
    <n v="106411.5889723"/>
    <n v="106702.968179669"/>
    <n v="109537.12953445601"/>
    <n v="114963.562934979"/>
    <n v="115650.102493892"/>
    <n v="123239.996740256"/>
    <n v="119981.95860526399"/>
    <n v="99735.569064074603"/>
    <n v="92544.712623478597"/>
    <n v="84427.275677703699"/>
    <n v="79506.375204043899"/>
    <n v="75249.756394798998"/>
    <n v="71614.934392270807"/>
    <n v="85808.536740430805"/>
    <n v="106217.128862232"/>
    <n v="113155.74846269299"/>
    <n v="114709.71062183099"/>
    <n v="85462.003189538693"/>
  </r>
  <r>
    <s v="Kalimantan"/>
    <x v="1"/>
    <s v="Central Kalimantan"/>
    <x v="10"/>
    <n v="62"/>
    <s v="Lamandau"/>
    <x v="182"/>
    <n v="6209"/>
    <n v="224"/>
    <n v="30"/>
    <x v="1"/>
    <x v="1"/>
    <x v="2"/>
    <x v="2"/>
    <s v="Mining"/>
    <x v="6"/>
    <s v="Mining"/>
    <x v="7"/>
    <s v="#af2a2a"/>
    <x v="1107"/>
    <n v="140.51448156128001"/>
    <n v="147.92887030639699"/>
    <n v="138.28142626953101"/>
    <n v="219.48866188964899"/>
    <n v="245.663878796387"/>
    <n v="250.21980922241201"/>
    <n v="295.156048382569"/>
    <n v="395.12858065795899"/>
    <n v="553.15830855102297"/>
    <n v="642.40948403930599"/>
    <n v="740.87223860472898"/>
    <n v="820.84335575560999"/>
    <n v="857.837907550046"/>
    <n v="915.20231098632496"/>
    <n v="919.13398758544599"/>
    <n v="901.89256509399104"/>
    <n v="891.79746737060498"/>
    <n v="913.24372286376797"/>
    <n v="912.52896136474499"/>
  </r>
  <r>
    <s v="Kalimantan"/>
    <x v="1"/>
    <s v="Central Kalimantan"/>
    <x v="10"/>
    <n v="62"/>
    <s v="Lamandau"/>
    <x v="182"/>
    <n v="6209"/>
    <n v="224"/>
    <n v="25"/>
    <x v="1"/>
    <x v="1"/>
    <x v="2"/>
    <x v="2"/>
    <s v="Other Non Vegetated Area"/>
    <x v="2"/>
    <s v="Other Non Vegetated Area"/>
    <x v="3"/>
    <s v="#ff3d3d"/>
    <x v="1108"/>
    <n v="885.75769891357595"/>
    <n v="774.07099471435799"/>
    <n v="1279.07794949341"/>
    <n v="1461.06611697997"/>
    <n v="2505.2113842102099"/>
    <n v="2477.2977072815002"/>
    <n v="6946.5115049010501"/>
    <n v="13549.1341784424"/>
    <n v="3655.4325371643099"/>
    <n v="3754.8423272216701"/>
    <n v="3850.6075761535599"/>
    <n v="5517.4620880187504"/>
    <n v="6831.66544728998"/>
    <n v="3104.5662713684101"/>
    <n v="2948.5477966491699"/>
    <n v="4711.73621439208"/>
    <n v="6769.9243649108603"/>
    <n v="2195.2155742187501"/>
    <n v="1994.92277062377"/>
  </r>
  <r>
    <s v="Kalimantan"/>
    <x v="1"/>
    <s v="Central Kalimantan"/>
    <x v="10"/>
    <n v="62"/>
    <s v="Lamandau"/>
    <x v="182"/>
    <n v="6209"/>
    <n v="224"/>
    <n v="33"/>
    <x v="0"/>
    <x v="0"/>
    <x v="3"/>
    <x v="3"/>
    <s v="River, Lake and Ocean"/>
    <x v="3"/>
    <s v="River, Lake and Ocean"/>
    <x v="4"/>
    <s v="#0000ff"/>
    <x v="1109"/>
    <n v="588.19744607543998"/>
    <n v="579.97737566528303"/>
    <n v="594.62797688598698"/>
    <n v="615.80330582885802"/>
    <n v="644.30559814453204"/>
    <n v="661.54893889160201"/>
    <n v="682.45344158935598"/>
    <n v="676.199590631104"/>
    <n v="675.03832537841902"/>
    <n v="661.45786195678795"/>
    <n v="577.74474014282202"/>
    <n v="541.38274713134797"/>
    <n v="515.38665523681698"/>
    <n v="453.83157113647502"/>
    <n v="461.60473221435501"/>
    <n v="493.13776153564402"/>
    <n v="485.90368858642501"/>
    <n v="486.08247619628901"/>
    <n v="492.51545492553697"/>
  </r>
  <r>
    <s v="Kalimantan"/>
    <x v="1"/>
    <s v="Central Kalimantan"/>
    <x v="10"/>
    <n v="62"/>
    <s v="Gunung Mas"/>
    <x v="183"/>
    <n v="6210"/>
    <n v="225"/>
    <n v="3"/>
    <x v="0"/>
    <x v="0"/>
    <x v="0"/>
    <x v="0"/>
    <s v="Natural Forest"/>
    <x v="0"/>
    <s v="Forest Formation"/>
    <x v="0"/>
    <s v="#006400"/>
    <x v="1110"/>
    <n v="664311.04024858598"/>
    <n v="665919.09013097896"/>
    <n v="664031.74709626602"/>
    <n v="663067.095094488"/>
    <n v="660061.56738472101"/>
    <n v="653063.53804370598"/>
    <n v="642479.93761702697"/>
    <n v="621879.25731540099"/>
    <n v="608054.08325088397"/>
    <n v="598000.48874677496"/>
    <n v="580280.21866242902"/>
    <n v="565339.28399477596"/>
    <n v="553779.87899712403"/>
    <n v="544556.56174480706"/>
    <n v="532444.32538029796"/>
    <n v="523642.82721536403"/>
    <n v="507764.99524307903"/>
    <n v="500029.16225710802"/>
    <n v="482817.48219837301"/>
  </r>
  <r>
    <s v="Kalimantan"/>
    <x v="1"/>
    <s v="Central Kalimantan"/>
    <x v="10"/>
    <n v="62"/>
    <s v="Gunung Mas"/>
    <x v="183"/>
    <n v="6210"/>
    <n v="225"/>
    <n v="9"/>
    <x v="1"/>
    <x v="1"/>
    <x v="0"/>
    <x v="0"/>
    <s v="Forest Plantation"/>
    <x v="8"/>
    <s v="Forest Plantation"/>
    <x v="9"/>
    <s v="#935132"/>
    <x v="1111"/>
    <n v="4661.2049254823696"/>
    <n v="4883.8666397401003"/>
    <n v="4937.4206940613203"/>
    <n v="8435.6346173525908"/>
    <n v="8863.3488367922801"/>
    <n v="7261.3685340761704"/>
    <n v="4793.8302698058897"/>
    <n v="4383.3125632750898"/>
    <n v="2915.9428752014201"/>
    <n v="1155.50564803467"/>
    <n v="697.75362843628102"/>
    <n v="972.97202198486104"/>
    <n v="1585.98878947144"/>
    <n v="1868.7167377441499"/>
    <n v="1988.84709221192"/>
    <n v="2190.8594770507998"/>
    <n v="3171.42477974248"/>
    <n v="3413.1239566345998"/>
    <n v="4362.94145711075"/>
  </r>
  <r>
    <s v="Kalimantan"/>
    <x v="1"/>
    <s v="Central Kalimantan"/>
    <x v="10"/>
    <n v="62"/>
    <s v="Gunung Mas"/>
    <x v="183"/>
    <n v="6210"/>
    <n v="225"/>
    <n v="13"/>
    <x v="0"/>
    <x v="0"/>
    <x v="4"/>
    <x v="4"/>
    <s v="Other Non Forest Natural Formation"/>
    <x v="4"/>
    <s v="Other Non Forest Natural Formation"/>
    <x v="5"/>
    <s v="#f1c232"/>
    <x v="1112"/>
    <n v="3257.55408819581"/>
    <n v="2706.4947243225301"/>
    <n v="3305.0844315796098"/>
    <n v="2420.6720053161598"/>
    <n v="1294.5275274902499"/>
    <n v="2239.24255030518"/>
    <n v="1096.4034107421901"/>
    <n v="1085.40090407105"/>
    <n v="1536.10386450806"/>
    <n v="1402.1034471313501"/>
    <n v="1226.2909383178701"/>
    <n v="1643.92619414673"/>
    <n v="1784.84778485108"/>
    <n v="2231.5464844299399"/>
    <n v="2438.71739968873"/>
    <n v="3659.6514942932199"/>
    <n v="4562.2745833557101"/>
    <n v="4605.7297823303297"/>
    <n v="6935.2048098022697"/>
  </r>
  <r>
    <s v="Kalimantan"/>
    <x v="1"/>
    <s v="Central Kalimantan"/>
    <x v="10"/>
    <n v="62"/>
    <s v="Gunung Mas"/>
    <x v="183"/>
    <n v="6210"/>
    <n v="225"/>
    <n v="35"/>
    <x v="1"/>
    <x v="1"/>
    <x v="1"/>
    <x v="1"/>
    <s v="Agriculture"/>
    <x v="9"/>
    <s v="Palm Oil"/>
    <x v="10"/>
    <s v="#645617"/>
    <x v="1113"/>
    <n v="709.230262359623"/>
    <n v="714.68606612548695"/>
    <n v="811.03106992187304"/>
    <n v="837.855626947019"/>
    <n v="1084.6172519226"/>
    <n v="1479.73025027466"/>
    <n v="2863.5776016724299"/>
    <n v="4392.3427912475499"/>
    <n v="21048.160229247998"/>
    <n v="24679.413095354899"/>
    <n v="28940.446738255701"/>
    <n v="35055.319143041597"/>
    <n v="39962.531292032501"/>
    <n v="42557.667041897999"/>
    <n v="40704.488284219202"/>
    <n v="40714.448523409999"/>
    <n v="39840.994835496298"/>
    <n v="42216.457330412297"/>
    <n v="46947.813106668902"/>
  </r>
  <r>
    <s v="Kalimantan"/>
    <x v="1"/>
    <s v="Central Kalimantan"/>
    <x v="10"/>
    <n v="62"/>
    <s v="Gunung Mas"/>
    <x v="183"/>
    <n v="6210"/>
    <n v="225"/>
    <n v="21"/>
    <x v="1"/>
    <x v="1"/>
    <x v="1"/>
    <x v="1"/>
    <s v="Mosaic of Agriculture and Pasture"/>
    <x v="1"/>
    <s v="Mosaic of Agriculture and Pasture"/>
    <x v="2"/>
    <s v="#fff3bf"/>
    <x v="1114"/>
    <n v="253344.75524619399"/>
    <n v="252600.56973007001"/>
    <n v="251174.57398136999"/>
    <n v="251766.75318472699"/>
    <n v="254263.434843111"/>
    <n v="258924.79169596799"/>
    <n v="268709.50643483503"/>
    <n v="276774.56287276198"/>
    <n v="285364.88249863998"/>
    <n v="289537.01207994"/>
    <n v="300035.44730589702"/>
    <n v="309399.02250245999"/>
    <n v="312122.29901167098"/>
    <n v="315800.03088306898"/>
    <n v="325396.89576560701"/>
    <n v="329018.76806605898"/>
    <n v="339496.54870796902"/>
    <n v="345752.08579474897"/>
    <n v="351321.49877721397"/>
  </r>
  <r>
    <s v="Kalimantan"/>
    <x v="1"/>
    <s v="Central Kalimantan"/>
    <x v="10"/>
    <n v="62"/>
    <s v="Gunung Mas"/>
    <x v="183"/>
    <n v="6210"/>
    <n v="225"/>
    <n v="30"/>
    <x v="1"/>
    <x v="1"/>
    <x v="2"/>
    <x v="2"/>
    <s v="Mining"/>
    <x v="6"/>
    <s v="Mining"/>
    <x v="7"/>
    <s v="#af2a2a"/>
    <x v="1115"/>
    <n v="1971.63821497802"/>
    <n v="1998.80289314574"/>
    <n v="2526.3753555541898"/>
    <n v="3104.0988880554301"/>
    <n v="4092.3245154907499"/>
    <n v="4863.8010814880299"/>
    <n v="5591.1947671386597"/>
    <n v="6464.7372980650898"/>
    <n v="7472.52309440914"/>
    <n v="11191.4878878539"/>
    <n v="13217.3051351622"/>
    <n v="13928.0639916624"/>
    <n v="14790.8739688967"/>
    <n v="16563.292641040101"/>
    <n v="18183.666398889101"/>
    <n v="20096.017289929001"/>
    <n v="22161.4846578734"/>
    <n v="23336.638293225202"/>
    <n v="23340.570937078999"/>
  </r>
  <r>
    <s v="Kalimantan"/>
    <x v="1"/>
    <s v="Central Kalimantan"/>
    <x v="10"/>
    <n v="62"/>
    <s v="Gunung Mas"/>
    <x v="183"/>
    <n v="6210"/>
    <n v="225"/>
    <n v="25"/>
    <x v="1"/>
    <x v="1"/>
    <x v="2"/>
    <x v="2"/>
    <s v="Other Non Vegetated Area"/>
    <x v="2"/>
    <s v="Other Non Vegetated Area"/>
    <x v="3"/>
    <s v="#ff3d3d"/>
    <x v="1116"/>
    <n v="3046.4465041504"/>
    <n v="2417.8528741943401"/>
    <n v="4440.4723691528397"/>
    <n v="1511.5613752929701"/>
    <n v="1420.92806539307"/>
    <n v="3277.77210307011"/>
    <n v="5587.6813808288598"/>
    <n v="16115.1691258672"/>
    <n v="4695.5799586609"/>
    <n v="5087.4811937622098"/>
    <n v="6703.2184430847401"/>
    <n v="4795.2515924621603"/>
    <n v="7059.1553873413304"/>
    <n v="7472.1874617553704"/>
    <n v="9888.1483538513603"/>
    <n v="11623.7629583619"/>
    <n v="13869.7895948243"/>
    <n v="11543.2719850708"/>
    <n v="15156.3002902099"/>
  </r>
  <r>
    <s v="Kalimantan"/>
    <x v="1"/>
    <s v="Central Kalimantan"/>
    <x v="10"/>
    <n v="62"/>
    <s v="Gunung Mas"/>
    <x v="183"/>
    <n v="6210"/>
    <n v="225"/>
    <n v="33"/>
    <x v="0"/>
    <x v="0"/>
    <x v="3"/>
    <x v="3"/>
    <s v="River, Lake and Ocean"/>
    <x v="3"/>
    <s v="River, Lake and Ocean"/>
    <x v="4"/>
    <s v="#0000ff"/>
    <x v="1117"/>
    <n v="1736.86374586182"/>
    <n v="1797.37017723389"/>
    <n v="1812.0282378967299"/>
    <n v="1895.0624436340399"/>
    <n v="1957.9848109131001"/>
    <n v="1928.4889769226099"/>
    <n v="1916.60175374146"/>
    <n v="1943.9503651428299"/>
    <n v="1951.4574642883299"/>
    <n v="1985.2411369567899"/>
    <n v="1938.05238421021"/>
    <n v="1904.8937952758899"/>
    <n v="1953.1580043823301"/>
    <n v="1988.73024104005"/>
    <n v="1993.64456104737"/>
    <n v="2092.3982113464399"/>
    <n v="2171.2208334961001"/>
    <n v="2142.2638363098199"/>
    <n v="2156.9216593505898"/>
  </r>
  <r>
    <s v="Kalimantan"/>
    <x v="1"/>
    <s v="Central Kalimantan"/>
    <x v="10"/>
    <n v="62"/>
    <s v="Pulang Pisau"/>
    <x v="184"/>
    <n v="6211"/>
    <n v="226"/>
    <n v="3"/>
    <x v="0"/>
    <x v="0"/>
    <x v="0"/>
    <x v="0"/>
    <s v="Natural Forest"/>
    <x v="0"/>
    <s v="Forest Formation"/>
    <x v="0"/>
    <s v="#006400"/>
    <x v="1118"/>
    <n v="490964.40078807401"/>
    <n v="487414.54956341401"/>
    <n v="458342.03417799401"/>
    <n v="471596.832574478"/>
    <n v="471391.36539383198"/>
    <n v="468297.622623901"/>
    <n v="452774.49071204598"/>
    <n v="447980.49819234503"/>
    <n v="444383.18551616097"/>
    <n v="440117.11569638801"/>
    <n v="440735.93982408999"/>
    <n v="431680.84893668501"/>
    <n v="432294.82722937298"/>
    <n v="420233.21572335"/>
    <n v="402964.20211522101"/>
    <n v="371336.33384451497"/>
    <n v="366117.33499101701"/>
    <n v="354094.91161208297"/>
    <n v="352123.98880284099"/>
  </r>
  <r>
    <s v="Kalimantan"/>
    <x v="1"/>
    <s v="Central Kalimantan"/>
    <x v="10"/>
    <n v="62"/>
    <s v="Pulang Pisau"/>
    <x v="184"/>
    <n v="6211"/>
    <n v="226"/>
    <n v="5"/>
    <x v="0"/>
    <x v="0"/>
    <x v="0"/>
    <x v="0"/>
    <s v="Natural Forest"/>
    <x v="0"/>
    <s v="Mangrove"/>
    <x v="1"/>
    <s v="#687537"/>
    <x v="1119"/>
    <n v="8271.8832594359392"/>
    <n v="8258.2295195189599"/>
    <n v="8354.2606109069093"/>
    <n v="8236.1011619933306"/>
    <n v="8225.4793131590995"/>
    <n v="8175.49535005485"/>
    <n v="8033.4948585936299"/>
    <n v="7996.0077812498803"/>
    <n v="7953.0777871641903"/>
    <n v="7923.5347003355701"/>
    <n v="7858.5613455686898"/>
    <n v="7706.6612610288603"/>
    <n v="7617.0549728147498"/>
    <n v="7526.9987960508697"/>
    <n v="7491.2071000852902"/>
    <n v="7451.75610872787"/>
    <n v="7457.46596229843"/>
    <n v="7418.1948692259202"/>
    <n v="7420.6942776976002"/>
  </r>
  <r>
    <s v="Kalimantan"/>
    <x v="1"/>
    <s v="Central Kalimantan"/>
    <x v="10"/>
    <n v="62"/>
    <s v="Pulang Pisau"/>
    <x v="184"/>
    <n v="6211"/>
    <n v="226"/>
    <n v="9"/>
    <x v="1"/>
    <x v="1"/>
    <x v="0"/>
    <x v="0"/>
    <s v="Forest Plantation"/>
    <x v="8"/>
    <s v="Forest Plantation"/>
    <x v="9"/>
    <s v="#935132"/>
    <x v="1120"/>
    <n v="21.892386749267502"/>
    <n v="28.772465698242101"/>
    <n v="13.3137848388672"/>
    <n v="1.16147826538086"/>
    <n v="0.98278051757812501"/>
    <n v="0.89344304809570296"/>
    <n v="0.35738335571289098"/>
    <n v="0.35738335571289098"/>
    <n v="0.178691687011719"/>
    <n v="0.178724328613281"/>
    <n v="3.75321314086914"/>
    <n v="3.57448881225586"/>
    <m/>
    <m/>
    <m/>
    <m/>
    <m/>
    <m/>
    <m/>
  </r>
  <r>
    <s v="Kalimantan"/>
    <x v="1"/>
    <s v="Central Kalimantan"/>
    <x v="10"/>
    <n v="62"/>
    <s v="Pulang Pisau"/>
    <x v="184"/>
    <n v="6211"/>
    <n v="226"/>
    <n v="13"/>
    <x v="0"/>
    <x v="0"/>
    <x v="4"/>
    <x v="4"/>
    <s v="Other Non Forest Natural Formation"/>
    <x v="4"/>
    <s v="Other Non Forest Natural Formation"/>
    <x v="5"/>
    <s v="#f1c232"/>
    <x v="1121"/>
    <n v="133300.242732529"/>
    <n v="125326.05457964601"/>
    <n v="86791.165825311502"/>
    <n v="87247.985115032803"/>
    <n v="81621.518773364107"/>
    <n v="87224.049916400196"/>
    <n v="81960.198628301107"/>
    <n v="77936.703553685904"/>
    <n v="91256.155986844198"/>
    <n v="98307.696519607198"/>
    <n v="102379.093425393"/>
    <n v="105955.788173489"/>
    <n v="103327.91077735199"/>
    <n v="109474.78337606401"/>
    <n v="125218.61060532001"/>
    <n v="168064.38407271501"/>
    <n v="164648.35462307901"/>
    <n v="172586.58287575201"/>
    <n v="173563.585581033"/>
  </r>
  <r>
    <s v="Kalimantan"/>
    <x v="1"/>
    <s v="Central Kalimantan"/>
    <x v="10"/>
    <n v="62"/>
    <s v="Pulang Pisau"/>
    <x v="184"/>
    <n v="6211"/>
    <n v="226"/>
    <n v="35"/>
    <x v="1"/>
    <x v="1"/>
    <x v="1"/>
    <x v="1"/>
    <s v="Agriculture"/>
    <x v="9"/>
    <s v="Palm Oil"/>
    <x v="10"/>
    <s v="#645617"/>
    <x v="1122"/>
    <n v="268.20620358276398"/>
    <n v="329.62896694335899"/>
    <n v="221.59844498291099"/>
    <n v="481.24648022461002"/>
    <n v="998.13289639892696"/>
    <n v="1700.84310407716"/>
    <n v="2979.7423383789301"/>
    <n v="4805.4555790405802"/>
    <n v="16066.6104695921"/>
    <n v="16605.344565050898"/>
    <n v="20798.230558264499"/>
    <n v="25429.443191247399"/>
    <n v="39628.054192657801"/>
    <n v="59846.824602508197"/>
    <n v="75124.965999291802"/>
    <n v="92522.638340324993"/>
    <n v="98478.9136660605"/>
    <n v="101458.651422125"/>
    <n v="110123.78835902701"/>
  </r>
  <r>
    <s v="Kalimantan"/>
    <x v="1"/>
    <s v="Central Kalimantan"/>
    <x v="10"/>
    <n v="62"/>
    <s v="Pulang Pisau"/>
    <x v="184"/>
    <n v="6211"/>
    <n v="226"/>
    <n v="21"/>
    <x v="1"/>
    <x v="1"/>
    <x v="1"/>
    <x v="1"/>
    <s v="Mosaic of Agriculture and Pasture"/>
    <x v="1"/>
    <s v="Mosaic of Agriculture and Pasture"/>
    <x v="2"/>
    <s v="#fff3bf"/>
    <x v="1123"/>
    <n v="332406.874326883"/>
    <n v="342376.31410719297"/>
    <n v="401791.40359161003"/>
    <n v="397374.65389451699"/>
    <n v="402300.87237578997"/>
    <n v="399006.58636318601"/>
    <n v="411696.30797284498"/>
    <n v="422781.428042015"/>
    <n v="406251.24473664502"/>
    <n v="400272.20937413402"/>
    <n v="393801.91387709498"/>
    <n v="393910.58263806999"/>
    <n v="379941.69414738199"/>
    <n v="365200.15693410102"/>
    <n v="350279.263614567"/>
    <n v="319375.359201396"/>
    <n v="321224.48108596099"/>
    <n v="322576.47639403702"/>
    <n v="310322.25245968701"/>
  </r>
  <r>
    <s v="Kalimantan"/>
    <x v="1"/>
    <s v="Central Kalimantan"/>
    <x v="10"/>
    <n v="62"/>
    <s v="Pulang Pisau"/>
    <x v="184"/>
    <n v="6211"/>
    <n v="226"/>
    <n v="30"/>
    <x v="1"/>
    <x v="1"/>
    <x v="2"/>
    <x v="2"/>
    <s v="Mining"/>
    <x v="6"/>
    <s v="Mining"/>
    <x v="7"/>
    <s v="#af2a2a"/>
    <x v="1124"/>
    <n v="247.879810614013"/>
    <n v="265.66194533081"/>
    <n v="449.65138720703101"/>
    <n v="480.21133878784201"/>
    <n v="545.98090598144495"/>
    <n v="711.47543342895699"/>
    <n v="734.70945284423999"/>
    <n v="787.96759540405503"/>
    <n v="893.861665258789"/>
    <n v="1216.27203421021"/>
    <n v="1454.6000461486899"/>
    <n v="1566.4802873108099"/>
    <n v="1795.0688990600599"/>
    <n v="2112.7495661438002"/>
    <n v="2529.4423554321802"/>
    <n v="2858.0161554932201"/>
    <n v="4390.1978611572504"/>
    <n v="5113.49216304932"/>
    <n v="5118.5858039001496"/>
  </r>
  <r>
    <s v="Kalimantan"/>
    <x v="1"/>
    <s v="Central Kalimantan"/>
    <x v="10"/>
    <n v="62"/>
    <s v="Pulang Pisau"/>
    <x v="184"/>
    <n v="6211"/>
    <n v="226"/>
    <n v="25"/>
    <x v="1"/>
    <x v="1"/>
    <x v="2"/>
    <x v="2"/>
    <s v="Other Non Vegetated Area"/>
    <x v="2"/>
    <s v="Other Non Vegetated Area"/>
    <x v="3"/>
    <s v="#ff3d3d"/>
    <x v="1125"/>
    <n v="4577.0740200622504"/>
    <n v="6006.3147337707696"/>
    <n v="14029.221166314701"/>
    <n v="4657.8675803344804"/>
    <n v="5075.2913199585"/>
    <n v="5221.1833407409804"/>
    <n v="12182.0657625854"/>
    <n v="8095.8894960814196"/>
    <n v="3632.1364055847098"/>
    <n v="5975.8594270690801"/>
    <n v="3476.1358357055601"/>
    <n v="4424.7798287414498"/>
    <n v="6324.13086287239"/>
    <n v="6682.2378564392302"/>
    <n v="7344.2280463196203"/>
    <n v="8992.1548482116996"/>
    <n v="8091.5650886413096"/>
    <n v="7183.1499119445698"/>
    <n v="11722.4014113218"/>
  </r>
  <r>
    <s v="Kalimantan"/>
    <x v="1"/>
    <s v="Central Kalimantan"/>
    <x v="10"/>
    <n v="62"/>
    <s v="Pulang Pisau"/>
    <x v="184"/>
    <n v="6211"/>
    <n v="226"/>
    <n v="33"/>
    <x v="0"/>
    <x v="0"/>
    <x v="3"/>
    <x v="3"/>
    <s v="River, Lake and Ocean"/>
    <x v="3"/>
    <s v="River, Lake and Ocean"/>
    <x v="4"/>
    <s v="#0000ff"/>
    <x v="1126"/>
    <n v="11101.444245745801"/>
    <n v="11154.3718921692"/>
    <n v="11167.248784539801"/>
    <n v="11083.8381500244"/>
    <n v="11000.184771508701"/>
    <n v="10821.5697136902"/>
    <n v="10798.3521795959"/>
    <n v="10775.0546768982"/>
    <n v="10721.304560333199"/>
    <n v="10739.366276507601"/>
    <n v="10649.349192211899"/>
    <n v="10479.4185122742"/>
    <n v="10221.071572851501"/>
    <n v="10048.8383820251"/>
    <n v="10168.709076239"/>
    <n v="10375.318729119899"/>
    <n v="10567.6480222839"/>
    <n v="10544.5020522827"/>
    <n v="10580.6646049927"/>
  </r>
  <r>
    <s v="Kalimantan"/>
    <x v="1"/>
    <s v="Central Kalimantan"/>
    <x v="10"/>
    <n v="62"/>
    <s v="Pulang Pisau"/>
    <x v="184"/>
    <n v="6211"/>
    <n v="226"/>
    <n v="31"/>
    <x v="1"/>
    <x v="1"/>
    <x v="3"/>
    <x v="3"/>
    <s v="Aquaculture"/>
    <x v="5"/>
    <s v="Aquaculture"/>
    <x v="6"/>
    <s v="#8a2be2"/>
    <x v="5"/>
    <m/>
    <m/>
    <m/>
    <m/>
    <n v="8.9243176269531196E-2"/>
    <n v="0.17848515625"/>
    <n v="0.17848515625"/>
    <n v="0.53547362060546899"/>
    <n v="2.1419544128418"/>
    <n v="2.32045603637695"/>
    <n v="2.32045603637695"/>
    <n v="2.32045603637695"/>
    <n v="10.085119329834001"/>
    <n v="34.092537023925701"/>
    <n v="39.268861248779203"/>
    <n v="183.93647320556701"/>
    <n v="183.93647320556701"/>
    <n v="183.93647320556701"/>
    <n v="183.93647320556701"/>
  </r>
  <r>
    <s v="Kalimantan"/>
    <x v="1"/>
    <s v="Central Kalimantan"/>
    <x v="10"/>
    <n v="62"/>
    <s v="Murung Raya"/>
    <x v="185"/>
    <n v="6212"/>
    <n v="227"/>
    <n v="3"/>
    <x v="0"/>
    <x v="0"/>
    <x v="0"/>
    <x v="0"/>
    <s v="Natural Forest"/>
    <x v="0"/>
    <s v="Forest Formation"/>
    <x v="0"/>
    <s v="#006400"/>
    <x v="1127"/>
    <n v="2249423.1559474501"/>
    <n v="2258508.16132082"/>
    <n v="2261953.9435299598"/>
    <n v="2258966.1358646802"/>
    <n v="2254727.0137466402"/>
    <n v="2252501.56310027"/>
    <n v="2248671.17243437"/>
    <n v="2244595.61597818"/>
    <n v="2242423.39521182"/>
    <n v="2237796.3925685701"/>
    <n v="2234622.7790695801"/>
    <n v="2231207.3989043902"/>
    <n v="2228467.2569649401"/>
    <n v="2228428.7144414401"/>
    <n v="2226126.0997222802"/>
    <n v="2224766.0572893401"/>
    <n v="2214949.5547150802"/>
    <n v="2206548.9968525302"/>
    <n v="2198812.4007823602"/>
  </r>
  <r>
    <s v="Kalimantan"/>
    <x v="1"/>
    <s v="Central Kalimantan"/>
    <x v="10"/>
    <n v="62"/>
    <s v="Murung Raya"/>
    <x v="185"/>
    <n v="6212"/>
    <n v="227"/>
    <n v="9"/>
    <x v="1"/>
    <x v="1"/>
    <x v="0"/>
    <x v="0"/>
    <s v="Forest Plantation"/>
    <x v="8"/>
    <s v="Forest Plantation"/>
    <x v="9"/>
    <s v="#935132"/>
    <x v="1128"/>
    <n v="19381.7971072818"/>
    <n v="22344.935106488399"/>
    <n v="21649.648125031101"/>
    <n v="21191.246946564199"/>
    <n v="22345.385615240699"/>
    <n v="21004.078791931701"/>
    <n v="18001.901139307502"/>
    <n v="15223.7421769786"/>
    <n v="13670.8519806036"/>
    <n v="12801.699867682"/>
    <n v="12812.327933233501"/>
    <n v="12388.4465787353"/>
    <n v="11629.892401062099"/>
    <n v="10901.7297323245"/>
    <n v="11037.4232021363"/>
    <n v="11433.1523377016"/>
    <n v="13189.9979122922"/>
    <n v="13778.7199662364"/>
    <n v="15322.0273849317"/>
  </r>
  <r>
    <s v="Kalimantan"/>
    <x v="1"/>
    <s v="Central Kalimantan"/>
    <x v="10"/>
    <n v="62"/>
    <s v="Murung Raya"/>
    <x v="185"/>
    <n v="6212"/>
    <n v="227"/>
    <n v="13"/>
    <x v="0"/>
    <x v="0"/>
    <x v="4"/>
    <x v="4"/>
    <s v="Other Non Forest Natural Formation"/>
    <x v="4"/>
    <s v="Other Non Forest Natural Formation"/>
    <x v="5"/>
    <s v="#f1c232"/>
    <x v="1129"/>
    <n v="21491.5453452939"/>
    <n v="16871.527118066599"/>
    <n v="13290.6741782472"/>
    <n v="13169.0220339356"/>
    <n v="13635.6542083924"/>
    <n v="12891.804579187101"/>
    <n v="13624.930863269199"/>
    <n v="14006.6568969239"/>
    <n v="15458.4123337648"/>
    <n v="13976.531838073801"/>
    <n v="15259.5187955078"/>
    <n v="14102.6710892274"/>
    <n v="12330.458869641199"/>
    <n v="11728.758491742001"/>
    <n v="11909.153937933401"/>
    <n v="11725.441577551301"/>
    <n v="13169.514282861401"/>
    <n v="15093.914368695099"/>
    <n v="17594.448730517499"/>
  </r>
  <r>
    <s v="Kalimantan"/>
    <x v="1"/>
    <s v="Central Kalimantan"/>
    <x v="10"/>
    <n v="62"/>
    <s v="Murung Raya"/>
    <x v="185"/>
    <n v="6212"/>
    <n v="227"/>
    <n v="35"/>
    <x v="1"/>
    <x v="1"/>
    <x v="1"/>
    <x v="1"/>
    <s v="Agriculture"/>
    <x v="9"/>
    <s v="Palm Oil"/>
    <x v="10"/>
    <s v="#645617"/>
    <x v="5"/>
    <n v="37.365456335449203"/>
    <n v="41.4774354370117"/>
    <n v="37.8123880615234"/>
    <n v="37.365431042480502"/>
    <n v="46.751351214599502"/>
    <n v="49.254284490966697"/>
    <n v="79.110719201660103"/>
    <n v="141.326713623047"/>
    <n v="350.76518447875998"/>
    <n v="667.38194502563704"/>
    <n v="954.14320175170303"/>
    <n v="2567.8002511474801"/>
    <n v="3674.4553255493302"/>
    <n v="5001.0311254028802"/>
    <n v="5820.8393679260698"/>
    <n v="5952.8012706421596"/>
    <n v="5303.3933995056505"/>
    <n v="5653.9951948547696"/>
    <n v="6331.8632650329901"/>
  </r>
  <r>
    <s v="Kalimantan"/>
    <x v="1"/>
    <s v="Central Kalimantan"/>
    <x v="10"/>
    <n v="62"/>
    <s v="Murung Raya"/>
    <x v="185"/>
    <n v="6212"/>
    <n v="227"/>
    <n v="21"/>
    <x v="1"/>
    <x v="1"/>
    <x v="1"/>
    <x v="1"/>
    <s v="Mosaic of Agriculture and Pasture"/>
    <x v="1"/>
    <s v="Mosaic of Agriculture and Pasture"/>
    <x v="2"/>
    <s v="#fff3bf"/>
    <x v="1130"/>
    <n v="87413.962960536999"/>
    <n v="80748.173008583399"/>
    <n v="81012.58815666"/>
    <n v="84985.315271168496"/>
    <n v="87556.548176321201"/>
    <n v="90364.043275514894"/>
    <n v="96799.854523548594"/>
    <n v="103059.163717477"/>
    <n v="105520.96360472799"/>
    <n v="110592.36889724901"/>
    <n v="111398.94742149999"/>
    <n v="114399.82083167799"/>
    <n v="117761.75323112799"/>
    <n v="117624.253237546"/>
    <n v="117904.898084798"/>
    <n v="118999.62720628"/>
    <n v="125830.78569599699"/>
    <n v="130971.604094554"/>
    <n v="133273.10854341599"/>
  </r>
  <r>
    <s v="Kalimantan"/>
    <x v="1"/>
    <s v="Central Kalimantan"/>
    <x v="10"/>
    <n v="62"/>
    <s v="Murung Raya"/>
    <x v="185"/>
    <n v="6212"/>
    <n v="227"/>
    <n v="30"/>
    <x v="1"/>
    <x v="1"/>
    <x v="2"/>
    <x v="2"/>
    <s v="Mining"/>
    <x v="6"/>
    <s v="Mining"/>
    <x v="7"/>
    <s v="#af2a2a"/>
    <x v="1131"/>
    <n v="1207.94523228149"/>
    <n v="1250.13826525268"/>
    <n v="1321.4730532958899"/>
    <n v="1496.5987970642"/>
    <n v="1776.6706236816301"/>
    <n v="1941.6027829406601"/>
    <n v="2015.8007350524899"/>
    <n v="2137.2874658569299"/>
    <n v="2395.45665401611"/>
    <n v="3272.85395404663"/>
    <n v="3968.0667343262098"/>
    <n v="4980.4628506835197"/>
    <n v="5561.2615925598002"/>
    <n v="5629.37990124511"/>
    <n v="6281.6920875060196"/>
    <n v="6259.0765420714697"/>
    <n v="6403.5397845153102"/>
    <n v="6591.6231461303196"/>
    <n v="6596.2717723754404"/>
  </r>
  <r>
    <s v="Kalimantan"/>
    <x v="1"/>
    <s v="Central Kalimantan"/>
    <x v="10"/>
    <n v="62"/>
    <s v="Murung Raya"/>
    <x v="185"/>
    <n v="6212"/>
    <n v="227"/>
    <n v="25"/>
    <x v="1"/>
    <x v="1"/>
    <x v="2"/>
    <x v="2"/>
    <s v="Other Non Vegetated Area"/>
    <x v="2"/>
    <s v="Other Non Vegetated Area"/>
    <x v="3"/>
    <s v="#ff3d3d"/>
    <x v="1132"/>
    <n v="2642.0347342590298"/>
    <n v="1680.97765454712"/>
    <n v="2120.3405137939399"/>
    <n v="1538.29210623779"/>
    <n v="1219.6975036010699"/>
    <n v="2502.0034459716799"/>
    <n v="2051.56471934814"/>
    <n v="2103.9628791564901"/>
    <n v="1479.8258177551299"/>
    <n v="2277.6333770568799"/>
    <n v="2576.2051988708499"/>
    <n v="2410.3184625305198"/>
    <n v="2595.2774648559598"/>
    <n v="2304.1329595092802"/>
    <n v="2435.00254050904"/>
    <n v="2550.05309083252"/>
    <n v="2904.7742335082999"/>
    <n v="3099.4760911254898"/>
    <n v="3690.2116317565901"/>
  </r>
  <r>
    <s v="Kalimantan"/>
    <x v="1"/>
    <s v="Central Kalimantan"/>
    <x v="10"/>
    <n v="62"/>
    <s v="Murung Raya"/>
    <x v="185"/>
    <n v="6212"/>
    <n v="227"/>
    <n v="33"/>
    <x v="0"/>
    <x v="0"/>
    <x v="3"/>
    <x v="3"/>
    <s v="River, Lake and Ocean"/>
    <x v="3"/>
    <s v="River, Lake and Ocean"/>
    <x v="4"/>
    <s v="#0000ff"/>
    <x v="1133"/>
    <n v="4650.3146211364801"/>
    <n v="4802.7314953369296"/>
    <n v="4861.6414594787802"/>
    <n v="4864.1449538391298"/>
    <n v="4940.4001794555898"/>
    <n v="4993.7711442443997"/>
    <n v="5003.7862704589897"/>
    <n v="4980.3655763549796"/>
    <n v="4948.4506173584005"/>
    <n v="4863.25895681763"/>
    <n v="4656.1330497314302"/>
    <n v="4191.2024361511103"/>
    <n v="4227.76555479736"/>
    <n v="4630.12151530761"/>
    <n v="4733.0124614624001"/>
    <n v="4561.9120901306296"/>
    <n v="4496.56138079835"/>
    <n v="4509.7916904724298"/>
    <n v="4627.43172736817"/>
  </r>
  <r>
    <s v="Kalimantan"/>
    <x v="1"/>
    <s v="Central Kalimantan"/>
    <x v="10"/>
    <n v="62"/>
    <s v="Murung Raya"/>
    <x v="185"/>
    <n v="6212"/>
    <n v="227"/>
    <n v="27"/>
    <x v="2"/>
    <x v="2"/>
    <x v="5"/>
    <x v="5"/>
    <s v="Non Observed"/>
    <x v="7"/>
    <s v="Non Observed"/>
    <x v="8"/>
    <s v="#d5d5e5"/>
    <x v="5"/>
    <m/>
    <m/>
    <m/>
    <m/>
    <m/>
    <m/>
    <m/>
    <m/>
    <m/>
    <m/>
    <m/>
    <m/>
    <m/>
    <m/>
    <m/>
    <m/>
    <m/>
    <m/>
    <n v="0.357566815185547"/>
  </r>
  <r>
    <s v="Kalimantan"/>
    <x v="1"/>
    <s v="Central Kalimantan"/>
    <x v="10"/>
    <n v="62"/>
    <s v="East Barito"/>
    <x v="186"/>
    <n v="6213"/>
    <n v="228"/>
    <n v="3"/>
    <x v="0"/>
    <x v="0"/>
    <x v="0"/>
    <x v="0"/>
    <s v="Natural Forest"/>
    <x v="0"/>
    <s v="Forest Formation"/>
    <x v="0"/>
    <s v="#006400"/>
    <x v="1134"/>
    <n v="185564.47764644001"/>
    <n v="184563.64381255201"/>
    <n v="186397.15963133701"/>
    <n v="187165.13535759499"/>
    <n v="180057.24331785299"/>
    <n v="175093.42408382701"/>
    <n v="166754.93740230499"/>
    <n v="168695.062805597"/>
    <n v="169418.616798729"/>
    <n v="167716.66301044301"/>
    <n v="170056.25894417401"/>
    <n v="170605.69208589499"/>
    <n v="172237.42939591399"/>
    <n v="175599.40623884799"/>
    <n v="171066.880641775"/>
    <n v="152704.18426740999"/>
    <n v="144392.622238971"/>
    <n v="140717.91064427499"/>
    <n v="134120.83093575001"/>
  </r>
  <r>
    <s v="Kalimantan"/>
    <x v="1"/>
    <s v="Central Kalimantan"/>
    <x v="10"/>
    <n v="62"/>
    <s v="East Barito"/>
    <x v="186"/>
    <n v="6213"/>
    <n v="228"/>
    <n v="9"/>
    <x v="1"/>
    <x v="1"/>
    <x v="0"/>
    <x v="0"/>
    <s v="Forest Plantation"/>
    <x v="8"/>
    <s v="Forest Plantation"/>
    <x v="9"/>
    <s v="#935132"/>
    <x v="1135"/>
    <n v="3322.0198218505102"/>
    <n v="3506.26775856927"/>
    <n v="4934.1428821714699"/>
    <n v="6133.8221747130701"/>
    <n v="9600.5521237728408"/>
    <n v="11424.1949673825"/>
    <n v="13249.788215972399"/>
    <n v="14265.6073014584"/>
    <n v="14873.3233254268"/>
    <n v="15155.975708764199"/>
    <n v="15140.781991936799"/>
    <n v="14886.380066119"/>
    <n v="14989.596278045199"/>
    <n v="15148.4558034603"/>
    <n v="15172.7440800043"/>
    <n v="15350.743598107299"/>
    <n v="15593.551944463299"/>
    <n v="16110.2943888971"/>
    <n v="16946.746903075498"/>
  </r>
  <r>
    <s v="Kalimantan"/>
    <x v="1"/>
    <s v="Central Kalimantan"/>
    <x v="10"/>
    <n v="62"/>
    <s v="East Barito"/>
    <x v="186"/>
    <n v="6213"/>
    <n v="228"/>
    <n v="13"/>
    <x v="0"/>
    <x v="0"/>
    <x v="4"/>
    <x v="4"/>
    <s v="Other Non Forest Natural Formation"/>
    <x v="4"/>
    <s v="Other Non Forest Natural Formation"/>
    <x v="5"/>
    <s v="#f1c232"/>
    <x v="1136"/>
    <n v="54039.920020749603"/>
    <n v="47712.450139609296"/>
    <n v="48648.491825152603"/>
    <n v="60310.294173214897"/>
    <n v="67709.202224954104"/>
    <n v="71381.100022882994"/>
    <n v="73835.977313171898"/>
    <n v="74748.403166903096"/>
    <n v="69837.826323139103"/>
    <n v="60623.928991037203"/>
    <n v="55686.808819056299"/>
    <n v="51169.069103233"/>
    <n v="52503.505697476103"/>
    <n v="57111.8263463107"/>
    <n v="59006.593431277302"/>
    <n v="62738.395547078399"/>
    <n v="63063.765109916203"/>
    <n v="65145.8437785079"/>
    <n v="70489.710088939406"/>
  </r>
  <r>
    <s v="Kalimantan"/>
    <x v="1"/>
    <s v="Central Kalimantan"/>
    <x v="10"/>
    <n v="62"/>
    <s v="East Barito"/>
    <x v="186"/>
    <n v="6213"/>
    <n v="228"/>
    <n v="35"/>
    <x v="1"/>
    <x v="1"/>
    <x v="1"/>
    <x v="1"/>
    <s v="Agriculture"/>
    <x v="9"/>
    <s v="Palm Oil"/>
    <x v="10"/>
    <s v="#645617"/>
    <x v="1137"/>
    <n v="25.820920532226602"/>
    <n v="36.721384320068402"/>
    <n v="1611.84772176499"/>
    <n v="4467.60866462379"/>
    <n v="5270.3353966612503"/>
    <n v="5986.1890405027598"/>
    <n v="8237.9821199644994"/>
    <n v="8017.5146031677004"/>
    <n v="7167.0985739806902"/>
    <n v="9353.07892937629"/>
    <n v="10650.003508960001"/>
    <n v="21603.462909497201"/>
    <n v="26749.823903716799"/>
    <n v="32809.7854246754"/>
    <n v="37709.616887920201"/>
    <n v="36524.702645489102"/>
    <n v="30643.930632671701"/>
    <n v="31186.7901446467"/>
    <n v="33705.252240087502"/>
  </r>
  <r>
    <s v="Kalimantan"/>
    <x v="1"/>
    <s v="Central Kalimantan"/>
    <x v="10"/>
    <n v="62"/>
    <s v="East Barito"/>
    <x v="186"/>
    <n v="6213"/>
    <n v="228"/>
    <n v="21"/>
    <x v="1"/>
    <x v="1"/>
    <x v="1"/>
    <x v="1"/>
    <s v="Mosaic of Agriculture and Pasture"/>
    <x v="1"/>
    <s v="Mosaic of Agriculture and Pasture"/>
    <x v="2"/>
    <s v="#fff3bf"/>
    <x v="1138"/>
    <n v="123738.020134632"/>
    <n v="129555.166586183"/>
    <n v="123819.229197525"/>
    <n v="106947.61915492501"/>
    <n v="102755.573758645"/>
    <n v="101067.304840878"/>
    <n v="102332.763267531"/>
    <n v="99222.189502122303"/>
    <n v="101928.083238259"/>
    <n v="107569.480615444"/>
    <n v="107972.34519146199"/>
    <n v="102756.998340846"/>
    <n v="94247.795566707195"/>
    <n v="80708.704092979795"/>
    <n v="77891.875628624402"/>
    <n v="90803.719786310496"/>
    <n v="106321.348521861"/>
    <n v="106649.95798193901"/>
    <n v="105323.251882786"/>
  </r>
  <r>
    <s v="Kalimantan"/>
    <x v="1"/>
    <s v="Central Kalimantan"/>
    <x v="10"/>
    <n v="62"/>
    <s v="East Barito"/>
    <x v="186"/>
    <n v="6213"/>
    <n v="228"/>
    <n v="30"/>
    <x v="1"/>
    <x v="1"/>
    <x v="2"/>
    <x v="2"/>
    <s v="Mining"/>
    <x v="6"/>
    <s v="Mining"/>
    <x v="7"/>
    <s v="#af2a2a"/>
    <x v="1139"/>
    <n v="3128.3886128295799"/>
    <n v="3528.8843014587501"/>
    <n v="4098.0415982483"/>
    <n v="4126.4491535156303"/>
    <n v="4233.03355100709"/>
    <n v="4306.20083862306"/>
    <n v="4579.5695790954796"/>
    <n v="4820.6225933960304"/>
    <n v="5574.8923851257996"/>
    <n v="6758.08803455816"/>
    <n v="7092.1479479065501"/>
    <n v="7438.3732204407297"/>
    <n v="7810.0584824891503"/>
    <n v="7761.1436233643899"/>
    <n v="7832.9022490357802"/>
    <n v="7911.70780103774"/>
    <n v="7888.0413700501804"/>
    <n v="7993.4677256287996"/>
    <n v="7990.0725225343203"/>
  </r>
  <r>
    <s v="Kalimantan"/>
    <x v="1"/>
    <s v="Central Kalimantan"/>
    <x v="10"/>
    <n v="62"/>
    <s v="East Barito"/>
    <x v="186"/>
    <n v="6213"/>
    <n v="228"/>
    <n v="25"/>
    <x v="1"/>
    <x v="1"/>
    <x v="2"/>
    <x v="2"/>
    <s v="Other Non Vegetated Area"/>
    <x v="2"/>
    <s v="Other Non Vegetated Area"/>
    <x v="3"/>
    <s v="#ff3d3d"/>
    <x v="1140"/>
    <n v="2155.8849942871602"/>
    <n v="2978.0438436035402"/>
    <n v="2371.19144915167"/>
    <n v="2781.61225068363"/>
    <n v="2314.2825834411701"/>
    <n v="2641.8768161682201"/>
    <n v="2887.1163446167202"/>
    <n v="2103.81978086548"/>
    <n v="3056.7578371826198"/>
    <n v="4655.3526502319301"/>
    <n v="5260.7545928100199"/>
    <n v="3401.4479845825499"/>
    <n v="3253.3569165283502"/>
    <n v="2628.56778594361"/>
    <n v="3086.0214350463898"/>
    <n v="5673.6821959107101"/>
    <n v="3768.8517803283498"/>
    <n v="3876.3333049072398"/>
    <n v="3102.32089483033"/>
  </r>
  <r>
    <s v="Kalimantan"/>
    <x v="1"/>
    <s v="Central Kalimantan"/>
    <x v="10"/>
    <n v="62"/>
    <s v="East Barito"/>
    <x v="186"/>
    <n v="6213"/>
    <n v="228"/>
    <n v="33"/>
    <x v="0"/>
    <x v="0"/>
    <x v="3"/>
    <x v="3"/>
    <s v="River, Lake and Ocean"/>
    <x v="3"/>
    <s v="River, Lake and Ocean"/>
    <x v="4"/>
    <s v="#0000ff"/>
    <x v="1141"/>
    <n v="292.45652199096702"/>
    <n v="385.810847015381"/>
    <n v="386.88436796264602"/>
    <n v="334.44774404907201"/>
    <n v="326.76571697387698"/>
    <n v="366.69806304321298"/>
    <n v="388.85443064575099"/>
    <n v="393.76891979369998"/>
    <n v="410.39019147949102"/>
    <n v="434.420733471679"/>
    <n v="407.88767701415998"/>
    <n v="405.56496270751899"/>
    <n v="475.422432452392"/>
    <n v="499.09935774536098"/>
    <n v="500.35431963500901"/>
    <n v="559.85283197021499"/>
    <n v="594.87707504882803"/>
    <n v="586.39070451049804"/>
    <n v="588.80320532226597"/>
  </r>
  <r>
    <s v="Kalimantan"/>
    <x v="1"/>
    <s v="Central Kalimantan"/>
    <x v="10"/>
    <n v="62"/>
    <s v="Palangka Raya City"/>
    <x v="187"/>
    <n v="6271"/>
    <n v="229"/>
    <n v="3"/>
    <x v="0"/>
    <x v="0"/>
    <x v="0"/>
    <x v="0"/>
    <s v="Natural Forest"/>
    <x v="0"/>
    <s v="Forest Formation"/>
    <x v="0"/>
    <s v="#006400"/>
    <x v="1142"/>
    <n v="191020.16834307299"/>
    <n v="190431.414533189"/>
    <n v="184976.77219749099"/>
    <n v="189022.34163179799"/>
    <n v="191022.71309421599"/>
    <n v="189099.56894834799"/>
    <n v="187282.355881525"/>
    <n v="186484.77985179401"/>
    <n v="184184.99455078301"/>
    <n v="180770.78004449001"/>
    <n v="176911.89201761599"/>
    <n v="175356.00919928899"/>
    <n v="173484.785323966"/>
    <n v="170506.42528645101"/>
    <n v="164531.48219295801"/>
    <n v="160299.561582008"/>
    <n v="156522.183753472"/>
    <n v="153916.067885592"/>
    <n v="152898.09743579401"/>
  </r>
  <r>
    <s v="Kalimantan"/>
    <x v="1"/>
    <s v="Central Kalimantan"/>
    <x v="10"/>
    <n v="62"/>
    <s v="Palangka Raya City"/>
    <x v="187"/>
    <n v="6271"/>
    <n v="229"/>
    <n v="13"/>
    <x v="0"/>
    <x v="0"/>
    <x v="4"/>
    <x v="4"/>
    <s v="Other Non Forest Natural Formation"/>
    <x v="4"/>
    <s v="Other Non Forest Natural Formation"/>
    <x v="5"/>
    <s v="#f1c232"/>
    <x v="1143"/>
    <n v="17524.333149145401"/>
    <n v="16257.7868220278"/>
    <n v="13583.0866097535"/>
    <n v="14313.9090016234"/>
    <n v="12710.8504043639"/>
    <n v="12680.768242443701"/>
    <n v="10257.865420971801"/>
    <n v="9821.4326348390005"/>
    <n v="12513.6987339843"/>
    <n v="13389.5430382995"/>
    <n v="14641.420805010701"/>
    <n v="17612.0037936763"/>
    <n v="17676.9015906307"/>
    <n v="19905.2215896054"/>
    <n v="23876.162394927698"/>
    <n v="31556.892351024901"/>
    <n v="30207.133288073401"/>
    <n v="31712.087944659099"/>
    <n v="32205.886437291501"/>
  </r>
  <r>
    <s v="Kalimantan"/>
    <x v="1"/>
    <s v="Central Kalimantan"/>
    <x v="10"/>
    <n v="62"/>
    <s v="Palangka Raya City"/>
    <x v="187"/>
    <n v="6271"/>
    <n v="229"/>
    <n v="35"/>
    <x v="1"/>
    <x v="1"/>
    <x v="1"/>
    <x v="1"/>
    <s v="Agriculture"/>
    <x v="9"/>
    <s v="Palm Oil"/>
    <x v="10"/>
    <s v="#645617"/>
    <x v="1144"/>
    <n v="1.69723732299805"/>
    <n v="8.9330386230468601"/>
    <n v="14.8292290466309"/>
    <n v="48.335078149414002"/>
    <n v="62.0932398193358"/>
    <n v="70.399196496581894"/>
    <n v="125.161857287598"/>
    <n v="123.108745135498"/>
    <n v="218.698856964112"/>
    <n v="475.44278007812602"/>
    <n v="666.083936993409"/>
    <n v="1223.2536467346199"/>
    <n v="2994.4295444763302"/>
    <n v="5098.36810561526"/>
    <n v="6025.6130271545999"/>
    <n v="5757.4313933167296"/>
    <n v="6434.7166358887198"/>
    <n v="7991.3700674316897"/>
    <n v="10197.907618798799"/>
  </r>
  <r>
    <s v="Kalimantan"/>
    <x v="1"/>
    <s v="Central Kalimantan"/>
    <x v="10"/>
    <n v="62"/>
    <s v="Palangka Raya City"/>
    <x v="187"/>
    <n v="6271"/>
    <n v="229"/>
    <n v="21"/>
    <x v="1"/>
    <x v="1"/>
    <x v="1"/>
    <x v="1"/>
    <s v="Mosaic of Agriculture and Pasture"/>
    <x v="1"/>
    <s v="Mosaic of Agriculture and Pasture"/>
    <x v="2"/>
    <s v="#fff3bf"/>
    <x v="1145"/>
    <n v="69933.944996386606"/>
    <n v="70885.7146335242"/>
    <n v="76523.375369924499"/>
    <n v="74689.903148373007"/>
    <n v="74280.305651166505"/>
    <n v="75486.094776677797"/>
    <n v="78277.680191715801"/>
    <n v="80387.020426432806"/>
    <n v="79809.947012562596"/>
    <n v="79869.682039789797"/>
    <n v="82841.156378297601"/>
    <n v="80528.998662667698"/>
    <n v="79536.014713489305"/>
    <n v="77218.614746046806"/>
    <n v="76874.949324336907"/>
    <n v="73111.513311081304"/>
    <n v="75474.723423282194"/>
    <n v="76240.301295267505"/>
    <n v="74074.221135330197"/>
  </r>
  <r>
    <s v="Kalimantan"/>
    <x v="1"/>
    <s v="Central Kalimantan"/>
    <x v="10"/>
    <n v="62"/>
    <s v="Palangka Raya City"/>
    <x v="187"/>
    <n v="6271"/>
    <n v="229"/>
    <n v="30"/>
    <x v="1"/>
    <x v="1"/>
    <x v="2"/>
    <x v="2"/>
    <s v="Mining"/>
    <x v="6"/>
    <s v="Mining"/>
    <x v="7"/>
    <s v="#af2a2a"/>
    <x v="1146"/>
    <n v="801.97603417358505"/>
    <n v="827.35120988769904"/>
    <n v="1108.7341663146999"/>
    <n v="1164.8523973449701"/>
    <n v="1279.49897340698"/>
    <n v="1453.6500479003901"/>
    <n v="2196.5858879028501"/>
    <n v="2224.0197872375502"/>
    <n v="2431.2428750915001"/>
    <n v="3285.2227924804001"/>
    <n v="3542.6412758177999"/>
    <n v="3558.0140116088501"/>
    <n v="3512.2599650939401"/>
    <n v="3632.9849764404298"/>
    <n v="3571.0681577148298"/>
    <n v="3362.7886419799702"/>
    <n v="3721.4089824890202"/>
    <n v="3853.0362647094698"/>
    <n v="3852.67880593262"/>
  </r>
  <r>
    <s v="Kalimantan"/>
    <x v="1"/>
    <s v="Central Kalimantan"/>
    <x v="10"/>
    <n v="62"/>
    <s v="Palangka Raya City"/>
    <x v="187"/>
    <n v="6271"/>
    <n v="229"/>
    <n v="25"/>
    <x v="1"/>
    <x v="1"/>
    <x v="2"/>
    <x v="2"/>
    <s v="Other Non Vegetated Area"/>
    <x v="2"/>
    <s v="Other Non Vegetated Area"/>
    <x v="3"/>
    <s v="#ff3d3d"/>
    <x v="1147"/>
    <n v="3022.4957653259198"/>
    <n v="3828.3858099975801"/>
    <n v="6020.9172452880603"/>
    <n v="3205.9693695434598"/>
    <n v="3146.3878110778901"/>
    <n v="3814.5540990478598"/>
    <n v="4482.1849319519397"/>
    <n v="3562.08599611207"/>
    <n v="3489.7867265991399"/>
    <n v="4852.6051985412696"/>
    <n v="4124.0653456482296"/>
    <n v="4563.6077606263098"/>
    <n v="5628.8276711365897"/>
    <n v="6428.5346100465204"/>
    <n v="7823.5808017030204"/>
    <n v="8506.9160630860406"/>
    <n v="10103.4291123231"/>
    <n v="8763.7741333618997"/>
    <n v="9230.4254701905102"/>
  </r>
  <r>
    <s v="Kalimantan"/>
    <x v="1"/>
    <s v="Central Kalimantan"/>
    <x v="10"/>
    <n v="62"/>
    <s v="Palangka Raya City"/>
    <x v="187"/>
    <n v="6271"/>
    <n v="229"/>
    <n v="33"/>
    <x v="0"/>
    <x v="0"/>
    <x v="3"/>
    <x v="3"/>
    <s v="River, Lake and Ocean"/>
    <x v="3"/>
    <s v="River, Lake and Ocean"/>
    <x v="4"/>
    <s v="#0000ff"/>
    <x v="1148"/>
    <n v="2611.0359770935002"/>
    <n v="2676.06545527343"/>
    <n v="2687.9366846923799"/>
    <n v="2470.3408756896902"/>
    <n v="2413.8023284545902"/>
    <n v="2310.6161915893599"/>
    <n v="2293.8173311462401"/>
    <n v="2313.2040609497099"/>
    <n v="2267.2827465209898"/>
    <n v="2272.3756088256901"/>
    <n v="2188.3917431213399"/>
    <n v="2073.7644278991702"/>
    <n v="2082.4326937072801"/>
    <n v="2125.5021883117702"/>
    <n v="2212.7956036987298"/>
    <n v="2320.5481599975601"/>
    <n v="2452.0563069702098"/>
    <n v="2439.0139114807098"/>
    <n v="2456.4345991638202"/>
  </r>
  <r>
    <s v="Kalimantan"/>
    <x v="1"/>
    <s v="South Kalimantan"/>
    <x v="11"/>
    <n v="63"/>
    <s v="Tanah Laut"/>
    <x v="188"/>
    <n v="6301"/>
    <n v="230"/>
    <n v="3"/>
    <x v="0"/>
    <x v="0"/>
    <x v="0"/>
    <x v="0"/>
    <s v="Natural Forest"/>
    <x v="0"/>
    <s v="Forest Formation"/>
    <x v="0"/>
    <s v="#006400"/>
    <x v="1149"/>
    <n v="66708.313517747505"/>
    <n v="63130.599996917903"/>
    <n v="58795.5378246041"/>
    <n v="52797.964739356197"/>
    <n v="51463.9249099136"/>
    <n v="49489.249697803898"/>
    <n v="48388.808083365198"/>
    <n v="44762.0743154476"/>
    <n v="41971.704888780398"/>
    <n v="43417.812544452398"/>
    <n v="42757.911081146398"/>
    <n v="41129.300532385598"/>
    <n v="41916.680481915901"/>
    <n v="41357.072454777801"/>
    <n v="39265.546549375897"/>
    <n v="42120.355286333703"/>
    <n v="42041.558236619501"/>
    <n v="39585.757295586904"/>
    <n v="40827.565268510101"/>
  </r>
  <r>
    <s v="Kalimantan"/>
    <x v="1"/>
    <s v="South Kalimantan"/>
    <x v="11"/>
    <n v="63"/>
    <s v="Tanah Laut"/>
    <x v="188"/>
    <n v="6301"/>
    <n v="230"/>
    <n v="5"/>
    <x v="0"/>
    <x v="0"/>
    <x v="0"/>
    <x v="0"/>
    <s v="Natural Forest"/>
    <x v="0"/>
    <s v="Mangrove"/>
    <x v="1"/>
    <s v="#687537"/>
    <x v="1150"/>
    <n v="2192.2258441284198"/>
    <n v="2177.5083575927702"/>
    <n v="2145.5779003540001"/>
    <n v="2059.4247461852901"/>
    <n v="1908.53196900023"/>
    <n v="1660.3470575134299"/>
    <n v="1255.3502600280699"/>
    <n v="1148.1553533752401"/>
    <n v="1017.50739675903"/>
    <n v="963.19634178466504"/>
    <n v="860.55129878540095"/>
    <n v="835.22370916748002"/>
    <n v="817.56420653686405"/>
    <n v="784.65626676635702"/>
    <n v="768.96008502807604"/>
    <n v="737.03340359496997"/>
    <n v="730.52302011718598"/>
    <n v="727.40137493285999"/>
    <n v="718.56944317626801"/>
  </r>
  <r>
    <s v="Kalimantan"/>
    <x v="1"/>
    <s v="South Kalimantan"/>
    <x v="11"/>
    <n v="63"/>
    <s v="Tanah Laut"/>
    <x v="188"/>
    <n v="6301"/>
    <n v="230"/>
    <n v="9"/>
    <x v="1"/>
    <x v="1"/>
    <x v="0"/>
    <x v="0"/>
    <s v="Forest Plantation"/>
    <x v="8"/>
    <s v="Forest Plantation"/>
    <x v="9"/>
    <s v="#935132"/>
    <x v="1151"/>
    <n v="22621.1323992916"/>
    <n v="22736.254972417701"/>
    <n v="23347.0501848688"/>
    <n v="24356.935997143599"/>
    <n v="25832.519998272201"/>
    <n v="27113.627768163598"/>
    <n v="27941.8807107789"/>
    <n v="28309.103178937199"/>
    <n v="28443.469494891899"/>
    <n v="28295.335434668199"/>
    <n v="28396.8980660339"/>
    <n v="30133.437746399199"/>
    <n v="33041.9904457515"/>
    <n v="36230.7911733945"/>
    <n v="39005.321513506402"/>
    <n v="42747.195491637402"/>
    <n v="44688.8441209706"/>
    <n v="45766.137293102802"/>
    <n v="50566.927328796199"/>
  </r>
  <r>
    <s v="Kalimantan"/>
    <x v="1"/>
    <s v="South Kalimantan"/>
    <x v="11"/>
    <n v="63"/>
    <s v="Tanah Laut"/>
    <x v="188"/>
    <n v="6301"/>
    <n v="230"/>
    <n v="13"/>
    <x v="0"/>
    <x v="0"/>
    <x v="4"/>
    <x v="4"/>
    <s v="Other Non Forest Natural Formation"/>
    <x v="4"/>
    <s v="Other Non Forest Natural Formation"/>
    <x v="5"/>
    <s v="#f1c232"/>
    <x v="1152"/>
    <n v="7657.5920731261504"/>
    <n v="5200.2068942565502"/>
    <n v="5211.4921084716798"/>
    <n v="5141.796644989"/>
    <n v="5977.8132035033996"/>
    <n v="6131.7918580932601"/>
    <n v="6065.5493893004896"/>
    <n v="4735.7957422546096"/>
    <n v="5843.0144691161904"/>
    <n v="4199.9417432311802"/>
    <n v="4338.4507214476998"/>
    <n v="4060.34747343135"/>
    <n v="5064.8393615538998"/>
    <n v="4676.9266800719397"/>
    <n v="4506.6184723387796"/>
    <n v="7242.7279079406599"/>
    <n v="7889.1072829650402"/>
    <n v="8116.3264641661799"/>
    <n v="10708.337968890201"/>
  </r>
  <r>
    <s v="Kalimantan"/>
    <x v="1"/>
    <s v="South Kalimantan"/>
    <x v="11"/>
    <n v="63"/>
    <s v="Tanah Laut"/>
    <x v="188"/>
    <n v="6301"/>
    <n v="230"/>
    <n v="35"/>
    <x v="1"/>
    <x v="1"/>
    <x v="1"/>
    <x v="1"/>
    <s v="Agriculture"/>
    <x v="9"/>
    <s v="Palm Oil"/>
    <x v="10"/>
    <s v="#645617"/>
    <x v="1153"/>
    <n v="29963.661228436598"/>
    <n v="33198.008641986402"/>
    <n v="36606.109552970898"/>
    <n v="40770.951003333299"/>
    <n v="44197.051891606003"/>
    <n v="49760.750002576598"/>
    <n v="53081.402248493498"/>
    <n v="57602.788983627499"/>
    <n v="59127.535859779702"/>
    <n v="58574.431354510001"/>
    <n v="59048.113725293602"/>
    <n v="57824.383739821496"/>
    <n v="59259.767053430798"/>
    <n v="61376.279438995502"/>
    <n v="64011.4079869083"/>
    <n v="64876.657133274603"/>
    <n v="65946.439806596594"/>
    <n v="67898.375353990894"/>
    <n v="70932.171793457193"/>
  </r>
  <r>
    <s v="Kalimantan"/>
    <x v="1"/>
    <s v="South Kalimantan"/>
    <x v="11"/>
    <n v="63"/>
    <s v="Tanah Laut"/>
    <x v="188"/>
    <n v="6301"/>
    <n v="230"/>
    <n v="21"/>
    <x v="1"/>
    <x v="1"/>
    <x v="1"/>
    <x v="1"/>
    <s v="Mosaic of Agriculture and Pasture"/>
    <x v="1"/>
    <s v="Mosaic of Agriculture and Pasture"/>
    <x v="2"/>
    <s v="#fff3bf"/>
    <x v="1154"/>
    <n v="218348.38872085701"/>
    <n v="217758.104468923"/>
    <n v="215775.59435787299"/>
    <n v="214184.01051198799"/>
    <n v="205613.40064626301"/>
    <n v="195929.863327411"/>
    <n v="190515.40255537201"/>
    <n v="190268.40016981901"/>
    <n v="192271.876615274"/>
    <n v="196607.817888144"/>
    <n v="196672.28042908001"/>
    <n v="199173.871868922"/>
    <n v="193894.89955689901"/>
    <n v="187971.28108352399"/>
    <n v="183541.07719962599"/>
    <n v="173893.719823469"/>
    <n v="169830.06357538601"/>
    <n v="168738.516493086"/>
    <n v="154984.48839172599"/>
  </r>
  <r>
    <s v="Kalimantan"/>
    <x v="1"/>
    <s v="South Kalimantan"/>
    <x v="11"/>
    <n v="63"/>
    <s v="Tanah Laut"/>
    <x v="188"/>
    <n v="6301"/>
    <n v="230"/>
    <n v="30"/>
    <x v="1"/>
    <x v="1"/>
    <x v="2"/>
    <x v="2"/>
    <s v="Mining"/>
    <x v="6"/>
    <s v="Mining"/>
    <x v="7"/>
    <s v="#af2a2a"/>
    <x v="1155"/>
    <n v="21181.931244580301"/>
    <n v="25053.7315352482"/>
    <n v="28189.208302411302"/>
    <n v="29541.990367242801"/>
    <n v="30877.277448608998"/>
    <n v="31823.3672929567"/>
    <n v="31653.8910020814"/>
    <n v="32534.364071099801"/>
    <n v="34088.150238830902"/>
    <n v="35164.696696002502"/>
    <n v="36211.602508465599"/>
    <n v="37505.234744934001"/>
    <n v="37788.381926110596"/>
    <n v="38232.1330649835"/>
    <n v="38378.048158318503"/>
    <n v="37884.553261663197"/>
    <n v="37728.590953100203"/>
    <n v="37859.441454638203"/>
    <n v="37855.6057111751"/>
  </r>
  <r>
    <s v="Kalimantan"/>
    <x v="1"/>
    <s v="South Kalimantan"/>
    <x v="11"/>
    <n v="63"/>
    <s v="Tanah Laut"/>
    <x v="188"/>
    <n v="6301"/>
    <n v="230"/>
    <n v="25"/>
    <x v="1"/>
    <x v="1"/>
    <x v="2"/>
    <x v="2"/>
    <s v="Other Non Vegetated Area"/>
    <x v="2"/>
    <s v="Other Non Vegetated Area"/>
    <x v="3"/>
    <s v="#ff3d3d"/>
    <x v="1156"/>
    <n v="10889.2965273316"/>
    <n v="10274.501908264199"/>
    <n v="9428.1077524535904"/>
    <n v="10658.892084753399"/>
    <n v="13609.6005984316"/>
    <n v="17391.670764612001"/>
    <n v="20236.680643445099"/>
    <n v="19689.2624537294"/>
    <n v="16227.540206854301"/>
    <n v="11901.801935290599"/>
    <n v="11041.1588045227"/>
    <n v="8704.5800479918707"/>
    <n v="7441.8588277404497"/>
    <n v="8430.3716612853295"/>
    <n v="9490.7371702453001"/>
    <n v="9431.1280153441694"/>
    <n v="9936.7673126892805"/>
    <n v="10074.7827134827"/>
    <n v="12118.3041418882"/>
  </r>
  <r>
    <s v="Kalimantan"/>
    <x v="1"/>
    <s v="South Kalimantan"/>
    <x v="11"/>
    <n v="63"/>
    <s v="Tanah Laut"/>
    <x v="188"/>
    <n v="6301"/>
    <n v="230"/>
    <n v="33"/>
    <x v="0"/>
    <x v="0"/>
    <x v="3"/>
    <x v="3"/>
    <s v="River, Lake and Ocean"/>
    <x v="3"/>
    <s v="River, Lake and Ocean"/>
    <x v="4"/>
    <s v="#0000ff"/>
    <x v="1157"/>
    <n v="496.02244550781302"/>
    <n v="509.40050118408197"/>
    <n v="513.23758027954204"/>
    <n v="492.813944708252"/>
    <n v="519.30758389892605"/>
    <n v="687.07563837890496"/>
    <n v="844.05109869384501"/>
    <n v="873.310373846434"/>
    <n v="904.53728621826099"/>
    <n v="744.25732433471501"/>
    <n v="533.04735170287995"/>
    <n v="483.016494940185"/>
    <n v="611.37229691772495"/>
    <n v="682.02546027831897"/>
    <n v="759.54390440673797"/>
    <n v="784.78995947265503"/>
    <n v="926.26597428589196"/>
    <n v="951.42183975219996"/>
    <n v="1006.19023511963"/>
  </r>
  <r>
    <s v="Kalimantan"/>
    <x v="1"/>
    <s v="South Kalimantan"/>
    <x v="11"/>
    <n v="63"/>
    <s v="Tanah Laut"/>
    <x v="188"/>
    <n v="6301"/>
    <n v="230"/>
    <n v="31"/>
    <x v="1"/>
    <x v="1"/>
    <x v="3"/>
    <x v="3"/>
    <s v="Aquaculture"/>
    <x v="5"/>
    <s v="Aquaculture"/>
    <x v="6"/>
    <s v="#8a2be2"/>
    <x v="1158"/>
    <n v="242.69637893676699"/>
    <n v="262.94310314941299"/>
    <n v="289.34481566772399"/>
    <n v="296.48034024047797"/>
    <n v="301.83213043212902"/>
    <n v="313.51697242431601"/>
    <n v="318.24438837280297"/>
    <n v="378.00573778686601"/>
    <n v="405.92392341308602"/>
    <n v="431.96911749877899"/>
    <n v="441.246393438719"/>
    <n v="451.86402192993"/>
    <n v="463.90622307128899"/>
    <n v="559.72309584960897"/>
    <n v="573.99934017944304"/>
    <n v="583.10009721679705"/>
    <n v="583.10009721679705"/>
    <n v="583.10009721679705"/>
    <n v="583.10009721679705"/>
  </r>
  <r>
    <s v="Kalimantan"/>
    <x v="1"/>
    <s v="South Kalimantan"/>
    <x v="11"/>
    <n v="63"/>
    <s v="Kotabaru"/>
    <x v="189"/>
    <n v="6302"/>
    <n v="231"/>
    <n v="3"/>
    <x v="0"/>
    <x v="0"/>
    <x v="0"/>
    <x v="0"/>
    <s v="Natural Forest"/>
    <x v="0"/>
    <s v="Forest Formation"/>
    <x v="0"/>
    <s v="#006400"/>
    <x v="1159"/>
    <n v="478440.19549983297"/>
    <n v="474453.99549762701"/>
    <n v="464683.77849091101"/>
    <n v="453303.44867160899"/>
    <n v="457368.56142573099"/>
    <n v="457009.29473241098"/>
    <n v="453812.00094015"/>
    <n v="459189.39474089898"/>
    <n v="462751.33144356799"/>
    <n v="466036.02528434998"/>
    <n v="463543.00531877001"/>
    <n v="462465.90606166498"/>
    <n v="452418.54720738198"/>
    <n v="439892.64463673503"/>
    <n v="423873.01323555899"/>
    <n v="417785.17267769802"/>
    <n v="412182.799102397"/>
    <n v="400174.28113118699"/>
    <n v="400482.55433367903"/>
  </r>
  <r>
    <s v="Kalimantan"/>
    <x v="1"/>
    <s v="South Kalimantan"/>
    <x v="11"/>
    <n v="63"/>
    <s v="Kotabaru"/>
    <x v="189"/>
    <n v="6302"/>
    <n v="231"/>
    <n v="5"/>
    <x v="0"/>
    <x v="0"/>
    <x v="0"/>
    <x v="0"/>
    <s v="Natural Forest"/>
    <x v="0"/>
    <s v="Mangrove"/>
    <x v="1"/>
    <s v="#687537"/>
    <x v="1160"/>
    <n v="37588.090445745103"/>
    <n v="37535.153913665003"/>
    <n v="37372.253719371802"/>
    <n v="37136.323357817499"/>
    <n v="36851.4205165518"/>
    <n v="36530.386081591103"/>
    <n v="35813.492176146603"/>
    <n v="35665.491564543998"/>
    <n v="35554.076023320798"/>
    <n v="35450.703030791403"/>
    <n v="35281.716322746797"/>
    <n v="35069.248241209803"/>
    <n v="34891.778885228698"/>
    <n v="34703.249681762099"/>
    <n v="34436.976879705297"/>
    <n v="34216.085190368103"/>
    <n v="34021.316949218199"/>
    <n v="33961.479377025797"/>
    <n v="33820.513403844699"/>
  </r>
  <r>
    <s v="Kalimantan"/>
    <x v="1"/>
    <s v="South Kalimantan"/>
    <x v="11"/>
    <n v="63"/>
    <s v="Kotabaru"/>
    <x v="189"/>
    <n v="6302"/>
    <n v="231"/>
    <n v="9"/>
    <x v="1"/>
    <x v="1"/>
    <x v="0"/>
    <x v="0"/>
    <s v="Forest Plantation"/>
    <x v="8"/>
    <s v="Forest Plantation"/>
    <x v="9"/>
    <s v="#935132"/>
    <x v="1161"/>
    <n v="798.09146549683305"/>
    <n v="1135.7275438049401"/>
    <n v="2076.8701302368199"/>
    <n v="3448.70792138671"/>
    <n v="5327.5800100341403"/>
    <n v="7452.3272923218801"/>
    <n v="9235.0956769715194"/>
    <n v="10146.424414184799"/>
    <n v="12432.080081878799"/>
    <n v="13831.308488201899"/>
    <n v="14471.860931781001"/>
    <n v="14251.6429570252"/>
    <n v="18481.2081191164"/>
    <n v="24492.487596385901"/>
    <n v="33445.8978727465"/>
    <n v="36754.796450047303"/>
    <n v="38748.464662822204"/>
    <n v="41607.179964634997"/>
    <n v="46482.105339391201"/>
  </r>
  <r>
    <s v="Kalimantan"/>
    <x v="1"/>
    <s v="South Kalimantan"/>
    <x v="11"/>
    <n v="63"/>
    <s v="Kotabaru"/>
    <x v="189"/>
    <n v="6302"/>
    <n v="231"/>
    <n v="13"/>
    <x v="0"/>
    <x v="0"/>
    <x v="4"/>
    <x v="4"/>
    <s v="Other Non Forest Natural Formation"/>
    <x v="4"/>
    <s v="Other Non Forest Natural Formation"/>
    <x v="5"/>
    <s v="#f1c232"/>
    <x v="1162"/>
    <n v="74288.503543389001"/>
    <n v="56646.288743707097"/>
    <n v="49377.787512804804"/>
    <n v="56048.052855621398"/>
    <n v="62152.7904646237"/>
    <n v="61168.958766674499"/>
    <n v="59731.048632018501"/>
    <n v="50581.497399498599"/>
    <n v="47688.302148314498"/>
    <n v="40023.262705944297"/>
    <n v="40271.956690685503"/>
    <n v="34464.1573664061"/>
    <n v="33668.729475427201"/>
    <n v="30131.559396331701"/>
    <n v="27490.8584703493"/>
    <n v="30183.102312945499"/>
    <n v="34732.982537628501"/>
    <n v="35907.536873755002"/>
    <n v="42435.5425318177"/>
  </r>
  <r>
    <s v="Kalimantan"/>
    <x v="1"/>
    <s v="South Kalimantan"/>
    <x v="11"/>
    <n v="63"/>
    <s v="Kotabaru"/>
    <x v="189"/>
    <n v="6302"/>
    <n v="231"/>
    <n v="35"/>
    <x v="1"/>
    <x v="1"/>
    <x v="1"/>
    <x v="1"/>
    <s v="Agriculture"/>
    <x v="9"/>
    <s v="Palm Oil"/>
    <x v="10"/>
    <s v="#645617"/>
    <x v="1163"/>
    <n v="72187.181411374506"/>
    <n v="75874.123797074499"/>
    <n v="78083.469423984803"/>
    <n v="83803.165967623703"/>
    <n v="88934.587696155097"/>
    <n v="94236.200580793098"/>
    <n v="100185.221527988"/>
    <n v="123998.600086879"/>
    <n v="141266.40101299301"/>
    <n v="141495.54790046901"/>
    <n v="143039.697217968"/>
    <n v="134967.892842264"/>
    <n v="143030.94991001999"/>
    <n v="150557.44899048901"/>
    <n v="158385.04111421699"/>
    <n v="166834.22069629401"/>
    <n v="171038.06310435999"/>
    <n v="178741.200149493"/>
    <n v="193526.417771673"/>
  </r>
  <r>
    <s v="Kalimantan"/>
    <x v="1"/>
    <s v="South Kalimantan"/>
    <x v="11"/>
    <n v="63"/>
    <s v="Kotabaru"/>
    <x v="189"/>
    <n v="6302"/>
    <n v="231"/>
    <n v="21"/>
    <x v="1"/>
    <x v="1"/>
    <x v="1"/>
    <x v="1"/>
    <s v="Mosaic of Agriculture and Pasture"/>
    <x v="1"/>
    <s v="Mosaic of Agriculture and Pasture"/>
    <x v="2"/>
    <s v="#fff3bf"/>
    <x v="1164"/>
    <n v="246412.75903799199"/>
    <n v="260824.78056685501"/>
    <n v="274989.11488244799"/>
    <n v="272755.343551734"/>
    <n v="254275.94702758201"/>
    <n v="241380.24187857501"/>
    <n v="235537.46555008"/>
    <n v="215454.50927244601"/>
    <n v="197293.770366449"/>
    <n v="204279.71652582"/>
    <n v="205042.95191105601"/>
    <n v="219104.74935695899"/>
    <n v="217241.251176972"/>
    <n v="219447.133203846"/>
    <n v="220618.923583317"/>
    <n v="212602.89004574"/>
    <n v="206458.62761244"/>
    <n v="208019.99901478199"/>
    <n v="182044.91461755801"/>
  </r>
  <r>
    <s v="Kalimantan"/>
    <x v="1"/>
    <s v="South Kalimantan"/>
    <x v="11"/>
    <n v="63"/>
    <s v="Kotabaru"/>
    <x v="189"/>
    <n v="6302"/>
    <n v="231"/>
    <n v="30"/>
    <x v="1"/>
    <x v="1"/>
    <x v="2"/>
    <x v="2"/>
    <s v="Mining"/>
    <x v="6"/>
    <s v="Mining"/>
    <x v="7"/>
    <s v="#af2a2a"/>
    <x v="1165"/>
    <n v="3240.6164926757501"/>
    <n v="4942.3285551695899"/>
    <n v="6212.0181215941802"/>
    <n v="7233.7348093322298"/>
    <n v="7937.7118592162797"/>
    <n v="8962.1820374878098"/>
    <n v="9318.6972509337993"/>
    <n v="9777.2084215699597"/>
    <n v="10331.8187038697"/>
    <n v="10582.6837647584"/>
    <n v="11338.843782751501"/>
    <n v="12272.6315954651"/>
    <n v="12755.6091566041"/>
    <n v="13328.808446716401"/>
    <n v="13792.212914496"/>
    <n v="13831.2249257691"/>
    <n v="13728.1238129334"/>
    <n v="13967.801345092899"/>
    <n v="13965.211054138301"/>
  </r>
  <r>
    <s v="Kalimantan"/>
    <x v="1"/>
    <s v="South Kalimantan"/>
    <x v="11"/>
    <n v="63"/>
    <s v="Kotabaru"/>
    <x v="189"/>
    <n v="6302"/>
    <n v="231"/>
    <n v="25"/>
    <x v="1"/>
    <x v="1"/>
    <x v="2"/>
    <x v="2"/>
    <s v="Other Non Vegetated Area"/>
    <x v="2"/>
    <s v="Other Non Vegetated Area"/>
    <x v="3"/>
    <s v="#ff3d3d"/>
    <x v="1166"/>
    <n v="15431.5568662475"/>
    <n v="16619.710010790899"/>
    <n v="14440.2478153259"/>
    <n v="13280.145580145299"/>
    <n v="14004.278983624199"/>
    <n v="19756.209037420402"/>
    <n v="22406.601851598902"/>
    <n v="21045.8192371396"/>
    <n v="18276.6649895017"/>
    <n v="13970.8592701414"/>
    <n v="13283.2268554197"/>
    <n v="13832.324477361901"/>
    <n v="13810.2464610473"/>
    <n v="12743.8953276792"/>
    <n v="13175.410351659901"/>
    <n v="12189.8125036497"/>
    <n v="13243.1736621579"/>
    <n v="11742.9862779538"/>
    <n v="11044.193370892101"/>
  </r>
  <r>
    <s v="Kalimantan"/>
    <x v="1"/>
    <s v="South Kalimantan"/>
    <x v="11"/>
    <n v="63"/>
    <s v="Kotabaru"/>
    <x v="189"/>
    <n v="6302"/>
    <n v="231"/>
    <n v="33"/>
    <x v="0"/>
    <x v="0"/>
    <x v="3"/>
    <x v="3"/>
    <s v="River, Lake and Ocean"/>
    <x v="3"/>
    <s v="River, Lake and Ocean"/>
    <x v="4"/>
    <s v="#0000ff"/>
    <x v="1167"/>
    <n v="7747.2288889832198"/>
    <n v="8003.6793999390402"/>
    <n v="8730.4575359253795"/>
    <n v="8879.9650354371006"/>
    <n v="9004.4127155090991"/>
    <n v="9271.0046291626804"/>
    <n v="9644.1425167114794"/>
    <n v="9769.3939345093404"/>
    <n v="9962.83788776859"/>
    <n v="9810.2349999512007"/>
    <n v="9121.7551437439397"/>
    <n v="8942.5386249939402"/>
    <n v="8860.6310889831802"/>
    <n v="8485.3921037536893"/>
    <n v="8558.5863158142492"/>
    <n v="8544.3898113525593"/>
    <n v="8785.4741745483498"/>
    <n v="8820.1982024597291"/>
    <n v="9145.5740942565899"/>
  </r>
  <r>
    <s v="Kalimantan"/>
    <x v="1"/>
    <s v="South Kalimantan"/>
    <x v="11"/>
    <n v="63"/>
    <s v="Kotabaru"/>
    <x v="189"/>
    <n v="6302"/>
    <n v="231"/>
    <n v="31"/>
    <x v="1"/>
    <x v="1"/>
    <x v="3"/>
    <x v="3"/>
    <s v="Aquaculture"/>
    <x v="5"/>
    <s v="Aquaculture"/>
    <x v="6"/>
    <s v="#8a2be2"/>
    <x v="1168"/>
    <n v="193.733630999756"/>
    <n v="293.14703326415997"/>
    <n v="366.23675154418999"/>
    <n v="444.41562797241198"/>
    <n v="475.56307288818499"/>
    <n v="564.62334162597699"/>
    <n v="665.47300255127095"/>
    <n v="721.61248293457197"/>
    <n v="796.67629362182799"/>
    <n v="875.04184113159397"/>
    <n v="962.15071412963903"/>
    <n v="986.25147138061698"/>
    <n v="1197.14475863038"/>
    <n v="2569.2913354552802"/>
    <n v="2568.8452713500601"/>
    <n v="3389.1103876464499"/>
    <n v="3387.7719711120299"/>
    <n v="3394.3764231078799"/>
    <n v="3394.37643449094"/>
  </r>
  <r>
    <s v="Kalimantan"/>
    <x v="1"/>
    <s v="South Kalimantan"/>
    <x v="11"/>
    <n v="63"/>
    <s v="Kotabaru"/>
    <x v="189"/>
    <n v="6302"/>
    <n v="231"/>
    <n v="27"/>
    <x v="2"/>
    <x v="2"/>
    <x v="5"/>
    <x v="5"/>
    <s v="Non Observed"/>
    <x v="7"/>
    <s v="Non Observed"/>
    <x v="8"/>
    <s v="#d5d5e5"/>
    <x v="1169"/>
    <n v="548.23041743774297"/>
    <n v="547.25263828124901"/>
    <n v="543.95331600952102"/>
    <n v="542.88432149047799"/>
    <n v="543.33392825927695"/>
    <n v="544.75932210693304"/>
    <n v="526.94857503051696"/>
    <n v="526.23614557495"/>
    <n v="522.22874888915896"/>
    <n v="520.80388862914901"/>
    <n v="519.02281112670801"/>
    <n v="518.84470545043803"/>
    <n v="520.09146074829005"/>
    <n v="524.276981024169"/>
    <n v="530.42169094238204"/>
    <n v="545.38269864501899"/>
    <n v="549.39011053466697"/>
    <n v="539.14894065551698"/>
    <n v="534.78474840698198"/>
  </r>
  <r>
    <s v="Kalimantan"/>
    <x v="1"/>
    <s v="South Kalimantan"/>
    <x v="11"/>
    <n v="63"/>
    <s v="Banjar"/>
    <x v="190"/>
    <n v="6303"/>
    <n v="232"/>
    <n v="3"/>
    <x v="0"/>
    <x v="0"/>
    <x v="0"/>
    <x v="0"/>
    <s v="Natural Forest"/>
    <x v="0"/>
    <s v="Forest Formation"/>
    <x v="0"/>
    <s v="#006400"/>
    <x v="1170"/>
    <n v="155859.884403679"/>
    <n v="152914.26045473199"/>
    <n v="153083.07019085699"/>
    <n v="141430.84997382"/>
    <n v="141619.74224101199"/>
    <n v="142052.90139958399"/>
    <n v="142200.14272367599"/>
    <n v="141762.133087316"/>
    <n v="142375.80837227299"/>
    <n v="142270.35083934499"/>
    <n v="142686.31911437499"/>
    <n v="141413.454031553"/>
    <n v="142817.213159654"/>
    <n v="144783.37057949"/>
    <n v="143854.409456444"/>
    <n v="144729.811441698"/>
    <n v="146471.38846436399"/>
    <n v="144633.93688971901"/>
    <n v="145006.45927197899"/>
  </r>
  <r>
    <s v="Kalimantan"/>
    <x v="1"/>
    <s v="South Kalimantan"/>
    <x v="11"/>
    <n v="63"/>
    <s v="Banjar"/>
    <x v="190"/>
    <n v="6303"/>
    <n v="232"/>
    <n v="5"/>
    <x v="0"/>
    <x v="0"/>
    <x v="0"/>
    <x v="0"/>
    <s v="Natural Forest"/>
    <x v="0"/>
    <s v="Mangrove"/>
    <x v="1"/>
    <s v="#687537"/>
    <x v="1171"/>
    <n v="39.623508319091798"/>
    <n v="37.392451013183603"/>
    <n v="32.305659442138598"/>
    <n v="25.790864434814502"/>
    <n v="23.2028693481445"/>
    <n v="19.097689593505901"/>
    <n v="14.2785396911621"/>
    <n v="14.3677437133789"/>
    <n v="13.653770019531301"/>
    <n v="14.0106569396973"/>
    <n v="13.4752176757813"/>
    <n v="13.475168548584"/>
    <n v="12.7612206298828"/>
    <n v="12.315029907226601"/>
    <n v="12.136541436767599"/>
    <n v="12.136541436767599"/>
    <n v="11.868827130127"/>
    <n v="11.868827130127"/>
    <n v="10.708682525634799"/>
  </r>
  <r>
    <s v="Kalimantan"/>
    <x v="1"/>
    <s v="South Kalimantan"/>
    <x v="11"/>
    <n v="63"/>
    <s v="Banjar"/>
    <x v="190"/>
    <n v="6303"/>
    <n v="232"/>
    <n v="9"/>
    <x v="1"/>
    <x v="1"/>
    <x v="0"/>
    <x v="0"/>
    <s v="Forest Plantation"/>
    <x v="8"/>
    <s v="Forest Plantation"/>
    <x v="9"/>
    <s v="#935132"/>
    <x v="1172"/>
    <n v="4290.72484132709"/>
    <n v="4334.4684988039498"/>
    <n v="5164.7910738527698"/>
    <n v="6161.1089988588001"/>
    <n v="6729.1838954528803"/>
    <n v="7498.8885820981404"/>
    <n v="8140.0844765256797"/>
    <n v="7949.3418744870596"/>
    <n v="8920.4949199704697"/>
    <n v="9659.5618318845209"/>
    <n v="10310.266731347399"/>
    <n v="9535.1518647152498"/>
    <n v="11360.7113756041"/>
    <n v="12506.5587475951"/>
    <n v="14342.086551062201"/>
    <n v="16094.621379754901"/>
    <n v="16564.445187506401"/>
    <n v="16921.4613478639"/>
    <n v="18955.040266620101"/>
  </r>
  <r>
    <s v="Kalimantan"/>
    <x v="1"/>
    <s v="South Kalimantan"/>
    <x v="11"/>
    <n v="63"/>
    <s v="Banjar"/>
    <x v="190"/>
    <n v="6303"/>
    <n v="232"/>
    <n v="13"/>
    <x v="0"/>
    <x v="0"/>
    <x v="4"/>
    <x v="4"/>
    <s v="Other Non Forest Natural Formation"/>
    <x v="4"/>
    <s v="Other Non Forest Natural Formation"/>
    <x v="5"/>
    <s v="#f1c232"/>
    <x v="1173"/>
    <n v="38618.085099059797"/>
    <n v="32137.8873722842"/>
    <n v="27581.804458801402"/>
    <n v="27546.478488360601"/>
    <n v="31425.277453217099"/>
    <n v="32154.266146405698"/>
    <n v="33429.293577710399"/>
    <n v="31450.2036933661"/>
    <n v="36424.159237964697"/>
    <n v="38659.556901739998"/>
    <n v="38664.954018292403"/>
    <n v="33352.226413532102"/>
    <n v="30849.460482300499"/>
    <n v="25373.520605383499"/>
    <n v="23055.7780399414"/>
    <n v="31971.1506351811"/>
    <n v="33676.990854162497"/>
    <n v="34299.986772558797"/>
    <n v="41504.860752277098"/>
  </r>
  <r>
    <s v="Kalimantan"/>
    <x v="1"/>
    <s v="South Kalimantan"/>
    <x v="11"/>
    <n v="63"/>
    <s v="Banjar"/>
    <x v="190"/>
    <n v="6303"/>
    <n v="232"/>
    <n v="35"/>
    <x v="1"/>
    <x v="1"/>
    <x v="1"/>
    <x v="1"/>
    <s v="Agriculture"/>
    <x v="9"/>
    <s v="Palm Oil"/>
    <x v="10"/>
    <s v="#645617"/>
    <x v="1174"/>
    <n v="989.90072791748196"/>
    <n v="1152.2122454895"/>
    <n v="972.51638807372694"/>
    <n v="863.39682943114997"/>
    <n v="606.96703776855304"/>
    <n v="488.113715295411"/>
    <n v="426.09826608886698"/>
    <n v="482.58469760742202"/>
    <n v="745.117685144044"/>
    <n v="1502.9101102478101"/>
    <n v="2153.1299381775102"/>
    <n v="3330.85788507693"/>
    <n v="6173.5567152283502"/>
    <n v="11784.964398828501"/>
    <n v="12495.4755816288"/>
    <n v="12651.796625287099"/>
    <n v="13943.4434990789"/>
    <n v="14522.9827475532"/>
    <n v="17452.869729498099"/>
  </r>
  <r>
    <s v="Kalimantan"/>
    <x v="1"/>
    <s v="South Kalimantan"/>
    <x v="11"/>
    <n v="63"/>
    <s v="Banjar"/>
    <x v="190"/>
    <n v="6303"/>
    <n v="232"/>
    <n v="21"/>
    <x v="1"/>
    <x v="1"/>
    <x v="1"/>
    <x v="1"/>
    <s v="Mosaic of Agriculture and Pasture"/>
    <x v="1"/>
    <s v="Mosaic of Agriculture and Pasture"/>
    <x v="2"/>
    <s v="#fff3bf"/>
    <x v="1175"/>
    <n v="235423.55947334299"/>
    <n v="244090.50096181201"/>
    <n v="247153.03690983501"/>
    <n v="256548.19418004801"/>
    <n v="251242.48327427101"/>
    <n v="248772.19426410901"/>
    <n v="246728.404880093"/>
    <n v="248546.83962466099"/>
    <n v="241097.056776207"/>
    <n v="237331.43793434199"/>
    <n v="234858.031655762"/>
    <n v="238046.05373952599"/>
    <n v="234301.970061917"/>
    <n v="230366.64107386299"/>
    <n v="230493.78748099599"/>
    <n v="218167.45115647701"/>
    <n v="211716.72900768"/>
    <n v="211472.966862587"/>
    <n v="197920.06119138701"/>
  </r>
  <r>
    <s v="Kalimantan"/>
    <x v="1"/>
    <s v="South Kalimantan"/>
    <x v="11"/>
    <n v="63"/>
    <s v="Banjar"/>
    <x v="190"/>
    <n v="6303"/>
    <n v="232"/>
    <n v="30"/>
    <x v="1"/>
    <x v="1"/>
    <x v="2"/>
    <x v="2"/>
    <s v="Mining"/>
    <x v="6"/>
    <s v="Mining"/>
    <x v="7"/>
    <s v="#af2a2a"/>
    <x v="1176"/>
    <n v="9600.6061897884902"/>
    <n v="10821.2528596307"/>
    <n v="12246.942436163001"/>
    <n v="12733.2398072019"/>
    <n v="13032.175309735099"/>
    <n v="13813.926288085901"/>
    <n v="13876.0535938417"/>
    <n v="14116.966232037499"/>
    <n v="14725.441141326901"/>
    <n v="14818.718979314801"/>
    <n v="15034.2721636837"/>
    <n v="15130.9356546199"/>
    <n v="15196.3604091121"/>
    <n v="15453.432147314201"/>
    <n v="15494.921367114201"/>
    <n v="15468.674560217099"/>
    <n v="15512.130725933701"/>
    <n v="15536.0590699277"/>
    <n v="15535.1663906003"/>
  </r>
  <r>
    <s v="Kalimantan"/>
    <x v="1"/>
    <s v="South Kalimantan"/>
    <x v="11"/>
    <n v="63"/>
    <s v="Banjar"/>
    <x v="190"/>
    <n v="6303"/>
    <n v="232"/>
    <n v="25"/>
    <x v="1"/>
    <x v="1"/>
    <x v="2"/>
    <x v="2"/>
    <s v="Other Non Vegetated Area"/>
    <x v="2"/>
    <s v="Other Non Vegetated Area"/>
    <x v="3"/>
    <s v="#ff3d3d"/>
    <x v="1177"/>
    <n v="5618.5280776244699"/>
    <n v="4930.4505262939201"/>
    <n v="4143.8017945373804"/>
    <n v="5153.3620953795798"/>
    <n v="5905.7256354247702"/>
    <n v="5742.4467891112799"/>
    <n v="5563.4680103942601"/>
    <n v="6077.4268467346101"/>
    <n v="6077.6830424499303"/>
    <n v="6245.5719223205397"/>
    <n v="6993.6984648620701"/>
    <n v="9894.4805785095396"/>
    <n v="9893.2283385924602"/>
    <n v="10295.986522827099"/>
    <n v="10826.7615894471"/>
    <n v="11383.7827695008"/>
    <n v="12508.007278906"/>
    <n v="12981.016586968801"/>
    <n v="13955.043295532099"/>
  </r>
  <r>
    <s v="Kalimantan"/>
    <x v="1"/>
    <s v="South Kalimantan"/>
    <x v="11"/>
    <n v="63"/>
    <s v="Banjar"/>
    <x v="190"/>
    <n v="6303"/>
    <n v="232"/>
    <n v="33"/>
    <x v="0"/>
    <x v="0"/>
    <x v="3"/>
    <x v="3"/>
    <s v="River, Lake and Ocean"/>
    <x v="3"/>
    <s v="River, Lake and Ocean"/>
    <x v="4"/>
    <s v="#0000ff"/>
    <x v="1178"/>
    <n v="7190.7714002929197"/>
    <n v="7213.2583513243699"/>
    <n v="7253.3255774412801"/>
    <n v="7169.1732514647701"/>
    <n v="7046.8367727659597"/>
    <n v="7089.75961471544"/>
    <n v="7253.7704209837402"/>
    <n v="7231.7306890684604"/>
    <n v="7252.1795436400698"/>
    <n v="7129.4753128478496"/>
    <n v="6915.0378284483704"/>
    <n v="6914.6022111021502"/>
    <n v="7026.1542552061801"/>
    <n v="7054.8053837888901"/>
    <n v="7056.2378808896601"/>
    <n v="7152.1693794187704"/>
    <n v="7226.5906442381502"/>
    <n v="7251.3153846861496"/>
    <n v="7291.3849085875199"/>
  </r>
  <r>
    <s v="Kalimantan"/>
    <x v="1"/>
    <s v="South Kalimantan"/>
    <x v="11"/>
    <n v="63"/>
    <s v="Banjar"/>
    <x v="190"/>
    <n v="6303"/>
    <n v="232"/>
    <n v="31"/>
    <x v="1"/>
    <x v="1"/>
    <x v="3"/>
    <x v="3"/>
    <s v="Aquaculture"/>
    <x v="5"/>
    <s v="Aquaculture"/>
    <x v="6"/>
    <s v="#8a2be2"/>
    <x v="5"/>
    <m/>
    <m/>
    <n v="8.9232373046874994E-2"/>
    <n v="8.9232373046874994E-2"/>
    <n v="8.9232373046874994E-2"/>
    <n v="8.9232373046874994E-2"/>
    <n v="8.9232373046874994E-2"/>
    <n v="8.9232373046874994E-2"/>
    <n v="8.9232373046874994E-2"/>
    <n v="8.9232373046874994E-2"/>
    <n v="2.4985887512207001"/>
    <n v="0.44617418212890603"/>
    <n v="0.26770311279296899"/>
    <n v="8.9232373046874994E-2"/>
    <n v="8.9232373046874994E-2"/>
    <n v="8.9232373046874994E-2"/>
    <n v="8.9232373046874994E-2"/>
    <n v="8.9232373046874994E-2"/>
    <n v="8.9232373046874994E-2"/>
  </r>
  <r>
    <s v="Kalimantan"/>
    <x v="1"/>
    <s v="South Kalimantan"/>
    <x v="11"/>
    <n v="63"/>
    <s v="Barito Kuala"/>
    <x v="191"/>
    <n v="6304"/>
    <n v="233"/>
    <n v="3"/>
    <x v="0"/>
    <x v="0"/>
    <x v="0"/>
    <x v="0"/>
    <s v="Natural Forest"/>
    <x v="0"/>
    <s v="Forest Formation"/>
    <x v="0"/>
    <s v="#006400"/>
    <x v="1179"/>
    <n v="23569.3070574708"/>
    <n v="18552.506504474099"/>
    <n v="14504.557722839299"/>
    <n v="15231.152082696401"/>
    <n v="14609.8077281678"/>
    <n v="14076.729302514699"/>
    <n v="12870.7909805237"/>
    <n v="12756.8247811889"/>
    <n v="12620.7216667297"/>
    <n v="11466.160199194301"/>
    <n v="11527.0327971435"/>
    <n v="9174.6505908630297"/>
    <n v="9594.0886962280201"/>
    <n v="9188.4819969787004"/>
    <n v="8727.2870714904093"/>
    <n v="9048.40700450433"/>
    <n v="9733.9105747252597"/>
    <n v="9371.1434357115795"/>
    <n v="9302.4835073241902"/>
  </r>
  <r>
    <s v="Kalimantan"/>
    <x v="1"/>
    <s v="South Kalimantan"/>
    <x v="11"/>
    <n v="63"/>
    <s v="Barito Kuala"/>
    <x v="191"/>
    <n v="6304"/>
    <n v="233"/>
    <n v="5"/>
    <x v="0"/>
    <x v="0"/>
    <x v="0"/>
    <x v="0"/>
    <s v="Natural Forest"/>
    <x v="0"/>
    <s v="Mangrove"/>
    <x v="1"/>
    <s v="#687537"/>
    <x v="1180"/>
    <n v="1611.7409346680299"/>
    <n v="1609.95616947637"/>
    <n v="1609.51036080328"/>
    <n v="1616.29245727545"/>
    <n v="1614.7753966980599"/>
    <n v="1608.26094084479"/>
    <n v="1535.26376164556"/>
    <n v="1512.15086048589"/>
    <n v="1437.5470598449899"/>
    <n v="1399.97739593507"/>
    <n v="1287.62547326049"/>
    <n v="1174.1133022644101"/>
    <n v="1118.9634359008801"/>
    <n v="1070.32814373169"/>
    <n v="1038.3807191711201"/>
    <n v="1026.7798084777501"/>
    <n v="1034.0080896178899"/>
    <n v="1021.87161815182"/>
    <n v="1008.1287790649"/>
  </r>
  <r>
    <s v="Kalimantan"/>
    <x v="1"/>
    <s v="South Kalimantan"/>
    <x v="11"/>
    <n v="63"/>
    <s v="Barito Kuala"/>
    <x v="191"/>
    <n v="6304"/>
    <n v="233"/>
    <n v="9"/>
    <x v="1"/>
    <x v="1"/>
    <x v="0"/>
    <x v="0"/>
    <s v="Forest Plantation"/>
    <x v="8"/>
    <s v="Forest Plantation"/>
    <x v="9"/>
    <s v="#935132"/>
    <x v="5"/>
    <m/>
    <m/>
    <m/>
    <m/>
    <m/>
    <m/>
    <m/>
    <m/>
    <m/>
    <n v="8.9256335449218696E-2"/>
    <n v="8.9256335449218696E-2"/>
    <m/>
    <m/>
    <n v="30.8890491271973"/>
    <n v="38.835390179443401"/>
    <n v="14.2851419311523"/>
    <n v="37.7629625244141"/>
    <n v="46.779750500488298"/>
    <n v="257.09818651122799"/>
  </r>
  <r>
    <s v="Kalimantan"/>
    <x v="1"/>
    <s v="South Kalimantan"/>
    <x v="11"/>
    <n v="63"/>
    <s v="Barito Kuala"/>
    <x v="191"/>
    <n v="6304"/>
    <n v="233"/>
    <n v="13"/>
    <x v="0"/>
    <x v="0"/>
    <x v="4"/>
    <x v="4"/>
    <s v="Other Non Forest Natural Formation"/>
    <x v="4"/>
    <s v="Other Non Forest Natural Formation"/>
    <x v="5"/>
    <s v="#f1c232"/>
    <x v="1181"/>
    <n v="3168.0756893798598"/>
    <n v="3284.22961132812"/>
    <n v="3297.7430938171101"/>
    <n v="2920.3827203124902"/>
    <n v="3084.2982852600098"/>
    <n v="3303.3472844238499"/>
    <n v="3159.15772200928"/>
    <n v="2700.6126576233"/>
    <n v="2204.8765992675799"/>
    <n v="2685.8517991088802"/>
    <n v="2850.86003342288"/>
    <n v="4552.0110262756498"/>
    <n v="6114.9789391663699"/>
    <n v="6539.7674657471398"/>
    <n v="7570.8528758789698"/>
    <n v="9751.1311018190208"/>
    <n v="11688.5589335082"/>
    <n v="11706.5714442504"/>
    <n v="12354.220111443999"/>
  </r>
  <r>
    <s v="Kalimantan"/>
    <x v="1"/>
    <s v="South Kalimantan"/>
    <x v="11"/>
    <n v="63"/>
    <s v="Barito Kuala"/>
    <x v="191"/>
    <n v="6304"/>
    <n v="233"/>
    <n v="35"/>
    <x v="1"/>
    <x v="1"/>
    <x v="1"/>
    <x v="1"/>
    <s v="Agriculture"/>
    <x v="9"/>
    <s v="Palm Oil"/>
    <x v="10"/>
    <s v="#645617"/>
    <x v="1182"/>
    <n v="3548.05962653199"/>
    <n v="3255.7727802612399"/>
    <n v="1798.1691170166"/>
    <n v="1504.7734388122699"/>
    <n v="1226.4226961914101"/>
    <n v="1288.51347307128"/>
    <n v="2651.9935779357702"/>
    <n v="4110.9945993225501"/>
    <n v="6744.7874622865002"/>
    <n v="9397.5617888365105"/>
    <n v="14064.7710725831"/>
    <n v="19389.070792017701"/>
    <n v="25472.811965229801"/>
    <n v="32837.866509237101"/>
    <n v="34679.495051088401"/>
    <n v="36736.955873860701"/>
    <n v="37517.154126417197"/>
    <n v="39235.493392609998"/>
    <n v="43912.912857369898"/>
  </r>
  <r>
    <s v="Kalimantan"/>
    <x v="1"/>
    <s v="South Kalimantan"/>
    <x v="11"/>
    <n v="63"/>
    <s v="Barito Kuala"/>
    <x v="191"/>
    <n v="6304"/>
    <n v="233"/>
    <n v="21"/>
    <x v="1"/>
    <x v="1"/>
    <x v="1"/>
    <x v="1"/>
    <s v="Mosaic of Agriculture and Pasture"/>
    <x v="1"/>
    <s v="Mosaic of Agriculture and Pasture"/>
    <x v="2"/>
    <s v="#fff3bf"/>
    <x v="1183"/>
    <n v="199209.43432497999"/>
    <n v="204841.17855917499"/>
    <n v="210623.97389234"/>
    <n v="209649.623528508"/>
    <n v="209407.10262255601"/>
    <n v="209552.20894717699"/>
    <n v="209665.83795418701"/>
    <n v="209408.98844356"/>
    <n v="208091.13104579001"/>
    <n v="205917.65452544601"/>
    <n v="199921.85278038101"/>
    <n v="194153.46162180201"/>
    <n v="185931.83552319001"/>
    <n v="178819.435687266"/>
    <n v="177081.90584243601"/>
    <n v="172264.112742383"/>
    <n v="168453.03001550501"/>
    <n v="166933.40508831499"/>
    <n v="160290.34148660701"/>
  </r>
  <r>
    <s v="Kalimantan"/>
    <x v="1"/>
    <s v="South Kalimantan"/>
    <x v="11"/>
    <n v="63"/>
    <s v="Barito Kuala"/>
    <x v="191"/>
    <n v="6304"/>
    <n v="233"/>
    <n v="25"/>
    <x v="1"/>
    <x v="1"/>
    <x v="2"/>
    <x v="2"/>
    <s v="Other Non Vegetated Area"/>
    <x v="2"/>
    <s v="Other Non Vegetated Area"/>
    <x v="3"/>
    <s v="#ff3d3d"/>
    <x v="1184"/>
    <n v="3210.13304823609"/>
    <n v="2761.2297161254901"/>
    <n v="2413.6995784973201"/>
    <n v="3291.9646266296099"/>
    <n v="4267.0462900512603"/>
    <n v="4372.1765937194004"/>
    <n v="4329.43801687004"/>
    <n v="3662.31521459347"/>
    <n v="3064.4241949829202"/>
    <n v="3326.9809164794801"/>
    <n v="4475.1288098510604"/>
    <n v="5690.8354802794902"/>
    <n v="5816.7588260863704"/>
    <n v="5489.0410252563497"/>
    <n v="4799.6083934630797"/>
    <n v="4950.9311412780798"/>
    <n v="5311.4882970398603"/>
    <n v="5457.7039645874702"/>
    <n v="6616.1011801208197"/>
  </r>
  <r>
    <s v="Kalimantan"/>
    <x v="1"/>
    <s v="South Kalimantan"/>
    <x v="11"/>
    <n v="63"/>
    <s v="Barito Kuala"/>
    <x v="191"/>
    <n v="6304"/>
    <n v="233"/>
    <n v="33"/>
    <x v="0"/>
    <x v="0"/>
    <x v="3"/>
    <x v="3"/>
    <s v="River, Lake and Ocean"/>
    <x v="3"/>
    <s v="River, Lake and Ocean"/>
    <x v="4"/>
    <s v="#0000ff"/>
    <x v="1185"/>
    <n v="7799.6318478027597"/>
    <n v="7811.2414772644397"/>
    <n v="7864.8915792114503"/>
    <n v="7895.8578290771702"/>
    <n v="7899.7012762451304"/>
    <n v="7907.5608034302004"/>
    <n v="7896.04760789187"/>
    <n v="7955.5722019775703"/>
    <n v="7941.8289703125301"/>
    <n v="7907.9177821777603"/>
    <n v="7970.8177557251101"/>
    <n v="7963.4997411804297"/>
    <n v="8034.37313327639"/>
    <n v="8005.6432357910298"/>
    <n v="8004.1267168640197"/>
    <n v="7957.0960538025001"/>
    <n v="7972.44664422609"/>
    <n v="7976.7301739441"/>
    <n v="8008.4127596191502"/>
  </r>
  <r>
    <s v="Kalimantan"/>
    <x v="1"/>
    <s v="South Kalimantan"/>
    <x v="11"/>
    <n v="63"/>
    <s v="Barito Kuala"/>
    <x v="191"/>
    <n v="6304"/>
    <n v="233"/>
    <n v="31"/>
    <x v="1"/>
    <x v="1"/>
    <x v="3"/>
    <x v="3"/>
    <s v="Aquaculture"/>
    <x v="5"/>
    <s v="Aquaculture"/>
    <x v="6"/>
    <s v="#8a2be2"/>
    <x v="5"/>
    <m/>
    <n v="0.26771098022460899"/>
    <n v="3.83718455810547"/>
    <n v="6.3358457885742201"/>
    <n v="7.2282339172363299"/>
    <n v="7.5851839111328099"/>
    <n v="7.8529080139160197"/>
    <n v="8.9237703308105498"/>
    <n v="11.0655298706055"/>
    <n v="14.1888655639648"/>
    <n v="18.204550354003899"/>
    <n v="18.739974359130901"/>
    <n v="32.572009973144503"/>
    <n v="134.929415924072"/>
    <n v="175.89046849365201"/>
    <n v="366.683661022948"/>
    <n v="366.683661022948"/>
    <n v="366.683661022948"/>
    <n v="366.683661022948"/>
  </r>
  <r>
    <s v="Kalimantan"/>
    <x v="1"/>
    <s v="South Kalimantan"/>
    <x v="11"/>
    <n v="63"/>
    <s v="Barito Kuala"/>
    <x v="191"/>
    <n v="6304"/>
    <n v="233"/>
    <n v="27"/>
    <x v="2"/>
    <x v="2"/>
    <x v="5"/>
    <x v="5"/>
    <s v="Non Observed"/>
    <x v="7"/>
    <s v="Non Observed"/>
    <x v="8"/>
    <s v="#d5d5e5"/>
    <x v="5"/>
    <m/>
    <m/>
    <m/>
    <m/>
    <m/>
    <m/>
    <m/>
    <m/>
    <m/>
    <m/>
    <m/>
    <m/>
    <m/>
    <m/>
    <m/>
    <m/>
    <n v="1.3392245056152401"/>
    <m/>
    <m/>
  </r>
  <r>
    <s v="Kalimantan"/>
    <x v="1"/>
    <s v="South Kalimantan"/>
    <x v="11"/>
    <n v="63"/>
    <s v="Tapin"/>
    <x v="192"/>
    <n v="6305"/>
    <n v="234"/>
    <n v="3"/>
    <x v="0"/>
    <x v="0"/>
    <x v="0"/>
    <x v="0"/>
    <s v="Natural Forest"/>
    <x v="0"/>
    <s v="Forest Formation"/>
    <x v="0"/>
    <s v="#006400"/>
    <x v="1186"/>
    <n v="23663.451064940899"/>
    <n v="24079.347091649699"/>
    <n v="24210.515888403399"/>
    <n v="24736.953566369401"/>
    <n v="23162.970814477099"/>
    <n v="23122.413463872999"/>
    <n v="21758.797191820799"/>
    <n v="23255.592764141798"/>
    <n v="23007.278290026901"/>
    <n v="20368.358806726399"/>
    <n v="19557.744350677898"/>
    <n v="16336.3636324164"/>
    <n v="15418.8013574831"/>
    <n v="15873.1369915778"/>
    <n v="16176.6936991823"/>
    <n v="15185.1429808171"/>
    <n v="14954.299774658801"/>
    <n v="14631.7821490482"/>
    <n v="14396.582530408399"/>
  </r>
  <r>
    <s v="Kalimantan"/>
    <x v="1"/>
    <s v="South Kalimantan"/>
    <x v="11"/>
    <n v="63"/>
    <s v="Tapin"/>
    <x v="192"/>
    <n v="6305"/>
    <n v="234"/>
    <n v="9"/>
    <x v="1"/>
    <x v="1"/>
    <x v="0"/>
    <x v="0"/>
    <s v="Forest Plantation"/>
    <x v="8"/>
    <s v="Forest Plantation"/>
    <x v="9"/>
    <s v="#935132"/>
    <x v="1187"/>
    <n v="1934.15430567625"/>
    <n v="2044.76817093504"/>
    <n v="2532.6541982665799"/>
    <n v="3192.8282885803301"/>
    <n v="3178.8132289123"/>
    <n v="2883.5030668029399"/>
    <n v="2733.2493409789599"/>
    <n v="2490.7839694518798"/>
    <n v="2173.42285473021"/>
    <n v="1884.27773401489"/>
    <n v="1817.86259625855"/>
    <n v="1514.1545569580101"/>
    <n v="1855.0779720580999"/>
    <n v="1891.3250790832501"/>
    <n v="2004.34955449219"/>
    <n v="2110.0489240112402"/>
    <n v="1846.3346341674901"/>
    <n v="1839.4600774658199"/>
    <n v="1894.09425368653"/>
  </r>
  <r>
    <s v="Kalimantan"/>
    <x v="1"/>
    <s v="South Kalimantan"/>
    <x v="11"/>
    <n v="63"/>
    <s v="Tapin"/>
    <x v="192"/>
    <n v="6305"/>
    <n v="234"/>
    <n v="13"/>
    <x v="0"/>
    <x v="0"/>
    <x v="4"/>
    <x v="4"/>
    <s v="Other Non Forest Natural Formation"/>
    <x v="4"/>
    <s v="Other Non Forest Natural Formation"/>
    <x v="5"/>
    <s v="#f1c232"/>
    <x v="1188"/>
    <n v="16977.2270643132"/>
    <n v="15668.0596420354"/>
    <n v="15237.3418149356"/>
    <n v="16734.119671423701"/>
    <n v="18907.401320245499"/>
    <n v="18989.017916992401"/>
    <n v="20131.294471307101"/>
    <n v="20774.683706317399"/>
    <n v="18313.688331354198"/>
    <n v="16323.144406580001"/>
    <n v="14975.469240735099"/>
    <n v="15059.5347358335"/>
    <n v="16656.1794638799"/>
    <n v="16417.340391266302"/>
    <n v="15993.2597606939"/>
    <n v="15768.1997896549"/>
    <n v="14834.991818933"/>
    <n v="14593.324269812099"/>
    <n v="16471.973281500501"/>
  </r>
  <r>
    <s v="Kalimantan"/>
    <x v="1"/>
    <s v="South Kalimantan"/>
    <x v="11"/>
    <n v="63"/>
    <s v="Tapin"/>
    <x v="192"/>
    <n v="6305"/>
    <n v="234"/>
    <n v="35"/>
    <x v="1"/>
    <x v="1"/>
    <x v="1"/>
    <x v="1"/>
    <s v="Agriculture"/>
    <x v="9"/>
    <s v="Palm Oil"/>
    <x v="10"/>
    <s v="#645617"/>
    <x v="1189"/>
    <n v="2762.33884255982"/>
    <n v="1761.98391395874"/>
    <n v="1165.6216232055699"/>
    <n v="782.76587534789303"/>
    <n v="699.89035588988895"/>
    <n v="567.53765036010395"/>
    <n v="541.37041927489702"/>
    <n v="639.95880320434105"/>
    <n v="758.35922485350704"/>
    <n v="1089.45054738159"/>
    <n v="1198.83781785888"/>
    <n v="7166.8198005795803"/>
    <n v="24637.422093458601"/>
    <n v="36994.270175573402"/>
    <n v="44294.121544216701"/>
    <n v="48242.789552034097"/>
    <n v="50364.799621894599"/>
    <n v="51378.970465015198"/>
    <n v="53979.0303403875"/>
  </r>
  <r>
    <s v="Kalimantan"/>
    <x v="1"/>
    <s v="South Kalimantan"/>
    <x v="11"/>
    <n v="63"/>
    <s v="Tapin"/>
    <x v="192"/>
    <n v="6305"/>
    <n v="234"/>
    <n v="21"/>
    <x v="1"/>
    <x v="1"/>
    <x v="1"/>
    <x v="1"/>
    <s v="Mosaic of Agriculture and Pasture"/>
    <x v="1"/>
    <s v="Mosaic of Agriculture and Pasture"/>
    <x v="2"/>
    <s v="#fff3bf"/>
    <x v="1190"/>
    <n v="165287.65453957001"/>
    <n v="166159.74383519599"/>
    <n v="165876.15553873501"/>
    <n v="163584.55986562301"/>
    <n v="162404.48313978699"/>
    <n v="162372.25653524199"/>
    <n v="162055.78156620701"/>
    <n v="159501.75812229101"/>
    <n v="161418.51267723399"/>
    <n v="165106.28045945699"/>
    <n v="166840.67251103499"/>
    <n v="161776.55833137501"/>
    <n v="144203.99902341099"/>
    <n v="131900.329792606"/>
    <n v="124953.04478497901"/>
    <n v="121970.273745741"/>
    <n v="121175.530763029"/>
    <n v="120374.222040398"/>
    <n v="115935.37824458499"/>
  </r>
  <r>
    <s v="Kalimantan"/>
    <x v="1"/>
    <s v="South Kalimantan"/>
    <x v="11"/>
    <n v="63"/>
    <s v="Tapin"/>
    <x v="192"/>
    <n v="6305"/>
    <n v="234"/>
    <n v="30"/>
    <x v="1"/>
    <x v="1"/>
    <x v="2"/>
    <x v="2"/>
    <s v="Mining"/>
    <x v="6"/>
    <s v="Mining"/>
    <x v="7"/>
    <s v="#af2a2a"/>
    <x v="1191"/>
    <n v="3616.50635590818"/>
    <n v="4513.2592417846699"/>
    <n v="5576.0593541746703"/>
    <n v="5943.9588565489103"/>
    <n v="6191.0633423094396"/>
    <n v="6503.4254611632005"/>
    <n v="6681.3505911619204"/>
    <n v="6974.7089755613897"/>
    <n v="7698.4589574217498"/>
    <n v="8199.7517546446106"/>
    <n v="8581.5113933164594"/>
    <n v="8901.3947956175307"/>
    <n v="9073.9840813902792"/>
    <n v="9220.9456310118403"/>
    <n v="9236.4020872313595"/>
    <n v="9249.7093937437803"/>
    <n v="9266.6760018309797"/>
    <n v="9372.6502854125101"/>
    <n v="9373.9894755492296"/>
  </r>
  <r>
    <s v="Kalimantan"/>
    <x v="1"/>
    <s v="South Kalimantan"/>
    <x v="11"/>
    <n v="63"/>
    <s v="Tapin"/>
    <x v="192"/>
    <n v="6305"/>
    <n v="234"/>
    <n v="25"/>
    <x v="1"/>
    <x v="1"/>
    <x v="2"/>
    <x v="2"/>
    <s v="Other Non Vegetated Area"/>
    <x v="2"/>
    <s v="Other Non Vegetated Area"/>
    <x v="3"/>
    <s v="#ff3d3d"/>
    <x v="1192"/>
    <n v="1453.3600666381899"/>
    <n v="1424.84773377076"/>
    <n v="1083.7541827636801"/>
    <n v="713.79163832397398"/>
    <n v="1149.44501355591"/>
    <n v="1257.43091813355"/>
    <n v="1762.4917347351"/>
    <n v="2030.2425508789099"/>
    <n v="2305.9554217346199"/>
    <n v="2699.2332919128598"/>
    <n v="2727.9545979980699"/>
    <n v="4944.3335901550599"/>
    <n v="3796.99975363769"/>
    <n v="3298.6029601806299"/>
    <n v="2907.7269543151901"/>
    <n v="3026.3108306274298"/>
    <n v="3106.3601587890698"/>
    <n v="3359.0299898315302"/>
    <n v="3492.3200840454101"/>
  </r>
  <r>
    <s v="Kalimantan"/>
    <x v="1"/>
    <s v="South Kalimantan"/>
    <x v="11"/>
    <n v="63"/>
    <s v="Tapin"/>
    <x v="192"/>
    <n v="6305"/>
    <n v="234"/>
    <n v="33"/>
    <x v="0"/>
    <x v="0"/>
    <x v="3"/>
    <x v="3"/>
    <s v="River, Lake and Ocean"/>
    <x v="3"/>
    <s v="River, Lake and Ocean"/>
    <x v="4"/>
    <s v="#0000ff"/>
    <x v="1193"/>
    <n v="847.33380626220605"/>
    <n v="890.01641654052605"/>
    <n v="859.92344539184501"/>
    <n v="853.04828366088805"/>
    <n v="847.95883070068305"/>
    <n v="846.441033312988"/>
    <n v="877.690730383301"/>
    <n v="874.29715402221802"/>
    <n v="866.35028851318498"/>
    <n v="871.52904515991304"/>
    <n v="841.97353799438497"/>
    <n v="842.86660297851597"/>
    <n v="899.562300549317"/>
    <n v="946.07502453613301"/>
    <n v="976.42766072387803"/>
    <n v="989.550829205323"/>
    <n v="993.03327252807696"/>
    <n v="992.58676884765703"/>
    <n v="998.65783566894595"/>
  </r>
  <r>
    <s v="Kalimantan"/>
    <x v="1"/>
    <s v="South Kalimantan"/>
    <x v="11"/>
    <n v="63"/>
    <s v="South Hulu Sungai"/>
    <x v="193"/>
    <n v="6306"/>
    <n v="235"/>
    <n v="3"/>
    <x v="0"/>
    <x v="0"/>
    <x v="0"/>
    <x v="0"/>
    <s v="Natural Forest"/>
    <x v="0"/>
    <s v="Forest Formation"/>
    <x v="0"/>
    <s v="#006400"/>
    <x v="1194"/>
    <n v="28233.691186784199"/>
    <n v="31077.539723487698"/>
    <n v="32198.9057123903"/>
    <n v="29897.174184052299"/>
    <n v="29681.4709511242"/>
    <n v="29642.311518787999"/>
    <n v="28278.004242321898"/>
    <n v="28922.466116773699"/>
    <n v="29553.385798578402"/>
    <n v="30666.062188507702"/>
    <n v="32339.944282453602"/>
    <n v="33119.435376893598"/>
    <n v="34193.214489437698"/>
    <n v="35926.574483944598"/>
    <n v="36972.7531679108"/>
    <n v="35857.346569088302"/>
    <n v="35697.417510112202"/>
    <n v="35146.991643918802"/>
    <n v="34175.779133834098"/>
  </r>
  <r>
    <s v="Kalimantan"/>
    <x v="1"/>
    <s v="South Kalimantan"/>
    <x v="11"/>
    <n v="63"/>
    <s v="South Hulu Sungai"/>
    <x v="193"/>
    <n v="6306"/>
    <n v="235"/>
    <n v="9"/>
    <x v="1"/>
    <x v="1"/>
    <x v="0"/>
    <x v="0"/>
    <s v="Forest Plantation"/>
    <x v="8"/>
    <s v="Forest Plantation"/>
    <x v="9"/>
    <s v="#935132"/>
    <x v="5"/>
    <m/>
    <m/>
    <n v="4.5538560974121101"/>
    <n v="4.5538560974121101"/>
    <n v="4.5538560974121101"/>
    <n v="3.9288164367675802"/>
    <n v="3.9288164367675802"/>
    <n v="3.9288164367675802"/>
    <n v="3.9288164367675802"/>
    <n v="3.9288164367675802"/>
    <n v="3.9288164367675802"/>
    <n v="3.9288164367675802"/>
    <n v="3.9288164367675802"/>
    <n v="4.3752691955566396"/>
    <n v="4.3752691955566396"/>
    <n v="3.4823359497070299"/>
    <n v="1.9643830627441401"/>
    <n v="1.9643830627441401"/>
    <n v="1.9643830627441401"/>
  </r>
  <r>
    <s v="Kalimantan"/>
    <x v="1"/>
    <s v="South Kalimantan"/>
    <x v="11"/>
    <n v="63"/>
    <s v="South Hulu Sungai"/>
    <x v="193"/>
    <n v="6306"/>
    <n v="235"/>
    <n v="13"/>
    <x v="0"/>
    <x v="0"/>
    <x v="4"/>
    <x v="4"/>
    <s v="Other Non Forest Natural Formation"/>
    <x v="4"/>
    <s v="Other Non Forest Natural Formation"/>
    <x v="5"/>
    <s v="#f1c232"/>
    <x v="1195"/>
    <n v="26210.361738605301"/>
    <n v="22054.4528902395"/>
    <n v="21591.9029197198"/>
    <n v="22709.765077171902"/>
    <n v="25623.977970867702"/>
    <n v="26006.638211382298"/>
    <n v="27885.028996569399"/>
    <n v="28676.401580865899"/>
    <n v="25888.302842475499"/>
    <n v="23666.113501494699"/>
    <n v="21904.203965209701"/>
    <n v="21870.830470775702"/>
    <n v="22104.888242303001"/>
    <n v="21177.805485778401"/>
    <n v="20640.879154717299"/>
    <n v="19933.559330736502"/>
    <n v="18380.938277447302"/>
    <n v="18541.850523071102"/>
    <n v="18714.2769305168"/>
  </r>
  <r>
    <s v="Kalimantan"/>
    <x v="1"/>
    <s v="South Kalimantan"/>
    <x v="11"/>
    <n v="63"/>
    <s v="South Hulu Sungai"/>
    <x v="193"/>
    <n v="6306"/>
    <n v="235"/>
    <n v="35"/>
    <x v="1"/>
    <x v="1"/>
    <x v="1"/>
    <x v="1"/>
    <s v="Agriculture"/>
    <x v="9"/>
    <s v="Palm Oil"/>
    <x v="10"/>
    <s v="#645617"/>
    <x v="1196"/>
    <n v="930.60724069824403"/>
    <n v="608.37726700439896"/>
    <n v="477.27121833496398"/>
    <n v="236.22501330566399"/>
    <n v="232.74249135742201"/>
    <n v="206.66420587768499"/>
    <n v="139.23419865722701"/>
    <n v="147.71828017578099"/>
    <n v="162.899943542481"/>
    <n v="88.770901257324297"/>
    <n v="96.631742309570399"/>
    <n v="5366.9821321409199"/>
    <n v="7646.74678632818"/>
    <n v="9229.3072781311694"/>
    <n v="9456.8061734808307"/>
    <n v="9389.49109918883"/>
    <n v="9099.8655518193209"/>
    <n v="9297.6810851933496"/>
    <n v="9688.75632483558"/>
  </r>
  <r>
    <s v="Kalimantan"/>
    <x v="1"/>
    <s v="South Kalimantan"/>
    <x v="11"/>
    <n v="63"/>
    <s v="South Hulu Sungai"/>
    <x v="193"/>
    <n v="6306"/>
    <n v="235"/>
    <n v="21"/>
    <x v="1"/>
    <x v="1"/>
    <x v="1"/>
    <x v="1"/>
    <s v="Mosaic of Agriculture and Pasture"/>
    <x v="1"/>
    <s v="Mosaic of Agriculture and Pasture"/>
    <x v="2"/>
    <s v="#fff3bf"/>
    <x v="1197"/>
    <n v="113342.48995861301"/>
    <n v="115347.66334508501"/>
    <n v="116030.44245507701"/>
    <n v="117259.19075516101"/>
    <n v="114299.556163442"/>
    <n v="113674.12381416799"/>
    <n v="112881.329574947"/>
    <n v="111214.91586653399"/>
    <n v="113206.012054872"/>
    <n v="114701.15650548199"/>
    <n v="114663.99034355499"/>
    <n v="108872.943631944"/>
    <n v="105302.949966876"/>
    <n v="103068.71006207399"/>
    <n v="102363.598119591"/>
    <n v="103980.120199065"/>
    <n v="105818.52764505299"/>
    <n v="105932.807507338"/>
    <n v="106099.920437504"/>
  </r>
  <r>
    <s v="Kalimantan"/>
    <x v="1"/>
    <s v="South Kalimantan"/>
    <x v="11"/>
    <n v="63"/>
    <s v="South Hulu Sungai"/>
    <x v="193"/>
    <n v="6306"/>
    <n v="235"/>
    <n v="30"/>
    <x v="1"/>
    <x v="1"/>
    <x v="2"/>
    <x v="2"/>
    <s v="Mining"/>
    <x v="6"/>
    <s v="Mining"/>
    <x v="7"/>
    <s v="#af2a2a"/>
    <x v="1198"/>
    <n v="69.197762225341705"/>
    <n v="78.037254644775302"/>
    <n v="114.73395144043"/>
    <n v="289.82280593261601"/>
    <n v="358.21623779296903"/>
    <n v="380.62719521484399"/>
    <n v="390.89531481933602"/>
    <n v="441.43179584960899"/>
    <n v="533.04001038818296"/>
    <n v="561.611783319094"/>
    <n v="613.21936709595298"/>
    <n v="697.77377753296503"/>
    <n v="755.90054326782695"/>
    <n v="782.95525057373595"/>
    <n v="832.24148980103496"/>
    <n v="879.65467496338795"/>
    <n v="933.85262062988795"/>
    <n v="956.08534323731305"/>
    <n v="957.15679159546698"/>
  </r>
  <r>
    <s v="Kalimantan"/>
    <x v="1"/>
    <s v="South Kalimantan"/>
    <x v="11"/>
    <n v="63"/>
    <s v="South Hulu Sungai"/>
    <x v="193"/>
    <n v="6306"/>
    <n v="235"/>
    <n v="25"/>
    <x v="1"/>
    <x v="1"/>
    <x v="2"/>
    <x v="2"/>
    <s v="Other Non Vegetated Area"/>
    <x v="2"/>
    <s v="Other Non Vegetated Area"/>
    <x v="3"/>
    <s v="#ff3d3d"/>
    <x v="1199"/>
    <n v="2737.1458288879298"/>
    <n v="2302.9456791625798"/>
    <n v="1075.4083811462301"/>
    <n v="1098.6300127807499"/>
    <n v="1276.4471177673199"/>
    <n v="1354.3147001647901"/>
    <n v="1636.96150853882"/>
    <n v="1840.2255692016499"/>
    <n v="1995.25747327881"/>
    <n v="1640.2686488220099"/>
    <n v="1823.16590815429"/>
    <n v="1539.35704995727"/>
    <n v="1434.50978253173"/>
    <n v="1296.9757259277301"/>
    <n v="1282.04685203857"/>
    <n v="1530.1212779052701"/>
    <n v="1658.8907097839401"/>
    <n v="1717.82746841431"/>
    <n v="1956.10379249878"/>
  </r>
  <r>
    <s v="Kalimantan"/>
    <x v="1"/>
    <s v="South Kalimantan"/>
    <x v="11"/>
    <n v="63"/>
    <s v="South Hulu Sungai"/>
    <x v="193"/>
    <n v="6306"/>
    <n v="235"/>
    <n v="33"/>
    <x v="0"/>
    <x v="0"/>
    <x v="3"/>
    <x v="3"/>
    <s v="River, Lake and Ocean"/>
    <x v="3"/>
    <s v="River, Lake and Ocean"/>
    <x v="4"/>
    <s v="#0000ff"/>
    <x v="1200"/>
    <n v="705.24065997314597"/>
    <n v="759.71821616211002"/>
    <n v="735.51588157958895"/>
    <n v="733.372671282959"/>
    <n v="751.76958733520303"/>
    <n v="960.12591375122099"/>
    <n v="1013.35172349244"/>
    <n v="981.64634994507696"/>
    <n v="885.90743621826198"/>
    <n v="900.82203046874895"/>
    <n v="783.64995057373403"/>
    <n v="757.48312010498296"/>
    <n v="786.595748608402"/>
    <n v="742.03082016601502"/>
    <n v="676.034149053958"/>
    <n v="654.95888889160403"/>
    <n v="637.27767788085805"/>
    <n v="633.52642155151204"/>
    <n v="634.77658193969603"/>
  </r>
  <r>
    <s v="Kalimantan"/>
    <x v="1"/>
    <s v="South Kalimantan"/>
    <x v="11"/>
    <n v="63"/>
    <s v="Central Hulu Sungai"/>
    <x v="194"/>
    <n v="6307"/>
    <n v="236"/>
    <n v="3"/>
    <x v="0"/>
    <x v="0"/>
    <x v="0"/>
    <x v="0"/>
    <s v="Natural Forest"/>
    <x v="0"/>
    <s v="Forest Formation"/>
    <x v="0"/>
    <s v="#006400"/>
    <x v="1201"/>
    <n v="50436.280537705999"/>
    <n v="54172.889191973802"/>
    <n v="56165.414038861803"/>
    <n v="51301.969913225403"/>
    <n v="50939.8262552128"/>
    <n v="50832.106608704002"/>
    <n v="49074.994148516802"/>
    <n v="49750.172877825898"/>
    <n v="49885.630803314903"/>
    <n v="50942.650198291303"/>
    <n v="51976.772725355397"/>
    <n v="54288.4093775988"/>
    <n v="54876.8250648541"/>
    <n v="56079.870189561298"/>
    <n v="57128.613328880201"/>
    <n v="56611.878978349901"/>
    <n v="55900.3427281896"/>
    <n v="55620.814395237197"/>
    <n v="55400.064903544597"/>
  </r>
  <r>
    <s v="Kalimantan"/>
    <x v="1"/>
    <s v="South Kalimantan"/>
    <x v="11"/>
    <n v="63"/>
    <s v="Central Hulu Sungai"/>
    <x v="194"/>
    <n v="6307"/>
    <n v="236"/>
    <n v="9"/>
    <x v="1"/>
    <x v="1"/>
    <x v="0"/>
    <x v="0"/>
    <s v="Forest Plantation"/>
    <x v="8"/>
    <s v="Forest Plantation"/>
    <x v="9"/>
    <s v="#935132"/>
    <x v="5"/>
    <m/>
    <m/>
    <m/>
    <m/>
    <m/>
    <m/>
    <m/>
    <m/>
    <m/>
    <m/>
    <m/>
    <m/>
    <n v="0.98235488891601597"/>
    <n v="0.98235488891601597"/>
    <n v="0.17862597045898401"/>
    <n v="0.535890118408203"/>
    <n v="4.1976839416503902"/>
    <n v="4.1976839416503902"/>
    <n v="4.3762991821289097"/>
  </r>
  <r>
    <s v="Kalimantan"/>
    <x v="1"/>
    <s v="South Kalimantan"/>
    <x v="11"/>
    <n v="63"/>
    <s v="Central Hulu Sungai"/>
    <x v="194"/>
    <n v="6307"/>
    <n v="236"/>
    <n v="13"/>
    <x v="0"/>
    <x v="0"/>
    <x v="4"/>
    <x v="4"/>
    <s v="Other Non Forest Natural Formation"/>
    <x v="4"/>
    <s v="Other Non Forest Natural Formation"/>
    <x v="5"/>
    <s v="#f1c232"/>
    <x v="1202"/>
    <n v="27735.083477141899"/>
    <n v="22728.737462286699"/>
    <n v="20602.3342334956"/>
    <n v="24710.458737372399"/>
    <n v="29353.162427269799"/>
    <n v="30210.3553175782"/>
    <n v="32547.617960875799"/>
    <n v="32523.4960877269"/>
    <n v="30862.390915685999"/>
    <n v="28355.082305889599"/>
    <n v="26653.8775805246"/>
    <n v="25606.852870038401"/>
    <n v="26019.4150439273"/>
    <n v="24907.751717157302"/>
    <n v="24684.246432293901"/>
    <n v="24041.307846655101"/>
    <n v="22720.2315766789"/>
    <n v="22872.5000896729"/>
    <n v="23411.668855091099"/>
  </r>
  <r>
    <s v="Kalimantan"/>
    <x v="1"/>
    <s v="South Kalimantan"/>
    <x v="11"/>
    <n v="63"/>
    <s v="Central Hulu Sungai"/>
    <x v="194"/>
    <n v="6307"/>
    <n v="236"/>
    <n v="35"/>
    <x v="1"/>
    <x v="1"/>
    <x v="1"/>
    <x v="1"/>
    <s v="Agriculture"/>
    <x v="9"/>
    <s v="Palm Oil"/>
    <x v="10"/>
    <s v="#645617"/>
    <x v="1203"/>
    <n v="21.1659071350098"/>
    <n v="45.011768676757903"/>
    <n v="34.920269732666"/>
    <n v="10.7163931335449"/>
    <n v="10.8949826965332"/>
    <n v="10.537787127685601"/>
    <n v="9.5553534851074193"/>
    <n v="9.5553023620605497"/>
    <n v="21.255285552978499"/>
    <n v="21.166020172119101"/>
    <n v="11.788216693115199"/>
    <n v="14.6463858581543"/>
    <n v="21.1664358398437"/>
    <n v="30.008644305419899"/>
    <n v="24.024518383789101"/>
    <n v="14.378487530517599"/>
    <n v="14.021245965576201"/>
    <n v="14.1998717163086"/>
    <n v="15.271496374511701"/>
  </r>
  <r>
    <s v="Kalimantan"/>
    <x v="1"/>
    <s v="South Kalimantan"/>
    <x v="11"/>
    <n v="63"/>
    <s v="Central Hulu Sungai"/>
    <x v="194"/>
    <n v="6307"/>
    <n v="236"/>
    <n v="21"/>
    <x v="1"/>
    <x v="1"/>
    <x v="1"/>
    <x v="1"/>
    <s v="Mosaic of Agriculture and Pasture"/>
    <x v="1"/>
    <s v="Mosaic of Agriculture and Pasture"/>
    <x v="2"/>
    <s v="#fff3bf"/>
    <x v="1204"/>
    <n v="62216.573473254299"/>
    <n v="63419.327354756802"/>
    <n v="63571.782541966699"/>
    <n v="64356.036337886799"/>
    <n v="60009.833776992098"/>
    <n v="59158.637043969597"/>
    <n v="58471.674735818997"/>
    <n v="57794.628238552803"/>
    <n v="59200.3328551632"/>
    <n v="60637.046434473501"/>
    <n v="61109.437495617902"/>
    <n v="59906.001913174703"/>
    <n v="58886.178316614401"/>
    <n v="58843.4688848281"/>
    <n v="58097.806434558901"/>
    <n v="59086.633117615602"/>
    <n v="61102.275777670802"/>
    <n v="61241.324313417303"/>
    <n v="60897.0948923053"/>
  </r>
  <r>
    <s v="Kalimantan"/>
    <x v="1"/>
    <s v="South Kalimantan"/>
    <x v="11"/>
    <n v="63"/>
    <s v="Central Hulu Sungai"/>
    <x v="194"/>
    <n v="6307"/>
    <n v="236"/>
    <n v="30"/>
    <x v="1"/>
    <x v="1"/>
    <x v="2"/>
    <x v="2"/>
    <s v="Mining"/>
    <x v="6"/>
    <s v="Mining"/>
    <x v="7"/>
    <s v="#af2a2a"/>
    <x v="5"/>
    <n v="7.4126633666992197"/>
    <n v="7.4126633666992197"/>
    <n v="7.4126633666992197"/>
    <n v="7.4126633666992197"/>
    <n v="7.4126633666992197"/>
    <n v="6.3410565002441501"/>
    <n v="6.3410565002441501"/>
    <n v="6.3410565002441501"/>
    <n v="13.3073440246582"/>
    <n v="13.3073440246582"/>
    <n v="13.1287211791992"/>
    <n v="13.1287211791992"/>
    <n v="13.1287211791992"/>
    <n v="13.1287211791992"/>
    <n v="13.1287211791992"/>
    <n v="13.1287211791992"/>
    <n v="14.379074975585899"/>
    <n v="14.557704907226601"/>
    <n v="14.557704907226601"/>
  </r>
  <r>
    <s v="Kalimantan"/>
    <x v="1"/>
    <s v="South Kalimantan"/>
    <x v="11"/>
    <n v="63"/>
    <s v="Central Hulu Sungai"/>
    <x v="194"/>
    <n v="6307"/>
    <n v="236"/>
    <n v="25"/>
    <x v="1"/>
    <x v="1"/>
    <x v="2"/>
    <x v="2"/>
    <s v="Other Non Vegetated Area"/>
    <x v="2"/>
    <s v="Other Non Vegetated Area"/>
    <x v="3"/>
    <s v="#ff3d3d"/>
    <x v="1205"/>
    <n v="832.00714515991899"/>
    <n v="874.251685882576"/>
    <n v="863.53357697144202"/>
    <n v="865.85840850220302"/>
    <n v="927.12481724853797"/>
    <n v="913.99596795654202"/>
    <n v="1030.3643957336501"/>
    <n v="1039.92118347168"/>
    <n v="1154.7723218444801"/>
    <n v="1156.0232733093201"/>
    <n v="1404.2110832092001"/>
    <n v="1348.48226455077"/>
    <n v="1304.5424959167301"/>
    <n v="1255.2444014770399"/>
    <n v="1244.79497374267"/>
    <n v="1431.9855518127399"/>
    <n v="1474.4981687683"/>
    <n v="1463.24527823485"/>
    <n v="1486.9120626281599"/>
  </r>
  <r>
    <s v="Kalimantan"/>
    <x v="1"/>
    <s v="South Kalimantan"/>
    <x v="11"/>
    <n v="63"/>
    <s v="Central Hulu Sungai"/>
    <x v="194"/>
    <n v="6307"/>
    <n v="236"/>
    <n v="33"/>
    <x v="0"/>
    <x v="0"/>
    <x v="3"/>
    <x v="3"/>
    <s v="River, Lake and Ocean"/>
    <x v="3"/>
    <s v="River, Lake and Ocean"/>
    <x v="4"/>
    <s v="#0000ff"/>
    <x v="1206"/>
    <n v="455.47956020508201"/>
    <n v="456.37263703003299"/>
    <n v="458.60543957520002"/>
    <n v="451.550310485843"/>
    <n v="455.74784118652701"/>
    <n v="572.02898213501703"/>
    <n v="563.45511304321997"/>
    <n v="579.88801753540599"/>
    <n v="566.31323838501805"/>
    <n v="578.72718781128594"/>
    <n v="534.78694139404797"/>
    <n v="526.48123157348903"/>
    <n v="581.76433074951694"/>
    <n v="573.54785057373601"/>
    <n v="511.20972896118502"/>
    <n v="504.15417070923201"/>
    <n v="474.05650778198401"/>
    <n v="473.16342684326401"/>
    <n v="474.05654993896701"/>
  </r>
  <r>
    <s v="Kalimantan"/>
    <x v="1"/>
    <s v="South Kalimantan"/>
    <x v="11"/>
    <n v="63"/>
    <s v="North Hulu Sungai"/>
    <x v="195"/>
    <n v="6308"/>
    <n v="237"/>
    <n v="3"/>
    <x v="0"/>
    <x v="0"/>
    <x v="0"/>
    <x v="0"/>
    <s v="Natural Forest"/>
    <x v="0"/>
    <s v="Forest Formation"/>
    <x v="0"/>
    <s v="#006400"/>
    <x v="1207"/>
    <n v="8858.8477604185391"/>
    <n v="8475.8702206294292"/>
    <n v="6372.1917186826504"/>
    <n v="6358.6981584530604"/>
    <n v="5994.8932080808199"/>
    <n v="5605.0880792112603"/>
    <n v="5170.8949055418298"/>
    <n v="5660.9286481686304"/>
    <n v="6081.6422548093296"/>
    <n v="6139.4213177915499"/>
    <n v="6716.1534894222495"/>
    <n v="7814.6714873471201"/>
    <n v="9139.9952522217009"/>
    <n v="10693.9941225403"/>
    <n v="11096.8228795347"/>
    <n v="8643.1487815547607"/>
    <n v="7020.5853739437998"/>
    <n v="6625.3390850095202"/>
    <n v="6342.2974205198097"/>
  </r>
  <r>
    <s v="Kalimantan"/>
    <x v="1"/>
    <s v="South Kalimantan"/>
    <x v="11"/>
    <n v="63"/>
    <s v="North Hulu Sungai"/>
    <x v="195"/>
    <n v="6308"/>
    <n v="237"/>
    <n v="9"/>
    <x v="1"/>
    <x v="1"/>
    <x v="0"/>
    <x v="0"/>
    <s v="Forest Plantation"/>
    <x v="8"/>
    <s v="Forest Plantation"/>
    <x v="9"/>
    <s v="#935132"/>
    <x v="5"/>
    <m/>
    <m/>
    <m/>
    <m/>
    <m/>
    <m/>
    <m/>
    <m/>
    <m/>
    <m/>
    <m/>
    <m/>
    <n v="0.89320562744140597"/>
    <n v="0.89320562744140597"/>
    <m/>
    <m/>
    <n v="8.9316186523437494E-2"/>
    <n v="8.9316186523437494E-2"/>
    <n v="8.9316186523437494E-2"/>
  </r>
  <r>
    <s v="Kalimantan"/>
    <x v="1"/>
    <s v="South Kalimantan"/>
    <x v="11"/>
    <n v="63"/>
    <s v="North Hulu Sungai"/>
    <x v="195"/>
    <n v="6308"/>
    <n v="237"/>
    <n v="13"/>
    <x v="0"/>
    <x v="0"/>
    <x v="4"/>
    <x v="4"/>
    <s v="Other Non Forest Natural Formation"/>
    <x v="4"/>
    <s v="Other Non Forest Natural Formation"/>
    <x v="5"/>
    <s v="#f1c232"/>
    <x v="1208"/>
    <n v="2890.63718510135"/>
    <n v="2269.7929007019102"/>
    <n v="2776.2381402343899"/>
    <n v="2780.0724221496698"/>
    <n v="3626.44067686159"/>
    <n v="3883.6751960571601"/>
    <n v="3962.71504327396"/>
    <n v="4386.4466417846998"/>
    <n v="3843.4051972290299"/>
    <n v="2593.5714606628699"/>
    <n v="2372.2364811767802"/>
    <n v="2261.8369312744398"/>
    <n v="2819.9079386352701"/>
    <n v="3615.0368095275999"/>
    <n v="3624.87337283329"/>
    <n v="3153.7229886657601"/>
    <n v="2877.27870787351"/>
    <n v="3085.4029994018501"/>
    <n v="3829.7151463745099"/>
  </r>
  <r>
    <s v="Kalimantan"/>
    <x v="1"/>
    <s v="South Kalimantan"/>
    <x v="11"/>
    <n v="63"/>
    <s v="North Hulu Sungai"/>
    <x v="195"/>
    <n v="6308"/>
    <n v="237"/>
    <n v="35"/>
    <x v="1"/>
    <x v="1"/>
    <x v="1"/>
    <x v="1"/>
    <s v="Agriculture"/>
    <x v="9"/>
    <s v="Palm Oil"/>
    <x v="10"/>
    <s v="#645617"/>
    <x v="1209"/>
    <n v="81.455889294433703"/>
    <n v="104.499427514649"/>
    <n v="109.590322741699"/>
    <n v="181.84384804077101"/>
    <n v="226.769057635498"/>
    <n v="120.12795150756899"/>
    <n v="69.039924371337904"/>
    <n v="66.539032031250201"/>
    <n v="113.16142717895499"/>
    <n v="143.082442218018"/>
    <n v="178.00533075561501"/>
    <n v="1127.5393084899899"/>
    <n v="2006.7806520630099"/>
    <n v="2235.7878626526199"/>
    <n v="2024.99354965211"/>
    <n v="1780.43571524047"/>
    <n v="1644.67401237794"/>
    <n v="1699.7817452209499"/>
    <n v="1788.91877805176"/>
  </r>
  <r>
    <s v="Kalimantan"/>
    <x v="1"/>
    <s v="South Kalimantan"/>
    <x v="11"/>
    <n v="63"/>
    <s v="North Hulu Sungai"/>
    <x v="195"/>
    <n v="6308"/>
    <n v="237"/>
    <n v="21"/>
    <x v="1"/>
    <x v="1"/>
    <x v="1"/>
    <x v="1"/>
    <s v="Mosaic of Agriculture and Pasture"/>
    <x v="1"/>
    <s v="Mosaic of Agriculture and Pasture"/>
    <x v="2"/>
    <s v="#fff3bf"/>
    <x v="1210"/>
    <n v="70126.897940538605"/>
    <n v="71068.463079182693"/>
    <n v="72929.902674620098"/>
    <n v="72856.505547066801"/>
    <n v="72165.117007946494"/>
    <n v="72060.184258990106"/>
    <n v="71918.012121446896"/>
    <n v="70577.756370777497"/>
    <n v="70480.628949342994"/>
    <n v="71605.239776152899"/>
    <n v="71113.462782713599"/>
    <n v="69567.644529047597"/>
    <n v="66872.437604521096"/>
    <n v="64455.605501296501"/>
    <n v="64521.414960724403"/>
    <n v="67047.773569921599"/>
    <n v="69020.560926447506"/>
    <n v="69137.3905565272"/>
    <n v="68538.038369281305"/>
  </r>
  <r>
    <s v="Kalimantan"/>
    <x v="1"/>
    <s v="South Kalimantan"/>
    <x v="11"/>
    <n v="63"/>
    <s v="North Hulu Sungai"/>
    <x v="195"/>
    <n v="6308"/>
    <n v="237"/>
    <n v="25"/>
    <x v="1"/>
    <x v="1"/>
    <x v="2"/>
    <x v="2"/>
    <s v="Other Non Vegetated Area"/>
    <x v="2"/>
    <s v="Other Non Vegetated Area"/>
    <x v="3"/>
    <s v="#ff3d3d"/>
    <x v="1211"/>
    <n v="2487.6123736938498"/>
    <n v="2404.5481102233898"/>
    <n v="2180.35588779297"/>
    <n v="2241.98091193849"/>
    <n v="2406.9523148437602"/>
    <n v="2474.8346929382501"/>
    <n v="2920.44278864748"/>
    <n v="3171.1542374573"/>
    <n v="3263.24099363407"/>
    <n v="3139.5453687805302"/>
    <n v="3495.8194049316699"/>
    <n v="3227.7772495239501"/>
    <n v="3003.2330478393701"/>
    <n v="2843.5353757019202"/>
    <n v="2708.4022639282298"/>
    <n v="3361.0728197571202"/>
    <n v="3387.8625786255302"/>
    <n v="3414.6578053284102"/>
    <n v="3419.3011011230901"/>
  </r>
  <r>
    <s v="Kalimantan"/>
    <x v="1"/>
    <s v="South Kalimantan"/>
    <x v="11"/>
    <n v="63"/>
    <s v="North Hulu Sungai"/>
    <x v="195"/>
    <n v="6308"/>
    <n v="237"/>
    <n v="33"/>
    <x v="0"/>
    <x v="0"/>
    <x v="3"/>
    <x v="3"/>
    <s v="River, Lake and Ocean"/>
    <x v="3"/>
    <s v="River, Lake and Ocean"/>
    <x v="4"/>
    <s v="#0000ff"/>
    <x v="1212"/>
    <n v="1751.9206348632799"/>
    <n v="1874.1980456604099"/>
    <n v="1829.0930398376499"/>
    <n v="1778.27089626466"/>
    <n v="1777.1995185424901"/>
    <n v="2053.4616052063102"/>
    <n v="2156.2670006286598"/>
    <n v="2334.5468536865101"/>
    <n v="2415.2929617126401"/>
    <n v="2576.5114183044302"/>
    <n v="2321.6942949096401"/>
    <n v="2197.9022782226498"/>
    <n v="2354.12408300168"/>
    <n v="2352.5189065612499"/>
    <n v="2220.8647572387499"/>
    <n v="2211.21790877075"/>
    <n v="2246.3208684509"/>
    <n v="2234.71027623288"/>
    <n v="2279.0116523681299"/>
  </r>
  <r>
    <s v="Kalimantan"/>
    <x v="1"/>
    <s v="South Kalimantan"/>
    <x v="11"/>
    <n v="63"/>
    <s v="Tabalong"/>
    <x v="196"/>
    <n v="6309"/>
    <n v="238"/>
    <n v="3"/>
    <x v="0"/>
    <x v="0"/>
    <x v="0"/>
    <x v="0"/>
    <s v="Natural Forest"/>
    <x v="0"/>
    <s v="Forest Formation"/>
    <x v="0"/>
    <s v="#006400"/>
    <x v="1213"/>
    <n v="174127.50723732999"/>
    <n v="181753.82258551201"/>
    <n v="185045.02124592799"/>
    <n v="180382.40066764201"/>
    <n v="175412.38540300299"/>
    <n v="169762.43916735699"/>
    <n v="162888.265071648"/>
    <n v="161640.187351442"/>
    <n v="159818.27529687301"/>
    <n v="160920.85297096299"/>
    <n v="162563.34473611199"/>
    <n v="163060.33891023899"/>
    <n v="163046.50689164799"/>
    <n v="163712.53254827301"/>
    <n v="163625.978997953"/>
    <n v="161757.29040281399"/>
    <n v="160868.33208421801"/>
    <n v="159303.019411894"/>
    <n v="157264.996792588"/>
  </r>
  <r>
    <s v="Kalimantan"/>
    <x v="1"/>
    <s v="South Kalimantan"/>
    <x v="11"/>
    <n v="63"/>
    <s v="Tabalong"/>
    <x v="196"/>
    <n v="6309"/>
    <n v="238"/>
    <n v="5"/>
    <x v="0"/>
    <x v="0"/>
    <x v="0"/>
    <x v="0"/>
    <s v="Natural Forest"/>
    <x v="0"/>
    <s v="Mangrove"/>
    <x v="1"/>
    <s v="#687537"/>
    <x v="1214"/>
    <m/>
    <m/>
    <m/>
    <m/>
    <m/>
    <m/>
    <m/>
    <m/>
    <m/>
    <m/>
    <m/>
    <m/>
    <m/>
    <m/>
    <m/>
    <m/>
    <m/>
    <m/>
    <m/>
  </r>
  <r>
    <s v="Kalimantan"/>
    <x v="1"/>
    <s v="South Kalimantan"/>
    <x v="11"/>
    <n v="63"/>
    <s v="Tabalong"/>
    <x v="196"/>
    <n v="6309"/>
    <n v="238"/>
    <n v="9"/>
    <x v="1"/>
    <x v="1"/>
    <x v="0"/>
    <x v="0"/>
    <s v="Forest Plantation"/>
    <x v="8"/>
    <s v="Forest Plantation"/>
    <x v="9"/>
    <s v="#935132"/>
    <x v="1215"/>
    <n v="2609.6264153807801"/>
    <n v="2770.8225419676801"/>
    <n v="3853.3569504574598"/>
    <n v="4722.24352776459"/>
    <n v="7049.9380541256496"/>
    <n v="8253.7174032588991"/>
    <n v="10414.137472228"/>
    <n v="11229.6701395502"/>
    <n v="11975.335738702001"/>
    <n v="12274.142862463101"/>
    <n v="12449.6366170286"/>
    <n v="12603.505004033699"/>
    <n v="12716.810111053201"/>
    <n v="12688.9335219476"/>
    <n v="12684.913144591599"/>
    <n v="12908.3926352416"/>
    <n v="13001.867274578801"/>
    <n v="13360.631169415101"/>
    <n v="13739.954154180699"/>
  </r>
  <r>
    <s v="Kalimantan"/>
    <x v="1"/>
    <s v="South Kalimantan"/>
    <x v="11"/>
    <n v="63"/>
    <s v="Tabalong"/>
    <x v="196"/>
    <n v="6309"/>
    <n v="238"/>
    <n v="13"/>
    <x v="0"/>
    <x v="0"/>
    <x v="4"/>
    <x v="4"/>
    <s v="Other Non Forest Natural Formation"/>
    <x v="4"/>
    <s v="Other Non Forest Natural Formation"/>
    <x v="5"/>
    <s v="#f1c232"/>
    <x v="1216"/>
    <n v="68153.665143782797"/>
    <n v="58365.313658896303"/>
    <n v="52968.988129263496"/>
    <n v="58120.5142505572"/>
    <n v="60142.434839037502"/>
    <n v="62949.458155780201"/>
    <n v="68090.159682225101"/>
    <n v="69938.607793488394"/>
    <n v="68923.506168665001"/>
    <n v="63682.007130714002"/>
    <n v="58683.399275785101"/>
    <n v="56899.027988279297"/>
    <n v="58589.239563993797"/>
    <n v="60957.883350403703"/>
    <n v="62136.925624932803"/>
    <n v="62783.515342554303"/>
    <n v="61104.1201670925"/>
    <n v="61329.649746061099"/>
    <n v="64691.261847413203"/>
  </r>
  <r>
    <s v="Kalimantan"/>
    <x v="1"/>
    <s v="South Kalimantan"/>
    <x v="11"/>
    <n v="63"/>
    <s v="Tabalong"/>
    <x v="196"/>
    <n v="6309"/>
    <n v="238"/>
    <n v="35"/>
    <x v="1"/>
    <x v="1"/>
    <x v="1"/>
    <x v="1"/>
    <s v="Agriculture"/>
    <x v="9"/>
    <s v="Palm Oil"/>
    <x v="10"/>
    <s v="#645617"/>
    <x v="1217"/>
    <n v="1568.5448588683701"/>
    <n v="1593.4731938659299"/>
    <n v="2028.85927937008"/>
    <n v="3079.2874074097099"/>
    <n v="4197.0699458375202"/>
    <n v="5427.6772909485499"/>
    <n v="12939.7665980528"/>
    <n v="14261.9820814142"/>
    <n v="14737.1735006036"/>
    <n v="15944.5880037108"/>
    <n v="16629.530798748699"/>
    <n v="18122.010569079401"/>
    <n v="16979.9189844545"/>
    <n v="17339.106941339101"/>
    <n v="17290.679603094399"/>
    <n v="16070.536598717899"/>
    <n v="15187.6232215202"/>
    <n v="15628.4305864497"/>
    <n v="16971.148909948599"/>
  </r>
  <r>
    <s v="Kalimantan"/>
    <x v="1"/>
    <s v="South Kalimantan"/>
    <x v="11"/>
    <n v="63"/>
    <s v="Tabalong"/>
    <x v="196"/>
    <n v="6309"/>
    <n v="238"/>
    <n v="21"/>
    <x v="1"/>
    <x v="1"/>
    <x v="1"/>
    <x v="1"/>
    <s v="Mosaic of Agriculture and Pasture"/>
    <x v="1"/>
    <s v="Mosaic of Agriculture and Pasture"/>
    <x v="2"/>
    <s v="#fff3bf"/>
    <x v="1218"/>
    <n v="57783.641696898703"/>
    <n v="58786.952125097203"/>
    <n v="59041.691579375598"/>
    <n v="56122.702791084703"/>
    <n v="55632.861894087597"/>
    <n v="53902.646196938404"/>
    <n v="47510.884576270102"/>
    <n v="44414.617906587402"/>
    <n v="45165.012719917402"/>
    <n v="46993.200892310801"/>
    <n v="48416.071966675503"/>
    <n v="47902.446806116597"/>
    <n v="46378.116512269997"/>
    <n v="42846.955425629298"/>
    <n v="41724.977044360399"/>
    <n v="43275.5701233824"/>
    <n v="47099.134164868097"/>
    <n v="46917.024781714499"/>
    <n v="44277.027429362999"/>
  </r>
  <r>
    <s v="Kalimantan"/>
    <x v="1"/>
    <s v="South Kalimantan"/>
    <x v="11"/>
    <n v="63"/>
    <s v="Tabalong"/>
    <x v="196"/>
    <n v="6309"/>
    <n v="238"/>
    <n v="30"/>
    <x v="1"/>
    <x v="1"/>
    <x v="2"/>
    <x v="2"/>
    <s v="Mining"/>
    <x v="6"/>
    <s v="Mining"/>
    <x v="7"/>
    <s v="#af2a2a"/>
    <x v="1219"/>
    <n v="2843.25304294446"/>
    <n v="3324.58079707657"/>
    <n v="3909.01002948628"/>
    <n v="3907.6696301393499"/>
    <n v="4001.8407088869599"/>
    <n v="4296.9210565188296"/>
    <n v="4410.7371675845498"/>
    <n v="4583.2475273502296"/>
    <n v="5267.7318044862604"/>
    <n v="5857.9654045228499"/>
    <n v="6964.9157353394303"/>
    <n v="7960.2903018369598"/>
    <n v="8671.9398977415294"/>
    <n v="9077.0813920715409"/>
    <n v="9025.0920756471405"/>
    <n v="9124.87992891248"/>
    <n v="9148.8207172486309"/>
    <n v="9276.4827847475608"/>
    <n v="9274.6960534365207"/>
  </r>
  <r>
    <s v="Kalimantan"/>
    <x v="1"/>
    <s v="South Kalimantan"/>
    <x v="11"/>
    <n v="63"/>
    <s v="Tabalong"/>
    <x v="196"/>
    <n v="6309"/>
    <n v="238"/>
    <n v="25"/>
    <x v="1"/>
    <x v="1"/>
    <x v="2"/>
    <x v="2"/>
    <s v="Other Non Vegetated Area"/>
    <x v="2"/>
    <s v="Other Non Vegetated Area"/>
    <x v="3"/>
    <s v="#ff3d3d"/>
    <x v="1220"/>
    <n v="1082.3904051086399"/>
    <n v="1571.5200574768101"/>
    <n v="1303.1203319519"/>
    <n v="1814.1571664978101"/>
    <n v="1708.24580338135"/>
    <n v="3553.8826391602302"/>
    <n v="1880.6424767395299"/>
    <n v="2067.6202222900401"/>
    <n v="2258.4566674621701"/>
    <n v="2468.9823988891599"/>
    <n v="2415.09810369872"/>
    <n v="1566.6063407409599"/>
    <n v="1668.7132347168099"/>
    <n v="1352.9068010620001"/>
    <n v="1451.72503635254"/>
    <n v="2019.74949495238"/>
    <n v="1512.61591373901"/>
    <n v="2098.9671421630901"/>
    <n v="1688.6882667907701"/>
  </r>
  <r>
    <s v="Kalimantan"/>
    <x v="1"/>
    <s v="South Kalimantan"/>
    <x v="11"/>
    <n v="63"/>
    <s v="Tabalong"/>
    <x v="196"/>
    <n v="6309"/>
    <n v="238"/>
    <n v="33"/>
    <x v="0"/>
    <x v="0"/>
    <x v="3"/>
    <x v="3"/>
    <s v="River, Lake and Ocean"/>
    <x v="3"/>
    <s v="River, Lake and Ocean"/>
    <x v="4"/>
    <s v="#0000ff"/>
    <x v="1221"/>
    <n v="284.59970462036102"/>
    <n v="286.743545050048"/>
    <n v="303.180959100341"/>
    <n v="304.25306384887602"/>
    <n v="308.45185656127899"/>
    <n v="306.48659497680597"/>
    <n v="318.63546017456002"/>
    <n v="317.29548281249902"/>
    <n v="307.73660822143501"/>
    <n v="311.48884136352399"/>
    <n v="331.23127153930602"/>
    <n v="339.00258460082898"/>
    <n v="401.983309051513"/>
    <n v="477.82852420043798"/>
    <n v="512.93697799682502"/>
    <n v="513.29397836303599"/>
    <n v="530.71496166992097"/>
    <n v="539.02288248290995"/>
    <n v="545.45505119628899"/>
  </r>
  <r>
    <s v="Kalimantan"/>
    <x v="1"/>
    <s v="South Kalimantan"/>
    <x v="11"/>
    <n v="63"/>
    <s v="Tanah Bumbu"/>
    <x v="197"/>
    <n v="6310"/>
    <n v="239"/>
    <n v="3"/>
    <x v="0"/>
    <x v="0"/>
    <x v="0"/>
    <x v="0"/>
    <s v="Natural Forest"/>
    <x v="0"/>
    <s v="Forest Formation"/>
    <x v="0"/>
    <s v="#006400"/>
    <x v="1222"/>
    <n v="230189.83485203801"/>
    <n v="227918.79090413699"/>
    <n v="221527.75471952901"/>
    <n v="215964.38861996701"/>
    <n v="215715.944392351"/>
    <n v="213449.522429217"/>
    <n v="212415.04972483701"/>
    <n v="211220.47270768799"/>
    <n v="209544.20876348999"/>
    <n v="208564.11694374101"/>
    <n v="202855.06369071701"/>
    <n v="194356.379171579"/>
    <n v="189172.482076644"/>
    <n v="183588.38562150401"/>
    <n v="175430.35486108399"/>
    <n v="175904.96997976699"/>
    <n v="175026.29789375301"/>
    <n v="171235.33693791999"/>
    <n v="172254.62213861599"/>
  </r>
  <r>
    <s v="Kalimantan"/>
    <x v="1"/>
    <s v="South Kalimantan"/>
    <x v="11"/>
    <n v="63"/>
    <s v="Tanah Bumbu"/>
    <x v="197"/>
    <n v="6310"/>
    <n v="239"/>
    <n v="5"/>
    <x v="0"/>
    <x v="0"/>
    <x v="0"/>
    <x v="0"/>
    <s v="Natural Forest"/>
    <x v="0"/>
    <s v="Mangrove"/>
    <x v="1"/>
    <s v="#687537"/>
    <x v="1223"/>
    <n v="3624.4111475342102"/>
    <n v="3604.1566278259502"/>
    <n v="3539.1959558471999"/>
    <n v="3417.7483344543698"/>
    <n v="3286.3037166077002"/>
    <n v="3137.5464876648298"/>
    <n v="2816.2780520935598"/>
    <n v="2739.2591770264198"/>
    <n v="2648.2280259888198"/>
    <n v="2610.2125329651399"/>
    <n v="2561.9323445618102"/>
    <n v="2480.9900439087501"/>
    <n v="2450.11582211309"/>
    <n v="2405.4099426575199"/>
    <n v="2332.85814603888"/>
    <n v="2255.21833035284"/>
    <n v="2184.6240156311501"/>
    <n v="2160.1722964966202"/>
    <n v="2111.3553585754698"/>
  </r>
  <r>
    <s v="Kalimantan"/>
    <x v="1"/>
    <s v="South Kalimantan"/>
    <x v="11"/>
    <n v="63"/>
    <s v="Tanah Bumbu"/>
    <x v="197"/>
    <n v="6310"/>
    <n v="239"/>
    <n v="9"/>
    <x v="1"/>
    <x v="1"/>
    <x v="0"/>
    <x v="0"/>
    <s v="Forest Plantation"/>
    <x v="8"/>
    <s v="Forest Plantation"/>
    <x v="9"/>
    <s v="#935132"/>
    <x v="1224"/>
    <n v="14777.614114349701"/>
    <n v="14460.856789569199"/>
    <n v="14094.9302094667"/>
    <n v="13600.701753296"/>
    <n v="12937.887735321099"/>
    <n v="12882.8107611206"/>
    <n v="13256.1144603211"/>
    <n v="13054.433033429101"/>
    <n v="13019.828925170899"/>
    <n v="13229.3354558716"/>
    <n v="12939.298482885701"/>
    <n v="16621.375370844002"/>
    <n v="27607.177585254401"/>
    <n v="37187.0069836521"/>
    <n v="44018.256545681703"/>
    <n v="49567.911298225597"/>
    <n v="56515.951939479899"/>
    <n v="60016.339339874801"/>
    <n v="70943.731464210097"/>
  </r>
  <r>
    <s v="Kalimantan"/>
    <x v="1"/>
    <s v="South Kalimantan"/>
    <x v="11"/>
    <n v="63"/>
    <s v="Tanah Bumbu"/>
    <x v="197"/>
    <n v="6310"/>
    <n v="239"/>
    <n v="13"/>
    <x v="0"/>
    <x v="0"/>
    <x v="4"/>
    <x v="4"/>
    <s v="Other Non Forest Natural Formation"/>
    <x v="4"/>
    <s v="Other Non Forest Natural Formation"/>
    <x v="5"/>
    <s v="#f1c232"/>
    <x v="1225"/>
    <n v="22411.947847577001"/>
    <n v="15248.3996763549"/>
    <n v="15735.716077752701"/>
    <n v="15900.2854837586"/>
    <n v="16496.914580401601"/>
    <n v="14760.537068322799"/>
    <n v="13587.186591772601"/>
    <n v="10900.490048797799"/>
    <n v="10727.845550415201"/>
    <n v="9428.9931753968303"/>
    <n v="9683.8908208007997"/>
    <n v="7859.4021432679601"/>
    <n v="8010.4962462526501"/>
    <n v="6552.19251876829"/>
    <n v="5712.40412658691"/>
    <n v="7069.1350637147198"/>
    <n v="9795.5300315184195"/>
    <n v="9418.3491721557602"/>
    <n v="12925.401466699201"/>
  </r>
  <r>
    <s v="Kalimantan"/>
    <x v="1"/>
    <s v="South Kalimantan"/>
    <x v="11"/>
    <n v="63"/>
    <s v="Tanah Bumbu"/>
    <x v="197"/>
    <n v="6310"/>
    <n v="239"/>
    <n v="35"/>
    <x v="1"/>
    <x v="1"/>
    <x v="1"/>
    <x v="1"/>
    <s v="Agriculture"/>
    <x v="9"/>
    <s v="Palm Oil"/>
    <x v="10"/>
    <s v="#645617"/>
    <x v="1226"/>
    <n v="46207.2649118318"/>
    <n v="53637.490038371201"/>
    <n v="62153.3181219896"/>
    <n v="66025.0732374504"/>
    <n v="72931.996731540494"/>
    <n v="76622.4444656915"/>
    <n v="77436.608706377796"/>
    <n v="85965.266195689706"/>
    <n v="98086.908204732696"/>
    <n v="96814.4679219073"/>
    <n v="91588.433918079594"/>
    <n v="81987.808192205994"/>
    <n v="79350.694242204394"/>
    <n v="82336.141462401007"/>
    <n v="87060.798325821597"/>
    <n v="92849.972422093706"/>
    <n v="94442.912175026402"/>
    <n v="96581.319070698897"/>
    <n v="101134.426895834"/>
  </r>
  <r>
    <s v="Kalimantan"/>
    <x v="1"/>
    <s v="South Kalimantan"/>
    <x v="11"/>
    <n v="63"/>
    <s v="Tanah Bumbu"/>
    <x v="197"/>
    <n v="6310"/>
    <n v="239"/>
    <n v="21"/>
    <x v="1"/>
    <x v="1"/>
    <x v="1"/>
    <x v="1"/>
    <s v="Mosaic of Agriculture and Pasture"/>
    <x v="1"/>
    <s v="Mosaic of Agriculture and Pasture"/>
    <x v="2"/>
    <s v="#fff3bf"/>
    <x v="1227"/>
    <n v="163304.721919245"/>
    <n v="161494.93988210501"/>
    <n v="159948.06990907999"/>
    <n v="162248.902224777"/>
    <n v="154810.47501346399"/>
    <n v="153163.51802169299"/>
    <n v="153060.70654449199"/>
    <n v="147186.380570434"/>
    <n v="135515.509150592"/>
    <n v="137138.203040755"/>
    <n v="145363.47450426201"/>
    <n v="158398.91884020899"/>
    <n v="153937.082420922"/>
    <n v="146327.951125939"/>
    <n v="140812.23584348799"/>
    <n v="127776.866989456"/>
    <n v="117413.740303297"/>
    <n v="115410.98960463"/>
    <n v="95591.735989406501"/>
  </r>
  <r>
    <s v="Kalimantan"/>
    <x v="1"/>
    <s v="South Kalimantan"/>
    <x v="11"/>
    <n v="63"/>
    <s v="Tanah Bumbu"/>
    <x v="197"/>
    <n v="6310"/>
    <n v="239"/>
    <n v="30"/>
    <x v="1"/>
    <x v="1"/>
    <x v="2"/>
    <x v="2"/>
    <s v="Mining"/>
    <x v="6"/>
    <s v="Mining"/>
    <x v="7"/>
    <s v="#af2a2a"/>
    <x v="1228"/>
    <n v="8367.6045303649607"/>
    <n v="11094.1472564085"/>
    <n v="13847.972273327399"/>
    <n v="14610.7097400938"/>
    <n v="16360.6652640988"/>
    <n v="17709.321980724799"/>
    <n v="18361.2972473933"/>
    <n v="19408.034253875401"/>
    <n v="22016.9365375001"/>
    <n v="23702.136513397301"/>
    <n v="25654.780280389699"/>
    <n v="27291.3119123902"/>
    <n v="29127.548768036198"/>
    <n v="31067.0279516419"/>
    <n v="33104.471973498803"/>
    <n v="33725.161750995001"/>
    <n v="33945.925952484002"/>
    <n v="34343.223871392998"/>
    <n v="34338.315331305203"/>
  </r>
  <r>
    <s v="Kalimantan"/>
    <x v="1"/>
    <s v="South Kalimantan"/>
    <x v="11"/>
    <n v="63"/>
    <s v="Tanah Bumbu"/>
    <x v="197"/>
    <n v="6310"/>
    <n v="239"/>
    <n v="25"/>
    <x v="1"/>
    <x v="1"/>
    <x v="2"/>
    <x v="2"/>
    <s v="Other Non Vegetated Area"/>
    <x v="2"/>
    <s v="Other Non Vegetated Area"/>
    <x v="3"/>
    <s v="#ff3d3d"/>
    <x v="1229"/>
    <n v="11610.220662890601"/>
    <n v="12959.7111545715"/>
    <n v="9349.2765876830308"/>
    <n v="8438.6882540465704"/>
    <n v="7583.6001012329398"/>
    <n v="8181.2632492187704"/>
    <n v="8780.9864068664901"/>
    <n v="9095.8741629760807"/>
    <n v="7958.7140801758196"/>
    <n v="8204.6126700929108"/>
    <n v="9307.5124287598392"/>
    <n v="10996.0259793397"/>
    <n v="10049.217538098201"/>
    <n v="9542.3888576721401"/>
    <n v="10333.8169950867"/>
    <n v="9438.3228301025702"/>
    <n v="9038.8280035583593"/>
    <n v="9146.8689361816505"/>
    <n v="8861.3225051330301"/>
  </r>
  <r>
    <s v="Kalimantan"/>
    <x v="1"/>
    <s v="South Kalimantan"/>
    <x v="11"/>
    <n v="63"/>
    <s v="Tanah Bumbu"/>
    <x v="197"/>
    <n v="6310"/>
    <n v="239"/>
    <n v="33"/>
    <x v="0"/>
    <x v="0"/>
    <x v="3"/>
    <x v="3"/>
    <s v="River, Lake and Ocean"/>
    <x v="3"/>
    <s v="River, Lake and Ocean"/>
    <x v="4"/>
    <s v="#0000ff"/>
    <x v="1230"/>
    <n v="994.497503936768"/>
    <n v="1057.75733644409"/>
    <n v="1272.0741647888201"/>
    <n v="1256.81324265747"/>
    <n v="1337.02511678467"/>
    <n v="1528.7753566101101"/>
    <n v="1695.7286676696799"/>
    <n v="1808.8742112365701"/>
    <n v="1834.67108913574"/>
    <n v="1639.4464993957499"/>
    <n v="1374.1937485656699"/>
    <n v="1334.7625143432599"/>
    <n v="1608.32852092896"/>
    <n v="1951.2073075012199"/>
    <n v="2153.3176442321801"/>
    <n v="2260.1226667419401"/>
    <n v="2483.96024016722"/>
    <n v="2534.5472711974899"/>
    <n v="2686.23535076292"/>
  </r>
  <r>
    <s v="Kalimantan"/>
    <x v="1"/>
    <s v="South Kalimantan"/>
    <x v="11"/>
    <n v="63"/>
    <s v="Tanah Bumbu"/>
    <x v="197"/>
    <n v="6310"/>
    <n v="239"/>
    <n v="31"/>
    <x v="1"/>
    <x v="1"/>
    <x v="3"/>
    <x v="3"/>
    <s v="Aquaculture"/>
    <x v="5"/>
    <s v="Aquaculture"/>
    <x v="6"/>
    <s v="#8a2be2"/>
    <x v="1231"/>
    <n v="91.544715924072307"/>
    <n v="103.412539880371"/>
    <n v="111.35418619384799"/>
    <n v="116.351315167236"/>
    <n v="118.84955382080101"/>
    <n v="143.92238540039099"/>
    <n v="169.70580382080101"/>
    <n v="200.57784454956101"/>
    <n v="226.81187849731501"/>
    <n v="248.13745215454099"/>
    <n v="251.081986651611"/>
    <n v="252.68803760375999"/>
    <n v="266.51898523559601"/>
    <n v="621.950433966064"/>
    <n v="621.14774419555602"/>
    <n v="731.98087424316395"/>
    <n v="731.89165073852496"/>
    <n v="732.51570511474597"/>
    <n v="732.51570511474597"/>
  </r>
  <r>
    <s v="Kalimantan"/>
    <x v="1"/>
    <s v="South Kalimantan"/>
    <x v="11"/>
    <n v="63"/>
    <s v="Balangan"/>
    <x v="198"/>
    <n v="6311"/>
    <n v="240"/>
    <n v="3"/>
    <x v="0"/>
    <x v="0"/>
    <x v="0"/>
    <x v="0"/>
    <s v="Natural Forest"/>
    <x v="0"/>
    <s v="Forest Formation"/>
    <x v="0"/>
    <s v="#006400"/>
    <x v="1232"/>
    <n v="93557.1344671876"/>
    <n v="100331.37187050701"/>
    <n v="102691.72993010499"/>
    <n v="95305.631016226893"/>
    <n v="95259.814118387003"/>
    <n v="93853.482158033396"/>
    <n v="90528.069055420201"/>
    <n v="91296.068724172394"/>
    <n v="90408.598532432705"/>
    <n v="91051.450428321303"/>
    <n v="91870.809236811998"/>
    <n v="93087.658450712202"/>
    <n v="91470.465771477102"/>
    <n v="90951.715264312705"/>
    <n v="91523.537515373697"/>
    <n v="90927.087970646404"/>
    <n v="90655.544288004894"/>
    <n v="90221.408114441307"/>
    <n v="91175.036590488206"/>
  </r>
  <r>
    <s v="Kalimantan"/>
    <x v="1"/>
    <s v="South Kalimantan"/>
    <x v="11"/>
    <n v="63"/>
    <s v="Balangan"/>
    <x v="198"/>
    <n v="6311"/>
    <n v="240"/>
    <n v="9"/>
    <x v="1"/>
    <x v="1"/>
    <x v="0"/>
    <x v="0"/>
    <s v="Forest Plantation"/>
    <x v="8"/>
    <s v="Forest Plantation"/>
    <x v="9"/>
    <s v="#935132"/>
    <x v="5"/>
    <m/>
    <m/>
    <m/>
    <n v="9.8269051391601607"/>
    <n v="11.524330200195299"/>
    <n v="30.731487683105499"/>
    <n v="45.293124603271501"/>
    <n v="44.221063299560598"/>
    <n v="45.561082458496102"/>
    <n v="45.471739392089901"/>
    <n v="45.471739392089901"/>
    <n v="45.382402471923903"/>
    <n v="45.382367285156299"/>
    <n v="44.220950219726603"/>
    <n v="43.506275671386703"/>
    <n v="42.8809903869629"/>
    <n v="41.272962976074197"/>
    <n v="41.272962976074197"/>
    <n v="41.898275231933603"/>
  </r>
  <r>
    <s v="Kalimantan"/>
    <x v="1"/>
    <s v="South Kalimantan"/>
    <x v="11"/>
    <n v="63"/>
    <s v="Balangan"/>
    <x v="198"/>
    <n v="6311"/>
    <n v="240"/>
    <n v="13"/>
    <x v="0"/>
    <x v="0"/>
    <x v="4"/>
    <x v="4"/>
    <s v="Other Non Forest Natural Formation"/>
    <x v="4"/>
    <s v="Other Non Forest Natural Formation"/>
    <x v="5"/>
    <s v="#f1c232"/>
    <x v="1233"/>
    <n v="48702.481754910899"/>
    <n v="38887.609927611302"/>
    <n v="35360.684512005297"/>
    <n v="42696.317281835101"/>
    <n v="49162.0522261398"/>
    <n v="50101.0112235954"/>
    <n v="54276.758037133797"/>
    <n v="55567.172453694096"/>
    <n v="58078.961806532498"/>
    <n v="55530.724057450097"/>
    <n v="53244.796423715197"/>
    <n v="53566.997984087597"/>
    <n v="53855.5118917039"/>
    <n v="52742.968459595199"/>
    <n v="54947.309041986999"/>
    <n v="54907.0234653882"/>
    <n v="53302.161862296198"/>
    <n v="53429.348886501903"/>
    <n v="57563.419663737703"/>
  </r>
  <r>
    <s v="Kalimantan"/>
    <x v="1"/>
    <s v="South Kalimantan"/>
    <x v="11"/>
    <n v="63"/>
    <s v="Balangan"/>
    <x v="198"/>
    <n v="6311"/>
    <n v="240"/>
    <n v="35"/>
    <x v="1"/>
    <x v="1"/>
    <x v="1"/>
    <x v="1"/>
    <s v="Agriculture"/>
    <x v="9"/>
    <s v="Palm Oil"/>
    <x v="10"/>
    <s v="#645617"/>
    <x v="1234"/>
    <n v="136.93041063232499"/>
    <n v="123.890091088868"/>
    <n v="58.777303051757798"/>
    <n v="131.317807104492"/>
    <n v="184.203683184814"/>
    <n v="208.145366998291"/>
    <n v="329.64042903442601"/>
    <n v="344.916673919679"/>
    <n v="357.95964725341702"/>
    <n v="412.18573179321601"/>
    <n v="546.63462506714097"/>
    <n v="677.77729662475394"/>
    <n v="605.68112292480396"/>
    <n v="644.00075594482496"/>
    <n v="580.93020627441399"/>
    <n v="570.034531610106"/>
    <n v="565.92647574462603"/>
    <n v="686.70582023925397"/>
    <n v="1165.89393209838"/>
  </r>
  <r>
    <s v="Kalimantan"/>
    <x v="1"/>
    <s v="South Kalimantan"/>
    <x v="11"/>
    <n v="63"/>
    <s v="Balangan"/>
    <x v="198"/>
    <n v="6311"/>
    <n v="240"/>
    <n v="21"/>
    <x v="1"/>
    <x v="1"/>
    <x v="1"/>
    <x v="1"/>
    <s v="Mosaic of Agriculture and Pasture"/>
    <x v="1"/>
    <s v="Mosaic of Agriculture and Pasture"/>
    <x v="2"/>
    <s v="#fff3bf"/>
    <x v="1235"/>
    <n v="49859.886575040102"/>
    <n v="52607.337274789403"/>
    <n v="53210.935325569699"/>
    <n v="52967.495030591002"/>
    <n v="46005.058367107398"/>
    <n v="45730.8884382947"/>
    <n v="44511.698204557099"/>
    <n v="42334.380332952998"/>
    <n v="40285.204487274597"/>
    <n v="41947.244962078199"/>
    <n v="43111.868822644203"/>
    <n v="41179.766256836403"/>
    <n v="42006.871980559998"/>
    <n v="43049.490586063599"/>
    <n v="39965.4957919714"/>
    <n v="40213.292355858299"/>
    <n v="41952.302551410998"/>
    <n v="41937.742812605298"/>
    <n v="36373.187463186201"/>
  </r>
  <r>
    <s v="Kalimantan"/>
    <x v="1"/>
    <s v="South Kalimantan"/>
    <x v="11"/>
    <n v="63"/>
    <s v="Balangan"/>
    <x v="198"/>
    <n v="6311"/>
    <n v="240"/>
    <n v="30"/>
    <x v="1"/>
    <x v="1"/>
    <x v="2"/>
    <x v="2"/>
    <s v="Mining"/>
    <x v="6"/>
    <s v="Mining"/>
    <x v="7"/>
    <s v="#af2a2a"/>
    <x v="1236"/>
    <n v="1799.4471976928601"/>
    <n v="2060.46801375731"/>
    <n v="2876.1404455749898"/>
    <n v="3106.7903515991902"/>
    <n v="3505.3926491089301"/>
    <n v="4260.2533708618503"/>
    <n v="4421.0569022949203"/>
    <n v="4570.0674863647801"/>
    <n v="4823.5936642882598"/>
    <n v="5027.8915942564799"/>
    <n v="5213.6084401670896"/>
    <n v="5502.7701538634601"/>
    <n v="5987.6447734374196"/>
    <n v="6506.7360073789596"/>
    <n v="6934.9865094602001"/>
    <n v="7194.3985815490796"/>
    <n v="7406.3812945249701"/>
    <n v="7496.7812704588596"/>
    <n v="7499.9972053831698"/>
  </r>
  <r>
    <s v="Kalimantan"/>
    <x v="1"/>
    <s v="South Kalimantan"/>
    <x v="11"/>
    <n v="63"/>
    <s v="Balangan"/>
    <x v="198"/>
    <n v="6311"/>
    <n v="240"/>
    <n v="25"/>
    <x v="1"/>
    <x v="1"/>
    <x v="2"/>
    <x v="2"/>
    <s v="Other Non Vegetated Area"/>
    <x v="2"/>
    <s v="Other Non Vegetated Area"/>
    <x v="3"/>
    <s v="#ff3d3d"/>
    <x v="1237"/>
    <n v="509.97507233886699"/>
    <n v="554.99963744506795"/>
    <n v="324.62217299804598"/>
    <n v="294.88082537231401"/>
    <n v="370.54665579833897"/>
    <n v="324.35328326415998"/>
    <n v="387.23830738525402"/>
    <n v="323.45322914428698"/>
    <n v="465.48227312621901"/>
    <n v="430.56108069457798"/>
    <n v="413.85820418701098"/>
    <n v="413.40466933593598"/>
    <n v="525.33478884276894"/>
    <n v="544.71861377563198"/>
    <n v="462.71532030029101"/>
    <n v="595.99139758910997"/>
    <n v="536.67825516357095"/>
    <n v="645.13190949096304"/>
    <n v="634.76023330688395"/>
  </r>
  <r>
    <s v="Kalimantan"/>
    <x v="1"/>
    <s v="South Kalimantan"/>
    <x v="11"/>
    <n v="63"/>
    <s v="Balangan"/>
    <x v="198"/>
    <n v="6311"/>
    <n v="240"/>
    <n v="33"/>
    <x v="0"/>
    <x v="0"/>
    <x v="3"/>
    <x v="3"/>
    <s v="River, Lake and Ocean"/>
    <x v="3"/>
    <s v="River, Lake and Ocean"/>
    <x v="4"/>
    <s v="#0000ff"/>
    <x v="1238"/>
    <n v="15.900215991210899"/>
    <n v="16.0788786071777"/>
    <n v="58.866004498291304"/>
    <n v="69.496475939941803"/>
    <n v="83.163663873291299"/>
    <n v="72.890365069580298"/>
    <n v="82.001633367920107"/>
    <n v="101.475730249024"/>
    <n v="116.39420042724601"/>
    <n v="136.226099810791"/>
    <n v="134.70820181274499"/>
    <n v="107.998479864502"/>
    <n v="84.862997564697693"/>
    <n v="97.905056506347904"/>
    <n v="123.27503275756899"/>
    <n v="131.046400769043"/>
    <n v="121.488003674317"/>
    <n v="123.363917083741"/>
    <n v="127.562330358888"/>
  </r>
  <r>
    <s v="Kalimantan"/>
    <x v="1"/>
    <s v="South Kalimantan"/>
    <x v="11"/>
    <n v="63"/>
    <s v="Banjarmasin City"/>
    <x v="199"/>
    <n v="6371"/>
    <n v="241"/>
    <n v="3"/>
    <x v="0"/>
    <x v="0"/>
    <x v="0"/>
    <x v="0"/>
    <s v="Natural Forest"/>
    <x v="0"/>
    <s v="Forest Formation"/>
    <x v="0"/>
    <s v="#006400"/>
    <x v="1239"/>
    <n v="362.54071759033297"/>
    <n v="217.77397401733501"/>
    <n v="136.55638965454099"/>
    <n v="96.036902282715005"/>
    <n v="97.107387567138602"/>
    <n v="68.366914898681401"/>
    <n v="66.402901110839693"/>
    <n v="110.223449298096"/>
    <n v="118.43413262329101"/>
    <n v="85.769412396240298"/>
    <n v="94.247810357666197"/>
    <n v="125.75232803344799"/>
    <n v="185.55175272827199"/>
    <n v="176.27185585937499"/>
    <n v="201.61890413207999"/>
    <n v="240.532885955811"/>
    <n v="242.67405990600599"/>
    <n v="221.699799969483"/>
    <n v="216.61186087646499"/>
  </r>
  <r>
    <s v="Kalimantan"/>
    <x v="1"/>
    <s v="South Kalimantan"/>
    <x v="11"/>
    <n v="63"/>
    <s v="Banjarmasin City"/>
    <x v="199"/>
    <n v="6371"/>
    <n v="241"/>
    <n v="5"/>
    <x v="0"/>
    <x v="0"/>
    <x v="0"/>
    <x v="0"/>
    <s v="Natural Forest"/>
    <x v="0"/>
    <s v="Mangrove"/>
    <x v="1"/>
    <s v="#687537"/>
    <x v="1240"/>
    <n v="11.959203338623"/>
    <n v="11.602213067627"/>
    <n v="11.602213067627"/>
    <n v="10.798983428955101"/>
    <n v="9.9065052917480507"/>
    <n v="8.3000408569336006"/>
    <n v="4.2838924987793003"/>
    <n v="4.1053984191894504"/>
    <n v="3.5699130004882802"/>
    <n v="3.3914172119140602"/>
    <n v="2.9451747497558598"/>
    <n v="2.4989371276855499"/>
    <n v="2.0526985229492198"/>
    <n v="1.4279625"/>
    <n v="1.2494659729003901"/>
    <n v="1.2494659729003901"/>
    <n v="1.16021872558594"/>
    <n v="1.16021872558594"/>
    <n v="0.71398142089843697"/>
  </r>
  <r>
    <s v="Kalimantan"/>
    <x v="1"/>
    <s v="South Kalimantan"/>
    <x v="11"/>
    <n v="63"/>
    <s v="Banjarmasin City"/>
    <x v="199"/>
    <n v="6371"/>
    <n v="241"/>
    <n v="9"/>
    <x v="1"/>
    <x v="1"/>
    <x v="0"/>
    <x v="0"/>
    <s v="Forest Plantation"/>
    <x v="8"/>
    <s v="Forest Plantation"/>
    <x v="9"/>
    <s v="#935132"/>
    <x v="5"/>
    <m/>
    <m/>
    <m/>
    <m/>
    <m/>
    <m/>
    <m/>
    <m/>
    <m/>
    <m/>
    <m/>
    <m/>
    <m/>
    <n v="1.1602585266113301"/>
    <n v="1.1602585266113301"/>
    <m/>
    <m/>
    <m/>
    <n v="0.44625136718750003"/>
  </r>
  <r>
    <s v="Kalimantan"/>
    <x v="1"/>
    <s v="South Kalimantan"/>
    <x v="11"/>
    <n v="63"/>
    <s v="Banjarmasin City"/>
    <x v="199"/>
    <n v="6371"/>
    <n v="241"/>
    <n v="13"/>
    <x v="0"/>
    <x v="0"/>
    <x v="4"/>
    <x v="4"/>
    <s v="Other Non Forest Natural Formation"/>
    <x v="4"/>
    <s v="Other Non Forest Natural Formation"/>
    <x v="5"/>
    <s v="#f1c232"/>
    <x v="1241"/>
    <n v="0.53551408691406199"/>
    <n v="8.9247363281250006E-2"/>
    <n v="44.981447607421899"/>
    <n v="0.53549826660156197"/>
    <n v="0.44627038574218703"/>
    <m/>
    <m/>
    <n v="8.9254022216796902E-2"/>
    <n v="2.4097927246093702"/>
    <n v="0.80327433471679699"/>
    <m/>
    <n v="0.89254423217773404"/>
    <n v="20.706860760498"/>
    <n v="49.178442553711101"/>
    <n v="38.468463305664201"/>
    <n v="52.392050518799003"/>
    <n v="140.306785913086"/>
    <n v="158.87135573730501"/>
    <n v="240.71494318847701"/>
  </r>
  <r>
    <s v="Kalimantan"/>
    <x v="1"/>
    <s v="South Kalimantan"/>
    <x v="11"/>
    <n v="63"/>
    <s v="Banjarmasin City"/>
    <x v="199"/>
    <n v="6371"/>
    <n v="241"/>
    <n v="35"/>
    <x v="1"/>
    <x v="1"/>
    <x v="1"/>
    <x v="1"/>
    <s v="Agriculture"/>
    <x v="9"/>
    <s v="Palm Oil"/>
    <x v="10"/>
    <s v="#645617"/>
    <x v="1242"/>
    <n v="2.4096930725097701"/>
    <n v="2.4989409423828102"/>
    <n v="2.4989409423828102"/>
    <n v="8.9247821044921904E-2"/>
    <n v="8.9247821044921904E-2"/>
    <n v="8.9247821044921904E-2"/>
    <n v="8.9247821044921904E-2"/>
    <n v="8.9247821044921904E-2"/>
    <n v="1.7850528564453101"/>
    <n v="4.3733971679687498"/>
    <n v="11.334980798339799"/>
    <n v="9.2821174987793"/>
    <n v="4.0162226989746097"/>
    <n v="3.4806688415527298"/>
    <n v="1.9634558532714901"/>
    <n v="0.178494995117188"/>
    <n v="8.9247821044921904E-2"/>
    <n v="8.9247821044921904E-2"/>
    <n v="8.9247821044921904E-2"/>
  </r>
  <r>
    <s v="Kalimantan"/>
    <x v="1"/>
    <s v="South Kalimantan"/>
    <x v="11"/>
    <n v="63"/>
    <s v="Banjarmasin City"/>
    <x v="199"/>
    <n v="6371"/>
    <n v="241"/>
    <n v="21"/>
    <x v="1"/>
    <x v="1"/>
    <x v="1"/>
    <x v="1"/>
    <s v="Mosaic of Agriculture and Pasture"/>
    <x v="1"/>
    <s v="Mosaic of Agriculture and Pasture"/>
    <x v="2"/>
    <s v="#fff3bf"/>
    <x v="1243"/>
    <n v="6245.2953882027296"/>
    <n v="6406.2152569283198"/>
    <n v="6407.4645728768501"/>
    <n v="6540.3578783272997"/>
    <n v="6455.3906185617298"/>
    <n v="6443.6101181100503"/>
    <n v="6267.8732440010599"/>
    <n v="6186.2097267219797"/>
    <n v="6081.6061087043499"/>
    <n v="5994.8518819525798"/>
    <n v="5908.4569135138299"/>
    <n v="5873.8286637335104"/>
    <n v="5749.7681437139399"/>
    <n v="5641.0587037052601"/>
    <n v="5481.2092479801404"/>
    <n v="5293.6021049014098"/>
    <n v="5075.4709813416503"/>
    <n v="5074.3106585938503"/>
    <n v="4887.5090321594298"/>
  </r>
  <r>
    <s v="Kalimantan"/>
    <x v="1"/>
    <s v="South Kalimantan"/>
    <x v="11"/>
    <n v="63"/>
    <s v="Banjarmasin City"/>
    <x v="199"/>
    <n v="6371"/>
    <n v="241"/>
    <n v="25"/>
    <x v="1"/>
    <x v="1"/>
    <x v="2"/>
    <x v="2"/>
    <s v="Other Non Vegetated Area"/>
    <x v="2"/>
    <s v="Other Non Vegetated Area"/>
    <x v="3"/>
    <s v="#ff3d3d"/>
    <x v="1244"/>
    <n v="2736.0860754822102"/>
    <n v="2711.8111382691"/>
    <n v="2745.5485689819802"/>
    <n v="2697.7991152893601"/>
    <n v="2780.8033576050502"/>
    <n v="2824.35886527107"/>
    <n v="3019.7313783142399"/>
    <n v="3058.5560865478901"/>
    <n v="3145.9344375549499"/>
    <n v="3272.0471398376098"/>
    <n v="3354.15865071404"/>
    <n v="3360.31686576532"/>
    <n v="3396.9988020324299"/>
    <n v="3478.9301774902501"/>
    <n v="3622.2681391357701"/>
    <n v="3762.6604460388698"/>
    <n v="3892.78840347292"/>
    <n v="3896.0906678406"/>
    <n v="4002.9236011230701"/>
  </r>
  <r>
    <s v="Kalimantan"/>
    <x v="1"/>
    <s v="South Kalimantan"/>
    <x v="11"/>
    <n v="63"/>
    <s v="Banjarmasin City"/>
    <x v="199"/>
    <n v="6371"/>
    <n v="241"/>
    <n v="33"/>
    <x v="0"/>
    <x v="0"/>
    <x v="3"/>
    <x v="3"/>
    <s v="River, Lake and Ocean"/>
    <x v="3"/>
    <s v="River, Lake and Ocean"/>
    <x v="4"/>
    <s v="#0000ff"/>
    <x v="1245"/>
    <n v="586.55563916626204"/>
    <n v="595.39146035156398"/>
    <n v="596.73009780883899"/>
    <n v="599.76460552368303"/>
    <n v="601.63884370727703"/>
    <n v="600.65704398193498"/>
    <n v="587.00156719360598"/>
    <n v="586.10906810913298"/>
    <n v="591.64279347534398"/>
    <n v="584.14570803833203"/>
    <n v="574.23870080566599"/>
    <n v="572.81077454834201"/>
    <n v="586.28775048217994"/>
    <n v="593.874161462404"/>
    <n v="597.44429603271703"/>
    <n v="594.766782556154"/>
    <n v="592.89253375854696"/>
    <n v="593.16028225097796"/>
    <n v="596.37331298217998"/>
  </r>
  <r>
    <s v="Kalimantan"/>
    <x v="1"/>
    <s v="South Kalimantan"/>
    <x v="11"/>
    <n v="63"/>
    <s v="Banjarbaru City"/>
    <x v="200"/>
    <n v="6372"/>
    <n v="242"/>
    <n v="3"/>
    <x v="0"/>
    <x v="0"/>
    <x v="0"/>
    <x v="0"/>
    <s v="Natural Forest"/>
    <x v="0"/>
    <s v="Forest Formation"/>
    <x v="0"/>
    <s v="#006400"/>
    <x v="1246"/>
    <n v="2038.2351108886701"/>
    <n v="1346.88643292846"/>
    <n v="530.40472828369104"/>
    <n v="299.90885161743199"/>
    <n v="281.07573145141703"/>
    <n v="280.71808903808699"/>
    <n v="273.93665283813499"/>
    <n v="237.44118035888701"/>
    <n v="255.55597187500001"/>
    <n v="322.39071583862199"/>
    <n v="351.03446336669799"/>
    <n v="357.90369111938401"/>
    <n v="417.508863146973"/>
    <n v="455.608843414305"/>
    <n v="439.63575227661102"/>
    <n v="498.44289264526202"/>
    <n v="524.41036915282996"/>
    <n v="500.13936614990098"/>
    <n v="555.73215302734502"/>
  </r>
  <r>
    <s v="Kalimantan"/>
    <x v="1"/>
    <s v="South Kalimantan"/>
    <x v="11"/>
    <n v="63"/>
    <s v="Banjarbaru City"/>
    <x v="200"/>
    <n v="6372"/>
    <n v="242"/>
    <n v="5"/>
    <x v="0"/>
    <x v="0"/>
    <x v="0"/>
    <x v="0"/>
    <s v="Natural Forest"/>
    <x v="0"/>
    <s v="Mangrove"/>
    <x v="1"/>
    <s v="#687537"/>
    <x v="1247"/>
    <n v="4.2833589111328099"/>
    <n v="3.92641068115234"/>
    <n v="3.5694656860351599"/>
    <n v="3.0340355895996098"/>
    <n v="2.4986147094726601"/>
    <n v="1.8739468627929701"/>
    <n v="8.9236627197265606E-2"/>
    <n v="8.9236627197265606E-2"/>
    <n v="8.9236627197265606E-2"/>
    <n v="8.9236627197265606E-2"/>
    <m/>
    <m/>
    <m/>
    <m/>
    <m/>
    <m/>
    <m/>
    <m/>
    <m/>
  </r>
  <r>
    <s v="Kalimantan"/>
    <x v="1"/>
    <s v="South Kalimantan"/>
    <x v="11"/>
    <n v="63"/>
    <s v="Banjarbaru City"/>
    <x v="200"/>
    <n v="6372"/>
    <n v="242"/>
    <n v="9"/>
    <x v="1"/>
    <x v="1"/>
    <x v="0"/>
    <x v="0"/>
    <s v="Forest Plantation"/>
    <x v="8"/>
    <s v="Forest Plantation"/>
    <x v="9"/>
    <s v="#935132"/>
    <x v="1248"/>
    <n v="5.4430638244628904"/>
    <n v="5.7107619689941398"/>
    <n v="66.480129711914003"/>
    <n v="61.036696575927799"/>
    <n v="33.551972467040997"/>
    <n v="32.481163616943299"/>
    <n v="25.699222674560598"/>
    <n v="25.699334051513699"/>
    <n v="35.961292010497999"/>
    <n v="37.745956683349497"/>
    <n v="27.215968939208999"/>
    <n v="24.9852147094727"/>
    <n v="27.3052287719727"/>
    <n v="38.994853887939499"/>
    <n v="48.275230627441402"/>
    <n v="67.906297283935601"/>
    <n v="60.499563555908203"/>
    <n v="70.672214892578097"/>
    <n v="124.390703167724"/>
  </r>
  <r>
    <s v="Kalimantan"/>
    <x v="1"/>
    <s v="South Kalimantan"/>
    <x v="11"/>
    <n v="63"/>
    <s v="Banjarbaru City"/>
    <x v="200"/>
    <n v="6372"/>
    <n v="242"/>
    <n v="13"/>
    <x v="0"/>
    <x v="0"/>
    <x v="4"/>
    <x v="4"/>
    <s v="Other Non Forest Natural Formation"/>
    <x v="4"/>
    <s v="Other Non Forest Natural Formation"/>
    <x v="5"/>
    <s v="#f1c232"/>
    <x v="1249"/>
    <n v="998.59592499388805"/>
    <n v="752.59046173704996"/>
    <n v="1346.5083200988699"/>
    <n v="716.17314578245896"/>
    <n v="844.39963760374906"/>
    <n v="933.63109891356498"/>
    <n v="895.43845010374696"/>
    <n v="692.96837037962803"/>
    <n v="698.58857687376803"/>
    <n v="616.31878761596795"/>
    <n v="589.81578330078401"/>
    <n v="613.19379072265394"/>
    <n v="743.38225504760101"/>
    <n v="751.058812353505"/>
    <n v="687.97277705077897"/>
    <n v="1008.49827417602"/>
    <n v="1192.76611724851"/>
    <n v="1162.1600597289901"/>
    <n v="1476.43733153684"/>
  </r>
  <r>
    <s v="Kalimantan"/>
    <x v="1"/>
    <s v="South Kalimantan"/>
    <x v="11"/>
    <n v="63"/>
    <s v="Banjarbaru City"/>
    <x v="200"/>
    <n v="6372"/>
    <n v="242"/>
    <n v="35"/>
    <x v="1"/>
    <x v="1"/>
    <x v="1"/>
    <x v="1"/>
    <s v="Agriculture"/>
    <x v="9"/>
    <s v="Palm Oil"/>
    <x v="10"/>
    <s v="#645617"/>
    <x v="1250"/>
    <n v="9.1916261230468699"/>
    <n v="27.574124499511701"/>
    <n v="187.20845115356499"/>
    <n v="389.04756914672799"/>
    <n v="482.29273198852701"/>
    <n v="406.62434368896402"/>
    <n v="310.52192767333997"/>
    <n v="317.748799414063"/>
    <n v="384.04584714355599"/>
    <n v="491.21095095214503"/>
    <n v="536.18352431029803"/>
    <n v="544.84158416747505"/>
    <n v="516.56673834228604"/>
    <n v="611.70372951049796"/>
    <n v="541.65323956298801"/>
    <n v="417.963666198731"/>
    <n v="400.383595776368"/>
    <n v="430.18725718383899"/>
    <n v="507.91023011474402"/>
  </r>
  <r>
    <s v="Kalimantan"/>
    <x v="1"/>
    <s v="South Kalimantan"/>
    <x v="11"/>
    <n v="63"/>
    <s v="Banjarbaru City"/>
    <x v="200"/>
    <n v="6372"/>
    <n v="242"/>
    <n v="21"/>
    <x v="1"/>
    <x v="1"/>
    <x v="1"/>
    <x v="1"/>
    <s v="Mosaic of Agriculture and Pasture"/>
    <x v="1"/>
    <s v="Mosaic of Agriculture and Pasture"/>
    <x v="2"/>
    <s v="#fff3bf"/>
    <x v="1251"/>
    <n v="21500.257723897001"/>
    <n v="21723.979931624199"/>
    <n v="21114.856619398201"/>
    <n v="21675.9533262779"/>
    <n v="21265.2062939596"/>
    <n v="20870.595885444702"/>
    <n v="20753.061777388099"/>
    <n v="20799.7246227123"/>
    <n v="20293.392866023099"/>
    <n v="20031.7486734329"/>
    <n v="20018.2749221878"/>
    <n v="19955.628739967098"/>
    <n v="19667.030806257899"/>
    <n v="19124.450965357999"/>
    <n v="19030.917084913701"/>
    <n v="18747.697256642299"/>
    <n v="18238.237379677201"/>
    <n v="18237.5237102557"/>
    <n v="17500.978714863599"/>
  </r>
  <r>
    <s v="Kalimantan"/>
    <x v="1"/>
    <s v="South Kalimantan"/>
    <x v="11"/>
    <n v="63"/>
    <s v="Banjarbaru City"/>
    <x v="200"/>
    <n v="6372"/>
    <n v="242"/>
    <n v="30"/>
    <x v="1"/>
    <x v="1"/>
    <x v="2"/>
    <x v="2"/>
    <s v="Mining"/>
    <x v="6"/>
    <s v="Mining"/>
    <x v="7"/>
    <s v="#af2a2a"/>
    <x v="1252"/>
    <n v="7211.4807958432802"/>
    <n v="7764.9302029721603"/>
    <n v="8281.1722615232393"/>
    <n v="8363.2703014158196"/>
    <n v="8572.9815635741306"/>
    <n v="8750.4754840270707"/>
    <n v="8808.7492564453096"/>
    <n v="8911.9977955504892"/>
    <n v="9068.4348026611005"/>
    <n v="9118.5865405761306"/>
    <n v="9212.0186742859205"/>
    <n v="9222.1921319030898"/>
    <n v="9221.5690397765993"/>
    <n v="9217.2868321898604"/>
    <n v="9233.5307779174"/>
    <n v="9187.2200852782698"/>
    <n v="9177.1391248595392"/>
    <n v="9159.8265583190296"/>
    <n v="9160.0050208617595"/>
  </r>
  <r>
    <s v="Kalimantan"/>
    <x v="1"/>
    <s v="South Kalimantan"/>
    <x v="11"/>
    <n v="63"/>
    <s v="Banjarbaru City"/>
    <x v="200"/>
    <n v="6372"/>
    <n v="242"/>
    <n v="25"/>
    <x v="1"/>
    <x v="1"/>
    <x v="2"/>
    <x v="2"/>
    <s v="Other Non Vegetated Area"/>
    <x v="2"/>
    <s v="Other Non Vegetated Area"/>
    <x v="3"/>
    <s v="#ff3d3d"/>
    <x v="1253"/>
    <n v="1118.07585798951"/>
    <n v="1260.1436191467401"/>
    <n v="1350.90168369751"/>
    <n v="1378.1211241943399"/>
    <n v="1406.5016675659299"/>
    <n v="1608.4493904541"/>
    <n v="1804.6813787047799"/>
    <n v="1874.2833816894199"/>
    <n v="2094.0797797363002"/>
    <n v="2208.48816275632"/>
    <n v="2087.4846869262501"/>
    <n v="2112.65247874755"/>
    <n v="2236.7854194274601"/>
    <n v="2624.61951961061"/>
    <n v="2834.51072724609"/>
    <n v="2891.08711927487"/>
    <n v="3231.80435424191"/>
    <n v="3264.7313397582502"/>
    <n v="3496.1277127318399"/>
  </r>
  <r>
    <s v="Kalimantan"/>
    <x v="1"/>
    <s v="South Kalimantan"/>
    <x v="11"/>
    <n v="63"/>
    <s v="Banjarbaru City"/>
    <x v="200"/>
    <n v="6372"/>
    <n v="242"/>
    <n v="33"/>
    <x v="0"/>
    <x v="0"/>
    <x v="3"/>
    <x v="3"/>
    <s v="River, Lake and Ocean"/>
    <x v="3"/>
    <s v="River, Lake and Ocean"/>
    <x v="4"/>
    <s v="#0000ff"/>
    <x v="1254"/>
    <n v="17.936309423828099"/>
    <n v="17.490107196044899"/>
    <n v="22.130393200683599"/>
    <n v="16.597762408447299"/>
    <n v="14.099171295166"/>
    <n v="18.204171240234398"/>
    <n v="30.875670831298901"/>
    <n v="43.100852502441398"/>
    <n v="72.548247265624795"/>
    <n v="76.117595733642403"/>
    <n v="80.668596899413899"/>
    <n v="71.298988879394599"/>
    <n v="72.815982843017494"/>
    <n v="79.240777288818094"/>
    <n v="86.468744018554602"/>
    <n v="84.148742114257701"/>
    <n v="77.723829101562302"/>
    <n v="77.723827325439203"/>
    <n v="81.382467309570302"/>
  </r>
  <r>
    <s v="Kalimantan"/>
    <x v="1"/>
    <s v="South Kalimantan"/>
    <x v="11"/>
    <n v="63"/>
    <s v="Banjarbaru City"/>
    <x v="200"/>
    <n v="6372"/>
    <n v="242"/>
    <n v="31"/>
    <x v="1"/>
    <x v="1"/>
    <x v="3"/>
    <x v="3"/>
    <s v="Aquaculture"/>
    <x v="5"/>
    <s v="Aquaculture"/>
    <x v="6"/>
    <s v="#8a2be2"/>
    <x v="5"/>
    <n v="8.9239697265625001E-2"/>
    <n v="0.35695883789062499"/>
    <n v="0.35695883789062499"/>
    <n v="0.44619858398437501"/>
    <n v="0.98162697753906203"/>
    <n v="0.53543830566406203"/>
    <n v="0.53543830566406203"/>
    <n v="0.53543830566406203"/>
    <n v="0.892391375732422"/>
    <n v="0.892391375732422"/>
    <n v="0.892391375732422"/>
    <n v="0.892391375732422"/>
    <n v="0.62467797851562501"/>
    <n v="0.62467797851562501"/>
    <n v="0.62467797851562501"/>
    <n v="0.62467797851562501"/>
    <n v="0.62467797851562501"/>
    <n v="0.62467797851562501"/>
    <n v="0.62467797851562501"/>
  </r>
  <r>
    <s v="Kalimantan"/>
    <x v="1"/>
    <s v="East Kalimantan"/>
    <x v="12"/>
    <n v="64"/>
    <s v="Paser"/>
    <x v="201"/>
    <n v="6401"/>
    <n v="243"/>
    <n v="3"/>
    <x v="0"/>
    <x v="0"/>
    <x v="0"/>
    <x v="0"/>
    <s v="Natural Forest"/>
    <x v="0"/>
    <s v="Forest Formation"/>
    <x v="0"/>
    <s v="#006400"/>
    <x v="1255"/>
    <n v="640112.44274804997"/>
    <n v="633929.43872030405"/>
    <n v="630664.27639879705"/>
    <n v="620688.76896111004"/>
    <n v="605802.71299724397"/>
    <n v="597645.25835304498"/>
    <n v="584301.50141341495"/>
    <n v="573067.46307420498"/>
    <n v="558843.50840584096"/>
    <n v="559581.58995608904"/>
    <n v="555360.10411844403"/>
    <n v="549824.85672378505"/>
    <n v="537703.42568533996"/>
    <n v="525340.72466177098"/>
    <n v="510424.90855514503"/>
    <n v="493790.24264707399"/>
    <n v="489466.56122300698"/>
    <n v="480238.23577734199"/>
    <n v="469585.31471706601"/>
  </r>
  <r>
    <s v="Kalimantan"/>
    <x v="1"/>
    <s v="East Kalimantan"/>
    <x v="12"/>
    <n v="64"/>
    <s v="Paser"/>
    <x v="201"/>
    <n v="6401"/>
    <n v="243"/>
    <n v="5"/>
    <x v="0"/>
    <x v="0"/>
    <x v="0"/>
    <x v="0"/>
    <s v="Natural Forest"/>
    <x v="0"/>
    <s v="Mangrove"/>
    <x v="1"/>
    <s v="#687537"/>
    <x v="1256"/>
    <n v="31801.829492004301"/>
    <n v="31748.4908977294"/>
    <n v="31548.809349657698"/>
    <n v="31281.763695153899"/>
    <n v="30879.2822945189"/>
    <n v="30409.971161754602"/>
    <n v="29208.336055907799"/>
    <n v="28951.297559722501"/>
    <n v="28409.786409179102"/>
    <n v="27870.2469389703"/>
    <n v="27204.7930097098"/>
    <n v="26693.211379235199"/>
    <n v="26161.0637824396"/>
    <n v="25501.763932207701"/>
    <n v="24653.1286936699"/>
    <n v="24108.455435149699"/>
    <n v="23729.971306579198"/>
    <n v="23557.3494865414"/>
    <n v="23260.9710852231"/>
  </r>
  <r>
    <s v="Kalimantan"/>
    <x v="1"/>
    <s v="East Kalimantan"/>
    <x v="12"/>
    <n v="64"/>
    <s v="Paser"/>
    <x v="201"/>
    <n v="6401"/>
    <n v="243"/>
    <n v="9"/>
    <x v="1"/>
    <x v="1"/>
    <x v="0"/>
    <x v="0"/>
    <s v="Forest Plantation"/>
    <x v="8"/>
    <s v="Forest Plantation"/>
    <x v="9"/>
    <s v="#935132"/>
    <x v="1257"/>
    <n v="4113.0955533507804"/>
    <n v="4269.3446939757996"/>
    <n v="4962.0811443847497"/>
    <n v="6269.4613377321102"/>
    <n v="7679.0422114870298"/>
    <n v="9194.58217772838"/>
    <n v="12069.277141491701"/>
    <n v="12965.6263871581"/>
    <n v="13561.706692394901"/>
    <n v="13808.076323449701"/>
    <n v="14319.2646984315"/>
    <n v="14346.1696479736"/>
    <n v="15070.982989800999"/>
    <n v="15595.9038922119"/>
    <n v="15819.410201373201"/>
    <n v="21557.074074523302"/>
    <n v="22943.206820830801"/>
    <n v="24869.110333623699"/>
    <n v="28664.707584856998"/>
  </r>
  <r>
    <s v="Kalimantan"/>
    <x v="1"/>
    <s v="East Kalimantan"/>
    <x v="12"/>
    <n v="64"/>
    <s v="Paser"/>
    <x v="201"/>
    <n v="6401"/>
    <n v="243"/>
    <n v="13"/>
    <x v="0"/>
    <x v="0"/>
    <x v="4"/>
    <x v="4"/>
    <s v="Other Non Forest Natural Formation"/>
    <x v="4"/>
    <s v="Other Non Forest Natural Formation"/>
    <x v="5"/>
    <s v="#f1c232"/>
    <x v="1258"/>
    <n v="89962.679308151302"/>
    <n v="72699.270026317099"/>
    <n v="63402.718018982501"/>
    <n v="65505.016891772"/>
    <n v="64127.1540423443"/>
    <n v="61734.236496745601"/>
    <n v="67130.339726837599"/>
    <n v="67976.413903428998"/>
    <n v="69686.489013177095"/>
    <n v="64310.994273355798"/>
    <n v="62067.0827963423"/>
    <n v="55347.241661716602"/>
    <n v="55345.5232537626"/>
    <n v="55451.695102243997"/>
    <n v="51381.924480595197"/>
    <n v="55817.062141617796"/>
    <n v="60762.580830431303"/>
    <n v="60291.861647862701"/>
    <n v="65730.454675810601"/>
  </r>
  <r>
    <s v="Kalimantan"/>
    <x v="1"/>
    <s v="East Kalimantan"/>
    <x v="12"/>
    <n v="64"/>
    <s v="Paser"/>
    <x v="201"/>
    <n v="6401"/>
    <n v="243"/>
    <n v="35"/>
    <x v="1"/>
    <x v="1"/>
    <x v="1"/>
    <x v="1"/>
    <s v="Agriculture"/>
    <x v="9"/>
    <s v="Palm Oil"/>
    <x v="10"/>
    <s v="#645617"/>
    <x v="1259"/>
    <n v="46248.632926225102"/>
    <n v="51488.893454458601"/>
    <n v="66208.141605002107"/>
    <n v="79522.027280158494"/>
    <n v="91796.483344643493"/>
    <n v="105677.382387076"/>
    <n v="127632.503223718"/>
    <n v="150435.23033254599"/>
    <n v="183375.14478609199"/>
    <n v="190263.03303726899"/>
    <n v="199050.15830558399"/>
    <n v="217819.954738965"/>
    <n v="237909.024949299"/>
    <n v="249619.62205592799"/>
    <n v="257989.55328992099"/>
    <n v="264413.259843493"/>
    <n v="267244.28120536602"/>
    <n v="272165.29168626497"/>
    <n v="284244.63349424"/>
  </r>
  <r>
    <s v="Kalimantan"/>
    <x v="1"/>
    <s v="East Kalimantan"/>
    <x v="12"/>
    <n v="64"/>
    <s v="Paser"/>
    <x v="201"/>
    <n v="6401"/>
    <n v="243"/>
    <n v="21"/>
    <x v="1"/>
    <x v="1"/>
    <x v="1"/>
    <x v="1"/>
    <s v="Mosaic of Agriculture and Pasture"/>
    <x v="1"/>
    <s v="Mosaic of Agriculture and Pasture"/>
    <x v="2"/>
    <s v="#fff3bf"/>
    <x v="1260"/>
    <n v="220289.843494509"/>
    <n v="233537.20707955101"/>
    <n v="230763.221995309"/>
    <n v="224576.503835599"/>
    <n v="224701.323015564"/>
    <n v="218501.61538504"/>
    <n v="200931.90963519301"/>
    <n v="182958.266550528"/>
    <n v="165124.85173898001"/>
    <n v="163361.17687002601"/>
    <n v="155146.51156382501"/>
    <n v="148421.03597668101"/>
    <n v="141217.13361107701"/>
    <n v="140132.16378702299"/>
    <n v="148380.80847394199"/>
    <n v="148791.825016483"/>
    <n v="146384.086611887"/>
    <n v="147286.632535087"/>
    <n v="138334.73062561499"/>
  </r>
  <r>
    <s v="Kalimantan"/>
    <x v="1"/>
    <s v="East Kalimantan"/>
    <x v="12"/>
    <n v="64"/>
    <s v="Paser"/>
    <x v="201"/>
    <n v="6401"/>
    <n v="243"/>
    <n v="30"/>
    <x v="1"/>
    <x v="1"/>
    <x v="2"/>
    <x v="2"/>
    <s v="Mining"/>
    <x v="6"/>
    <s v="Mining"/>
    <x v="7"/>
    <s v="#af2a2a"/>
    <x v="1261"/>
    <n v="2844.1671053222599"/>
    <n v="4026.5233430481699"/>
    <n v="4203.78629100954"/>
    <n v="4235.9448873169003"/>
    <n v="5065.0084963378804"/>
    <n v="5765.3237916564904"/>
    <n v="6011.6574254333"/>
    <n v="6467.96751325679"/>
    <n v="8125.0574022155197"/>
    <n v="8851.1243267943792"/>
    <n v="10097.3034319945"/>
    <n v="10643.228612225201"/>
    <n v="11844.8928946836"/>
    <n v="12744.9059003293"/>
    <n v="12942.539000274201"/>
    <n v="13015.7153331966"/>
    <n v="13291.7030507258"/>
    <n v="13415.453302984301"/>
    <n v="13412.5045500302"/>
  </r>
  <r>
    <s v="Kalimantan"/>
    <x v="1"/>
    <s v="East Kalimantan"/>
    <x v="12"/>
    <n v="64"/>
    <s v="Paser"/>
    <x v="201"/>
    <n v="6401"/>
    <n v="243"/>
    <n v="25"/>
    <x v="1"/>
    <x v="1"/>
    <x v="2"/>
    <x v="2"/>
    <s v="Other Non Vegetated Area"/>
    <x v="2"/>
    <s v="Other Non Vegetated Area"/>
    <x v="3"/>
    <s v="#ff3d3d"/>
    <x v="1262"/>
    <n v="15242.246490167199"/>
    <n v="18497.721384570199"/>
    <n v="17736.4860613647"/>
    <n v="17402.270874194099"/>
    <n v="19500.106262597299"/>
    <n v="20035.393845476901"/>
    <n v="21036.570145141301"/>
    <n v="25332.6616383787"/>
    <n v="20865.7751791562"/>
    <n v="20023.188120123101"/>
    <n v="25295.343075683501"/>
    <n v="25630.6897199704"/>
    <n v="23406.149499486899"/>
    <n v="22525.1122310541"/>
    <n v="25382.694303496799"/>
    <n v="25109.1239233212"/>
    <n v="22417.976263366301"/>
    <n v="24395.793380566101"/>
    <n v="22772.160098644599"/>
  </r>
  <r>
    <s v="Kalimantan"/>
    <x v="1"/>
    <s v="East Kalimantan"/>
    <x v="12"/>
    <n v="64"/>
    <s v="Paser"/>
    <x v="201"/>
    <n v="6401"/>
    <n v="243"/>
    <n v="33"/>
    <x v="0"/>
    <x v="0"/>
    <x v="3"/>
    <x v="3"/>
    <s v="River, Lake and Ocean"/>
    <x v="3"/>
    <s v="River, Lake and Ocean"/>
    <x v="4"/>
    <s v="#0000ff"/>
    <x v="1263"/>
    <n v="11647.686308526299"/>
    <n v="12019.3598084897"/>
    <n v="12700.012173192899"/>
    <n v="12665.5115461361"/>
    <n v="12566.045393865699"/>
    <n v="13090.311274535799"/>
    <n v="13675.8674857846"/>
    <n v="13812.567831127601"/>
    <n v="13911.4728273983"/>
    <n v="13790.227326562101"/>
    <n v="13270.669432177199"/>
    <n v="13051.604361449799"/>
    <n v="12964.328924596801"/>
    <n v="12141.065320257199"/>
    <n v="12077.9005477963"/>
    <n v="12194.503042217601"/>
    <n v="12557.072792541199"/>
    <n v="12577.533306799"/>
    <n v="12790.980484252501"/>
  </r>
  <r>
    <s v="Kalimantan"/>
    <x v="1"/>
    <s v="East Kalimantan"/>
    <x v="12"/>
    <n v="64"/>
    <s v="Paser"/>
    <x v="201"/>
    <n v="6401"/>
    <n v="243"/>
    <n v="31"/>
    <x v="1"/>
    <x v="1"/>
    <x v="3"/>
    <x v="3"/>
    <s v="Aquaculture"/>
    <x v="5"/>
    <s v="Aquaculture"/>
    <x v="6"/>
    <s v="#8a2be2"/>
    <x v="1264"/>
    <n v="384.13264218139699"/>
    <n v="431.31060073852598"/>
    <n v="457.58036442260698"/>
    <n v="500.11206459961102"/>
    <n v="530.13399128418098"/>
    <n v="593.48514829711996"/>
    <n v="649.86573964843899"/>
    <n v="680.51184995117296"/>
    <n v="743.94621444702295"/>
    <n v="785.66975449218899"/>
    <n v="834.09649490966694"/>
    <n v="868.40598945312604"/>
    <n v="1024.3198393799"/>
    <n v="3594.6924611510899"/>
    <n v="3594.7817979797101"/>
    <n v="3850.8345059631001"/>
    <n v="3850.8345059631001"/>
    <n v="3850.8345059631001"/>
    <n v="3851.4599915404901"/>
  </r>
  <r>
    <s v="Kalimantan"/>
    <x v="1"/>
    <s v="East Kalimantan"/>
    <x v="12"/>
    <n v="64"/>
    <s v="Paser"/>
    <x v="201"/>
    <n v="6401"/>
    <n v="243"/>
    <n v="27"/>
    <x v="2"/>
    <x v="2"/>
    <x v="5"/>
    <x v="5"/>
    <s v="Non Observed"/>
    <x v="7"/>
    <s v="Non Observed"/>
    <x v="8"/>
    <s v="#d5d5e5"/>
    <x v="1265"/>
    <n v="119.780976373291"/>
    <n v="118.977035662842"/>
    <n v="119.423642730713"/>
    <n v="119.155671051026"/>
    <n v="119.244994934082"/>
    <n v="118.977023461914"/>
    <n v="118.709052239991"/>
    <n v="118.530404528809"/>
    <n v="118.798375958252"/>
    <n v="121.210117712403"/>
    <n v="121.210117712403"/>
    <n v="120.13823338012701"/>
    <n v="119.691614941407"/>
    <n v="118.887700628662"/>
    <n v="118.887700628662"/>
    <n v="118.441081762696"/>
    <n v="118.26243410644599"/>
    <n v="118.441081762696"/>
    <n v="118.61973754272501"/>
  </r>
  <r>
    <s v="Kalimantan"/>
    <x v="1"/>
    <s v="East Kalimantan"/>
    <x v="12"/>
    <n v="64"/>
    <s v="Kutai Kartanegara"/>
    <x v="202"/>
    <n v="6402"/>
    <n v="244"/>
    <n v="3"/>
    <x v="0"/>
    <x v="0"/>
    <x v="0"/>
    <x v="0"/>
    <s v="Natural Forest"/>
    <x v="0"/>
    <s v="Forest Formation"/>
    <x v="0"/>
    <s v="#006400"/>
    <x v="1266"/>
    <n v="1019163.5983748999"/>
    <n v="1047160.2342239"/>
    <n v="1048668.4388852399"/>
    <n v="1042983.9927579"/>
    <n v="1037857.5572377699"/>
    <n v="1022040.82403777"/>
    <n v="1017447.24956279"/>
    <n v="1025861.2438009999"/>
    <n v="1030605.71629724"/>
    <n v="1038111.58522065"/>
    <n v="1045080.78599659"/>
    <n v="1037438.03462373"/>
    <n v="1033008.45852677"/>
    <n v="1025666.13173194"/>
    <n v="1013450.06743675"/>
    <n v="1005417.23880822"/>
    <n v="1010733.50728512"/>
    <n v="1000301.89505698"/>
    <n v="1002509.02817219"/>
  </r>
  <r>
    <s v="Kalimantan"/>
    <x v="1"/>
    <s v="East Kalimantan"/>
    <x v="12"/>
    <n v="64"/>
    <s v="Kutai Kartanegara"/>
    <x v="202"/>
    <n v="6402"/>
    <n v="244"/>
    <n v="5"/>
    <x v="0"/>
    <x v="0"/>
    <x v="0"/>
    <x v="0"/>
    <s v="Natural Forest"/>
    <x v="0"/>
    <s v="Mangrove"/>
    <x v="1"/>
    <s v="#687537"/>
    <x v="1267"/>
    <n v="24531.779663771798"/>
    <n v="24298.198617928199"/>
    <n v="23752.0161054032"/>
    <n v="22929.077517781199"/>
    <n v="21911.983419020598"/>
    <n v="21412.550355281299"/>
    <n v="20389.2792930742"/>
    <n v="20117.616988099599"/>
    <n v="19808.498400611501"/>
    <n v="19630.339806513799"/>
    <n v="19446.370400080599"/>
    <n v="19295.38757209"/>
    <n v="19171.8480136978"/>
    <n v="18998.1601855115"/>
    <n v="18880.877970582598"/>
    <n v="18686.451092494099"/>
    <n v="18458.682887275201"/>
    <n v="18410.321401880999"/>
    <n v="18220.005666523601"/>
  </r>
  <r>
    <s v="Kalimantan"/>
    <x v="1"/>
    <s v="East Kalimantan"/>
    <x v="12"/>
    <n v="64"/>
    <s v="Kutai Kartanegara"/>
    <x v="202"/>
    <n v="6402"/>
    <n v="244"/>
    <n v="9"/>
    <x v="1"/>
    <x v="1"/>
    <x v="0"/>
    <x v="0"/>
    <s v="Forest Plantation"/>
    <x v="8"/>
    <s v="Forest Plantation"/>
    <x v="9"/>
    <s v="#935132"/>
    <x v="1268"/>
    <n v="170437.14560777799"/>
    <n v="180271.67804728399"/>
    <n v="180504.01803066101"/>
    <n v="180629.84651693801"/>
    <n v="178692.527253935"/>
    <n v="173817.35580358899"/>
    <n v="166492.84818323201"/>
    <n v="174378.63794895701"/>
    <n v="176334.40365132099"/>
    <n v="180668.80548957901"/>
    <n v="179272.91465182399"/>
    <n v="178105.79064726699"/>
    <n v="190739.81519588601"/>
    <n v="209199.57437638799"/>
    <n v="219714.66265672099"/>
    <n v="224904.08608422001"/>
    <n v="221617.82012076001"/>
    <n v="225582.23908579699"/>
    <n v="238026.85656386099"/>
  </r>
  <r>
    <s v="Kalimantan"/>
    <x v="1"/>
    <s v="East Kalimantan"/>
    <x v="12"/>
    <n v="64"/>
    <s v="Kutai Kartanegara"/>
    <x v="202"/>
    <n v="6402"/>
    <n v="244"/>
    <n v="13"/>
    <x v="0"/>
    <x v="0"/>
    <x v="4"/>
    <x v="4"/>
    <s v="Other Non Forest Natural Formation"/>
    <x v="4"/>
    <s v="Other Non Forest Natural Formation"/>
    <x v="5"/>
    <s v="#f1c232"/>
    <x v="1269"/>
    <n v="330032.386429996"/>
    <n v="338344.13505137799"/>
    <n v="341441.85411857697"/>
    <n v="345696.388836139"/>
    <n v="333987.81180088798"/>
    <n v="336487.74313806702"/>
    <n v="318293.27000512503"/>
    <n v="303228.04110705899"/>
    <n v="299854.60014263698"/>
    <n v="291754.42019448098"/>
    <n v="273030.64377174998"/>
    <n v="252755.804510535"/>
    <n v="242218.82239958199"/>
    <n v="237544.42613216999"/>
    <n v="235323.86724038899"/>
    <n v="228001.170542009"/>
    <n v="215405.064898785"/>
    <n v="214936.384530293"/>
    <n v="208334.441894288"/>
  </r>
  <r>
    <s v="Kalimantan"/>
    <x v="1"/>
    <s v="East Kalimantan"/>
    <x v="12"/>
    <n v="64"/>
    <s v="Kutai Kartanegara"/>
    <x v="202"/>
    <n v="6402"/>
    <n v="244"/>
    <n v="35"/>
    <x v="1"/>
    <x v="1"/>
    <x v="1"/>
    <x v="1"/>
    <s v="Agriculture"/>
    <x v="9"/>
    <s v="Palm Oil"/>
    <x v="10"/>
    <s v="#645617"/>
    <x v="1270"/>
    <n v="13323.8110722355"/>
    <n v="13419.911890326201"/>
    <n v="14174.6789914617"/>
    <n v="13621.485486584501"/>
    <n v="15437.3887486932"/>
    <n v="15952.936858049699"/>
    <n v="16085.8669965752"/>
    <n v="43343.520777147402"/>
    <n v="88464.371396978502"/>
    <n v="111536.072854165"/>
    <n v="125639.592869584"/>
    <n v="142166.81995670899"/>
    <n v="152403.49362232801"/>
    <n v="164277.434611259"/>
    <n v="168971.679579313"/>
    <n v="166418.222889686"/>
    <n v="155930.63849949301"/>
    <n v="158448.63777281999"/>
    <n v="169370.536032815"/>
  </r>
  <r>
    <s v="Kalimantan"/>
    <x v="1"/>
    <s v="East Kalimantan"/>
    <x v="12"/>
    <n v="64"/>
    <s v="Kutai Kartanegara"/>
    <x v="202"/>
    <n v="6402"/>
    <n v="244"/>
    <n v="21"/>
    <x v="1"/>
    <x v="1"/>
    <x v="1"/>
    <x v="1"/>
    <s v="Mosaic of Agriculture and Pasture"/>
    <x v="1"/>
    <s v="Mosaic of Agriculture and Pasture"/>
    <x v="2"/>
    <s v="#fff3bf"/>
    <x v="1271"/>
    <n v="826647.10926609603"/>
    <n v="779525.53043343895"/>
    <n v="768683.31716510397"/>
    <n v="770475.91431900999"/>
    <n v="786405.60418964096"/>
    <n v="802007.21292317996"/>
    <n v="821077.92455473403"/>
    <n v="790692.99311515898"/>
    <n v="746584.67896519601"/>
    <n v="719549.83633956604"/>
    <n v="710802.53753909701"/>
    <n v="714033.267082014"/>
    <n v="700797.88985914702"/>
    <n v="680424.22664775595"/>
    <n v="675053.86805162602"/>
    <n v="683311.18588867597"/>
    <n v="704152.45076234802"/>
    <n v="705280.498867027"/>
    <n v="688643.35914535401"/>
  </r>
  <r>
    <s v="Kalimantan"/>
    <x v="1"/>
    <s v="East Kalimantan"/>
    <x v="12"/>
    <n v="64"/>
    <s v="Kutai Kartanegara"/>
    <x v="202"/>
    <n v="6402"/>
    <n v="244"/>
    <n v="30"/>
    <x v="1"/>
    <x v="1"/>
    <x v="2"/>
    <x v="2"/>
    <s v="Mining"/>
    <x v="6"/>
    <s v="Mining"/>
    <x v="7"/>
    <s v="#af2a2a"/>
    <x v="1272"/>
    <n v="11962.0175779115"/>
    <n v="14709.850462073"/>
    <n v="17304.232181848402"/>
    <n v="19364.004304077302"/>
    <n v="21435.777073333698"/>
    <n v="23559.879381426999"/>
    <n v="25024.1620000611"/>
    <n v="27926.874626885499"/>
    <n v="33203.639207366403"/>
    <n v="38962.043695690103"/>
    <n v="42622.1233999627"/>
    <n v="49952.560997499902"/>
    <n v="52777.529275888002"/>
    <n v="56734.990364180601"/>
    <n v="58971.332971623597"/>
    <n v="59837.358173265602"/>
    <n v="60228.487188842097"/>
    <n v="61001.562407476602"/>
    <n v="61000.578623559399"/>
  </r>
  <r>
    <s v="Kalimantan"/>
    <x v="1"/>
    <s v="East Kalimantan"/>
    <x v="12"/>
    <n v="64"/>
    <s v="Kutai Kartanegara"/>
    <x v="202"/>
    <n v="6402"/>
    <n v="244"/>
    <n v="25"/>
    <x v="1"/>
    <x v="1"/>
    <x v="2"/>
    <x v="2"/>
    <s v="Other Non Vegetated Area"/>
    <x v="2"/>
    <s v="Other Non Vegetated Area"/>
    <x v="3"/>
    <s v="#ff3d3d"/>
    <x v="1273"/>
    <n v="53044.208838964201"/>
    <n v="49149.304655646003"/>
    <n v="49273.2136272641"/>
    <n v="46022.103907335302"/>
    <n v="44720.879748772597"/>
    <n v="43210.122192046503"/>
    <n v="52232.909705516999"/>
    <n v="51467.910882141499"/>
    <n v="42585.711768585803"/>
    <n v="36769.286261633999"/>
    <n v="40986.117007691202"/>
    <n v="43365.810786285503"/>
    <n v="45420.715577405303"/>
    <n v="42158.248660852601"/>
    <n v="44203.014715131299"/>
    <n v="47126.475067572799"/>
    <n v="47072.712735664303"/>
    <n v="49711.231149659601"/>
    <n v="47155.774495680103"/>
  </r>
  <r>
    <s v="Kalimantan"/>
    <x v="1"/>
    <s v="East Kalimantan"/>
    <x v="12"/>
    <n v="64"/>
    <s v="Kutai Kartanegara"/>
    <x v="202"/>
    <n v="6402"/>
    <n v="244"/>
    <n v="33"/>
    <x v="0"/>
    <x v="0"/>
    <x v="3"/>
    <x v="3"/>
    <s v="River, Lake and Ocean"/>
    <x v="3"/>
    <s v="River, Lake and Ocean"/>
    <x v="4"/>
    <s v="#0000ff"/>
    <x v="1274"/>
    <n v="51525.216515581204"/>
    <n v="52795.379087236899"/>
    <n v="54589.862933688601"/>
    <n v="55623.297906088301"/>
    <n v="56497.897112417901"/>
    <n v="57742.864869735298"/>
    <n v="58825.4062537996"/>
    <n v="58593.734528415902"/>
    <n v="57752.567798374301"/>
    <n v="57573.632709673097"/>
    <n v="57037.757492443598"/>
    <n v="56738.949334303397"/>
    <n v="56062.651166603297"/>
    <n v="51622.587019879997"/>
    <n v="52055.336382738402"/>
    <n v="51649.758739317702"/>
    <n v="51751.152708085297"/>
    <n v="51677.657417850904"/>
    <n v="52088.595614671503"/>
  </r>
  <r>
    <s v="Kalimantan"/>
    <x v="1"/>
    <s v="East Kalimantan"/>
    <x v="12"/>
    <n v="64"/>
    <s v="Kutai Kartanegara"/>
    <x v="202"/>
    <n v="6402"/>
    <n v="244"/>
    <n v="31"/>
    <x v="1"/>
    <x v="1"/>
    <x v="3"/>
    <x v="3"/>
    <s v="Aquaculture"/>
    <x v="5"/>
    <s v="Aquaculture"/>
    <x v="6"/>
    <s v="#8a2be2"/>
    <x v="1275"/>
    <n v="5714.2042371093803"/>
    <n v="6707.2551150695499"/>
    <n v="7989.8455449950397"/>
    <n v="9035.3660325316505"/>
    <n v="9434.0509999266196"/>
    <n v="10149.988025250101"/>
    <n v="10512.5610294738"/>
    <n v="10770.903809490899"/>
    <n v="11187.2899560241"/>
    <n v="11825.4550124939"/>
    <n v="12462.6344553894"/>
    <n v="12529.0520739563"/>
    <n v="13780.253947003301"/>
    <n v="19755.6978545354"/>
    <n v="19756.770579633001"/>
    <n v="21029.530298993799"/>
    <n v="21030.9604979867"/>
    <n v="21031.049894581"/>
    <n v="21032.3013754159"/>
  </r>
  <r>
    <s v="Kalimantan"/>
    <x v="1"/>
    <s v="East Kalimantan"/>
    <x v="12"/>
    <n v="64"/>
    <s v="Kutai Kartanegara"/>
    <x v="202"/>
    <n v="6402"/>
    <n v="244"/>
    <n v="27"/>
    <x v="2"/>
    <x v="2"/>
    <x v="5"/>
    <x v="5"/>
    <s v="Non Observed"/>
    <x v="7"/>
    <s v="Non Observed"/>
    <x v="8"/>
    <s v="#d5d5e5"/>
    <x v="1276"/>
    <m/>
    <m/>
    <m/>
    <m/>
    <m/>
    <m/>
    <m/>
    <m/>
    <m/>
    <m/>
    <m/>
    <m/>
    <m/>
    <m/>
    <m/>
    <m/>
    <m/>
    <m/>
    <m/>
  </r>
  <r>
    <s v="Kalimantan"/>
    <x v="1"/>
    <s v="East Kalimantan"/>
    <x v="12"/>
    <n v="64"/>
    <s v="Berau"/>
    <x v="203"/>
    <n v="6403"/>
    <n v="245"/>
    <n v="3"/>
    <x v="0"/>
    <x v="0"/>
    <x v="0"/>
    <x v="0"/>
    <s v="Natural Forest"/>
    <x v="0"/>
    <s v="Forest Formation"/>
    <x v="0"/>
    <s v="#006400"/>
    <x v="1277"/>
    <n v="1882073.33757518"/>
    <n v="1885233.93678092"/>
    <n v="1887935.1537192501"/>
    <n v="1884862.4122925999"/>
    <n v="1882431.93228133"/>
    <n v="1873089.4504346"/>
    <n v="1860701.5418175799"/>
    <n v="1847886.3791583299"/>
    <n v="1832870.2847570099"/>
    <n v="1822121.1453541899"/>
    <n v="1807393.6897865301"/>
    <n v="1787883.7577834399"/>
    <n v="1767737.71231214"/>
    <n v="1742646.1715033001"/>
    <n v="1720977.5800181399"/>
    <n v="1706116.8005691599"/>
    <n v="1682581.4655086701"/>
    <n v="1673839.7555990899"/>
    <n v="1651906.78439005"/>
  </r>
  <r>
    <s v="Kalimantan"/>
    <x v="1"/>
    <s v="East Kalimantan"/>
    <x v="12"/>
    <n v="64"/>
    <s v="Berau"/>
    <x v="203"/>
    <n v="6403"/>
    <n v="245"/>
    <n v="5"/>
    <x v="0"/>
    <x v="0"/>
    <x v="0"/>
    <x v="0"/>
    <s v="Natural Forest"/>
    <x v="0"/>
    <s v="Mangrove"/>
    <x v="1"/>
    <s v="#687537"/>
    <x v="1278"/>
    <n v="44827.622931770602"/>
    <n v="44764.544678944803"/>
    <n v="44608.733901759202"/>
    <n v="44137.027410175397"/>
    <n v="43766.715016889902"/>
    <n v="43607.2453700814"/>
    <n v="43375.766984705901"/>
    <n v="43124.904702191903"/>
    <n v="42937.2920286144"/>
    <n v="42890.030535736798"/>
    <n v="42809.268802204002"/>
    <n v="42568.945699096999"/>
    <n v="42405.898516211098"/>
    <n v="42169.242563830798"/>
    <n v="41943.037064075099"/>
    <n v="41709.412275274903"/>
    <n v="41492.8465224186"/>
    <n v="41401.093854101702"/>
    <n v="41215.980313372602"/>
  </r>
  <r>
    <s v="Kalimantan"/>
    <x v="1"/>
    <s v="East Kalimantan"/>
    <x v="12"/>
    <n v="64"/>
    <s v="Berau"/>
    <x v="203"/>
    <n v="6403"/>
    <n v="245"/>
    <n v="9"/>
    <x v="1"/>
    <x v="1"/>
    <x v="0"/>
    <x v="0"/>
    <s v="Forest Plantation"/>
    <x v="8"/>
    <s v="Forest Plantation"/>
    <x v="9"/>
    <s v="#935132"/>
    <x v="1279"/>
    <n v="60086.535953955703"/>
    <n v="65165.962078586301"/>
    <n v="66956.799815456703"/>
    <n v="74081.426031702998"/>
    <n v="77013.722399692197"/>
    <n v="79016.527878718"/>
    <n v="77570.002152130503"/>
    <n v="76349.749592505294"/>
    <n v="78975.370318984002"/>
    <n v="81619.105001379095"/>
    <n v="83019.810652639702"/>
    <n v="83705.167533598898"/>
    <n v="88700.477321667306"/>
    <n v="88191.712197979694"/>
    <n v="87580.123331434006"/>
    <n v="89378.879536306806"/>
    <n v="93600.202775132406"/>
    <n v="97202.055182042401"/>
    <n v="104147.314303693"/>
  </r>
  <r>
    <s v="Kalimantan"/>
    <x v="1"/>
    <s v="East Kalimantan"/>
    <x v="12"/>
    <n v="64"/>
    <s v="Berau"/>
    <x v="203"/>
    <n v="6403"/>
    <n v="245"/>
    <n v="13"/>
    <x v="0"/>
    <x v="0"/>
    <x v="4"/>
    <x v="4"/>
    <s v="Other Non Forest Natural Formation"/>
    <x v="4"/>
    <s v="Other Non Forest Natural Formation"/>
    <x v="5"/>
    <s v="#f1c232"/>
    <x v="1280"/>
    <n v="34724.816451550003"/>
    <n v="31120.345123589599"/>
    <n v="27858.471566534401"/>
    <n v="24069.773251293998"/>
    <n v="23365.268574505601"/>
    <n v="25219.268250109799"/>
    <n v="24856.4956604125"/>
    <n v="22620.659586309899"/>
    <n v="20033.360155120899"/>
    <n v="16335.7286523865"/>
    <n v="12315.008308996599"/>
    <n v="12331.5441272522"/>
    <n v="11256.950293981899"/>
    <n v="10876.6446567932"/>
    <n v="12004.2007954285"/>
    <n v="12043.744224108899"/>
    <n v="11757.9661545288"/>
    <n v="13861.2372635132"/>
    <n v="13407.814541882301"/>
  </r>
  <r>
    <s v="Kalimantan"/>
    <x v="1"/>
    <s v="East Kalimantan"/>
    <x v="12"/>
    <n v="64"/>
    <s v="Berau"/>
    <x v="203"/>
    <n v="6403"/>
    <n v="245"/>
    <n v="35"/>
    <x v="1"/>
    <x v="1"/>
    <x v="1"/>
    <x v="1"/>
    <s v="Agriculture"/>
    <x v="9"/>
    <s v="Palm Oil"/>
    <x v="10"/>
    <s v="#645617"/>
    <x v="1281"/>
    <n v="2560.5402988281198"/>
    <n v="7948.5021785705803"/>
    <n v="9278.2092608276598"/>
    <n v="12046.1099404421"/>
    <n v="16432.152571289302"/>
    <n v="20088.435317041"/>
    <n v="32000.697526617401"/>
    <n v="40533.185952111402"/>
    <n v="47754.908092998303"/>
    <n v="59805.3538414672"/>
    <n v="68831.738001245394"/>
    <n v="102602.08928542001"/>
    <n v="131572.33603271199"/>
    <n v="146594.74614919501"/>
    <n v="151046.42820773501"/>
    <n v="152586.358149648"/>
    <n v="160537.319832696"/>
    <n v="163936.16888757699"/>
    <n v="170744.12913183999"/>
  </r>
  <r>
    <s v="Kalimantan"/>
    <x v="1"/>
    <s v="East Kalimantan"/>
    <x v="12"/>
    <n v="64"/>
    <s v="Berau"/>
    <x v="203"/>
    <n v="6403"/>
    <n v="245"/>
    <n v="21"/>
    <x v="1"/>
    <x v="1"/>
    <x v="1"/>
    <x v="1"/>
    <s v="Mosaic of Agriculture and Pasture"/>
    <x v="1"/>
    <s v="Mosaic of Agriculture and Pasture"/>
    <x v="2"/>
    <s v="#fff3bf"/>
    <x v="1282"/>
    <n v="136826.56984046599"/>
    <n v="128857.582335596"/>
    <n v="122849.95900548001"/>
    <n v="119334.524182202"/>
    <n v="111109.216974845"/>
    <n v="110323.08712895399"/>
    <n v="112655.75519203499"/>
    <n v="122937.43665262801"/>
    <n v="127306.81356713"/>
    <n v="130423.433889579"/>
    <n v="132398.14212289301"/>
    <n v="118803.425970183"/>
    <n v="105186.060021172"/>
    <n v="111303.056185736"/>
    <n v="121822.47441662601"/>
    <n v="129217.107874023"/>
    <n v="142301.19912160101"/>
    <n v="145813.93324457901"/>
    <n v="143315.45900709199"/>
  </r>
  <r>
    <s v="Kalimantan"/>
    <x v="1"/>
    <s v="East Kalimantan"/>
    <x v="12"/>
    <n v="64"/>
    <s v="Berau"/>
    <x v="203"/>
    <n v="6403"/>
    <n v="245"/>
    <n v="30"/>
    <x v="1"/>
    <x v="1"/>
    <x v="2"/>
    <x v="2"/>
    <s v="Mining"/>
    <x v="6"/>
    <s v="Mining"/>
    <x v="7"/>
    <s v="#af2a2a"/>
    <x v="1283"/>
    <n v="2293.9910680236699"/>
    <n v="3025.92269956665"/>
    <n v="3760.8038581054898"/>
    <n v="4302.5460596130897"/>
    <n v="4768.8798077515503"/>
    <n v="5287.1180175049303"/>
    <n v="5938.4713460449702"/>
    <n v="6581.9538563719998"/>
    <n v="7861.9255491514195"/>
    <n v="9425.0905807310301"/>
    <n v="10559.380818249399"/>
    <n v="11874.9276843076"/>
    <n v="13442.2350591427"/>
    <n v="15110.653564104899"/>
    <n v="16376.383561480499"/>
    <n v="17540.2954274228"/>
    <n v="18570.051673406801"/>
    <n v="18950.291190386801"/>
    <n v="18959.136245922698"/>
  </r>
  <r>
    <s v="Kalimantan"/>
    <x v="1"/>
    <s v="East Kalimantan"/>
    <x v="12"/>
    <n v="64"/>
    <s v="Berau"/>
    <x v="203"/>
    <n v="6403"/>
    <n v="245"/>
    <n v="25"/>
    <x v="1"/>
    <x v="1"/>
    <x v="2"/>
    <x v="2"/>
    <s v="Other Non Vegetated Area"/>
    <x v="2"/>
    <s v="Other Non Vegetated Area"/>
    <x v="3"/>
    <s v="#ff3d3d"/>
    <x v="1284"/>
    <n v="20059.5945785404"/>
    <n v="17276.2774068545"/>
    <n v="19745.591182239099"/>
    <n v="19862.9336370243"/>
    <n v="23656.707036621399"/>
    <n v="25583.968998962799"/>
    <n v="24974.856465802299"/>
    <n v="22190.577359503601"/>
    <n v="24522.690448187601"/>
    <n v="19757.291901983899"/>
    <n v="25423.432009735101"/>
    <n v="23204.594515967099"/>
    <n v="22216.952511926502"/>
    <n v="25405.195565234601"/>
    <n v="30435.5328746702"/>
    <n v="33402.8790472529"/>
    <n v="30793.591407281401"/>
    <n v="26612.418085461199"/>
    <n v="37853.057730242501"/>
  </r>
  <r>
    <s v="Kalimantan"/>
    <x v="1"/>
    <s v="East Kalimantan"/>
    <x v="12"/>
    <n v="64"/>
    <s v="Berau"/>
    <x v="203"/>
    <n v="6403"/>
    <n v="245"/>
    <n v="33"/>
    <x v="0"/>
    <x v="0"/>
    <x v="3"/>
    <x v="3"/>
    <s v="River, Lake and Ocean"/>
    <x v="3"/>
    <s v="River, Lake and Ocean"/>
    <x v="4"/>
    <s v="#0000ff"/>
    <x v="1285"/>
    <n v="19128.678259228"/>
    <n v="19188.613674889701"/>
    <n v="19587.964647869401"/>
    <n v="19884.934152459398"/>
    <n v="20037.092294573598"/>
    <n v="20366.585561547399"/>
    <n v="20508.0998122005"/>
    <n v="20356.840097607001"/>
    <n v="20319.042040337801"/>
    <n v="20204.507200078999"/>
    <n v="19831.216455022899"/>
    <n v="19607.234358318801"/>
    <n v="20063.064888604498"/>
    <n v="20284.264571362"/>
    <n v="20395.926687932999"/>
    <n v="20586.209854320899"/>
    <n v="20947.0439618038"/>
    <n v="20964.733650762599"/>
    <n v="21032.011293420001"/>
  </r>
  <r>
    <s v="Kalimantan"/>
    <x v="1"/>
    <s v="East Kalimantan"/>
    <x v="12"/>
    <n v="64"/>
    <s v="West Kutai"/>
    <x v="204"/>
    <n v="6407"/>
    <n v="246"/>
    <n v="3"/>
    <x v="0"/>
    <x v="0"/>
    <x v="0"/>
    <x v="0"/>
    <s v="Natural Forest"/>
    <x v="0"/>
    <s v="Forest Formation"/>
    <x v="0"/>
    <s v="#006400"/>
    <x v="1286"/>
    <n v="770679.95655759203"/>
    <n v="776819.98909593199"/>
    <n v="804763.05668897601"/>
    <n v="799273.32451156701"/>
    <n v="812418.30285750597"/>
    <n v="809888.88707406796"/>
    <n v="812305.955289523"/>
    <n v="819153.11368239601"/>
    <n v="818911.12317071494"/>
    <n v="824142.98560486699"/>
    <n v="827276.89894684905"/>
    <n v="817332.84780405601"/>
    <n v="793118.79818248004"/>
    <n v="775516.90448520402"/>
    <n v="756819.63706575905"/>
    <n v="716985.07245877106"/>
    <n v="711868.98519173602"/>
    <n v="699053.59474673902"/>
    <n v="673640.11307824706"/>
  </r>
  <r>
    <s v="Kalimantan"/>
    <x v="1"/>
    <s v="East Kalimantan"/>
    <x v="12"/>
    <n v="64"/>
    <s v="West Kutai"/>
    <x v="204"/>
    <n v="6407"/>
    <n v="246"/>
    <n v="9"/>
    <x v="1"/>
    <x v="1"/>
    <x v="0"/>
    <x v="0"/>
    <s v="Forest Plantation"/>
    <x v="8"/>
    <s v="Forest Plantation"/>
    <x v="9"/>
    <s v="#935132"/>
    <x v="1287"/>
    <n v="11775.314063366701"/>
    <n v="12156.208717620801"/>
    <n v="14601.818257934199"/>
    <n v="17075.763012957599"/>
    <n v="23496.0220203067"/>
    <n v="29829.228539361899"/>
    <n v="31847.394088414501"/>
    <n v="30571.536220089602"/>
    <n v="29737.078296269701"/>
    <n v="31446.676769219099"/>
    <n v="33233.686403981999"/>
    <n v="35053.675862494398"/>
    <n v="36271.300862792501"/>
    <n v="39915.4904486835"/>
    <n v="42842.890702778001"/>
    <n v="40938.427233294598"/>
    <n v="38807.167323237198"/>
    <n v="39188.415142060301"/>
    <n v="40816.740601702397"/>
  </r>
  <r>
    <s v="Kalimantan"/>
    <x v="1"/>
    <s v="East Kalimantan"/>
    <x v="12"/>
    <n v="64"/>
    <s v="West Kutai"/>
    <x v="204"/>
    <n v="6407"/>
    <n v="246"/>
    <n v="13"/>
    <x v="0"/>
    <x v="0"/>
    <x v="4"/>
    <x v="4"/>
    <s v="Other Non Forest Natural Formation"/>
    <x v="4"/>
    <s v="Other Non Forest Natural Formation"/>
    <x v="5"/>
    <s v="#f1c232"/>
    <x v="1288"/>
    <n v="226140.681435028"/>
    <n v="232797.600395482"/>
    <n v="222108.79185588501"/>
    <n v="222419.878235643"/>
    <n v="214728.66425903101"/>
    <n v="218110.539494956"/>
    <n v="202831.96515765801"/>
    <n v="197783.107073291"/>
    <n v="197305.397100045"/>
    <n v="189624.623904276"/>
    <n v="177139.897734256"/>
    <n v="165751.73529915701"/>
    <n v="164068.208856296"/>
    <n v="161336.10071134201"/>
    <n v="156083.62965922701"/>
    <n v="151378.63629170999"/>
    <n v="136137.497504108"/>
    <n v="139850.58666516701"/>
    <n v="137579.69526915401"/>
  </r>
  <r>
    <s v="Kalimantan"/>
    <x v="1"/>
    <s v="East Kalimantan"/>
    <x v="12"/>
    <n v="64"/>
    <s v="West Kutai"/>
    <x v="204"/>
    <n v="6407"/>
    <n v="246"/>
    <n v="35"/>
    <x v="1"/>
    <x v="1"/>
    <x v="1"/>
    <x v="1"/>
    <s v="Agriculture"/>
    <x v="9"/>
    <s v="Palm Oil"/>
    <x v="10"/>
    <s v="#645617"/>
    <x v="1289"/>
    <n v="6305.17785001831"/>
    <n v="6269.5066500366102"/>
    <n v="7195.5894770142004"/>
    <n v="7370.7787040100302"/>
    <n v="6916.4817231262896"/>
    <n v="6658.9348338195996"/>
    <n v="6806.2331085876904"/>
    <n v="10020.470737866"/>
    <n v="19882.910177117599"/>
    <n v="22039.6539110548"/>
    <n v="24776.6173445434"/>
    <n v="42740.469634448702"/>
    <n v="64992.926921119099"/>
    <n v="92810.024489306903"/>
    <n v="101412.45143565899"/>
    <n v="107418.418448254"/>
    <n v="116840.977066918"/>
    <n v="119694.978577728"/>
    <n v="125941.988228391"/>
  </r>
  <r>
    <s v="Kalimantan"/>
    <x v="1"/>
    <s v="East Kalimantan"/>
    <x v="12"/>
    <n v="64"/>
    <s v="West Kutai"/>
    <x v="204"/>
    <n v="6407"/>
    <n v="246"/>
    <n v="21"/>
    <x v="1"/>
    <x v="1"/>
    <x v="1"/>
    <x v="1"/>
    <s v="Mosaic of Agriculture and Pasture"/>
    <x v="1"/>
    <s v="Mosaic of Agriculture and Pasture"/>
    <x v="2"/>
    <s v="#fff3bf"/>
    <x v="1290"/>
    <n v="332869.37369405403"/>
    <n v="318965.75559712498"/>
    <n v="300389.357866159"/>
    <n v="302012.23595670599"/>
    <n v="289638.85516996699"/>
    <n v="283206.83909448999"/>
    <n v="293422.55660267698"/>
    <n v="286984.00032780197"/>
    <n v="280448.72223506798"/>
    <n v="277196.26494677702"/>
    <n v="275402.440155802"/>
    <n v="272735.31120943301"/>
    <n v="265684.85925881"/>
    <n v="263607.28579172899"/>
    <n v="276449.65290589299"/>
    <n v="310897.83941527299"/>
    <n v="332464.10365199798"/>
    <n v="337586.15979143197"/>
    <n v="355073.96678462398"/>
  </r>
  <r>
    <s v="Kalimantan"/>
    <x v="1"/>
    <s v="East Kalimantan"/>
    <x v="12"/>
    <n v="64"/>
    <s v="West Kutai"/>
    <x v="204"/>
    <n v="6407"/>
    <n v="246"/>
    <n v="30"/>
    <x v="1"/>
    <x v="1"/>
    <x v="2"/>
    <x v="2"/>
    <s v="Mining"/>
    <x v="6"/>
    <s v="Mining"/>
    <x v="7"/>
    <s v="#af2a2a"/>
    <x v="1291"/>
    <n v="3408.7322246521198"/>
    <n v="4404.1296518249301"/>
    <n v="4791.8310693664198"/>
    <n v="5281.6180209655804"/>
    <n v="6422.0084301208499"/>
    <n v="7210.36704738762"/>
    <n v="7760.9373540465303"/>
    <n v="8359.15277735579"/>
    <n v="9552.55519133907"/>
    <n v="11182.532674059899"/>
    <n v="12157.5437406128"/>
    <n v="13021.3455200807"/>
    <n v="13702.2574019411"/>
    <n v="14218.424701812701"/>
    <n v="14882.703753772301"/>
    <n v="15109.211604803701"/>
    <n v="14972.0882320986"/>
    <n v="15583.817483087299"/>
    <n v="15565.4917257204"/>
  </r>
  <r>
    <s v="Kalimantan"/>
    <x v="1"/>
    <s v="East Kalimantan"/>
    <x v="12"/>
    <n v="64"/>
    <s v="West Kutai"/>
    <x v="204"/>
    <n v="6407"/>
    <n v="246"/>
    <n v="25"/>
    <x v="1"/>
    <x v="1"/>
    <x v="2"/>
    <x v="2"/>
    <s v="Other Non Vegetated Area"/>
    <x v="2"/>
    <s v="Other Non Vegetated Area"/>
    <x v="3"/>
    <s v="#ff3d3d"/>
    <x v="1292"/>
    <n v="9031.7082414062206"/>
    <n v="8752.2503685852898"/>
    <n v="6400.9932446167604"/>
    <n v="6996.6298229919203"/>
    <n v="6613.1334560241403"/>
    <n v="4967.3333570800596"/>
    <n v="4858.01999221802"/>
    <n v="6845.5558538513897"/>
    <n v="3871.64132073366"/>
    <n v="3867.4139055420101"/>
    <n v="9430.3797447936995"/>
    <n v="12670.8722532471"/>
    <n v="21259.256586041502"/>
    <n v="11836.3230236084"/>
    <n v="11017.688089691101"/>
    <n v="16636.767711132699"/>
    <n v="7983.0201747558403"/>
    <n v="8135.8666107544304"/>
    <n v="10462.6405888061"/>
  </r>
  <r>
    <s v="Kalimantan"/>
    <x v="1"/>
    <s v="East Kalimantan"/>
    <x v="12"/>
    <n v="64"/>
    <s v="West Kutai"/>
    <x v="204"/>
    <n v="6407"/>
    <n v="246"/>
    <n v="33"/>
    <x v="0"/>
    <x v="0"/>
    <x v="3"/>
    <x v="3"/>
    <s v="River, Lake and Ocean"/>
    <x v="3"/>
    <s v="River, Lake and Ocean"/>
    <x v="4"/>
    <s v="#0000ff"/>
    <x v="1293"/>
    <n v="19329.567098715299"/>
    <n v="19375.0706882052"/>
    <n v="19289.0727048312"/>
    <n v="19110.282899966602"/>
    <n v="19307.043248837399"/>
    <n v="19668.381723752002"/>
    <n v="19707.4495717684"/>
    <n v="19823.574492239601"/>
    <n v="19831.083673593301"/>
    <n v="20040.359449111998"/>
    <n v="20123.047094021698"/>
    <n v="20234.2535819244"/>
    <n v="20442.903095352001"/>
    <n v="20299.957513168501"/>
    <n v="20031.8575521274"/>
    <n v="20176.138001651299"/>
    <n v="20466.672020047201"/>
    <n v="20447.0921479403"/>
    <n v="20459.874888266299"/>
  </r>
  <r>
    <s v="Kalimantan"/>
    <x v="1"/>
    <s v="East Kalimantan"/>
    <x v="12"/>
    <n v="64"/>
    <s v="East Kutai"/>
    <x v="205"/>
    <n v="6408"/>
    <n v="247"/>
    <n v="3"/>
    <x v="0"/>
    <x v="0"/>
    <x v="0"/>
    <x v="0"/>
    <s v="Natural Forest"/>
    <x v="0"/>
    <s v="Forest Formation"/>
    <x v="0"/>
    <s v="#006400"/>
    <x v="1294"/>
    <n v="1602078.79132408"/>
    <n v="1644742.0401264899"/>
    <n v="1663425.94406403"/>
    <n v="1676938.77539327"/>
    <n v="1682158.29979589"/>
    <n v="1687954.0424619999"/>
    <n v="1700365.58146117"/>
    <n v="1746056.83831948"/>
    <n v="1761292.7466204099"/>
    <n v="1776896.46051862"/>
    <n v="1772459.4089110401"/>
    <n v="1746310.4119639001"/>
    <n v="1727609.2428117499"/>
    <n v="1724408.16450358"/>
    <n v="1719175.38062897"/>
    <n v="1697533.4821035799"/>
    <n v="1689763.1321741799"/>
    <n v="1671747.94425624"/>
    <n v="1660392.02634867"/>
  </r>
  <r>
    <s v="Kalimantan"/>
    <x v="1"/>
    <s v="East Kalimantan"/>
    <x v="12"/>
    <n v="64"/>
    <s v="East Kutai"/>
    <x v="205"/>
    <n v="6408"/>
    <n v="247"/>
    <n v="5"/>
    <x v="0"/>
    <x v="0"/>
    <x v="0"/>
    <x v="0"/>
    <s v="Natural Forest"/>
    <x v="0"/>
    <s v="Mangrove"/>
    <x v="1"/>
    <s v="#687537"/>
    <x v="1295"/>
    <n v="18521.2173332825"/>
    <n v="18513.171833386299"/>
    <n v="18468.476570385799"/>
    <n v="18406.708524450802"/>
    <n v="18361.386988031099"/>
    <n v="18327.507258545102"/>
    <n v="18250.987632116899"/>
    <n v="18240.975562170599"/>
    <n v="18229.5330346316"/>
    <n v="18221.934550842499"/>
    <n v="18198.425226898398"/>
    <n v="18122.981454773198"/>
    <n v="18034.930857861498"/>
    <n v="17879.391378412001"/>
    <n v="17712.682318536499"/>
    <n v="17595.1363739687"/>
    <n v="17521.119374420199"/>
    <n v="17428.6925165467"/>
    <n v="17349.668403747601"/>
  </r>
  <r>
    <s v="Kalimantan"/>
    <x v="1"/>
    <s v="East Kalimantan"/>
    <x v="12"/>
    <n v="64"/>
    <s v="East Kutai"/>
    <x v="205"/>
    <n v="6408"/>
    <n v="247"/>
    <n v="9"/>
    <x v="1"/>
    <x v="1"/>
    <x v="0"/>
    <x v="0"/>
    <s v="Forest Plantation"/>
    <x v="8"/>
    <s v="Forest Plantation"/>
    <x v="9"/>
    <s v="#935132"/>
    <x v="1296"/>
    <n v="64622.629165488303"/>
    <n v="71122.0885352974"/>
    <n v="71791.249260274606"/>
    <n v="79889.264784714207"/>
    <n v="84430.815179260098"/>
    <n v="89643.908919878304"/>
    <n v="90302.511297558405"/>
    <n v="91789.038139837707"/>
    <n v="99899.998931880706"/>
    <n v="102396.378455618"/>
    <n v="105340.117274053"/>
    <n v="103162.548033855"/>
    <n v="105566.505307054"/>
    <n v="110110.491552626"/>
    <n v="113707.145758317"/>
    <n v="115389.559634045"/>
    <n v="118140.202825418"/>
    <n v="121165.63821593599"/>
    <n v="129119.905214047"/>
  </r>
  <r>
    <s v="Kalimantan"/>
    <x v="1"/>
    <s v="East Kalimantan"/>
    <x v="12"/>
    <n v="64"/>
    <s v="East Kutai"/>
    <x v="205"/>
    <n v="6408"/>
    <n v="247"/>
    <n v="13"/>
    <x v="0"/>
    <x v="0"/>
    <x v="4"/>
    <x v="4"/>
    <s v="Other Non Forest Natural Formation"/>
    <x v="4"/>
    <s v="Other Non Forest Natural Formation"/>
    <x v="5"/>
    <s v="#f1c232"/>
    <x v="1297"/>
    <n v="299452.25397902302"/>
    <n v="308651.186456108"/>
    <n v="332296.53407734499"/>
    <n v="355968.24607157003"/>
    <n v="356794.583659945"/>
    <n v="370383.28768770001"/>
    <n v="362606.69309378299"/>
    <n v="319741.36654105003"/>
    <n v="300081.01595474302"/>
    <n v="285631.97413138702"/>
    <n v="258738.322576912"/>
    <n v="248981.76998815101"/>
    <n v="231500.26498542199"/>
    <n v="214971.07894714299"/>
    <n v="202190.31681499301"/>
    <n v="182413.57590899701"/>
    <n v="177192.51411657201"/>
    <n v="178059.532625494"/>
    <n v="175781.31478462301"/>
  </r>
  <r>
    <s v="Kalimantan"/>
    <x v="1"/>
    <s v="East Kalimantan"/>
    <x v="12"/>
    <n v="64"/>
    <s v="East Kutai"/>
    <x v="205"/>
    <n v="6408"/>
    <n v="247"/>
    <n v="35"/>
    <x v="1"/>
    <x v="1"/>
    <x v="1"/>
    <x v="1"/>
    <s v="Agriculture"/>
    <x v="9"/>
    <s v="Palm Oil"/>
    <x v="10"/>
    <s v="#645617"/>
    <x v="1298"/>
    <n v="40652.986030352098"/>
    <n v="49106.562780156797"/>
    <n v="57774.525682162603"/>
    <n v="74187.952820136401"/>
    <n v="87759.289712537895"/>
    <n v="95109.060885993604"/>
    <n v="129105.832525605"/>
    <n v="161660.002141612"/>
    <n v="217467.54504802899"/>
    <n v="266470.128656363"/>
    <n v="303446.727651697"/>
    <n v="395887.91472560703"/>
    <n v="477699.34561765002"/>
    <n v="546786.60484742105"/>
    <n v="575581.407471944"/>
    <n v="593616.37598413904"/>
    <n v="617701.30964229803"/>
    <n v="627808.47474314098"/>
    <n v="666710.62054654094"/>
  </r>
  <r>
    <s v="Kalimantan"/>
    <x v="1"/>
    <s v="East Kalimantan"/>
    <x v="12"/>
    <n v="64"/>
    <s v="East Kutai"/>
    <x v="205"/>
    <n v="6408"/>
    <n v="247"/>
    <n v="21"/>
    <x v="1"/>
    <x v="1"/>
    <x v="1"/>
    <x v="1"/>
    <s v="Mosaic of Agriculture and Pasture"/>
    <x v="1"/>
    <s v="Mosaic of Agriculture and Pasture"/>
    <x v="2"/>
    <s v="#fff3bf"/>
    <x v="1299"/>
    <n v="1215499.6724608301"/>
    <n v="1153188.1753607199"/>
    <n v="1097449.32938195"/>
    <n v="1035126.28650934"/>
    <n v="1010540.77165442"/>
    <n v="972086.95362157002"/>
    <n v="930803.90519454901"/>
    <n v="886736.047760688"/>
    <n v="829631.06163215102"/>
    <n v="778116.25635563699"/>
    <n v="753781.54821494699"/>
    <n v="697065.01419201505"/>
    <n v="648053.53873284301"/>
    <n v="601371.83489434805"/>
    <n v="583189.27730714204"/>
    <n v="595374.73157817905"/>
    <n v="588929.84878651402"/>
    <n v="590718.48967544199"/>
    <n v="558000.49552581098"/>
  </r>
  <r>
    <s v="Kalimantan"/>
    <x v="1"/>
    <s v="East Kalimantan"/>
    <x v="12"/>
    <n v="64"/>
    <s v="East Kutai"/>
    <x v="205"/>
    <n v="6408"/>
    <n v="247"/>
    <n v="30"/>
    <x v="1"/>
    <x v="1"/>
    <x v="2"/>
    <x v="2"/>
    <s v="Mining"/>
    <x v="6"/>
    <s v="Mining"/>
    <x v="7"/>
    <s v="#af2a2a"/>
    <x v="1300"/>
    <n v="5982.7984006896004"/>
    <n v="7277.5623435179596"/>
    <n v="7718.2743450071503"/>
    <n v="9181.6648235961093"/>
    <n v="11460.578947510099"/>
    <n v="14024.8068420411"/>
    <n v="14665.6571149839"/>
    <n v="16747.098462666301"/>
    <n v="19939.598327154101"/>
    <n v="22876.611569007498"/>
    <n v="24099.758889685701"/>
    <n v="27413.390497587701"/>
    <n v="29542.4281894171"/>
    <n v="31359.668714332802"/>
    <n v="34048.064016808697"/>
    <n v="36624.171622668997"/>
    <n v="36716.185098465903"/>
    <n v="37620.087882394902"/>
    <n v="37550.5417029698"/>
  </r>
  <r>
    <s v="Kalimantan"/>
    <x v="1"/>
    <s v="East Kalimantan"/>
    <x v="12"/>
    <n v="64"/>
    <s v="East Kutai"/>
    <x v="205"/>
    <n v="6408"/>
    <n v="247"/>
    <n v="25"/>
    <x v="1"/>
    <x v="1"/>
    <x v="2"/>
    <x v="2"/>
    <s v="Other Non Vegetated Area"/>
    <x v="2"/>
    <s v="Other Non Vegetated Area"/>
    <x v="3"/>
    <s v="#ff3d3d"/>
    <x v="1301"/>
    <n v="26538.997402557499"/>
    <n v="20962.825826959299"/>
    <n v="24394.790949182301"/>
    <n v="23465.851929632699"/>
    <n v="21587.246617413301"/>
    <n v="25390.252809381102"/>
    <n v="26596.605217480501"/>
    <n v="31573.900717748998"/>
    <n v="26050.874323968401"/>
    <n v="21810.995688384999"/>
    <n v="36085.840511920404"/>
    <n v="35055.489955475001"/>
    <n v="33883.309124877902"/>
    <n v="24575.215433441099"/>
    <n v="25551.4685900084"/>
    <n v="32547.4792736936"/>
    <n v="24743.314996777201"/>
    <n v="26153.8505609557"/>
    <n v="25727.874639977799"/>
  </r>
  <r>
    <s v="Kalimantan"/>
    <x v="1"/>
    <s v="East Kalimantan"/>
    <x v="12"/>
    <n v="64"/>
    <s v="East Kutai"/>
    <x v="205"/>
    <n v="6408"/>
    <n v="247"/>
    <n v="33"/>
    <x v="0"/>
    <x v="0"/>
    <x v="3"/>
    <x v="3"/>
    <s v="River, Lake and Ocean"/>
    <x v="3"/>
    <s v="River, Lake and Ocean"/>
    <x v="4"/>
    <s v="#0000ff"/>
    <x v="1302"/>
    <n v="9722.5340638488597"/>
    <n v="9481.4489989196609"/>
    <n v="9718.0713816344996"/>
    <n v="9870.8357660888505"/>
    <n v="9939.7534904784898"/>
    <n v="10111.38589953"/>
    <n v="10327.0860649108"/>
    <n v="10477.178369311499"/>
    <n v="10422.2949645263"/>
    <n v="10585.168451239"/>
    <n v="10847.177539123501"/>
    <n v="10997.2696343689"/>
    <n v="11099.537146875"/>
    <n v="11414.375779522699"/>
    <n v="11721.083144091799"/>
    <n v="11748.2551874695"/>
    <n v="12135.1406521301"/>
    <n v="12140.0571905701"/>
    <n v="12209.5159860107"/>
  </r>
  <r>
    <s v="Kalimantan"/>
    <x v="1"/>
    <s v="East Kalimantan"/>
    <x v="12"/>
    <n v="64"/>
    <s v="East Kutai"/>
    <x v="205"/>
    <n v="6408"/>
    <n v="247"/>
    <n v="31"/>
    <x v="1"/>
    <x v="1"/>
    <x v="3"/>
    <x v="3"/>
    <s v="Aquaculture"/>
    <x v="5"/>
    <s v="Aquaculture"/>
    <x v="6"/>
    <s v="#8a2be2"/>
    <x v="1303"/>
    <n v="24.6729457885742"/>
    <n v="51.490844427490202"/>
    <n v="59.089213183593699"/>
    <n v="60.966483245849503"/>
    <n v="63.827060498046798"/>
    <n v="65.346719342040899"/>
    <n v="71.693503857421803"/>
    <n v="74.107091461181497"/>
    <n v="81.884268548583904"/>
    <n v="90.644728985595606"/>
    <n v="99.226309783935406"/>
    <n v="99.762660369873004"/>
    <n v="107.450332287598"/>
    <n v="219.727055175781"/>
    <n v="219.727055175781"/>
    <n v="253.78543925170899"/>
    <n v="253.78543925170899"/>
    <n v="253.78543925170899"/>
    <n v="254.58995358886699"/>
  </r>
  <r>
    <s v="Kalimantan"/>
    <x v="1"/>
    <s v="East Kalimantan"/>
    <x v="12"/>
    <n v="64"/>
    <s v="East Kutai"/>
    <x v="205"/>
    <n v="6408"/>
    <n v="247"/>
    <n v="27"/>
    <x v="2"/>
    <x v="2"/>
    <x v="5"/>
    <x v="5"/>
    <s v="Non Observed"/>
    <x v="7"/>
    <s v="Non Observed"/>
    <x v="8"/>
    <s v="#d5d5e5"/>
    <x v="5"/>
    <m/>
    <m/>
    <n v="0.26818088378906202"/>
    <m/>
    <m/>
    <m/>
    <m/>
    <m/>
    <m/>
    <m/>
    <m/>
    <m/>
    <m/>
    <m/>
    <m/>
    <m/>
    <m/>
    <m/>
    <m/>
  </r>
  <r>
    <s v="Kalimantan"/>
    <x v="1"/>
    <s v="East Kalimantan"/>
    <x v="12"/>
    <n v="64"/>
    <s v="North Penajam Paser"/>
    <x v="206"/>
    <n v="6409"/>
    <n v="248"/>
    <n v="3"/>
    <x v="0"/>
    <x v="0"/>
    <x v="0"/>
    <x v="0"/>
    <s v="Natural Forest"/>
    <x v="0"/>
    <s v="Forest Formation"/>
    <x v="0"/>
    <s v="#006400"/>
    <x v="1304"/>
    <n v="113975.394326512"/>
    <n v="113975.314286604"/>
    <n v="119995.725329201"/>
    <n v="119692.92893781701"/>
    <n v="117767.69075263799"/>
    <n v="112112.720275022"/>
    <n v="107049.86523282201"/>
    <n v="103896.190380903"/>
    <n v="99153.740727644705"/>
    <n v="99032.354828233394"/>
    <n v="97285.184700664497"/>
    <n v="89507.503924223303"/>
    <n v="87007.791767621195"/>
    <n v="82137.158395843304"/>
    <n v="76050.294385530593"/>
    <n v="72535.577155939798"/>
    <n v="71988.370360083703"/>
    <n v="69139.970828402395"/>
    <n v="64366.579902343001"/>
  </r>
  <r>
    <s v="Kalimantan"/>
    <x v="1"/>
    <s v="East Kalimantan"/>
    <x v="12"/>
    <n v="64"/>
    <s v="North Penajam Paser"/>
    <x v="206"/>
    <n v="6409"/>
    <n v="248"/>
    <n v="5"/>
    <x v="0"/>
    <x v="0"/>
    <x v="0"/>
    <x v="0"/>
    <s v="Natural Forest"/>
    <x v="0"/>
    <s v="Mangrove"/>
    <x v="1"/>
    <s v="#687537"/>
    <x v="1305"/>
    <n v="7899.3841854492002"/>
    <n v="7894.2898787353297"/>
    <n v="7881.4197796325398"/>
    <n v="7855.1429283813104"/>
    <n v="7800.5330965942103"/>
    <n v="7772.7371175353901"/>
    <n v="7687.8278160217296"/>
    <n v="7659.0479361755397"/>
    <n v="7631.1616745727597"/>
    <n v="7598.00142766114"/>
    <n v="7569.4882807922504"/>
    <n v="7529.5343057739401"/>
    <n v="7508.5306176941003"/>
    <n v="7486.0971667175399"/>
    <n v="7464.3786024597302"/>
    <n v="7438.3699818054201"/>
    <n v="7414.6857272216703"/>
    <n v="7398.0614686950603"/>
    <n v="7378.7561974548298"/>
  </r>
  <r>
    <s v="Kalimantan"/>
    <x v="1"/>
    <s v="East Kalimantan"/>
    <x v="12"/>
    <n v="64"/>
    <s v="North Penajam Paser"/>
    <x v="206"/>
    <n v="6409"/>
    <n v="248"/>
    <n v="9"/>
    <x v="1"/>
    <x v="1"/>
    <x v="0"/>
    <x v="0"/>
    <s v="Forest Plantation"/>
    <x v="8"/>
    <s v="Forest Plantation"/>
    <x v="9"/>
    <s v="#935132"/>
    <x v="1306"/>
    <n v="25126.189147869001"/>
    <n v="26092.766511912501"/>
    <n v="30114.9833719034"/>
    <n v="31496.353860655301"/>
    <n v="35721.157323226202"/>
    <n v="40794.871510224097"/>
    <n v="48002.225441504102"/>
    <n v="54619.801953194998"/>
    <n v="58768.836935495201"/>
    <n v="63937.737820259499"/>
    <n v="66946.596499924199"/>
    <n v="76599.8035197883"/>
    <n v="78509.681363480093"/>
    <n v="83216.240057670395"/>
    <n v="87272.302632061503"/>
    <n v="90572.424944297498"/>
    <n v="89748.158240007295"/>
    <n v="91575.887656141407"/>
    <n v="96100.098937201095"/>
  </r>
  <r>
    <s v="Kalimantan"/>
    <x v="1"/>
    <s v="East Kalimantan"/>
    <x v="12"/>
    <n v="64"/>
    <s v="North Penajam Paser"/>
    <x v="206"/>
    <n v="6409"/>
    <n v="248"/>
    <n v="13"/>
    <x v="0"/>
    <x v="0"/>
    <x v="4"/>
    <x v="4"/>
    <s v="Other Non Forest Natural Formation"/>
    <x v="4"/>
    <s v="Other Non Forest Natural Formation"/>
    <x v="5"/>
    <s v="#f1c232"/>
    <x v="1307"/>
    <n v="61572.924421484902"/>
    <n v="58224.125404783401"/>
    <n v="49767.007681712203"/>
    <n v="44375.099968135801"/>
    <n v="37909.595368932103"/>
    <n v="33604.283881377698"/>
    <n v="29937.984905016601"/>
    <n v="26121.6226745362"/>
    <n v="24712.059306512299"/>
    <n v="22785.4758159423"/>
    <n v="20263.530335632098"/>
    <n v="18632.811717333901"/>
    <n v="17087.838733709901"/>
    <n v="14254.320043542501"/>
    <n v="12065.4780427063"/>
    <n v="11722.253647467"/>
    <n v="12013.5178669252"/>
    <n v="11911.543035962"/>
    <n v="14252.796248205599"/>
  </r>
  <r>
    <s v="Kalimantan"/>
    <x v="1"/>
    <s v="East Kalimantan"/>
    <x v="12"/>
    <n v="64"/>
    <s v="North Penajam Paser"/>
    <x v="206"/>
    <n v="6409"/>
    <n v="248"/>
    <n v="35"/>
    <x v="1"/>
    <x v="1"/>
    <x v="1"/>
    <x v="1"/>
    <s v="Agriculture"/>
    <x v="9"/>
    <s v="Palm Oil"/>
    <x v="10"/>
    <s v="#645617"/>
    <x v="1308"/>
    <n v="9637.2045015378408"/>
    <n v="9855.9738769834294"/>
    <n v="13911.78786701"/>
    <n v="20968.961393908099"/>
    <n v="24807.640684446498"/>
    <n v="27482.171607452299"/>
    <n v="32205.0335993148"/>
    <n v="44329.911513529798"/>
    <n v="52049.428834380902"/>
    <n v="49938.804596875299"/>
    <n v="49258.704151879901"/>
    <n v="52909.334942255999"/>
    <n v="57295.483211682302"/>
    <n v="64479.473329365799"/>
    <n v="69899.833682124401"/>
    <n v="72128.556381514703"/>
    <n v="70965.773873164406"/>
    <n v="71755.129998657794"/>
    <n v="73870.676315351695"/>
  </r>
  <r>
    <s v="Kalimantan"/>
    <x v="1"/>
    <s v="East Kalimantan"/>
    <x v="12"/>
    <n v="64"/>
    <s v="North Penajam Paser"/>
    <x v="206"/>
    <n v="6409"/>
    <n v="248"/>
    <n v="21"/>
    <x v="1"/>
    <x v="1"/>
    <x v="1"/>
    <x v="1"/>
    <s v="Mosaic of Agriculture and Pasture"/>
    <x v="1"/>
    <s v="Mosaic of Agriculture and Pasture"/>
    <x v="2"/>
    <s v="#fff3bf"/>
    <x v="1309"/>
    <n v="92601.365142432303"/>
    <n v="92012.532512108301"/>
    <n v="86116.373020317405"/>
    <n v="82572.481060768099"/>
    <n v="83747.846787144095"/>
    <n v="84559.144102503502"/>
    <n v="80710.313527599894"/>
    <n v="70211.504658981998"/>
    <n v="66490.858309841497"/>
    <n v="66844.066459403504"/>
    <n v="66394.609991170102"/>
    <n v="63593.803798702596"/>
    <n v="60732.187177696498"/>
    <n v="56207.285115617902"/>
    <n v="55330.159109680601"/>
    <n v="54515.329296338103"/>
    <n v="56901.334329155703"/>
    <n v="56299.915878088599"/>
    <n v="52485.5990181007"/>
  </r>
  <r>
    <s v="Kalimantan"/>
    <x v="1"/>
    <s v="East Kalimantan"/>
    <x v="12"/>
    <n v="64"/>
    <s v="North Penajam Paser"/>
    <x v="206"/>
    <n v="6409"/>
    <n v="248"/>
    <n v="30"/>
    <x v="1"/>
    <x v="1"/>
    <x v="2"/>
    <x v="2"/>
    <s v="Mining"/>
    <x v="6"/>
    <s v="Mining"/>
    <x v="7"/>
    <s v="#af2a2a"/>
    <x v="1310"/>
    <n v="494.15062584838802"/>
    <n v="589.87164512329105"/>
    <n v="738.14543938598797"/>
    <n v="755.48470466309004"/>
    <n v="789.09216486816797"/>
    <n v="810.63304932861797"/>
    <n v="825.55996844482797"/>
    <n v="835.83903082275697"/>
    <n v="850.14032653198603"/>
    <n v="877.13330540161496"/>
    <n v="890.36167501831403"/>
    <n v="919.1421020752"/>
    <n v="933.80085703735801"/>
    <n v="962.49280385132295"/>
    <n v="1076.4570369262699"/>
    <n v="1122.48889978028"/>
    <n v="1108.81418919678"/>
    <n v="1281.9393635803301"/>
    <n v="1273.6274602478099"/>
  </r>
  <r>
    <s v="Kalimantan"/>
    <x v="1"/>
    <s v="East Kalimantan"/>
    <x v="12"/>
    <n v="64"/>
    <s v="North Penajam Paser"/>
    <x v="206"/>
    <n v="6409"/>
    <n v="248"/>
    <n v="25"/>
    <x v="1"/>
    <x v="1"/>
    <x v="2"/>
    <x v="2"/>
    <s v="Other Non Vegetated Area"/>
    <x v="2"/>
    <s v="Other Non Vegetated Area"/>
    <x v="3"/>
    <s v="#ff3d3d"/>
    <x v="1311"/>
    <n v="4085.5787116393899"/>
    <n v="6649.6367461303998"/>
    <n v="6724.9177422912499"/>
    <n v="7669.8373549072303"/>
    <n v="6936.2154860412602"/>
    <n v="8356.7058687316803"/>
    <n v="9099.7450302612106"/>
    <n v="7850.3562862853296"/>
    <n v="5920.6890428894103"/>
    <n v="4519.9063293701001"/>
    <n v="6900.0627951904398"/>
    <n v="5842.2518488586502"/>
    <n v="6422.9409867187696"/>
    <n v="6545.7092929505097"/>
    <n v="6139.8843157532101"/>
    <n v="5171.4690692443801"/>
    <n v="4985.7377085205198"/>
    <n v="5765.2847839782899"/>
    <n v="5374.1275289367804"/>
  </r>
  <r>
    <s v="Kalimantan"/>
    <x v="1"/>
    <s v="East Kalimantan"/>
    <x v="12"/>
    <n v="64"/>
    <s v="North Penajam Paser"/>
    <x v="206"/>
    <n v="6409"/>
    <n v="248"/>
    <n v="33"/>
    <x v="0"/>
    <x v="0"/>
    <x v="3"/>
    <x v="3"/>
    <s v="River, Lake and Ocean"/>
    <x v="3"/>
    <s v="River, Lake and Ocean"/>
    <x v="4"/>
    <s v="#0000ff"/>
    <x v="1312"/>
    <n v="2413.4702554138098"/>
    <n v="2455.2061818176198"/>
    <n v="2443.67742034912"/>
    <n v="2280.93650087279"/>
    <n v="2156.9795863586401"/>
    <n v="2124.8955396362398"/>
    <n v="2087.63152459717"/>
    <n v="2073.77983361206"/>
    <n v="1993.9687759399501"/>
    <n v="2025.96418925782"/>
    <n v="2035.5346260559099"/>
    <n v="2008.5464067626999"/>
    <n v="1997.82704567262"/>
    <n v="1829.1002929138201"/>
    <n v="1819.0886912414601"/>
    <n v="1885.5792363037201"/>
    <n v="1965.6563184143099"/>
    <n v="1966.5500439331099"/>
    <n v="1991.8427215332099"/>
  </r>
  <r>
    <s v="Kalimantan"/>
    <x v="1"/>
    <s v="East Kalimantan"/>
    <x v="12"/>
    <n v="64"/>
    <s v="North Penajam Paser"/>
    <x v="206"/>
    <n v="6409"/>
    <n v="248"/>
    <n v="31"/>
    <x v="1"/>
    <x v="1"/>
    <x v="3"/>
    <x v="3"/>
    <s v="Aquaculture"/>
    <x v="5"/>
    <s v="Aquaculture"/>
    <x v="6"/>
    <s v="#8a2be2"/>
    <x v="1313"/>
    <n v="594.46117568970396"/>
    <n v="650.40544967651499"/>
    <n v="706.08484205932405"/>
    <n v="732.89578375244298"/>
    <n v="763.37124360962105"/>
    <n v="781.95954205932901"/>
    <n v="793.93544828491497"/>
    <n v="802.06822582397695"/>
    <n v="829.23856005859398"/>
    <n v="840.67772146606399"/>
    <n v="856.04943753661996"/>
    <n v="857.38992809448098"/>
    <n v="904.04073255614901"/>
    <n v="1282.2459953796299"/>
    <n v="1282.2459953796299"/>
    <n v="1308.0738811706599"/>
    <n v="1308.0738811706599"/>
    <n v="1305.8394364196799"/>
    <n v="1306.01816447754"/>
  </r>
  <r>
    <s v="Kalimantan"/>
    <x v="1"/>
    <s v="East Kalimantan"/>
    <x v="12"/>
    <n v="64"/>
    <s v="North Penajam Paser"/>
    <x v="206"/>
    <n v="6409"/>
    <n v="248"/>
    <n v="27"/>
    <x v="2"/>
    <x v="2"/>
    <x v="5"/>
    <x v="5"/>
    <s v="Non Observed"/>
    <x v="7"/>
    <s v="Non Observed"/>
    <x v="8"/>
    <s v="#d5d5e5"/>
    <x v="1314"/>
    <m/>
    <m/>
    <m/>
    <m/>
    <m/>
    <m/>
    <m/>
    <m/>
    <m/>
    <m/>
    <m/>
    <m/>
    <m/>
    <m/>
    <m/>
    <m/>
    <m/>
    <m/>
    <m/>
  </r>
  <r>
    <s v="Kalimantan"/>
    <x v="1"/>
    <s v="East Kalimantan"/>
    <x v="12"/>
    <n v="64"/>
    <s v="Mahakam Ulu"/>
    <x v="207"/>
    <n v="6411"/>
    <n v="249"/>
    <n v="3"/>
    <x v="0"/>
    <x v="0"/>
    <x v="0"/>
    <x v="0"/>
    <s v="Natural Forest"/>
    <x v="0"/>
    <s v="Forest Formation"/>
    <x v="0"/>
    <s v="#006400"/>
    <x v="1315"/>
    <n v="1719440.99883387"/>
    <n v="1723936.6603332399"/>
    <n v="1737717.6427114899"/>
    <n v="1737795.3346194201"/>
    <n v="1732150.0341048599"/>
    <n v="1731035.41389022"/>
    <n v="1729659.0535709499"/>
    <n v="1727776.5403599399"/>
    <n v="1729957.74642024"/>
    <n v="1731356.8335146001"/>
    <n v="1727742.70496138"/>
    <n v="1722350.8649714999"/>
    <n v="1720304.2439746801"/>
    <n v="1709989.94253463"/>
    <n v="1701886.71952708"/>
    <n v="1697076.15230994"/>
    <n v="1693914.8664668701"/>
    <n v="1683707.3738581201"/>
    <n v="1680934.4581352901"/>
  </r>
  <r>
    <s v="Kalimantan"/>
    <x v="1"/>
    <s v="East Kalimantan"/>
    <x v="12"/>
    <n v="64"/>
    <s v="Mahakam Ulu"/>
    <x v="207"/>
    <n v="6411"/>
    <n v="249"/>
    <n v="9"/>
    <x v="1"/>
    <x v="1"/>
    <x v="0"/>
    <x v="0"/>
    <s v="Forest Plantation"/>
    <x v="8"/>
    <s v="Forest Plantation"/>
    <x v="9"/>
    <s v="#935132"/>
    <x v="1316"/>
    <n v="2537.8370398010002"/>
    <n v="3079.5774992187498"/>
    <n v="3233.4289513916201"/>
    <n v="3452.8951634949299"/>
    <n v="3519.6747086304299"/>
    <n v="3512.5236762756799"/>
    <n v="3543.9018304748802"/>
    <n v="3515.3852692199898"/>
    <n v="3503.9427498169198"/>
    <n v="3473.9954581543202"/>
    <n v="3440.4727319763301"/>
    <n v="3347.7690553161701"/>
    <n v="3368.9556160217599"/>
    <n v="3358.8543725586101"/>
    <n v="3363.59278869632"/>
    <n v="3905.7822460267098"/>
    <n v="3890.0498784546498"/>
    <n v="4443.9465169067998"/>
    <n v="5358.0207572081999"/>
  </r>
  <r>
    <s v="Kalimantan"/>
    <x v="1"/>
    <s v="East Kalimantan"/>
    <x v="12"/>
    <n v="64"/>
    <s v="Mahakam Ulu"/>
    <x v="207"/>
    <n v="6411"/>
    <n v="249"/>
    <n v="13"/>
    <x v="0"/>
    <x v="0"/>
    <x v="4"/>
    <x v="4"/>
    <s v="Other Non Forest Natural Formation"/>
    <x v="4"/>
    <s v="Other Non Forest Natural Formation"/>
    <x v="5"/>
    <s v="#f1c232"/>
    <x v="1317"/>
    <n v="95533.503405451702"/>
    <n v="96118.430663737803"/>
    <n v="83351.952460949004"/>
    <n v="82211.227637774296"/>
    <n v="87042.558548939996"/>
    <n v="87381.181103479496"/>
    <n v="89233.579013196606"/>
    <n v="89761.020270623994"/>
    <n v="88700.073106360098"/>
    <n v="85330.099556613102"/>
    <n v="86169.613303543403"/>
    <n v="85863.726469390196"/>
    <n v="83516.156804753104"/>
    <n v="86929.184979358601"/>
    <n v="90090.790495463196"/>
    <n v="90828.856389481196"/>
    <n v="91512.659194172506"/>
    <n v="96943.841744149497"/>
    <n v="98803.535882812605"/>
  </r>
  <r>
    <s v="Kalimantan"/>
    <x v="1"/>
    <s v="East Kalimantan"/>
    <x v="12"/>
    <n v="64"/>
    <s v="Mahakam Ulu"/>
    <x v="207"/>
    <n v="6411"/>
    <n v="249"/>
    <n v="35"/>
    <x v="1"/>
    <x v="1"/>
    <x v="1"/>
    <x v="1"/>
    <s v="Agriculture"/>
    <x v="9"/>
    <s v="Palm Oil"/>
    <x v="10"/>
    <s v="#645617"/>
    <x v="1318"/>
    <n v="8.4032631713867207"/>
    <n v="8.4032631713867207"/>
    <n v="8.4032631713867207"/>
    <n v="8.8502489135742195"/>
    <n v="10.2805966064453"/>
    <n v="10.548787298583999"/>
    <n v="9.8336134887695295"/>
    <n v="12.515498541259801"/>
    <n v="62.308844317626999"/>
    <n v="253.17052579345599"/>
    <n v="459.14069789428402"/>
    <n v="2813.2752620849601"/>
    <n v="10054.017364288"/>
    <n v="15073.0675087646"/>
    <n v="17168.409648034802"/>
    <n v="21619.601073829599"/>
    <n v="23379.616258130402"/>
    <n v="23872.449764417699"/>
    <n v="25537.786809533201"/>
  </r>
  <r>
    <s v="Kalimantan"/>
    <x v="1"/>
    <s v="East Kalimantan"/>
    <x v="12"/>
    <n v="64"/>
    <s v="Mahakam Ulu"/>
    <x v="207"/>
    <n v="6411"/>
    <n v="249"/>
    <n v="21"/>
    <x v="1"/>
    <x v="1"/>
    <x v="1"/>
    <x v="1"/>
    <s v="Mosaic of Agriculture and Pasture"/>
    <x v="1"/>
    <s v="Mosaic of Agriculture and Pasture"/>
    <x v="2"/>
    <s v="#fff3bf"/>
    <x v="1319"/>
    <n v="24243.418796252801"/>
    <n v="18784.597907184299"/>
    <n v="17208.165846923999"/>
    <n v="18113.066092498899"/>
    <n v="18800.7262964785"/>
    <n v="19604.7886461856"/>
    <n v="19095.322218201101"/>
    <n v="20473.0062353703"/>
    <n v="19156.084328888199"/>
    <n v="20847.248056830002"/>
    <n v="22569.8603833624"/>
    <n v="23399.106733606499"/>
    <n v="22460.7220561779"/>
    <n v="23336.345883544898"/>
    <n v="23952.4584038268"/>
    <n v="25601.6361382143"/>
    <n v="27334.8251682562"/>
    <n v="29723.021300037599"/>
    <n v="28966.4262591919"/>
  </r>
  <r>
    <s v="Kalimantan"/>
    <x v="1"/>
    <s v="East Kalimantan"/>
    <x v="12"/>
    <n v="64"/>
    <s v="Mahakam Ulu"/>
    <x v="207"/>
    <n v="6411"/>
    <n v="249"/>
    <n v="30"/>
    <x v="1"/>
    <x v="1"/>
    <x v="2"/>
    <x v="2"/>
    <s v="Mining"/>
    <x v="6"/>
    <s v="Mining"/>
    <x v="7"/>
    <s v="#af2a2a"/>
    <x v="1320"/>
    <n v="19.309337194824199"/>
    <n v="19.935100897216799"/>
    <n v="20.382074572753901"/>
    <n v="20.382074572753901"/>
    <n v="28.785186785888701"/>
    <n v="29.321555371093801"/>
    <n v="30.5730811645508"/>
    <n v="38.350417675781301"/>
    <n v="65.705208923339796"/>
    <n v="103.609044506836"/>
    <n v="142.31724094238299"/>
    <n v="259.15631306762498"/>
    <n v="290.53392719115999"/>
    <n v="402.36700427856903"/>
    <n v="424.53692883911702"/>
    <n v="421.58686195679297"/>
    <n v="423.64293995972298"/>
    <n v="499.62909221802403"/>
    <n v="498.91391906739"/>
  </r>
  <r>
    <s v="Kalimantan"/>
    <x v="1"/>
    <s v="East Kalimantan"/>
    <x v="12"/>
    <n v="64"/>
    <s v="Mahakam Ulu"/>
    <x v="207"/>
    <n v="6411"/>
    <n v="249"/>
    <n v="25"/>
    <x v="1"/>
    <x v="1"/>
    <x v="2"/>
    <x v="2"/>
    <s v="Other Non Vegetated Area"/>
    <x v="2"/>
    <s v="Other Non Vegetated Area"/>
    <x v="3"/>
    <s v="#ff3d3d"/>
    <x v="1321"/>
    <n v="1676.7333566100999"/>
    <n v="1225.6487771606501"/>
    <n v="1125.5318247253399"/>
    <n v="933.42176714477603"/>
    <n v="853.498531201172"/>
    <n v="775.82018692016595"/>
    <n v="714.22442730712896"/>
    <n v="765.89356925659195"/>
    <n v="953.70266669921898"/>
    <n v="1050.1601341247599"/>
    <n v="2004.97837459107"/>
    <n v="4529.8708995850202"/>
    <n v="2534.3634451477101"/>
    <n v="3387.56265818478"/>
    <n v="5405.15628623052"/>
    <n v="2800.32891221316"/>
    <n v="1816.4317043456999"/>
    <n v="3078.6112508972101"/>
    <n v="2162.4021380737399"/>
  </r>
  <r>
    <s v="Kalimantan"/>
    <x v="1"/>
    <s v="East Kalimantan"/>
    <x v="12"/>
    <n v="64"/>
    <s v="Mahakam Ulu"/>
    <x v="207"/>
    <n v="6411"/>
    <n v="249"/>
    <n v="33"/>
    <x v="0"/>
    <x v="0"/>
    <x v="3"/>
    <x v="3"/>
    <s v="River, Lake and Ocean"/>
    <x v="3"/>
    <s v="River, Lake and Ocean"/>
    <x v="4"/>
    <s v="#0000ff"/>
    <x v="1322"/>
    <n v="2168.3355197875899"/>
    <n v="2455.2860075622398"/>
    <n v="2963.0324189513999"/>
    <n v="3093.36194838254"/>
    <n v="3222.9815786620702"/>
    <n v="3278.94170646359"/>
    <n v="3342.0517974303798"/>
    <n v="3285.8279315795498"/>
    <n v="3228.9762269225698"/>
    <n v="3213.4232615661199"/>
    <n v="3099.4518584899602"/>
    <n v="3064.76984765621"/>
    <n v="3099.5463639525901"/>
    <n v="3151.2146108581101"/>
    <n v="3336.87547396846"/>
    <n v="3374.5956204955601"/>
    <n v="3356.44794196773"/>
    <n v="3359.6660253905802"/>
    <n v="3366.9956509459998"/>
  </r>
  <r>
    <s v="Kalimantan"/>
    <x v="1"/>
    <s v="East Kalimantan"/>
    <x v="12"/>
    <n v="64"/>
    <s v="Mahakam Ulu"/>
    <x v="207"/>
    <n v="6411"/>
    <n v="249"/>
    <n v="27"/>
    <x v="2"/>
    <x v="2"/>
    <x v="5"/>
    <x v="5"/>
    <s v="Non Observed"/>
    <x v="7"/>
    <s v="Non Observed"/>
    <x v="8"/>
    <s v="#d5d5e5"/>
    <x v="1323"/>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n v="7.6875031005859302"/>
  </r>
  <r>
    <s v="Kalimantan"/>
    <x v="1"/>
    <s v="East Kalimantan"/>
    <x v="12"/>
    <n v="64"/>
    <s v="Balikpapan City"/>
    <x v="208"/>
    <n v="6471"/>
    <n v="250"/>
    <n v="3"/>
    <x v="0"/>
    <x v="0"/>
    <x v="0"/>
    <x v="0"/>
    <s v="Natural Forest"/>
    <x v="0"/>
    <s v="Forest Formation"/>
    <x v="0"/>
    <s v="#006400"/>
    <x v="1324"/>
    <n v="9361.6339047548299"/>
    <n v="9594.2047822023997"/>
    <n v="9926.5246825685408"/>
    <n v="9636.4884435732602"/>
    <n v="9044.9668452944898"/>
    <n v="8928.0578698672107"/>
    <n v="8735.6206675723006"/>
    <n v="8335.7293314392191"/>
    <n v="8498.2249507568995"/>
    <n v="8952.9052031008996"/>
    <n v="9191.9110890199299"/>
    <n v="9613.9668828189806"/>
    <n v="10048.001630328199"/>
    <n v="9877.6488962708809"/>
    <n v="9691.2022356019406"/>
    <n v="10776.560763653701"/>
    <n v="11184.4051916386"/>
    <n v="11009.4872298705"/>
    <n v="11305.0696029787"/>
  </r>
  <r>
    <s v="Kalimantan"/>
    <x v="1"/>
    <s v="East Kalimantan"/>
    <x v="12"/>
    <n v="64"/>
    <s v="Balikpapan City"/>
    <x v="208"/>
    <n v="6471"/>
    <n v="250"/>
    <n v="5"/>
    <x v="0"/>
    <x v="0"/>
    <x v="0"/>
    <x v="0"/>
    <s v="Natural Forest"/>
    <x v="0"/>
    <s v="Mangrove"/>
    <x v="1"/>
    <s v="#687537"/>
    <x v="1325"/>
    <n v="758.56790483398299"/>
    <n v="757.137832965087"/>
    <n v="754.27769989013598"/>
    <n v="751.328170825195"/>
    <n v="742.83719274902205"/>
    <n v="737.38507769164903"/>
    <n v="721.56498322753896"/>
    <n v="711.28638188476498"/>
    <n v="704.49355875854405"/>
    <n v="700.47149079589701"/>
    <n v="696.00254051513502"/>
    <n v="688.94159070434296"/>
    <n v="685.54517484130599"/>
    <n v="681.79125443725297"/>
    <n v="679.556768994138"/>
    <n v="676.87539985351304"/>
    <n v="676.07099165038903"/>
    <n v="675.62409132690198"/>
    <n v="674.81967537841604"/>
  </r>
  <r>
    <s v="Kalimantan"/>
    <x v="1"/>
    <s v="East Kalimantan"/>
    <x v="12"/>
    <n v="64"/>
    <s v="Balikpapan City"/>
    <x v="208"/>
    <n v="6471"/>
    <n v="250"/>
    <n v="9"/>
    <x v="1"/>
    <x v="1"/>
    <x v="0"/>
    <x v="0"/>
    <s v="Forest Plantation"/>
    <x v="8"/>
    <s v="Forest Plantation"/>
    <x v="9"/>
    <s v="#935132"/>
    <x v="1326"/>
    <n v="107.70634645385699"/>
    <n v="97.784768951416098"/>
    <n v="98.142251422119202"/>
    <n v="79.461212457275494"/>
    <n v="80.265521844482393"/>
    <n v="102.700486212158"/>
    <n v="104.488148370361"/>
    <n v="148.55346239013701"/>
    <n v="180.730857550049"/>
    <n v="295.94443300171201"/>
    <n v="305.86575741577201"/>
    <n v="319.71990379638601"/>
    <n v="300.05581343994203"/>
    <n v="394.443860461425"/>
    <n v="540.22796380004695"/>
    <n v="572.58421738891002"/>
    <n v="537.01007645263303"/>
    <n v="555.78031197509904"/>
    <n v="634.34747058105495"/>
  </r>
  <r>
    <s v="Kalimantan"/>
    <x v="1"/>
    <s v="East Kalimantan"/>
    <x v="12"/>
    <n v="64"/>
    <s v="Balikpapan City"/>
    <x v="208"/>
    <n v="6471"/>
    <n v="250"/>
    <n v="13"/>
    <x v="0"/>
    <x v="0"/>
    <x v="4"/>
    <x v="4"/>
    <s v="Other Non Forest Natural Formation"/>
    <x v="4"/>
    <s v="Other Non Forest Natural Formation"/>
    <x v="5"/>
    <s v="#f1c232"/>
    <x v="1327"/>
    <n v="2959.9914804626601"/>
    <n v="2754.5084056640999"/>
    <n v="2851.0444714783198"/>
    <n v="2776.7731175660101"/>
    <n v="2533.1226153381899"/>
    <n v="2455.8994922974098"/>
    <n v="2531.6068468201001"/>
    <n v="2293.1391834411802"/>
    <n v="2737.2684001221201"/>
    <n v="3271.5851294128702"/>
    <n v="3386.3510526489499"/>
    <n v="2793.5816970215101"/>
    <n v="2544.5700836914302"/>
    <n v="1937.5882769714499"/>
    <n v="1577.0267419250499"/>
    <n v="1639.6833863342399"/>
    <n v="2119.8343064758601"/>
    <n v="2177.1268790283498"/>
    <n v="2590.7777498596602"/>
  </r>
  <r>
    <s v="Kalimantan"/>
    <x v="1"/>
    <s v="East Kalimantan"/>
    <x v="12"/>
    <n v="64"/>
    <s v="Balikpapan City"/>
    <x v="208"/>
    <n v="6471"/>
    <n v="250"/>
    <n v="35"/>
    <x v="1"/>
    <x v="1"/>
    <x v="1"/>
    <x v="1"/>
    <s v="Agriculture"/>
    <x v="9"/>
    <s v="Palm Oil"/>
    <x v="10"/>
    <s v="#645617"/>
    <x v="1328"/>
    <m/>
    <m/>
    <m/>
    <n v="2.5026870056152299"/>
    <n v="5.8098476318359404"/>
    <n v="7.5974950378418002"/>
    <n v="15.731233410644499"/>
    <n v="36.914836541748002"/>
    <n v="54.254566894531202"/>
    <n v="61.315514471435598"/>
    <n v="69.270369451904301"/>
    <n v="65.873960217285102"/>
    <n v="52.377533428955097"/>
    <n v="43.528941705322303"/>
    <n v="71.326490960693306"/>
    <n v="98.141033074950997"/>
    <n v="87.236478930663907"/>
    <n v="92.599381878661902"/>
    <n v="97.068478015136506"/>
  </r>
  <r>
    <s v="Kalimantan"/>
    <x v="1"/>
    <s v="East Kalimantan"/>
    <x v="12"/>
    <n v="64"/>
    <s v="Balikpapan City"/>
    <x v="208"/>
    <n v="6471"/>
    <n v="250"/>
    <n v="21"/>
    <x v="1"/>
    <x v="1"/>
    <x v="1"/>
    <x v="1"/>
    <s v="Mosaic of Agriculture and Pasture"/>
    <x v="1"/>
    <s v="Mosaic of Agriculture and Pasture"/>
    <x v="2"/>
    <s v="#fff3bf"/>
    <x v="1329"/>
    <n v="33617.357518264696"/>
    <n v="33913.7299109425"/>
    <n v="33643.338934858199"/>
    <n v="33726.644103393999"/>
    <n v="34144.871646074796"/>
    <n v="34249.356555980899"/>
    <n v="34327.921505309903"/>
    <n v="34770.808149058903"/>
    <n v="34160.426388683401"/>
    <n v="33330.873023417997"/>
    <n v="32927.762916721898"/>
    <n v="32520.020488522499"/>
    <n v="32088.581600854101"/>
    <n v="32019.052392156002"/>
    <n v="32316.7775526347"/>
    <n v="30567.961263114601"/>
    <n v="29144.683505339501"/>
    <n v="29233.885593675299"/>
    <n v="28351.075093888499"/>
  </r>
  <r>
    <s v="Kalimantan"/>
    <x v="1"/>
    <s v="East Kalimantan"/>
    <x v="12"/>
    <n v="64"/>
    <s v="Balikpapan City"/>
    <x v="208"/>
    <n v="6471"/>
    <n v="250"/>
    <n v="30"/>
    <x v="1"/>
    <x v="1"/>
    <x v="2"/>
    <x v="2"/>
    <s v="Mining"/>
    <x v="6"/>
    <s v="Mining"/>
    <x v="7"/>
    <s v="#af2a2a"/>
    <x v="1330"/>
    <n v="221.20844770507901"/>
    <n v="241.58713983764801"/>
    <n v="251.15078338012901"/>
    <n v="263.12759978637899"/>
    <n v="266.52403624267799"/>
    <n v="268.13291156616401"/>
    <n v="267.59666080322398"/>
    <n v="268.13300341796997"/>
    <n v="269.74206477661301"/>
    <n v="280.28887163086102"/>
    <n v="284.75784442749199"/>
    <n v="320.42008394775598"/>
    <n v="334.09517775879101"/>
    <n v="368.95329752807902"/>
    <n v="385.04165296020801"/>
    <n v="401.48756812134098"/>
    <n v="396.21401265259198"/>
    <n v="396.57154002075498"/>
    <n v="396.57154002075498"/>
  </r>
  <r>
    <s v="Kalimantan"/>
    <x v="1"/>
    <s v="East Kalimantan"/>
    <x v="12"/>
    <n v="64"/>
    <s v="Balikpapan City"/>
    <x v="208"/>
    <n v="6471"/>
    <n v="250"/>
    <n v="25"/>
    <x v="1"/>
    <x v="1"/>
    <x v="2"/>
    <x v="2"/>
    <s v="Other Non Vegetated Area"/>
    <x v="2"/>
    <s v="Other Non Vegetated Area"/>
    <x v="3"/>
    <s v="#ff3d3d"/>
    <x v="1331"/>
    <n v="4061.9310941588901"/>
    <n v="3712.4620192382099"/>
    <n v="3524.5022099425701"/>
    <n v="3825.9731215575398"/>
    <n v="4281.2610113036199"/>
    <n v="4368.85140997909"/>
    <n v="4407.28402017195"/>
    <n v="4526.0668867918803"/>
    <n v="4456.5314002135201"/>
    <n v="4158.9931263854796"/>
    <n v="4182.1428619934004"/>
    <n v="4719.0369844602701"/>
    <n v="4979.6647111572001"/>
    <n v="5708.45453073095"/>
    <n v="5776.9160385495197"/>
    <n v="6284.7609768979901"/>
    <n v="6838.9040811401701"/>
    <n v="6834.7031333740497"/>
    <n v="6867.0579919556303"/>
  </r>
  <r>
    <s v="Kalimantan"/>
    <x v="1"/>
    <s v="East Kalimantan"/>
    <x v="12"/>
    <n v="64"/>
    <s v="Balikpapan City"/>
    <x v="208"/>
    <n v="6471"/>
    <n v="250"/>
    <n v="33"/>
    <x v="0"/>
    <x v="0"/>
    <x v="3"/>
    <x v="3"/>
    <s v="River, Lake and Ocean"/>
    <x v="3"/>
    <s v="River, Lake and Ocean"/>
    <x v="4"/>
    <s v="#0000ff"/>
    <x v="1332"/>
    <n v="464.32355681152399"/>
    <n v="479.96471337280201"/>
    <n v="499.35967247924901"/>
    <n v="483.36091708984401"/>
    <n v="443.05118362426703"/>
    <n v="424.281709521484"/>
    <n v="429.55515744629002"/>
    <n v="450.380476141359"/>
    <n v="478.98201123657401"/>
    <n v="487.56237861328299"/>
    <n v="495.60660018921197"/>
    <n v="497.48378895874299"/>
    <n v="505.25985840454501"/>
    <n v="504.36625699463201"/>
    <n v="497.75226182861599"/>
    <n v="517.41558348389106"/>
    <n v="551.111547644045"/>
    <n v="559.69203077392694"/>
    <n v="618.68258924560803"/>
  </r>
  <r>
    <s v="Kalimantan"/>
    <x v="1"/>
    <s v="East Kalimantan"/>
    <x v="12"/>
    <n v="64"/>
    <s v="Balikpapan City"/>
    <x v="208"/>
    <n v="6471"/>
    <n v="250"/>
    <n v="31"/>
    <x v="1"/>
    <x v="1"/>
    <x v="3"/>
    <x v="3"/>
    <s v="Aquaculture"/>
    <x v="5"/>
    <s v="Aquaculture"/>
    <x v="6"/>
    <s v="#8a2be2"/>
    <x v="1333"/>
    <n v="105.377445928955"/>
    <n v="106.71812620239299"/>
    <n v="109.756993359375"/>
    <n v="112.43832612304701"/>
    <n v="115.38779927368201"/>
    <n v="115.834691223145"/>
    <n v="116.72847624511699"/>
    <n v="117.085988269043"/>
    <n v="117.443500384521"/>
    <n v="118.158528546143"/>
    <n v="118.42666699218699"/>
    <n v="119.05231892700201"/>
    <n v="119.946115472412"/>
    <n v="122.269992120361"/>
    <n v="122.269992120361"/>
    <n v="122.627507452392"/>
    <n v="122.627507452392"/>
    <n v="122.627507452392"/>
    <n v="122.627507452392"/>
  </r>
  <r>
    <s v="Kalimantan"/>
    <x v="1"/>
    <s v="East Kalimantan"/>
    <x v="12"/>
    <n v="64"/>
    <s v="Samarinda City"/>
    <x v="209"/>
    <n v="6472"/>
    <n v="251"/>
    <n v="3"/>
    <x v="0"/>
    <x v="0"/>
    <x v="0"/>
    <x v="0"/>
    <s v="Natural Forest"/>
    <x v="0"/>
    <s v="Forest Formation"/>
    <x v="0"/>
    <s v="#006400"/>
    <x v="1334"/>
    <n v="1886.29300806887"/>
    <n v="1611.58372944336"/>
    <n v="1634.2013957153399"/>
    <n v="1626.69136765748"/>
    <n v="1779.46667797242"/>
    <n v="1786.8896185485901"/>
    <n v="1796.81198600465"/>
    <n v="1428.87309554444"/>
    <n v="1523.2766618225101"/>
    <n v="1962.1119654785"/>
    <n v="1868.4279662231299"/>
    <n v="1592.6486470458999"/>
    <n v="1757.75878223876"/>
    <n v="1725.21687144165"/>
    <n v="1623.9323741088999"/>
    <n v="1552.50520940553"/>
    <n v="1484.0288599304299"/>
    <n v="1303.00476511232"/>
    <n v="1212.7166200256499"/>
  </r>
  <r>
    <s v="Kalimantan"/>
    <x v="1"/>
    <s v="East Kalimantan"/>
    <x v="12"/>
    <n v="64"/>
    <s v="Samarinda City"/>
    <x v="209"/>
    <n v="6472"/>
    <n v="251"/>
    <n v="5"/>
    <x v="0"/>
    <x v="0"/>
    <x v="0"/>
    <x v="0"/>
    <s v="Natural Forest"/>
    <x v="0"/>
    <s v="Mangrove"/>
    <x v="1"/>
    <s v="#687537"/>
    <x v="1335"/>
    <n v="53.903757403564498"/>
    <n v="53.903757403564498"/>
    <n v="53.724969622802803"/>
    <n v="52.652257720947297"/>
    <n v="51.579548101806701"/>
    <n v="49.434143780517601"/>
    <n v="45.858439624023397"/>
    <n v="38.349507330322297"/>
    <n v="35.757130108642599"/>
    <n v="33.164762872314398"/>
    <n v="30.304202819824201"/>
    <n v="28.963315734863301"/>
    <n v="28.1587820922852"/>
    <n v="27.264857403564399"/>
    <n v="26.907288366699198"/>
    <n v="26.728499017333998"/>
    <n v="26.192139398193302"/>
    <n v="25.566387902831998"/>
    <n v="25.030031884765599"/>
  </r>
  <r>
    <s v="Kalimantan"/>
    <x v="1"/>
    <s v="East Kalimantan"/>
    <x v="12"/>
    <n v="64"/>
    <s v="Samarinda City"/>
    <x v="209"/>
    <n v="6472"/>
    <n v="251"/>
    <n v="9"/>
    <x v="1"/>
    <x v="1"/>
    <x v="0"/>
    <x v="0"/>
    <s v="Forest Plantation"/>
    <x v="8"/>
    <s v="Forest Plantation"/>
    <x v="9"/>
    <s v="#935132"/>
    <x v="1336"/>
    <n v="920.14145333862598"/>
    <n v="1158.73647514648"/>
    <n v="1193.2430845336901"/>
    <n v="1344.0515422851599"/>
    <n v="1087.04286360475"/>
    <n v="1162.0466047668699"/>
    <n v="1190.3854122985999"/>
    <n v="1071.22196998292"/>
    <n v="845.14207766113498"/>
    <n v="829.318477917476"/>
    <n v="794.27534863280698"/>
    <n v="716.05505740967101"/>
    <n v="719.09562183838398"/>
    <n v="982.63387821045501"/>
    <n v="1074.9799011657799"/>
    <n v="1232.31676300047"/>
    <n v="1138.8088671508699"/>
    <n v="1201.4748862792801"/>
    <n v="1385.27013883056"/>
  </r>
  <r>
    <s v="Kalimantan"/>
    <x v="1"/>
    <s v="East Kalimantan"/>
    <x v="12"/>
    <n v="64"/>
    <s v="Samarinda City"/>
    <x v="209"/>
    <n v="6472"/>
    <n v="251"/>
    <n v="13"/>
    <x v="0"/>
    <x v="0"/>
    <x v="4"/>
    <x v="4"/>
    <s v="Other Non Forest Natural Formation"/>
    <x v="4"/>
    <s v="Other Non Forest Natural Formation"/>
    <x v="5"/>
    <s v="#f1c232"/>
    <x v="1337"/>
    <n v="15456.6610321594"/>
    <n v="14956.6678562205"/>
    <n v="14646.914197137399"/>
    <n v="14779.6587077638"/>
    <n v="13492.8214431904"/>
    <n v="13936.751810542701"/>
    <n v="12448.707285131801"/>
    <n v="12545.989440211501"/>
    <n v="12624.303669929501"/>
    <n v="12473.1404461439"/>
    <n v="11580.272811750499"/>
    <n v="9643.8163915168898"/>
    <n v="8883.1560648679897"/>
    <n v="8691.1370510557099"/>
    <n v="7966.3298199886603"/>
    <n v="7296.4063492185496"/>
    <n v="5583.6915943480699"/>
    <n v="5415.6295181332698"/>
    <n v="4870.40938680416"/>
  </r>
  <r>
    <s v="Kalimantan"/>
    <x v="1"/>
    <s v="East Kalimantan"/>
    <x v="12"/>
    <n v="64"/>
    <s v="Samarinda City"/>
    <x v="209"/>
    <n v="6472"/>
    <n v="251"/>
    <n v="35"/>
    <x v="1"/>
    <x v="1"/>
    <x v="1"/>
    <x v="1"/>
    <s v="Agriculture"/>
    <x v="9"/>
    <s v="Palm Oil"/>
    <x v="10"/>
    <s v="#645617"/>
    <x v="5"/>
    <m/>
    <m/>
    <m/>
    <m/>
    <m/>
    <m/>
    <m/>
    <n v="21.007494152831999"/>
    <n v="386.62749413452002"/>
    <n v="1013.9951274536199"/>
    <n v="1075.8558529602101"/>
    <n v="669.38115706176598"/>
    <n v="545.74821997070205"/>
    <n v="610.37890187988103"/>
    <n v="557.63589721679205"/>
    <n v="545.11938049316302"/>
    <n v="456.26086752319299"/>
    <n v="464.75314091186402"/>
    <n v="692.79412369994805"/>
  </r>
  <r>
    <s v="Kalimantan"/>
    <x v="1"/>
    <s v="East Kalimantan"/>
    <x v="12"/>
    <n v="64"/>
    <s v="Samarinda City"/>
    <x v="209"/>
    <n v="6472"/>
    <n v="251"/>
    <n v="21"/>
    <x v="1"/>
    <x v="1"/>
    <x v="1"/>
    <x v="1"/>
    <s v="Mosaic of Agriculture and Pasture"/>
    <x v="1"/>
    <s v="Mosaic of Agriculture and Pasture"/>
    <x v="2"/>
    <s v="#fff3bf"/>
    <x v="1338"/>
    <n v="48563.849329762801"/>
    <n v="48852.067214648101"/>
    <n v="48913.751069635"/>
    <n v="48121.634659999901"/>
    <n v="48795.852223088601"/>
    <n v="47686.821994751503"/>
    <n v="48596.127683004503"/>
    <n v="47987.951511100298"/>
    <n v="46675.736116754902"/>
    <n v="44915.576398004603"/>
    <n v="44580.265967097002"/>
    <n v="45157.760656734397"/>
    <n v="44539.3464017757"/>
    <n v="43444.547613777599"/>
    <n v="43690.651337670402"/>
    <n v="43398.875346674999"/>
    <n v="44077.130139107998"/>
    <n v="44214.172419825802"/>
    <n v="43717.241630823301"/>
  </r>
  <r>
    <s v="Kalimantan"/>
    <x v="1"/>
    <s v="East Kalimantan"/>
    <x v="12"/>
    <n v="64"/>
    <s v="Samarinda City"/>
    <x v="209"/>
    <n v="6472"/>
    <n v="251"/>
    <n v="30"/>
    <x v="1"/>
    <x v="1"/>
    <x v="2"/>
    <x v="2"/>
    <s v="Mining"/>
    <x v="6"/>
    <s v="Mining"/>
    <x v="7"/>
    <s v="#af2a2a"/>
    <x v="1339"/>
    <n v="1096.9552320190601"/>
    <n v="1398.7504389404201"/>
    <n v="1619.2851883911001"/>
    <n v="1941.0154084594301"/>
    <n v="2324.6954302428899"/>
    <n v="2911.3923240417398"/>
    <n v="3215.7804364318999"/>
    <n v="3870.2358164062298"/>
    <n v="4822.2779401246298"/>
    <n v="5768.4124259033997"/>
    <n v="6714.9079430969896"/>
    <n v="8296.9942798829197"/>
    <n v="9145.60379709482"/>
    <n v="10066.441819195599"/>
    <n v="10446.7232800783"/>
    <n v="10719.463430670299"/>
    <n v="11108.055058239799"/>
    <n v="11187.0794296327"/>
    <n v="11183.2355196351"/>
  </r>
  <r>
    <s v="Kalimantan"/>
    <x v="1"/>
    <s v="East Kalimantan"/>
    <x v="12"/>
    <n v="64"/>
    <s v="Samarinda City"/>
    <x v="209"/>
    <n v="6472"/>
    <n v="251"/>
    <n v="25"/>
    <x v="1"/>
    <x v="1"/>
    <x v="2"/>
    <x v="2"/>
    <s v="Other Non Vegetated Area"/>
    <x v="2"/>
    <s v="Other Non Vegetated Area"/>
    <x v="3"/>
    <s v="#ff3d3d"/>
    <x v="1340"/>
    <n v="3438.63443093874"/>
    <n v="3328.4114429932201"/>
    <n v="3231.6873727050602"/>
    <n v="3385.80308843999"/>
    <n v="3706.0140528257898"/>
    <n v="3716.2042971372598"/>
    <n v="3953.2771203551602"/>
    <n v="4280.01179625846"/>
    <n v="4294.40446557616"/>
    <n v="4194.9999507018301"/>
    <n v="4538.00641244496"/>
    <n v="5038.9724587766796"/>
    <n v="5499.8000692263404"/>
    <n v="5531.6240045350596"/>
    <n v="5636.4828159118497"/>
    <n v="6248.9202680301096"/>
    <n v="7153.6767704224303"/>
    <n v="7205.5259210755303"/>
    <n v="7908.3393629941302"/>
  </r>
  <r>
    <s v="Kalimantan"/>
    <x v="1"/>
    <s v="East Kalimantan"/>
    <x v="12"/>
    <n v="64"/>
    <s v="Samarinda City"/>
    <x v="209"/>
    <n v="6472"/>
    <n v="251"/>
    <n v="33"/>
    <x v="0"/>
    <x v="0"/>
    <x v="3"/>
    <x v="3"/>
    <s v="River, Lake and Ocean"/>
    <x v="3"/>
    <s v="River, Lake and Ocean"/>
    <x v="4"/>
    <s v="#0000ff"/>
    <x v="1341"/>
    <n v="2464.5774828430299"/>
    <n v="2520.8948117431401"/>
    <n v="2588.2084487976199"/>
    <n v="2629.5086942138801"/>
    <n v="2643.54348751832"/>
    <n v="2631.4749329711999"/>
    <n v="2634.0673636902002"/>
    <n v="2637.3750955505502"/>
    <n v="2673.4007773437602"/>
    <n v="2689.84920892333"/>
    <n v="2698.2522583740201"/>
    <n v="2735.9767992370698"/>
    <n v="2761.9010242980999"/>
    <n v="2801.68133596191"/>
    <n v="2857.2836189513901"/>
    <n v="2856.4790415221801"/>
    <n v="2848.9699919067002"/>
    <n v="2859.6078191527999"/>
    <n v="2881.7774733276001"/>
  </r>
  <r>
    <s v="Kalimantan"/>
    <x v="1"/>
    <s v="East Kalimantan"/>
    <x v="12"/>
    <n v="64"/>
    <s v="Samarinda City"/>
    <x v="209"/>
    <n v="6472"/>
    <n v="251"/>
    <n v="31"/>
    <x v="1"/>
    <x v="1"/>
    <x v="3"/>
    <x v="3"/>
    <s v="Aquaculture"/>
    <x v="5"/>
    <s v="Aquaculture"/>
    <x v="6"/>
    <s v="#8a2be2"/>
    <x v="5"/>
    <m/>
    <m/>
    <m/>
    <m/>
    <m/>
    <m/>
    <m/>
    <m/>
    <n v="8.9393078613281302E-2"/>
    <n v="0.44696313476562499"/>
    <n v="0.44696313476562499"/>
    <n v="0.44696313476562499"/>
    <n v="0.44696313476562499"/>
    <n v="8.9393078613281302E-2"/>
    <n v="8.9393078613281302E-2"/>
    <n v="4.2014385070800797"/>
    <n v="4.2014385070800797"/>
    <n v="4.2014385070800797"/>
    <n v="4.2014385070800797"/>
  </r>
  <r>
    <s v="Kalimantan"/>
    <x v="1"/>
    <s v="East Kalimantan"/>
    <x v="12"/>
    <n v="64"/>
    <s v="Bontang City"/>
    <x v="210"/>
    <n v="6474"/>
    <n v="252"/>
    <n v="3"/>
    <x v="0"/>
    <x v="0"/>
    <x v="0"/>
    <x v="0"/>
    <s v="Natural Forest"/>
    <x v="0"/>
    <s v="Forest Formation"/>
    <x v="0"/>
    <s v="#006400"/>
    <x v="1342"/>
    <n v="2581.9741844970199"/>
    <n v="2479.6142305908302"/>
    <n v="2389.5016504516602"/>
    <n v="2307.8818191773598"/>
    <n v="2345.51817664801"/>
    <n v="2513.7641458129901"/>
    <n v="2535.2194879089602"/>
    <n v="3032.44797865585"/>
    <n v="3251.9186818968401"/>
    <n v="3594.31074190666"/>
    <n v="3487.5702238461599"/>
    <n v="2949.93417239971"/>
    <n v="2816.6425994262599"/>
    <n v="2880.74049518428"/>
    <n v="2500.26507619631"/>
    <n v="2290.1811619507698"/>
    <n v="2346.59097470098"/>
    <n v="2304.5742318543498"/>
    <n v="2322.6325254151102"/>
  </r>
  <r>
    <s v="Kalimantan"/>
    <x v="1"/>
    <s v="East Kalimantan"/>
    <x v="12"/>
    <n v="64"/>
    <s v="Bontang City"/>
    <x v="210"/>
    <n v="6474"/>
    <n v="252"/>
    <n v="5"/>
    <x v="0"/>
    <x v="0"/>
    <x v="0"/>
    <x v="0"/>
    <s v="Natural Forest"/>
    <x v="0"/>
    <s v="Mangrove"/>
    <x v="1"/>
    <s v="#687537"/>
    <x v="1343"/>
    <n v="785.98120235595104"/>
    <n v="781.77952722777798"/>
    <n v="765.50921300658695"/>
    <n v="750.57987186278797"/>
    <n v="742.98111527099002"/>
    <n v="739.76281312255196"/>
    <n v="733.95199027098897"/>
    <n v="731.44886262816601"/>
    <n v="728.14115808714905"/>
    <n v="726.44261043700305"/>
    <n v="723.49250590819395"/>
    <n v="721.70456051024496"/>
    <n v="718.57565114134798"/>
    <n v="712.22843451537005"/>
    <n v="709.72530878294697"/>
    <n v="701.32195541380304"/>
    <n v="693.09741062010096"/>
    <n v="699.44459701536505"/>
    <n v="687.37598346556194"/>
  </r>
  <r>
    <s v="Kalimantan"/>
    <x v="1"/>
    <s v="East Kalimantan"/>
    <x v="12"/>
    <n v="64"/>
    <s v="Bontang City"/>
    <x v="210"/>
    <n v="6474"/>
    <n v="252"/>
    <n v="9"/>
    <x v="1"/>
    <x v="1"/>
    <x v="0"/>
    <x v="0"/>
    <s v="Forest Plantation"/>
    <x v="8"/>
    <s v="Forest Plantation"/>
    <x v="9"/>
    <s v="#935132"/>
    <x v="1344"/>
    <n v="62.667598828125101"/>
    <n v="71.607339099120694"/>
    <n v="61.773614788818399"/>
    <n v="92.079342999266999"/>
    <n v="74.646839807128799"/>
    <n v="75.362030047607206"/>
    <n v="109.06486311035199"/>
    <n v="113.355943218994"/>
    <n v="102.002470019531"/>
    <n v="91.5429719482416"/>
    <n v="93.688514392088905"/>
    <n v="89.755032818602999"/>
    <n v="86.715520989989898"/>
    <n v="74.378670922851498"/>
    <n v="56.588581927490203"/>
    <n v="64.544966137695297"/>
    <n v="60.253888043212697"/>
    <n v="60.700875378417798"/>
    <n v="78.401572833252104"/>
  </r>
  <r>
    <s v="Kalimantan"/>
    <x v="1"/>
    <s v="East Kalimantan"/>
    <x v="12"/>
    <n v="64"/>
    <s v="Bontang City"/>
    <x v="210"/>
    <n v="6474"/>
    <n v="252"/>
    <n v="13"/>
    <x v="0"/>
    <x v="0"/>
    <x v="4"/>
    <x v="4"/>
    <s v="Other Non Forest Natural Formation"/>
    <x v="4"/>
    <s v="Other Non Forest Natural Formation"/>
    <x v="5"/>
    <s v="#f1c232"/>
    <x v="1345"/>
    <n v="1599.2295957886299"/>
    <n v="1734.0409762024001"/>
    <n v="1806.09546301879"/>
    <n v="1958.5181152831699"/>
    <n v="1999.10463077996"/>
    <n v="2103.3420645019301"/>
    <n v="2163.05960287466"/>
    <n v="2095.7433790221698"/>
    <n v="2211.1553905882001"/>
    <n v="2194.0803788329499"/>
    <n v="2090.37937801514"/>
    <n v="1891.55946356814"/>
    <n v="1666.09909887088"/>
    <n v="1557.1236254394801"/>
    <n v="1371.5345148377201"/>
    <n v="865.36629903562505"/>
    <n v="821.56152398680899"/>
    <n v="827.19355266722903"/>
    <n v="896.11890228270101"/>
  </r>
  <r>
    <s v="Kalimantan"/>
    <x v="1"/>
    <s v="East Kalimantan"/>
    <x v="12"/>
    <n v="64"/>
    <s v="Bontang City"/>
    <x v="210"/>
    <n v="6474"/>
    <n v="252"/>
    <n v="35"/>
    <x v="1"/>
    <x v="1"/>
    <x v="1"/>
    <x v="1"/>
    <s v="Agriculture"/>
    <x v="9"/>
    <s v="Palm Oil"/>
    <x v="10"/>
    <s v="#645617"/>
    <x v="5"/>
    <m/>
    <m/>
    <m/>
    <m/>
    <m/>
    <m/>
    <m/>
    <n v="0.98336844482421903"/>
    <n v="45.860786712646401"/>
    <n v="172.536844000244"/>
    <n v="197.21052665405301"/>
    <n v="222.33123026733301"/>
    <n v="361.88051342163698"/>
    <n v="363.22151260987198"/>
    <n v="254.067355218507"/>
    <n v="175.755222729493"/>
    <n v="168.067100543214"/>
    <n v="169.58685680542101"/>
    <n v="228.41037977905401"/>
  </r>
  <r>
    <s v="Kalimantan"/>
    <x v="1"/>
    <s v="East Kalimantan"/>
    <x v="12"/>
    <n v="64"/>
    <s v="Bontang City"/>
    <x v="210"/>
    <n v="6474"/>
    <n v="252"/>
    <n v="21"/>
    <x v="1"/>
    <x v="1"/>
    <x v="1"/>
    <x v="1"/>
    <s v="Mosaic of Agriculture and Pasture"/>
    <x v="1"/>
    <s v="Mosaic of Agriculture and Pasture"/>
    <x v="2"/>
    <s v="#fff3bf"/>
    <x v="1346"/>
    <n v="8857.0453085403497"/>
    <n v="8705.6953636865601"/>
    <n v="8753.1650995387899"/>
    <n v="8626.5783208168596"/>
    <n v="8525.7379433947099"/>
    <n v="8379.6622731817097"/>
    <n v="8265.3229259475902"/>
    <n v="7779.3585087969705"/>
    <n v="7430.7980505128298"/>
    <n v="7067.3976704527204"/>
    <n v="7213.1155116753098"/>
    <n v="7777.1241174762299"/>
    <n v="7950.8235916334797"/>
    <n v="7952.0753029245698"/>
    <n v="8521.9838240141598"/>
    <n v="9047.2834396867802"/>
    <n v="8980.7720395588094"/>
    <n v="9004.9987363483597"/>
    <n v="8803.6757726826108"/>
  </r>
  <r>
    <s v="Kalimantan"/>
    <x v="1"/>
    <s v="East Kalimantan"/>
    <x v="12"/>
    <n v="64"/>
    <s v="Bontang City"/>
    <x v="210"/>
    <n v="6474"/>
    <n v="252"/>
    <n v="30"/>
    <x v="1"/>
    <x v="1"/>
    <x v="2"/>
    <x v="2"/>
    <s v="Mining"/>
    <x v="6"/>
    <s v="Mining"/>
    <x v="7"/>
    <s v="#af2a2a"/>
    <x v="1347"/>
    <n v="418.469493432609"/>
    <n v="486.59035241089498"/>
    <n v="530.30570852053302"/>
    <n v="574.73623831179702"/>
    <n v="590.73838209231496"/>
    <n v="599.05234593508806"/>
    <n v="622.56387575687199"/>
    <n v="650.00889466557203"/>
    <n v="668.78236029057996"/>
    <n v="680.13584022222699"/>
    <n v="678.97367357793996"/>
    <n v="681.92379161382996"/>
    <n v="681.65559910284298"/>
    <n v="683.62234238897702"/>
    <n v="707.75964564215496"/>
    <n v="725.28154435431702"/>
    <n v="710.53096660772997"/>
    <n v="712.05072387701796"/>
    <n v="712.05072387701796"/>
  </r>
  <r>
    <s v="Kalimantan"/>
    <x v="1"/>
    <s v="East Kalimantan"/>
    <x v="12"/>
    <n v="64"/>
    <s v="Bontang City"/>
    <x v="210"/>
    <n v="6474"/>
    <n v="252"/>
    <n v="25"/>
    <x v="1"/>
    <x v="1"/>
    <x v="2"/>
    <x v="2"/>
    <s v="Other Non Vegetated Area"/>
    <x v="2"/>
    <s v="Other Non Vegetated Area"/>
    <x v="3"/>
    <s v="#ff3d3d"/>
    <x v="1348"/>
    <n v="1622.02404928591"/>
    <n v="1660.1966779358099"/>
    <n v="1596.4564312438999"/>
    <n v="1537.99062957761"/>
    <n v="1576.25264201658"/>
    <n v="1510.8136983642401"/>
    <n v="1488.5537503661999"/>
    <n v="1508.7575306091301"/>
    <n v="1467.6347423034399"/>
    <n v="1349.27270548095"/>
    <n v="1408.0067191345099"/>
    <n v="1608.5247538757501"/>
    <n v="1668.4209046875101"/>
    <n v="1731.0883788086001"/>
    <n v="1840.42141089488"/>
    <n v="2091.8065583863499"/>
    <n v="2181.02483469258"/>
    <n v="2183.3491643983898"/>
    <n v="2227.95844640528"/>
  </r>
  <r>
    <s v="Kalimantan"/>
    <x v="1"/>
    <s v="East Kalimantan"/>
    <x v="12"/>
    <n v="64"/>
    <s v="Bontang City"/>
    <x v="210"/>
    <n v="6474"/>
    <n v="252"/>
    <n v="33"/>
    <x v="0"/>
    <x v="0"/>
    <x v="3"/>
    <x v="3"/>
    <s v="River, Lake and Ocean"/>
    <x v="3"/>
    <s v="River, Lake and Ocean"/>
    <x v="4"/>
    <s v="#0000ff"/>
    <x v="1349"/>
    <n v="137.13537875976499"/>
    <n v="141.426452508544"/>
    <n v="154.74664324340699"/>
    <n v="204.36203375244301"/>
    <n v="197.29965543213001"/>
    <n v="128.91086374511701"/>
    <n v="131.59277941894501"/>
    <n v="137.135412615967"/>
    <n v="141.96286884765601"/>
    <n v="166.815320489502"/>
    <n v="150.09803056640601"/>
    <n v="97.890019116211306"/>
    <n v="89.9336623718265"/>
    <n v="82.334907061767893"/>
    <n v="74.557349774170106"/>
    <n v="75.361919592285304"/>
    <n v="75.004328533935606"/>
    <n v="75.004328942871197"/>
    <n v="80.278760546875205"/>
  </r>
  <r>
    <s v="Kalimantan"/>
    <x v="1"/>
    <s v="East Kalimantan"/>
    <x v="12"/>
    <n v="64"/>
    <s v="Bontang City"/>
    <x v="210"/>
    <n v="6474"/>
    <n v="252"/>
    <n v="31"/>
    <x v="1"/>
    <x v="1"/>
    <x v="3"/>
    <x v="3"/>
    <s v="Aquaculture"/>
    <x v="5"/>
    <s v="Aquaculture"/>
    <x v="6"/>
    <s v="#8a2be2"/>
    <x v="1350"/>
    <n v="22.975091833496201"/>
    <n v="26.550983660888701"/>
    <n v="29.948079510498001"/>
    <n v="34.7755315429687"/>
    <n v="35.222517883300704"/>
    <n v="36.831668615722599"/>
    <n v="38.172627673339797"/>
    <n v="38.262024670410099"/>
    <n v="39.245394067382698"/>
    <n v="44.966819555663903"/>
    <n v="44.966819555663903"/>
    <n v="46.754761682128802"/>
    <n v="46.754761682128802"/>
    <n v="50.688233471679503"/>
    <n v="50.598836035156097"/>
    <n v="50.598836035156097"/>
    <n v="50.598836035156097"/>
    <n v="50.598836035156097"/>
    <n v="50.598836035156097"/>
  </r>
  <r>
    <s v="Kalimantan"/>
    <x v="1"/>
    <s v="North Kalimantan"/>
    <x v="13"/>
    <n v="65"/>
    <s v="Bulungan"/>
    <x v="211"/>
    <n v="6501"/>
    <n v="253"/>
    <n v="3"/>
    <x v="0"/>
    <x v="0"/>
    <x v="0"/>
    <x v="0"/>
    <s v="Natural Forest"/>
    <x v="0"/>
    <s v="Forest Formation"/>
    <x v="0"/>
    <s v="#006400"/>
    <x v="1351"/>
    <n v="1060098.5078547001"/>
    <n v="1056775.84948446"/>
    <n v="1055511.9266845"/>
    <n v="1049566.45591889"/>
    <n v="1044272.18285049"/>
    <n v="1040454.50325905"/>
    <n v="1030378.33341235"/>
    <n v="1024774.8434619"/>
    <n v="1016948.3066124"/>
    <n v="1010928.31307527"/>
    <n v="1009867.38037363"/>
    <n v="998461.55366147205"/>
    <n v="985422.27284086705"/>
    <n v="967639.18013934302"/>
    <n v="955113.72647073795"/>
    <n v="949496.22839447705"/>
    <n v="942760.694750336"/>
    <n v="938340.41639966902"/>
    <n v="932573.03130410996"/>
  </r>
  <r>
    <s v="Kalimantan"/>
    <x v="1"/>
    <s v="North Kalimantan"/>
    <x v="13"/>
    <n v="65"/>
    <s v="Bulungan"/>
    <x v="211"/>
    <n v="6501"/>
    <n v="253"/>
    <n v="5"/>
    <x v="0"/>
    <x v="0"/>
    <x v="0"/>
    <x v="0"/>
    <s v="Natural Forest"/>
    <x v="0"/>
    <s v="Mangrove"/>
    <x v="1"/>
    <s v="#687537"/>
    <x v="1352"/>
    <n v="36376.766988800002"/>
    <n v="35843.504285803101"/>
    <n v="35109.089401507801"/>
    <n v="34262.635533453802"/>
    <n v="33337.517965332801"/>
    <n v="32796.929373877399"/>
    <n v="32094.8721014287"/>
    <n v="31918.917864587798"/>
    <n v="31721.359110943999"/>
    <n v="31577.7181934818"/>
    <n v="31444.610761145501"/>
    <n v="31091.436449152101"/>
    <n v="30698.444953839498"/>
    <n v="30170.006409985999"/>
    <n v="29732.7430277042"/>
    <n v="29207.620181366201"/>
    <n v="28730.4262594787"/>
    <n v="28608.565751483398"/>
    <n v="28235.572922875999"/>
  </r>
  <r>
    <s v="Kalimantan"/>
    <x v="1"/>
    <s v="North Kalimantan"/>
    <x v="13"/>
    <n v="65"/>
    <s v="Bulungan"/>
    <x v="211"/>
    <n v="6501"/>
    <n v="253"/>
    <n v="9"/>
    <x v="1"/>
    <x v="1"/>
    <x v="0"/>
    <x v="0"/>
    <s v="Forest Plantation"/>
    <x v="8"/>
    <s v="Forest Plantation"/>
    <x v="9"/>
    <s v="#935132"/>
    <x v="5"/>
    <m/>
    <m/>
    <m/>
    <m/>
    <m/>
    <m/>
    <m/>
    <m/>
    <m/>
    <n v="73.094845599364803"/>
    <n v="78.539615563964404"/>
    <n v="431.49176915283198"/>
    <n v="653.54506199341301"/>
    <n v="1562.9286224792399"/>
    <n v="2349.0933149474899"/>
    <n v="3950.9926866456099"/>
    <n v="4794.16483609632"/>
    <n v="5568.0549789796296"/>
    <n v="6528.5774152344402"/>
  </r>
  <r>
    <s v="Kalimantan"/>
    <x v="1"/>
    <s v="North Kalimantan"/>
    <x v="13"/>
    <n v="65"/>
    <s v="Bulungan"/>
    <x v="211"/>
    <n v="6501"/>
    <n v="253"/>
    <n v="13"/>
    <x v="0"/>
    <x v="0"/>
    <x v="4"/>
    <x v="4"/>
    <s v="Other Non Forest Natural Formation"/>
    <x v="4"/>
    <s v="Other Non Forest Natural Formation"/>
    <x v="5"/>
    <s v="#f1c232"/>
    <x v="1353"/>
    <n v="20343.830709954898"/>
    <n v="17938.1712680481"/>
    <n v="16396.117290161099"/>
    <n v="16963.183153027301"/>
    <n v="18277.642093206799"/>
    <n v="20297.265779962199"/>
    <n v="21072.770538970999"/>
    <n v="20127.4520676514"/>
    <n v="19338.573198089602"/>
    <n v="16578.255146838401"/>
    <n v="14498.6004702637"/>
    <n v="14102.055215521201"/>
    <n v="15608.949061065699"/>
    <n v="15822.0452676513"/>
    <n v="16610.308050390599"/>
    <n v="18251.372494696101"/>
    <n v="18044.609746026501"/>
    <n v="19588.599364404301"/>
    <n v="18213.653478259301"/>
  </r>
  <r>
    <s v="Kalimantan"/>
    <x v="1"/>
    <s v="North Kalimantan"/>
    <x v="13"/>
    <n v="65"/>
    <s v="Bulungan"/>
    <x v="211"/>
    <n v="6501"/>
    <n v="253"/>
    <n v="35"/>
    <x v="1"/>
    <x v="1"/>
    <x v="1"/>
    <x v="1"/>
    <s v="Agriculture"/>
    <x v="9"/>
    <s v="Palm Oil"/>
    <x v="10"/>
    <s v="#645617"/>
    <x v="5"/>
    <m/>
    <m/>
    <m/>
    <n v="0.35692480468749999"/>
    <n v="1140.0880761291501"/>
    <n v="1951.7496559936501"/>
    <n v="4046.6036160704698"/>
    <n v="9258.5086867006103"/>
    <n v="17510.598576673099"/>
    <n v="22941.2545903627"/>
    <n v="26144.3023651859"/>
    <n v="48039.555559228902"/>
    <n v="58793.800471369002"/>
    <n v="64400.011000561899"/>
    <n v="66468.716073480406"/>
    <n v="68723.444117871302"/>
    <n v="68335.668391400104"/>
    <n v="69221.956151226099"/>
    <n v="72556.048126830094"/>
  </r>
  <r>
    <s v="Kalimantan"/>
    <x v="1"/>
    <s v="North Kalimantan"/>
    <x v="13"/>
    <n v="65"/>
    <s v="Bulungan"/>
    <x v="211"/>
    <n v="6501"/>
    <n v="253"/>
    <n v="21"/>
    <x v="1"/>
    <x v="1"/>
    <x v="1"/>
    <x v="1"/>
    <s v="Mosaic of Agriculture and Pasture"/>
    <x v="1"/>
    <s v="Mosaic of Agriculture and Pasture"/>
    <x v="2"/>
    <s v="#fff3bf"/>
    <x v="1354"/>
    <n v="87610.562025957799"/>
    <n v="90792.838062152907"/>
    <n v="89603.432627564398"/>
    <n v="92458.857109362405"/>
    <n v="90751.200942150594"/>
    <n v="92328.7250972115"/>
    <n v="96528.817709314593"/>
    <n v="99100.692954295795"/>
    <n v="102897.553142998"/>
    <n v="108273.067734136"/>
    <n v="105780.62300968599"/>
    <n v="96983.370431041694"/>
    <n v="92636.532352805007"/>
    <n v="100400.027405006"/>
    <n v="106688.447501844"/>
    <n v="107350.41572239999"/>
    <n v="112797.37994577699"/>
    <n v="114167.81981228699"/>
    <n v="112684.169395032"/>
  </r>
  <r>
    <s v="Kalimantan"/>
    <x v="1"/>
    <s v="North Kalimantan"/>
    <x v="13"/>
    <n v="65"/>
    <s v="Bulungan"/>
    <x v="211"/>
    <n v="6501"/>
    <n v="253"/>
    <n v="30"/>
    <x v="1"/>
    <x v="1"/>
    <x v="2"/>
    <x v="2"/>
    <s v="Mining"/>
    <x v="6"/>
    <s v="Mining"/>
    <x v="7"/>
    <s v="#af2a2a"/>
    <x v="1355"/>
    <n v="108.032824884033"/>
    <n v="165.42530440673801"/>
    <n v="217.81829453735301"/>
    <n v="566.34772772216604"/>
    <n v="827.54858594359905"/>
    <n v="847.72499126587104"/>
    <n v="1062.68078040771"/>
    <n v="1134.2494509338401"/>
    <n v="1289.0939450073199"/>
    <n v="1491.10633128052"/>
    <n v="1730.87321364745"/>
    <n v="2227.93656171264"/>
    <n v="2460.8679624206402"/>
    <n v="2826.8686484924101"/>
    <n v="3155.2720833984199"/>
    <n v="3207.0323919494299"/>
    <n v="3214.8706351989699"/>
    <n v="3478.4388367492702"/>
    <n v="3454.5929430603001"/>
  </r>
  <r>
    <s v="Kalimantan"/>
    <x v="1"/>
    <s v="North Kalimantan"/>
    <x v="13"/>
    <n v="65"/>
    <s v="Bulungan"/>
    <x v="211"/>
    <n v="6501"/>
    <n v="253"/>
    <n v="25"/>
    <x v="1"/>
    <x v="1"/>
    <x v="2"/>
    <x v="2"/>
    <s v="Other Non Vegetated Area"/>
    <x v="2"/>
    <s v="Other Non Vegetated Area"/>
    <x v="3"/>
    <s v="#ff3d3d"/>
    <x v="1356"/>
    <n v="31249.660550384699"/>
    <n v="32064.6573687686"/>
    <n v="33456.769546509298"/>
    <n v="33995.939352343798"/>
    <n v="38034.545925275001"/>
    <n v="34420.405188135301"/>
    <n v="37460.696733728801"/>
    <n v="36983.063404542001"/>
    <n v="34192.6185707283"/>
    <n v="32900.526075818801"/>
    <n v="35959.104970618399"/>
    <n v="35030.928080365702"/>
    <n v="39845.203345063303"/>
    <n v="39837.335067664397"/>
    <n v="41299.780139008202"/>
    <n v="39607.4530744023"/>
    <n v="40466.538216602501"/>
    <n v="39936.586181922299"/>
    <n v="44072.785911267703"/>
  </r>
  <r>
    <s v="Kalimantan"/>
    <x v="1"/>
    <s v="North Kalimantan"/>
    <x v="13"/>
    <n v="65"/>
    <s v="Bulungan"/>
    <x v="211"/>
    <n v="6501"/>
    <n v="253"/>
    <n v="33"/>
    <x v="0"/>
    <x v="0"/>
    <x v="3"/>
    <x v="3"/>
    <s v="River, Lake and Ocean"/>
    <x v="3"/>
    <s v="River, Lake and Ocean"/>
    <x v="4"/>
    <s v="#0000ff"/>
    <x v="1357"/>
    <n v="40807.117433885498"/>
    <n v="42657.845711614696"/>
    <n v="44346.740123541298"/>
    <n v="45803.317521003097"/>
    <n v="45637.933029284199"/>
    <n v="47545.0619092657"/>
    <n v="46440.240869596899"/>
    <n v="44722.268402673602"/>
    <n v="43450.728800946199"/>
    <n v="42024.925204107298"/>
    <n v="41010.318284771303"/>
    <n v="39919.896441369798"/>
    <n v="39643.649055841401"/>
    <n v="35366.838222809398"/>
    <n v="34667.830461334903"/>
    <n v="33780.403134992099"/>
    <n v="34430.609417884203"/>
    <n v="34669.969428205201"/>
    <n v="35260.547154902102"/>
  </r>
  <r>
    <s v="Kalimantan"/>
    <x v="1"/>
    <s v="North Kalimantan"/>
    <x v="13"/>
    <n v="65"/>
    <s v="Bulungan"/>
    <x v="211"/>
    <n v="6501"/>
    <n v="253"/>
    <n v="31"/>
    <x v="1"/>
    <x v="1"/>
    <x v="3"/>
    <x v="3"/>
    <s v="Aquaculture"/>
    <x v="5"/>
    <s v="Aquaculture"/>
    <x v="6"/>
    <s v="#8a2be2"/>
    <x v="1358"/>
    <n v="3109.5391237976501"/>
    <n v="3465.7260270813999"/>
    <n v="5062.1235440126402"/>
    <n v="6086.9242717653296"/>
    <n v="7425.35804454957"/>
    <n v="9061.6522576049992"/>
    <n v="10619.0017504882"/>
    <n v="11684.021219079401"/>
    <n v="12355.185554595801"/>
    <n v="12915.7563154541"/>
    <n v="13189.664447851501"/>
    <n v="13415.793343359401"/>
    <n v="13940.752407104501"/>
    <n v="21678.776728387998"/>
    <n v="23618.100389514399"/>
    <n v="26129.0553135562"/>
    <n v="26129.0553135562"/>
    <n v="26123.610607428302"/>
    <n v="26125.0388607852"/>
  </r>
  <r>
    <s v="Kalimantan"/>
    <x v="1"/>
    <s v="North Kalimantan"/>
    <x v="13"/>
    <n v="65"/>
    <s v="Malinau"/>
    <x v="212"/>
    <n v="6502"/>
    <n v="254"/>
    <n v="3"/>
    <x v="0"/>
    <x v="0"/>
    <x v="0"/>
    <x v="0"/>
    <s v="Natural Forest"/>
    <x v="0"/>
    <s v="Forest Formation"/>
    <x v="0"/>
    <s v="#006400"/>
    <x v="1359"/>
    <n v="3794043.3906731401"/>
    <n v="3802076.41605232"/>
    <n v="3813928.7493976899"/>
    <n v="3813573.3219156"/>
    <n v="3807918.1042266199"/>
    <n v="3805942.2915177601"/>
    <n v="3804745.9205450099"/>
    <n v="3804117.4508271199"/>
    <n v="3803174.8644901798"/>
    <n v="3806530.18274729"/>
    <n v="3811853.8470622902"/>
    <n v="3814308.0673303902"/>
    <n v="3817885.4190461598"/>
    <n v="3815857.5309309801"/>
    <n v="3814307.13886688"/>
    <n v="3811770.7664126302"/>
    <n v="3808739.6631563599"/>
    <n v="3803153.2187168002"/>
    <n v="3801383.2689634901"/>
  </r>
  <r>
    <s v="Kalimantan"/>
    <x v="1"/>
    <s v="North Kalimantan"/>
    <x v="13"/>
    <n v="65"/>
    <s v="Malinau"/>
    <x v="212"/>
    <n v="6502"/>
    <n v="254"/>
    <n v="5"/>
    <x v="0"/>
    <x v="0"/>
    <x v="0"/>
    <x v="0"/>
    <s v="Natural Forest"/>
    <x v="0"/>
    <s v="Mangrove"/>
    <x v="1"/>
    <s v="#687537"/>
    <x v="1360"/>
    <n v="123.672821258545"/>
    <n v="122.602004473877"/>
    <n v="120.638790155029"/>
    <n v="116.0875487854"/>
    <n v="111.98272584838899"/>
    <n v="102.88036094360299"/>
    <n v="93.332137005615195"/>
    <n v="92.796668646240207"/>
    <n v="89.048685058593705"/>
    <n v="87.977905834960794"/>
    <n v="86.907071350097596"/>
    <n v="86.014699334716695"/>
    <n v="85.033182684326107"/>
    <n v="83.694751922607296"/>
    <n v="83.159371124267494"/>
    <n v="82.534734393310501"/>
    <n v="81.285567663574099"/>
    <n v="80.750204620361302"/>
    <n v="78.965661529540895"/>
  </r>
  <r>
    <s v="Kalimantan"/>
    <x v="1"/>
    <s v="North Kalimantan"/>
    <x v="13"/>
    <n v="65"/>
    <s v="Malinau"/>
    <x v="212"/>
    <n v="6502"/>
    <n v="254"/>
    <n v="9"/>
    <x v="1"/>
    <x v="1"/>
    <x v="0"/>
    <x v="0"/>
    <s v="Forest Plantation"/>
    <x v="8"/>
    <s v="Forest Plantation"/>
    <x v="9"/>
    <s v="#935132"/>
    <x v="5"/>
    <m/>
    <m/>
    <m/>
    <m/>
    <n v="0.178443701171875"/>
    <n v="3.1227218200683602"/>
    <n v="3.1227176208496101"/>
    <n v="3.1227128479003898"/>
    <n v="3.0334938659668"/>
    <n v="3.0334938659668"/>
    <n v="2.6766106323242198"/>
    <n v="3.1228020141601598"/>
    <n v="2.9443624267578099"/>
    <n v="2.9443624267578099"/>
    <n v="3.2119835449218801"/>
    <n v="3.2119835449218801"/>
    <n v="9.3718287841796908"/>
    <n v="11.1566944946289"/>
    <n v="13.922765728759799"/>
  </r>
  <r>
    <s v="Kalimantan"/>
    <x v="1"/>
    <s v="North Kalimantan"/>
    <x v="13"/>
    <n v="65"/>
    <s v="Malinau"/>
    <x v="212"/>
    <n v="6502"/>
    <n v="254"/>
    <n v="13"/>
    <x v="0"/>
    <x v="0"/>
    <x v="4"/>
    <x v="4"/>
    <s v="Other Non Forest Natural Formation"/>
    <x v="4"/>
    <s v="Other Non Forest Natural Formation"/>
    <x v="5"/>
    <s v="#f1c232"/>
    <x v="1361"/>
    <n v="61069.865058252297"/>
    <n v="53253.728594848297"/>
    <n v="42944.074308257499"/>
    <n v="44624.076493680499"/>
    <n v="49619.0776468978"/>
    <n v="52277.050716919701"/>
    <n v="55002.7059206556"/>
    <n v="54389.1959324649"/>
    <n v="52557.687685008503"/>
    <n v="47976.9225792465"/>
    <n v="44792.118565001401"/>
    <n v="41950.220144305698"/>
    <n v="38848.615468852797"/>
    <n v="38085.414322022203"/>
    <n v="38153.590130725701"/>
    <n v="38415.422778222703"/>
    <n v="38828.777893010803"/>
    <n v="42860.523164668099"/>
    <n v="41514.456045513602"/>
  </r>
  <r>
    <s v="Kalimantan"/>
    <x v="1"/>
    <s v="North Kalimantan"/>
    <x v="13"/>
    <n v="65"/>
    <s v="Malinau"/>
    <x v="212"/>
    <n v="6502"/>
    <n v="254"/>
    <n v="35"/>
    <x v="1"/>
    <x v="1"/>
    <x v="1"/>
    <x v="1"/>
    <s v="Agriculture"/>
    <x v="9"/>
    <s v="Palm Oil"/>
    <x v="10"/>
    <s v="#645617"/>
    <x v="1362"/>
    <n v="4.7362322753906296"/>
    <n v="6.3447218750000101"/>
    <n v="8.6683322387695299"/>
    <n v="50.617048553466802"/>
    <n v="228.43224074096699"/>
    <n v="491.00195429077399"/>
    <n v="660.21205996093897"/>
    <n v="778.28996605225097"/>
    <n v="1013.75811638794"/>
    <n v="2318.2163202941701"/>
    <n v="2824.7664302185099"/>
    <n v="2827.3795492614699"/>
    <n v="2168.2813863281199"/>
    <n v="2099.9783357788001"/>
    <n v="2477.34397459106"/>
    <n v="2767.7354977233899"/>
    <n v="3050.1412380004799"/>
    <n v="3232.07906278686"/>
    <n v="3813.2550489746"/>
  </r>
  <r>
    <s v="Kalimantan"/>
    <x v="1"/>
    <s v="North Kalimantan"/>
    <x v="13"/>
    <n v="65"/>
    <s v="Malinau"/>
    <x v="212"/>
    <n v="6502"/>
    <n v="254"/>
    <n v="21"/>
    <x v="1"/>
    <x v="1"/>
    <x v="1"/>
    <x v="1"/>
    <s v="Mosaic of Agriculture and Pasture"/>
    <x v="1"/>
    <s v="Mosaic of Agriculture and Pasture"/>
    <x v="2"/>
    <s v="#fff3bf"/>
    <x v="1363"/>
    <n v="46261.632195101003"/>
    <n v="47262.897497371298"/>
    <n v="45592.732283065299"/>
    <n v="44437.768261414902"/>
    <n v="44664.412044643897"/>
    <n v="43726.9713822821"/>
    <n v="42034.170164319497"/>
    <n v="43139.008995270298"/>
    <n v="45351.688963745597"/>
    <n v="45236.634668915103"/>
    <n v="42540.951239032103"/>
    <n v="42851.362856176798"/>
    <n v="42433.146744989303"/>
    <n v="44608.684350721902"/>
    <n v="45336.071378545799"/>
    <n v="47067.533018735499"/>
    <n v="48966.749886355901"/>
    <n v="50221.0695528902"/>
    <n v="52264.269416895702"/>
  </r>
  <r>
    <s v="Kalimantan"/>
    <x v="1"/>
    <s v="North Kalimantan"/>
    <x v="13"/>
    <n v="65"/>
    <s v="Malinau"/>
    <x v="212"/>
    <n v="6502"/>
    <n v="254"/>
    <n v="30"/>
    <x v="1"/>
    <x v="1"/>
    <x v="2"/>
    <x v="2"/>
    <s v="Mining"/>
    <x v="6"/>
    <s v="Mining"/>
    <x v="7"/>
    <s v="#af2a2a"/>
    <x v="1364"/>
    <n v="92.301418945312605"/>
    <n v="93.283353656006"/>
    <n v="108.190864630127"/>
    <n v="111.136695874024"/>
    <n v="122.65204104003899"/>
    <n v="122.295052209473"/>
    <n v="127.920538580322"/>
    <n v="189.24763782958999"/>
    <n v="364.30530677490202"/>
    <n v="602.65346912231598"/>
    <n v="726.64895556030103"/>
    <n v="882.69580172119095"/>
    <n v="999.82179359130703"/>
    <n v="1407.35535000609"/>
    <n v="1602.5962717223899"/>
    <n v="1924.33277218628"/>
    <n v="2372.2050606811499"/>
    <n v="2444.7035351074101"/>
    <n v="2444.43571889036"/>
  </r>
  <r>
    <s v="Kalimantan"/>
    <x v="1"/>
    <s v="North Kalimantan"/>
    <x v="13"/>
    <n v="65"/>
    <s v="Malinau"/>
    <x v="212"/>
    <n v="6502"/>
    <n v="254"/>
    <n v="25"/>
    <x v="1"/>
    <x v="1"/>
    <x v="2"/>
    <x v="2"/>
    <s v="Other Non Vegetated Area"/>
    <x v="2"/>
    <s v="Other Non Vegetated Area"/>
    <x v="3"/>
    <s v="#ff3d3d"/>
    <x v="1365"/>
    <n v="1442.5183622924801"/>
    <n v="1210.53084242554"/>
    <n v="1384.9707066528299"/>
    <n v="1246.6256941711399"/>
    <n v="1454.24318120117"/>
    <n v="1428.2428979553199"/>
    <n v="1441.8268752624499"/>
    <n v="1446.5331683776899"/>
    <n v="1607.9082210510301"/>
    <n v="1380.5527727905301"/>
    <n v="1298.1868927795399"/>
    <n v="1291.6689704895"/>
    <n v="1758.58917138062"/>
    <n v="1981.6149322753899"/>
    <n v="2128.39071012573"/>
    <n v="2079.2609588256801"/>
    <n v="2131.6171827880898"/>
    <n v="2173.2773968566898"/>
    <n v="2599.6867615844699"/>
  </r>
  <r>
    <s v="Kalimantan"/>
    <x v="1"/>
    <s v="North Kalimantan"/>
    <x v="13"/>
    <n v="65"/>
    <s v="Malinau"/>
    <x v="212"/>
    <n v="6502"/>
    <n v="254"/>
    <n v="33"/>
    <x v="0"/>
    <x v="0"/>
    <x v="3"/>
    <x v="3"/>
    <s v="River, Lake and Ocean"/>
    <x v="3"/>
    <s v="River, Lake and Ocean"/>
    <x v="4"/>
    <s v="#0000ff"/>
    <x v="1366"/>
    <n v="2528.9221082031299"/>
    <n v="1541.2358024841301"/>
    <n v="1479.0141867187499"/>
    <n v="1407.40521132202"/>
    <n v="1447.9563187194799"/>
    <n v="1473.1822652404801"/>
    <n v="1457.8279109863299"/>
    <n v="1411.3929608093199"/>
    <n v="1404.74390734863"/>
    <n v="1430.86491207885"/>
    <n v="1440.9360425903301"/>
    <n v="1366.50671575928"/>
    <n v="1385.18771302491"/>
    <n v="1439.8215333007799"/>
    <n v="1475.5361821655299"/>
    <n v="1456.2407131897"/>
    <n v="1387.2270558105499"/>
    <n v="1390.2605412109399"/>
    <n v="1454.7784868347201"/>
  </r>
  <r>
    <s v="Kalimantan"/>
    <x v="1"/>
    <s v="North Kalimantan"/>
    <x v="13"/>
    <n v="65"/>
    <s v="Nunukan"/>
    <x v="213"/>
    <n v="6503"/>
    <n v="255"/>
    <n v="3"/>
    <x v="0"/>
    <x v="0"/>
    <x v="0"/>
    <x v="0"/>
    <s v="Natural Forest"/>
    <x v="0"/>
    <s v="Forest Formation"/>
    <x v="0"/>
    <s v="#006400"/>
    <x v="1367"/>
    <n v="1147842.4543913601"/>
    <n v="1143402.9058842"/>
    <n v="1148988.7824929401"/>
    <n v="1136887.4370462699"/>
    <n v="1120375.4386033299"/>
    <n v="1108309.5579472999"/>
    <n v="1101676.55187089"/>
    <n v="1090513.9612197501"/>
    <n v="1072270.09928819"/>
    <n v="1060616.89703507"/>
    <n v="1058333.27626716"/>
    <n v="1052001.6363538399"/>
    <n v="1043230.3860904"/>
    <n v="1036052.83752087"/>
    <n v="1027970.52994759"/>
    <n v="1022524.43908108"/>
    <n v="1017501.47277743"/>
    <n v="1013871.17093524"/>
    <n v="1011484.2545518799"/>
  </r>
  <r>
    <s v="Kalimantan"/>
    <x v="1"/>
    <s v="North Kalimantan"/>
    <x v="13"/>
    <n v="65"/>
    <s v="Nunukan"/>
    <x v="213"/>
    <n v="6503"/>
    <n v="255"/>
    <n v="5"/>
    <x v="0"/>
    <x v="0"/>
    <x v="0"/>
    <x v="0"/>
    <s v="Natural Forest"/>
    <x v="0"/>
    <s v="Mangrove"/>
    <x v="1"/>
    <s v="#687537"/>
    <x v="1368"/>
    <n v="63189.998484393604"/>
    <n v="62781.907462202696"/>
    <n v="62039.582551295403"/>
    <n v="61410.2066597261"/>
    <n v="60615.236827438399"/>
    <n v="60181.924403913399"/>
    <n v="59620.899170937897"/>
    <n v="59536.0788423247"/>
    <n v="59362.331969528401"/>
    <n v="59217.135070876699"/>
    <n v="59097.974545687401"/>
    <n v="58943.569980318898"/>
    <n v="58659.6495669465"/>
    <n v="58465.907115133698"/>
    <n v="58313.909135336296"/>
    <n v="58117.227213693302"/>
    <n v="57962.298160721097"/>
    <n v="57872.652549155602"/>
    <n v="57659.828393120297"/>
  </r>
  <r>
    <s v="Kalimantan"/>
    <x v="1"/>
    <s v="North Kalimantan"/>
    <x v="13"/>
    <n v="65"/>
    <s v="Nunukan"/>
    <x v="213"/>
    <n v="6503"/>
    <n v="255"/>
    <n v="9"/>
    <x v="1"/>
    <x v="1"/>
    <x v="0"/>
    <x v="0"/>
    <s v="Forest Plantation"/>
    <x v="8"/>
    <s v="Forest Plantation"/>
    <x v="9"/>
    <s v="#935132"/>
    <x v="1369"/>
    <n v="8537.8366368772095"/>
    <n v="8421.6222095211506"/>
    <n v="8228.5910119932996"/>
    <n v="8314.8594708617202"/>
    <n v="10310.0265726255"/>
    <n v="10968.6457483092"/>
    <n v="13678.289175255701"/>
    <n v="16856.217890917698"/>
    <n v="17399.395398394601"/>
    <n v="15955.8521225033"/>
    <n v="16476.8113890688"/>
    <n v="17058.144181958101"/>
    <n v="18222.637712035299"/>
    <n v="20782.1395030694"/>
    <n v="25657.280610992901"/>
    <n v="28813.796352086101"/>
    <n v="31324.309837560399"/>
    <n v="31827.283202148501"/>
    <n v="33464.773503532997"/>
  </r>
  <r>
    <s v="Kalimantan"/>
    <x v="1"/>
    <s v="North Kalimantan"/>
    <x v="13"/>
    <n v="65"/>
    <s v="Nunukan"/>
    <x v="213"/>
    <n v="6503"/>
    <n v="255"/>
    <n v="13"/>
    <x v="0"/>
    <x v="0"/>
    <x v="4"/>
    <x v="4"/>
    <s v="Other Non Forest Natural Formation"/>
    <x v="4"/>
    <s v="Other Non Forest Natural Formation"/>
    <x v="5"/>
    <s v="#f1c232"/>
    <x v="1370"/>
    <n v="15988.0955354614"/>
    <n v="13608.523168841601"/>
    <n v="9141.3526170959503"/>
    <n v="10106.507468170201"/>
    <n v="12025.4809840577"/>
    <n v="13914.3304937257"/>
    <n v="16108.570802923699"/>
    <n v="17680.877242852901"/>
    <n v="17522.047452703999"/>
    <n v="19586.592966894601"/>
    <n v="17844.882294946499"/>
    <n v="16268.131715130699"/>
    <n v="17828.283094928101"/>
    <n v="18762.089398944299"/>
    <n v="19797.461390008699"/>
    <n v="19698.8171229006"/>
    <n v="20873.596961249001"/>
    <n v="22318.042360101401"/>
    <n v="20412.755559192101"/>
  </r>
  <r>
    <s v="Kalimantan"/>
    <x v="1"/>
    <s v="North Kalimantan"/>
    <x v="13"/>
    <n v="65"/>
    <s v="Nunukan"/>
    <x v="213"/>
    <n v="6503"/>
    <n v="255"/>
    <n v="35"/>
    <x v="1"/>
    <x v="1"/>
    <x v="1"/>
    <x v="1"/>
    <s v="Agriculture"/>
    <x v="9"/>
    <s v="Palm Oil"/>
    <x v="10"/>
    <s v="#645617"/>
    <x v="1371"/>
    <n v="3011.8311339720999"/>
    <n v="3554.4461208678799"/>
    <n v="7429.7218420714498"/>
    <n v="16374.987275708199"/>
    <n v="25949.144084405601"/>
    <n v="33182.630841626204"/>
    <n v="39626.663439851101"/>
    <n v="42749.551915418597"/>
    <n v="54620.335062816397"/>
    <n v="85633.982773491094"/>
    <n v="86392.436162886603"/>
    <n v="91645.897294008493"/>
    <n v="98930.687781039"/>
    <n v="104561.183475928"/>
    <n v="106972.399035148"/>
    <n v="109082.174629787"/>
    <n v="113554.42968440799"/>
    <n v="115563.256625637"/>
    <n v="119729.79981862901"/>
  </r>
  <r>
    <s v="Kalimantan"/>
    <x v="1"/>
    <s v="North Kalimantan"/>
    <x v="13"/>
    <n v="65"/>
    <s v="Nunukan"/>
    <x v="213"/>
    <n v="6503"/>
    <n v="255"/>
    <n v="21"/>
    <x v="1"/>
    <x v="1"/>
    <x v="1"/>
    <x v="1"/>
    <s v="Mosaic of Agriculture and Pasture"/>
    <x v="1"/>
    <s v="Mosaic of Agriculture and Pasture"/>
    <x v="2"/>
    <s v="#fff3bf"/>
    <x v="1372"/>
    <n v="93099.295411925399"/>
    <n v="97562.771473485496"/>
    <n v="92440.036699657998"/>
    <n v="93129.977005024106"/>
    <n v="95041.4679236956"/>
    <n v="96438.988301728605"/>
    <n v="94596.401713593295"/>
    <n v="94186.828446484797"/>
    <n v="91950.041792103104"/>
    <n v="83992.287197239697"/>
    <n v="86862.075067541096"/>
    <n v="88499.409047759007"/>
    <n v="87705.929042943302"/>
    <n v="87865.624375389802"/>
    <n v="86023.569574711903"/>
    <n v="85947.973457305998"/>
    <n v="83746.430045496498"/>
    <n v="84058.163978797107"/>
    <n v="81299.850406359998"/>
  </r>
  <r>
    <s v="Kalimantan"/>
    <x v="1"/>
    <s v="North Kalimantan"/>
    <x v="13"/>
    <n v="65"/>
    <s v="Nunukan"/>
    <x v="213"/>
    <n v="6503"/>
    <n v="255"/>
    <n v="30"/>
    <x v="1"/>
    <x v="1"/>
    <x v="2"/>
    <x v="2"/>
    <s v="Mining"/>
    <x v="6"/>
    <s v="Mining"/>
    <x v="7"/>
    <s v="#af2a2a"/>
    <x v="1373"/>
    <n v="165.15010807495099"/>
    <n v="186.46347505493199"/>
    <n v="749.24645067138795"/>
    <n v="1695.7008157226501"/>
    <n v="3040.3935778198402"/>
    <n v="3227.5765607788198"/>
    <n v="3295.4401887695399"/>
    <n v="3366.8704116333001"/>
    <n v="3395.40671971436"/>
    <n v="3421.08941361084"/>
    <n v="3431.7909905761799"/>
    <n v="3601.4899000671498"/>
    <n v="3740.52650111087"/>
    <n v="3897.48265473634"/>
    <n v="4153.2386809814097"/>
    <n v="4284.5113885009296"/>
    <n v="4290.9323941161701"/>
    <n v="4387.85889401852"/>
    <n v="4383.5787460082702"/>
  </r>
  <r>
    <s v="Kalimantan"/>
    <x v="1"/>
    <s v="North Kalimantan"/>
    <x v="13"/>
    <n v="65"/>
    <s v="Nunukan"/>
    <x v="213"/>
    <n v="6503"/>
    <n v="255"/>
    <n v="25"/>
    <x v="1"/>
    <x v="1"/>
    <x v="2"/>
    <x v="2"/>
    <s v="Other Non Vegetated Area"/>
    <x v="2"/>
    <s v="Other Non Vegetated Area"/>
    <x v="3"/>
    <s v="#ff3d3d"/>
    <x v="1374"/>
    <n v="3783.5834057983502"/>
    <n v="5957.5904100402404"/>
    <n v="5834.6051532348501"/>
    <n v="6252.5292412231402"/>
    <n v="6564.0863457031201"/>
    <n v="7940.85173627932"/>
    <n v="5802.1459440185399"/>
    <n v="9541.5692180724509"/>
    <n v="17557.445836194001"/>
    <n v="5029.6918988158604"/>
    <n v="5245.1915203978997"/>
    <n v="6048.0051965331804"/>
    <n v="6716.9346346741004"/>
    <n v="4045.8766346130501"/>
    <n v="5077.0826248962003"/>
    <n v="5271.0933409240197"/>
    <n v="4672.1919717956498"/>
    <n v="4014.74557657471"/>
    <n v="5275.4020733703701"/>
  </r>
  <r>
    <s v="Kalimantan"/>
    <x v="1"/>
    <s v="North Kalimantan"/>
    <x v="13"/>
    <n v="65"/>
    <s v="Nunukan"/>
    <x v="213"/>
    <n v="6503"/>
    <n v="255"/>
    <n v="33"/>
    <x v="0"/>
    <x v="0"/>
    <x v="3"/>
    <x v="3"/>
    <s v="River, Lake and Ocean"/>
    <x v="3"/>
    <s v="River, Lake and Ocean"/>
    <x v="4"/>
    <s v="#0000ff"/>
    <x v="1375"/>
    <n v="8657.7430328856699"/>
    <n v="8779.4195291625401"/>
    <n v="9294.9887512206496"/>
    <n v="9796.1108287658699"/>
    <n v="9785.2214138793806"/>
    <n v="9417.2795193664806"/>
    <n v="8945.4201797668193"/>
    <n v="8819.5838763792708"/>
    <n v="9077.2872892149499"/>
    <n v="9628.0693679260094"/>
    <n v="9342.3863209471892"/>
    <n v="8921.9139688292307"/>
    <n v="7829.6108032163202"/>
    <n v="7596.3434857724897"/>
    <n v="7900.4967516111201"/>
    <n v="7803.0995967283798"/>
    <n v="7617.4703502256498"/>
    <n v="7629.9580613279404"/>
    <n v="7832.8891309081"/>
  </r>
  <r>
    <s v="Kalimantan"/>
    <x v="1"/>
    <s v="North Kalimantan"/>
    <x v="13"/>
    <n v="65"/>
    <s v="Nunukan"/>
    <x v="213"/>
    <n v="6503"/>
    <n v="255"/>
    <n v="31"/>
    <x v="1"/>
    <x v="1"/>
    <x v="3"/>
    <x v="3"/>
    <s v="Aquaculture"/>
    <x v="5"/>
    <s v="Aquaculture"/>
    <x v="6"/>
    <s v="#8a2be2"/>
    <x v="1376"/>
    <n v="22.122395892334001"/>
    <n v="42.460803259277299"/>
    <n v="151.20296645507801"/>
    <n v="329.79472516479501"/>
    <n v="591.61420368652296"/>
    <n v="716.32498361206399"/>
    <n v="947.72805061035001"/>
    <n v="1046.57147277222"/>
    <n v="1143.7197277221701"/>
    <n v="1216.51269013672"/>
    <n v="1271.28597737427"/>
    <n v="1309.91289811401"/>
    <n v="1433.4653092590299"/>
    <n v="2268.6263721008299"/>
    <n v="2432.1427852721899"/>
    <n v="2754.9783535339702"/>
    <n v="2754.9783535339702"/>
    <n v="2754.9783535339702"/>
    <n v="2754.9783535339702"/>
  </r>
  <r>
    <s v="Kalimantan"/>
    <x v="1"/>
    <s v="North Kalimantan"/>
    <x v="13"/>
    <n v="65"/>
    <s v="Tana Tidung"/>
    <x v="214"/>
    <n v="6504"/>
    <n v="256"/>
    <n v="3"/>
    <x v="0"/>
    <x v="0"/>
    <x v="0"/>
    <x v="0"/>
    <s v="Natural Forest"/>
    <x v="0"/>
    <s v="Forest Formation"/>
    <x v="0"/>
    <s v="#006400"/>
    <x v="1377"/>
    <n v="254103.28506957699"/>
    <n v="251602.46627652599"/>
    <n v="252289.67329769899"/>
    <n v="249487.07870294101"/>
    <n v="247842.91074068"/>
    <n v="247641.210056404"/>
    <n v="248327.84924557799"/>
    <n v="249853.71888239801"/>
    <n v="248078.100055135"/>
    <n v="246315.627405901"/>
    <n v="241914.833850047"/>
    <n v="228378.19352403001"/>
    <n v="220669.95201217799"/>
    <n v="210423.64395633101"/>
    <n v="199195.01098009199"/>
    <n v="195020.597321888"/>
    <n v="193505.818386475"/>
    <n v="190421.500408861"/>
    <n v="187115.61646735101"/>
  </r>
  <r>
    <s v="Kalimantan"/>
    <x v="1"/>
    <s v="North Kalimantan"/>
    <x v="13"/>
    <n v="65"/>
    <s v="Tana Tidung"/>
    <x v="214"/>
    <n v="6504"/>
    <n v="256"/>
    <n v="5"/>
    <x v="0"/>
    <x v="0"/>
    <x v="0"/>
    <x v="0"/>
    <s v="Natural Forest"/>
    <x v="0"/>
    <s v="Mangrove"/>
    <x v="1"/>
    <s v="#687537"/>
    <x v="1378"/>
    <n v="32999.954340235403"/>
    <n v="32567.188379920299"/>
    <n v="32081.243050531499"/>
    <n v="31513.919025384901"/>
    <n v="30760.121220044399"/>
    <n v="30142.563983026299"/>
    <n v="29063.885180382898"/>
    <n v="28866.153226262999"/>
    <n v="28459.439580816201"/>
    <n v="28161.860668871599"/>
    <n v="27513.899705248601"/>
    <n v="26644.900764312399"/>
    <n v="25922.314037689099"/>
    <n v="25210.793815820201"/>
    <n v="24629.456396063099"/>
    <n v="23952.910120941098"/>
    <n v="23395.929383556999"/>
    <n v="23117.804454766701"/>
    <n v="22478.672322943101"/>
  </r>
  <r>
    <s v="Kalimantan"/>
    <x v="1"/>
    <s v="North Kalimantan"/>
    <x v="13"/>
    <n v="65"/>
    <s v="Tana Tidung"/>
    <x v="214"/>
    <n v="6504"/>
    <n v="256"/>
    <n v="9"/>
    <x v="1"/>
    <x v="1"/>
    <x v="0"/>
    <x v="0"/>
    <s v="Forest Plantation"/>
    <x v="8"/>
    <s v="Forest Plantation"/>
    <x v="9"/>
    <s v="#935132"/>
    <x v="1379"/>
    <n v="43.182054418945398"/>
    <n v="47.018588220214902"/>
    <n v="43.896256256103598"/>
    <n v="42.379305816650401"/>
    <n v="41.040898162841899"/>
    <n v="40.327280926513701"/>
    <n v="44.788353436279401"/>
    <n v="47.019005438232398"/>
    <n v="44.253262689209002"/>
    <n v="826.20521771239896"/>
    <n v="863.95619033202604"/>
    <n v="3386.6753964234299"/>
    <n v="4154.8144471680398"/>
    <n v="10365.7310918944"/>
    <n v="14383.0043215516"/>
    <n v="15679.5720602846"/>
    <n v="17763.1630704532"/>
    <n v="18843.3510879647"/>
    <n v="20854.4824865665"/>
  </r>
  <r>
    <s v="Kalimantan"/>
    <x v="1"/>
    <s v="North Kalimantan"/>
    <x v="13"/>
    <n v="65"/>
    <s v="Tana Tidung"/>
    <x v="214"/>
    <n v="6504"/>
    <n v="256"/>
    <n v="13"/>
    <x v="0"/>
    <x v="0"/>
    <x v="4"/>
    <x v="4"/>
    <s v="Other Non Forest Natural Formation"/>
    <x v="4"/>
    <s v="Other Non Forest Natural Formation"/>
    <x v="5"/>
    <s v="#f1c232"/>
    <x v="1380"/>
    <n v="5761.1774332639798"/>
    <n v="4077.7324871825599"/>
    <n v="3446.6622617613998"/>
    <n v="3973.1465854552698"/>
    <n v="4665.7913235656097"/>
    <n v="4833.46708594353"/>
    <n v="5292.1234941160601"/>
    <n v="5147.9263232786998"/>
    <n v="5506.2089565306096"/>
    <n v="6183.04515438831"/>
    <n v="6270.3448441037599"/>
    <n v="6602.9234255186002"/>
    <n v="7364.7941362240999"/>
    <n v="8223.7605660031295"/>
    <n v="10110.093280859101"/>
    <n v="10947.8645947079"/>
    <n v="10972.5871501523"/>
    <n v="11803.745016528101"/>
    <n v="11676.8516290221"/>
  </r>
  <r>
    <s v="Kalimantan"/>
    <x v="1"/>
    <s v="North Kalimantan"/>
    <x v="13"/>
    <n v="65"/>
    <s v="Tana Tidung"/>
    <x v="214"/>
    <n v="6504"/>
    <n v="256"/>
    <n v="35"/>
    <x v="1"/>
    <x v="1"/>
    <x v="1"/>
    <x v="1"/>
    <s v="Agriculture"/>
    <x v="9"/>
    <s v="Palm Oil"/>
    <x v="10"/>
    <s v="#645617"/>
    <x v="1381"/>
    <n v="152.289914874267"/>
    <n v="167.36724443359401"/>
    <n v="178.16268284912101"/>
    <n v="267.73808344116202"/>
    <n v="389.88236518554697"/>
    <n v="464.11216782226597"/>
    <n v="449.57272855834998"/>
    <n v="466.71210973510802"/>
    <n v="901.43007570801205"/>
    <n v="1297.28045786744"/>
    <n v="2037.39385870973"/>
    <n v="8733.7357953428891"/>
    <n v="18565.414525469401"/>
    <n v="26068.5496096922"/>
    <n v="27101.5757213135"/>
    <n v="27774.502995068298"/>
    <n v="30032.612125819302"/>
    <n v="30545.3473636729"/>
    <n v="31500.883825855999"/>
  </r>
  <r>
    <s v="Kalimantan"/>
    <x v="1"/>
    <s v="North Kalimantan"/>
    <x v="13"/>
    <n v="65"/>
    <s v="Tana Tidung"/>
    <x v="214"/>
    <n v="6504"/>
    <n v="256"/>
    <n v="21"/>
    <x v="1"/>
    <x v="1"/>
    <x v="1"/>
    <x v="1"/>
    <s v="Mosaic of Agriculture and Pasture"/>
    <x v="1"/>
    <s v="Mosaic of Agriculture and Pasture"/>
    <x v="2"/>
    <s v="#fff3bf"/>
    <x v="1382"/>
    <n v="50957.843735590999"/>
    <n v="55685.304408956297"/>
    <n v="57161.852941037403"/>
    <n v="60117.010498964803"/>
    <n v="61923.479467524201"/>
    <n v="63245.5193564129"/>
    <n v="63364.433183806002"/>
    <n v="62120.379388859699"/>
    <n v="62523.150936759797"/>
    <n v="61851.744262584398"/>
    <n v="62633.152502580298"/>
    <n v="64494.482270811699"/>
    <n v="63263.580019499903"/>
    <n v="57849.139234107599"/>
    <n v="58508.759165126197"/>
    <n v="57947.143951294602"/>
    <n v="57743.112853132203"/>
    <n v="58804.3141666089"/>
    <n v="59312.095915102604"/>
  </r>
  <r>
    <s v="Kalimantan"/>
    <x v="1"/>
    <s v="North Kalimantan"/>
    <x v="13"/>
    <n v="65"/>
    <s v="Tana Tidung"/>
    <x v="214"/>
    <n v="6504"/>
    <n v="256"/>
    <n v="30"/>
    <x v="1"/>
    <x v="1"/>
    <x v="2"/>
    <x v="2"/>
    <s v="Mining"/>
    <x v="6"/>
    <s v="Mining"/>
    <x v="7"/>
    <s v="#af2a2a"/>
    <x v="1383"/>
    <n v="49.871371282958997"/>
    <n v="49.693081823730502"/>
    <n v="67.270890380859399"/>
    <n v="129.00804545288099"/>
    <n v="288.70481994018598"/>
    <n v="476.86786640625201"/>
    <n v="685.81885061035598"/>
    <n v="978.99400097045998"/>
    <n v="1241.38505605468"/>
    <n v="1795.5281432250799"/>
    <n v="1953.2712427978499"/>
    <n v="2250.90940777586"/>
    <n v="2441.39415894166"/>
    <n v="2773.20815981446"/>
    <n v="3100.29221663819"/>
    <n v="3250.4561284973101"/>
    <n v="3293.3746550597698"/>
    <n v="3336.3795691833102"/>
    <n v="3336.3796953124602"/>
  </r>
  <r>
    <s v="Kalimantan"/>
    <x v="1"/>
    <s v="North Kalimantan"/>
    <x v="13"/>
    <n v="65"/>
    <s v="Tana Tidung"/>
    <x v="214"/>
    <n v="6504"/>
    <n v="256"/>
    <n v="25"/>
    <x v="1"/>
    <x v="1"/>
    <x v="2"/>
    <x v="2"/>
    <s v="Other Non Vegetated Area"/>
    <x v="2"/>
    <s v="Other Non Vegetated Area"/>
    <x v="3"/>
    <s v="#ff3d3d"/>
    <x v="1384"/>
    <n v="6337.4765901488699"/>
    <n v="5930.4516932249799"/>
    <n v="4553.5815374206304"/>
    <n v="4150.8366886046897"/>
    <n v="3252.46332030638"/>
    <n v="1823.6522478332499"/>
    <n v="1557.60547726441"/>
    <n v="1159.6486579223599"/>
    <n v="1631.7593538269"/>
    <n v="1402.1152779968299"/>
    <n v="4942.5177718688901"/>
    <n v="7922.4724880553704"/>
    <n v="6506.0622273497902"/>
    <n v="2825.03867890015"/>
    <n v="5130.2085455932202"/>
    <n v="5059.9575405273999"/>
    <n v="3043.1238051391801"/>
    <n v="2853.09672765502"/>
    <n v="3168.8498960204802"/>
  </r>
  <r>
    <s v="Kalimantan"/>
    <x v="1"/>
    <s v="North Kalimantan"/>
    <x v="13"/>
    <n v="65"/>
    <s v="Tana Tidung"/>
    <x v="214"/>
    <n v="6504"/>
    <n v="256"/>
    <n v="33"/>
    <x v="0"/>
    <x v="0"/>
    <x v="3"/>
    <x v="3"/>
    <s v="River, Lake and Ocean"/>
    <x v="3"/>
    <s v="River, Lake and Ocean"/>
    <x v="4"/>
    <s v="#0000ff"/>
    <x v="1385"/>
    <n v="16744.4135349852"/>
    <n v="16857.446857665898"/>
    <n v="16615.479691912798"/>
    <n v="16435.381111669802"/>
    <n v="16112.2329139343"/>
    <n v="15722.0085456177"/>
    <n v="14854.0949358579"/>
    <n v="14616.003580041401"/>
    <n v="14562.352915069499"/>
    <n v="14826.542004455399"/>
    <n v="14376.7435140989"/>
    <n v="13942.441394116"/>
    <n v="12971.6560279478"/>
    <n v="11965.795962255799"/>
    <n v="12052.255730938599"/>
    <n v="11869.0680322997"/>
    <n v="11752.3513157286"/>
    <n v="11777.426086285201"/>
    <n v="12056.9909247008"/>
  </r>
  <r>
    <s v="Kalimantan"/>
    <x v="1"/>
    <s v="North Kalimantan"/>
    <x v="13"/>
    <n v="65"/>
    <s v="Tana Tidung"/>
    <x v="214"/>
    <n v="6504"/>
    <n v="256"/>
    <n v="31"/>
    <x v="1"/>
    <x v="1"/>
    <x v="3"/>
    <x v="3"/>
    <s v="Aquaculture"/>
    <x v="5"/>
    <s v="Aquaculture"/>
    <x v="6"/>
    <s v="#8a2be2"/>
    <x v="1386"/>
    <n v="2037.27373160397"/>
    <n v="2202.0987580504998"/>
    <n v="2748.9451661498301"/>
    <n v="3070.2697282653698"/>
    <n v="3910.14070666507"/>
    <n v="4797.0391856079896"/>
    <n v="5546.5963263977901"/>
    <n v="5930.2126010986904"/>
    <n v="6238.6875834229504"/>
    <n v="6526.8191830140804"/>
    <n v="6680.6542962281701"/>
    <n v="6830.0333096070599"/>
    <n v="7326.7861835328904"/>
    <n v="13481.106701172201"/>
    <n v="14976.1114178352"/>
    <n v="17684.695030499399"/>
    <n v="17684.695030499399"/>
    <n v="17683.802894470398"/>
    <n v="17685.9446131349"/>
  </r>
  <r>
    <s v="Kalimantan"/>
    <x v="1"/>
    <s v="North Kalimantan"/>
    <x v="13"/>
    <n v="65"/>
    <s v="Tarakan City"/>
    <x v="215"/>
    <n v="6571"/>
    <n v="257"/>
    <n v="3"/>
    <x v="0"/>
    <x v="0"/>
    <x v="0"/>
    <x v="0"/>
    <s v="Natural Forest"/>
    <x v="0"/>
    <s v="Forest Formation"/>
    <x v="0"/>
    <s v="#006400"/>
    <x v="1387"/>
    <n v="12544.4600454838"/>
    <n v="12033.717883784"/>
    <n v="12197.583905334701"/>
    <n v="11541.464190619199"/>
    <n v="10723.965366053"/>
    <n v="10742.4380767766"/>
    <n v="10734.4949550358"/>
    <n v="10852.560167297799"/>
    <n v="10988.3077255808"/>
    <n v="11178.502512372001"/>
    <n v="11247.054410046499"/>
    <n v="11137.2908105228"/>
    <n v="10832.9584514773"/>
    <n v="10444.810531470101"/>
    <n v="10133.870298773199"/>
    <n v="10314.3303908081"/>
    <n v="10234.546394610699"/>
    <n v="10128.876982672"/>
    <n v="10091.1331633422"/>
  </r>
  <r>
    <s v="Kalimantan"/>
    <x v="1"/>
    <s v="North Kalimantan"/>
    <x v="13"/>
    <n v="65"/>
    <s v="Tarakan City"/>
    <x v="215"/>
    <n v="6571"/>
    <n v="257"/>
    <n v="5"/>
    <x v="0"/>
    <x v="0"/>
    <x v="0"/>
    <x v="0"/>
    <s v="Natural Forest"/>
    <x v="0"/>
    <s v="Mangrove"/>
    <x v="1"/>
    <s v="#687537"/>
    <x v="1388"/>
    <n v="640.86325958862301"/>
    <n v="631.22487536621099"/>
    <n v="616.85644011230602"/>
    <n v="590.35089959106494"/>
    <n v="542.87287553711201"/>
    <n v="520.561767211919"/>
    <n v="508.15662157593101"/>
    <n v="506.10405731811801"/>
    <n v="496.287136035157"/>
    <n v="485.04252326660202"/>
    <n v="472.45914109497397"/>
    <n v="462.28534254761399"/>
    <n v="446.66761079101701"/>
    <n v="433.10241151123"/>
    <n v="428.46163654784999"/>
    <n v="424.71325717162898"/>
    <n v="416.50286677856298"/>
    <n v="415.16418065795801"/>
    <n v="407.39994878539898"/>
  </r>
  <r>
    <s v="Kalimantan"/>
    <x v="1"/>
    <s v="North Kalimantan"/>
    <x v="13"/>
    <n v="65"/>
    <s v="Tarakan City"/>
    <x v="215"/>
    <n v="6571"/>
    <n v="257"/>
    <n v="9"/>
    <x v="1"/>
    <x v="1"/>
    <x v="0"/>
    <x v="0"/>
    <s v="Forest Plantation"/>
    <x v="8"/>
    <s v="Forest Plantation"/>
    <x v="9"/>
    <s v="#935132"/>
    <x v="5"/>
    <m/>
    <m/>
    <m/>
    <m/>
    <m/>
    <m/>
    <m/>
    <m/>
    <m/>
    <m/>
    <m/>
    <m/>
    <m/>
    <m/>
    <m/>
    <m/>
    <n v="0.267724743652344"/>
    <m/>
    <m/>
  </r>
  <r>
    <s v="Kalimantan"/>
    <x v="1"/>
    <s v="North Kalimantan"/>
    <x v="13"/>
    <n v="65"/>
    <s v="Tarakan City"/>
    <x v="215"/>
    <n v="6571"/>
    <n v="257"/>
    <n v="13"/>
    <x v="0"/>
    <x v="0"/>
    <x v="4"/>
    <x v="4"/>
    <s v="Other Non Forest Natural Formation"/>
    <x v="4"/>
    <s v="Other Non Forest Natural Formation"/>
    <x v="5"/>
    <s v="#f1c232"/>
    <x v="1389"/>
    <n v="95.855547961425799"/>
    <n v="66.046500347900405"/>
    <n v="47.838987091064404"/>
    <n v="43.733368255615197"/>
    <n v="60.5113631225585"/>
    <n v="65.063893194580004"/>
    <n v="72.647883892822193"/>
    <n v="49.800765679931601"/>
    <n v="47.213465814209002"/>
    <n v="90.853718859863207"/>
    <n v="75.413740771484299"/>
    <n v="62.5620556152343"/>
    <n v="88.889905938720702"/>
    <n v="92.192687463378903"/>
    <n v="189.023289923096"/>
    <n v="153.23740137939501"/>
    <n v="146.364854986572"/>
    <n v="148.68546134033201"/>
    <n v="165.82149849853499"/>
  </r>
  <r>
    <s v="Kalimantan"/>
    <x v="1"/>
    <s v="North Kalimantan"/>
    <x v="13"/>
    <n v="65"/>
    <s v="Tarakan City"/>
    <x v="215"/>
    <n v="6571"/>
    <n v="257"/>
    <n v="35"/>
    <x v="1"/>
    <x v="1"/>
    <x v="1"/>
    <x v="1"/>
    <s v="Agriculture"/>
    <x v="9"/>
    <s v="Palm Oil"/>
    <x v="10"/>
    <s v="#645617"/>
    <x v="5"/>
    <m/>
    <m/>
    <m/>
    <m/>
    <n v="15.350821820068401"/>
    <n v="52.835843206787096"/>
    <n v="197.06476558227601"/>
    <n v="334.507380157471"/>
    <n v="576.81377373657199"/>
    <n v="898.19584765014497"/>
    <n v="933.00473569335804"/>
    <n v="992.63331760864401"/>
    <n v="1140.5249558471501"/>
    <n v="1197.6462823791301"/>
    <n v="1283.8602099243001"/>
    <n v="1295.37576536863"/>
    <n v="1242.7129475341601"/>
    <n v="1239.9457744506601"/>
    <n v="1368.6424795043699"/>
  </r>
  <r>
    <s v="Kalimantan"/>
    <x v="1"/>
    <s v="North Kalimantan"/>
    <x v="13"/>
    <n v="65"/>
    <s v="Tarakan City"/>
    <x v="215"/>
    <n v="6571"/>
    <n v="257"/>
    <n v="21"/>
    <x v="1"/>
    <x v="1"/>
    <x v="1"/>
    <x v="1"/>
    <s v="Mosaic of Agriculture and Pasture"/>
    <x v="1"/>
    <s v="Mosaic of Agriculture and Pasture"/>
    <x v="2"/>
    <s v="#fff3bf"/>
    <x v="1390"/>
    <n v="8996.7698678830202"/>
    <n v="9499.5679737179998"/>
    <n v="9183.9771053403801"/>
    <n v="9757.0959663025496"/>
    <n v="10530.4103705322"/>
    <n v="10669.277049231099"/>
    <n v="10619.388811242599"/>
    <n v="10461.072852752801"/>
    <n v="10223.0505076964"/>
    <n v="9773.8589814822208"/>
    <n v="9699.5060581423204"/>
    <n v="9754.8180672062208"/>
    <n v="9714.8192991153792"/>
    <n v="9929.9107261905501"/>
    <n v="9999.1714812441096"/>
    <n v="9839.5000615176596"/>
    <n v="9696.3435134951196"/>
    <n v="9795.9429196843193"/>
    <n v="9466.9661541506703"/>
  </r>
  <r>
    <s v="Kalimantan"/>
    <x v="1"/>
    <s v="North Kalimantan"/>
    <x v="13"/>
    <n v="65"/>
    <s v="Tarakan City"/>
    <x v="215"/>
    <n v="6571"/>
    <n v="257"/>
    <n v="30"/>
    <x v="1"/>
    <x v="1"/>
    <x v="2"/>
    <x v="2"/>
    <s v="Mining"/>
    <x v="6"/>
    <s v="Mining"/>
    <x v="7"/>
    <s v="#af2a2a"/>
    <x v="1391"/>
    <n v="342.11113442382799"/>
    <n v="359.87259663085899"/>
    <n v="370.13657692260699"/>
    <n v="374.77775244751001"/>
    <n v="389.86149035034202"/>
    <n v="411.10410024414102"/>
    <n v="411.46113577880902"/>
    <n v="406.19518840332103"/>
    <n v="458.76687279052697"/>
    <n v="536.77582489013696"/>
    <n v="545.43390632324304"/>
    <n v="558.28662990722705"/>
    <n v="543.64888211669995"/>
    <n v="572.12066505127098"/>
    <n v="585.77629199829096"/>
    <n v="588.00749602050803"/>
    <n v="581.58121759033202"/>
    <n v="583.00928329467797"/>
    <n v="582.92002628784201"/>
  </r>
  <r>
    <s v="Kalimantan"/>
    <x v="1"/>
    <s v="North Kalimantan"/>
    <x v="13"/>
    <n v="65"/>
    <s v="Tarakan City"/>
    <x v="215"/>
    <n v="6571"/>
    <n v="257"/>
    <n v="25"/>
    <x v="1"/>
    <x v="1"/>
    <x v="2"/>
    <x v="2"/>
    <s v="Other Non Vegetated Area"/>
    <x v="2"/>
    <s v="Other Non Vegetated Area"/>
    <x v="3"/>
    <s v="#ff3d3d"/>
    <x v="1392"/>
    <n v="1625.4499566772499"/>
    <n v="1655.7037307861201"/>
    <n v="1839.55778525388"/>
    <n v="1930.23379369502"/>
    <n v="1975.2214693175999"/>
    <n v="1779.85935435789"/>
    <n v="1734.0718148620299"/>
    <n v="1754.15530687863"/>
    <n v="1647.5903955077899"/>
    <n v="1518.9821838012399"/>
    <n v="1538.88320865477"/>
    <n v="1578.50867271117"/>
    <n v="1796.546754187"/>
    <n v="1915.06885774536"/>
    <n v="1972.63306887208"/>
    <n v="1965.3156729308901"/>
    <n v="2263.94546179194"/>
    <n v="2268.58749923091"/>
    <n v="2492.7771455565698"/>
  </r>
  <r>
    <s v="Kalimantan"/>
    <x v="1"/>
    <s v="North Kalimantan"/>
    <x v="13"/>
    <n v="65"/>
    <s v="Tarakan City"/>
    <x v="215"/>
    <n v="6571"/>
    <n v="257"/>
    <n v="33"/>
    <x v="0"/>
    <x v="0"/>
    <x v="3"/>
    <x v="3"/>
    <s v="River, Lake and Ocean"/>
    <x v="3"/>
    <s v="River, Lake and Ocean"/>
    <x v="4"/>
    <s v="#0000ff"/>
    <x v="1393"/>
    <n v="552.02139834594698"/>
    <n v="545.50723311767604"/>
    <n v="469.28782766723702"/>
    <n v="457.95073525390802"/>
    <n v="410.73617230224801"/>
    <n v="389.672529644777"/>
    <n v="344.24475793457202"/>
    <n v="245.88916908569399"/>
    <n v="189.39257263793999"/>
    <n v="177.789469897461"/>
    <n v="169.31036377563501"/>
    <n v="151.282140264893"/>
    <n v="128.523801916504"/>
    <n v="100.230839190674"/>
    <n v="93.179604809570407"/>
    <n v="83.005134124755898"/>
    <n v="81.487959851074194"/>
    <n v="81.666479461669894"/>
    <n v="86.128910644531302"/>
  </r>
  <r>
    <s v="Kalimantan"/>
    <x v="1"/>
    <s v="North Kalimantan"/>
    <x v="13"/>
    <n v="65"/>
    <s v="Tarakan City"/>
    <x v="215"/>
    <n v="6571"/>
    <n v="257"/>
    <n v="31"/>
    <x v="1"/>
    <x v="1"/>
    <x v="3"/>
    <x v="3"/>
    <s v="Aquaculture"/>
    <x v="5"/>
    <s v="Aquaculture"/>
    <x v="6"/>
    <s v="#8a2be2"/>
    <x v="1394"/>
    <n v="309.79568861084101"/>
    <n v="315.68610522461103"/>
    <n v="382.08827125244198"/>
    <n v="411.72019281005902"/>
    <n v="458.39696994018601"/>
    <n v="476.51428510742198"/>
    <n v="485.79615307006901"/>
    <n v="497.04201140136797"/>
    <n v="479.90444917602701"/>
    <n v="447.32583675537199"/>
    <n v="426.26133447265602"/>
    <n v="409.65986259155397"/>
    <n v="414.74723758545002"/>
    <n v="422.24389797363398"/>
    <n v="421.35101688232498"/>
    <n v="443.84171965332098"/>
    <n v="443.57395759277398"/>
    <n v="445.44831818237401"/>
    <n v="445.53757220459102"/>
  </r>
  <r>
    <s v="Maluku"/>
    <x v="2"/>
    <s v="Maluku"/>
    <x v="14"/>
    <n v="81"/>
    <s v="Central Maluku"/>
    <x v="216"/>
    <n v="8101"/>
    <n v="258"/>
    <n v="3"/>
    <x v="0"/>
    <x v="0"/>
    <x v="0"/>
    <x v="0"/>
    <s v="Natural Forest"/>
    <x v="0"/>
    <s v="Forest Formation"/>
    <x v="0"/>
    <s v="#006400"/>
    <x v="1395"/>
    <n v="700866.98637232301"/>
    <n v="702825.20287210704"/>
    <n v="707183.61700444901"/>
    <n v="707087.00917702797"/>
    <n v="706712.90892366704"/>
    <n v="709016.67241632997"/>
    <n v="705977.34812455997"/>
    <n v="704052.99459419097"/>
    <n v="701887.98466611095"/>
    <n v="699707.47494228301"/>
    <n v="696174.39529956295"/>
    <n v="695750.83666832803"/>
    <n v="693909.49891116703"/>
    <n v="694790.68131768296"/>
    <n v="694397.30952749797"/>
    <n v="682122.57476575905"/>
    <n v="675179.271067366"/>
    <n v="671885.93338941399"/>
    <n v="673177.17461660504"/>
  </r>
  <r>
    <s v="Maluku"/>
    <x v="2"/>
    <s v="Maluku"/>
    <x v="14"/>
    <n v="81"/>
    <s v="Central Maluku"/>
    <x v="216"/>
    <n v="8101"/>
    <n v="258"/>
    <n v="5"/>
    <x v="0"/>
    <x v="0"/>
    <x v="0"/>
    <x v="0"/>
    <s v="Natural Forest"/>
    <x v="0"/>
    <s v="Mangrove"/>
    <x v="1"/>
    <s v="#687537"/>
    <x v="1396"/>
    <n v="5721.9580863220799"/>
    <n v="5713.2964154785705"/>
    <n v="5690.8177962585996"/>
    <n v="5682.6303647095201"/>
    <n v="5682.1956706116198"/>
    <n v="5680.7602276428697"/>
    <n v="5680.5803445068796"/>
    <n v="5679.5050107483403"/>
    <n v="5680.0560711548296"/>
    <n v="5676.7734113098604"/>
    <n v="5677.2106807495502"/>
    <n v="5668.4683764343399"/>
    <n v="5659.3635386779897"/>
    <n v="5644.6444038208001"/>
    <n v="5633.9383253234801"/>
    <n v="5603.67806762087"/>
    <n v="5586.4514339722"/>
    <n v="5583.7804873474397"/>
    <n v="5572.6966979004201"/>
  </r>
  <r>
    <s v="Maluku"/>
    <x v="2"/>
    <s v="Maluku"/>
    <x v="14"/>
    <n v="81"/>
    <s v="Central Maluku"/>
    <x v="216"/>
    <n v="8101"/>
    <n v="258"/>
    <n v="9"/>
    <x v="1"/>
    <x v="1"/>
    <x v="0"/>
    <x v="0"/>
    <s v="Forest Plantation"/>
    <x v="8"/>
    <s v="Forest Plantation"/>
    <x v="9"/>
    <s v="#935132"/>
    <x v="1397"/>
    <n v="3558.8212786377198"/>
    <n v="3534.00744575198"/>
    <n v="3719.5464756165702"/>
    <n v="4008.0203698791802"/>
    <n v="3946.0528281372099"/>
    <n v="4256.40673509516"/>
    <n v="4517.4801322814001"/>
    <n v="4373.7306507018602"/>
    <n v="4364.6299797058"/>
    <n v="4318.0187466308698"/>
    <n v="4273.81274780272"/>
    <n v="4126.2272269225796"/>
    <n v="4333.1975035095002"/>
    <n v="4387.2173955138996"/>
    <n v="4615.9664317626402"/>
    <n v="4797.8407718443104"/>
    <n v="4932.8407350646003"/>
    <n v="4994.8937595335101"/>
    <n v="5342.1235932859699"/>
  </r>
  <r>
    <s v="Maluku"/>
    <x v="2"/>
    <s v="Maluku"/>
    <x v="14"/>
    <n v="81"/>
    <s v="Central Maluku"/>
    <x v="216"/>
    <n v="8101"/>
    <n v="258"/>
    <n v="13"/>
    <x v="0"/>
    <x v="0"/>
    <x v="4"/>
    <x v="4"/>
    <s v="Other Non Forest Natural Formation"/>
    <x v="4"/>
    <s v="Other Non Forest Natural Formation"/>
    <x v="5"/>
    <s v="#f1c232"/>
    <x v="1398"/>
    <n v="1696.24036907959"/>
    <n v="1289.40823816528"/>
    <n v="5756.8033787536096"/>
    <n v="5899.9507413330002"/>
    <n v="5268.2779691588303"/>
    <n v="2934.8638278808098"/>
    <n v="2768.6292576781698"/>
    <n v="2804.77245791621"/>
    <n v="2699.1156321654798"/>
    <n v="1617.65644537354"/>
    <n v="1511.59501357422"/>
    <n v="1239.1547164123499"/>
    <n v="882.36981599120702"/>
    <n v="719.64163463134298"/>
    <n v="719.64719386596403"/>
    <n v="1030.2142425842301"/>
    <n v="827.02742615356101"/>
    <n v="836.93442396240198"/>
    <n v="1007.14355895386"/>
  </r>
  <r>
    <s v="Maluku"/>
    <x v="2"/>
    <s v="Maluku"/>
    <x v="14"/>
    <n v="81"/>
    <s v="Central Maluku"/>
    <x v="216"/>
    <n v="8101"/>
    <n v="258"/>
    <n v="35"/>
    <x v="1"/>
    <x v="1"/>
    <x v="1"/>
    <x v="1"/>
    <s v="Agriculture"/>
    <x v="9"/>
    <s v="Palm Oil"/>
    <x v="10"/>
    <s v="#645617"/>
    <x v="1399"/>
    <n v="665.47851825563998"/>
    <n v="598.78812460329004"/>
    <n v="600.30604374391498"/>
    <n v="623.07194406129804"/>
    <n v="1105.5325922729701"/>
    <n v="1434.52133165284"/>
    <n v="1385.7744925903501"/>
    <n v="1152.9363928467101"/>
    <n v="1181.86739011233"/>
    <n v="2790.7137304809899"/>
    <n v="3652.6230684631901"/>
    <n v="10849.2663370969"/>
    <n v="14734.815850018"/>
    <n v="17208.861533196701"/>
    <n v="19890.613200743999"/>
    <n v="21231.795116436599"/>
    <n v="22364.564601977199"/>
    <n v="22897.036707659401"/>
    <n v="24530.62802846"/>
  </r>
  <r>
    <s v="Maluku"/>
    <x v="2"/>
    <s v="Maluku"/>
    <x v="14"/>
    <n v="81"/>
    <s v="Central Maluku"/>
    <x v="216"/>
    <n v="8101"/>
    <n v="258"/>
    <n v="21"/>
    <x v="1"/>
    <x v="1"/>
    <x v="1"/>
    <x v="1"/>
    <s v="Mosaic of Agriculture and Pasture"/>
    <x v="1"/>
    <s v="Mosaic of Agriculture and Pasture"/>
    <x v="2"/>
    <s v="#fff3bf"/>
    <x v="1400"/>
    <n v="155600.37815202301"/>
    <n v="154348.95042209301"/>
    <n v="144088.316322789"/>
    <n v="143471.25295483301"/>
    <n v="144163.590029332"/>
    <n v="144787.31112354001"/>
    <n v="147987.533432873"/>
    <n v="150033.09142054501"/>
    <n v="151633.946148488"/>
    <n v="153584.99654176299"/>
    <n v="155209.99480471801"/>
    <n v="149454.22214172801"/>
    <n v="147821.59107450899"/>
    <n v="144541.86616110901"/>
    <n v="142299.82765407799"/>
    <n v="152737.731042208"/>
    <n v="158886.31452807301"/>
    <n v="161522.992378152"/>
    <n v="157582.95048536599"/>
  </r>
  <r>
    <s v="Maluku"/>
    <x v="2"/>
    <s v="Maluku"/>
    <x v="14"/>
    <n v="81"/>
    <s v="Central Maluku"/>
    <x v="216"/>
    <n v="8101"/>
    <n v="258"/>
    <n v="30"/>
    <x v="1"/>
    <x v="1"/>
    <x v="2"/>
    <x v="2"/>
    <s v="Mining"/>
    <x v="6"/>
    <s v="Mining"/>
    <x v="7"/>
    <s v="#af2a2a"/>
    <x v="5"/>
    <m/>
    <m/>
    <m/>
    <m/>
    <m/>
    <m/>
    <m/>
    <m/>
    <m/>
    <m/>
    <m/>
    <m/>
    <m/>
    <m/>
    <m/>
    <m/>
    <m/>
    <n v="11.956721057128901"/>
    <n v="11.956721313476599"/>
  </r>
  <r>
    <s v="Maluku"/>
    <x v="2"/>
    <s v="Maluku"/>
    <x v="14"/>
    <n v="81"/>
    <s v="Central Maluku"/>
    <x v="216"/>
    <n v="8101"/>
    <n v="258"/>
    <n v="25"/>
    <x v="1"/>
    <x v="1"/>
    <x v="2"/>
    <x v="2"/>
    <s v="Other Non Vegetated Area"/>
    <x v="2"/>
    <s v="Other Non Vegetated Area"/>
    <x v="3"/>
    <s v="#ff3d3d"/>
    <x v="1401"/>
    <n v="7944.0080736022901"/>
    <n v="7906.2016569153002"/>
    <n v="9219.9058245178094"/>
    <n v="9502.14694851073"/>
    <n v="9417.9404212097306"/>
    <n v="8154.7675760558996"/>
    <n v="7921.7779024231004"/>
    <n v="8164.64911638795"/>
    <n v="8920.6069856750491"/>
    <n v="8694.7627125610397"/>
    <n v="10029.5745575196"/>
    <n v="9417.2977576477297"/>
    <n v="8983.8602687011698"/>
    <n v="8962.9781043517905"/>
    <n v="8648.7069033142106"/>
    <n v="8646.5599940246593"/>
    <n v="8337.6867949462794"/>
    <n v="8375.6372017699996"/>
    <n v="8814.1418250793395"/>
  </r>
  <r>
    <s v="Maluku"/>
    <x v="2"/>
    <s v="Maluku"/>
    <x v="14"/>
    <n v="81"/>
    <s v="Central Maluku"/>
    <x v="216"/>
    <n v="8101"/>
    <n v="258"/>
    <n v="33"/>
    <x v="0"/>
    <x v="0"/>
    <x v="3"/>
    <x v="3"/>
    <s v="River, Lake and Ocean"/>
    <x v="3"/>
    <s v="River, Lake and Ocean"/>
    <x v="4"/>
    <s v="#0000ff"/>
    <x v="1402"/>
    <n v="2461.5270194152799"/>
    <n v="2300.0750297607401"/>
    <n v="2253.5996439819301"/>
    <n v="2234.4815427734402"/>
    <n v="2209.8464410217298"/>
    <n v="2242.1068058471701"/>
    <n v="2268.2858260620101"/>
    <n v="2246.4400207885701"/>
    <n v="2136.8053649108901"/>
    <n v="2111.1549236877499"/>
    <n v="1973.9437393798801"/>
    <n v="1996.5233646911599"/>
    <n v="2177.2121619262698"/>
    <n v="2244.1550763793998"/>
    <n v="2293.0602271911598"/>
    <n v="2327.8762955444299"/>
    <n v="2383.4033473999002"/>
    <n v="2386.9741383544902"/>
    <n v="2460.16693167115"/>
  </r>
  <r>
    <s v="Maluku"/>
    <x v="2"/>
    <s v="Maluku"/>
    <x v="14"/>
    <n v="81"/>
    <s v="Central Maluku"/>
    <x v="216"/>
    <n v="8101"/>
    <n v="258"/>
    <n v="27"/>
    <x v="2"/>
    <x v="2"/>
    <x v="5"/>
    <x v="5"/>
    <s v="Non Observed"/>
    <x v="7"/>
    <s v="Non Observed"/>
    <x v="8"/>
    <s v="#d5d5e5"/>
    <x v="1403"/>
    <n v="4563.2442232666599"/>
    <n v="4562.71188803717"/>
    <n v="4565.7296027832599"/>
    <n v="4570.0780497742398"/>
    <n v="4572.29721747443"/>
    <n v="4571.2320488465002"/>
    <n v="4571.2325799072896"/>
    <n v="4570.5224287415203"/>
    <n v="4573.62985455329"/>
    <n v="4577.0906387940104"/>
    <n v="4575.4921810913802"/>
    <n v="4576.6455035950403"/>
    <n v="4576.7329683777598"/>
    <n v="4578.5964661743901"/>
    <n v="4579.57262908333"/>
    <n v="4580.3717968689698"/>
    <n v="4581.0821579407502"/>
    <n v="4582.5028856446097"/>
    <n v="4579.6596342713201"/>
  </r>
  <r>
    <s v="Maluku"/>
    <x v="2"/>
    <s v="Maluku"/>
    <x v="14"/>
    <n v="81"/>
    <s v="Southeast Maluku"/>
    <x v="217"/>
    <n v="8102"/>
    <n v="259"/>
    <n v="3"/>
    <x v="0"/>
    <x v="0"/>
    <x v="0"/>
    <x v="0"/>
    <s v="Natural Forest"/>
    <x v="0"/>
    <s v="Forest Formation"/>
    <x v="0"/>
    <s v="#006400"/>
    <x v="1404"/>
    <n v="82524.350942788005"/>
    <n v="82847.277733077804"/>
    <n v="81925.347447451495"/>
    <n v="82246.3847295866"/>
    <n v="82091.671762233906"/>
    <n v="81529.777479098906"/>
    <n v="81501.211842330697"/>
    <n v="81662.224351223398"/>
    <n v="82325.337538583204"/>
    <n v="82245.298119125306"/>
    <n v="83960.242569412105"/>
    <n v="84613.406156868805"/>
    <n v="84517.157525728398"/>
    <n v="83610.946833187394"/>
    <n v="81268.735283901595"/>
    <n v="80449.6917572659"/>
    <n v="80753.270155415797"/>
    <n v="79418.969422836293"/>
    <n v="79341.298174985001"/>
  </r>
  <r>
    <s v="Maluku"/>
    <x v="2"/>
    <s v="Maluku"/>
    <x v="14"/>
    <n v="81"/>
    <s v="Southeast Maluku"/>
    <x v="217"/>
    <n v="8102"/>
    <n v="259"/>
    <n v="5"/>
    <x v="0"/>
    <x v="0"/>
    <x v="0"/>
    <x v="0"/>
    <s v="Natural Forest"/>
    <x v="0"/>
    <s v="Mangrove"/>
    <x v="1"/>
    <s v="#687537"/>
    <x v="1405"/>
    <n v="1305.26001739502"/>
    <n v="1305.08207761841"/>
    <n v="1304.9931349609401"/>
    <n v="1305.43786152344"/>
    <n v="1305.1709307983399"/>
    <n v="1305.6156635437001"/>
    <n v="1305.52670291138"/>
    <n v="1305.6156631347701"/>
    <n v="1305.6156631347701"/>
    <n v="1305.7046157775901"/>
    <n v="1305.4377368835501"/>
    <n v="1304.6372472412099"/>
    <n v="1304.81513668823"/>
    <n v="1304.7261774292001"/>
    <n v="1304.63723831177"/>
    <n v="1303.4807462158201"/>
    <n v="1303.5696990295401"/>
    <n v="1302.76896633301"/>
    <n v="1301.7905573425301"/>
  </r>
  <r>
    <s v="Maluku"/>
    <x v="2"/>
    <s v="Maluku"/>
    <x v="14"/>
    <n v="81"/>
    <s v="Southeast Maluku"/>
    <x v="217"/>
    <n v="8102"/>
    <n v="259"/>
    <n v="13"/>
    <x v="0"/>
    <x v="0"/>
    <x v="4"/>
    <x v="4"/>
    <s v="Other Non Forest Natural Formation"/>
    <x v="4"/>
    <s v="Other Non Forest Natural Formation"/>
    <x v="5"/>
    <s v="#f1c232"/>
    <x v="1406"/>
    <n v="12696.7304354977"/>
    <n v="12707.8199362057"/>
    <n v="14506.2613999446"/>
    <n v="13897.862674480901"/>
    <n v="13593.257438811899"/>
    <n v="14369.817159697999"/>
    <n v="14437.8634922359"/>
    <n v="14022.3749167598"/>
    <n v="13403.0298828305"/>
    <n v="13308.6957665708"/>
    <n v="11007.4943307006"/>
    <n v="9999.9124720580094"/>
    <n v="10095.9021265502"/>
    <n v="11227.7275022825"/>
    <n v="14204.4588242549"/>
    <n v="15217.0189648861"/>
    <n v="14876.521263115999"/>
    <n v="16173.009290051101"/>
    <n v="15860.804200725899"/>
  </r>
  <r>
    <s v="Maluku"/>
    <x v="2"/>
    <s v="Maluku"/>
    <x v="14"/>
    <n v="81"/>
    <s v="Southeast Maluku"/>
    <x v="217"/>
    <n v="8102"/>
    <n v="259"/>
    <n v="21"/>
    <x v="1"/>
    <x v="1"/>
    <x v="1"/>
    <x v="1"/>
    <s v="Mosaic of Agriculture and Pasture"/>
    <x v="1"/>
    <s v="Mosaic of Agriculture and Pasture"/>
    <x v="2"/>
    <s v="#fff3bf"/>
    <x v="1407"/>
    <n v="3009.0240199463101"/>
    <n v="2673.1575974243301"/>
    <n v="1748.5987433349601"/>
    <n v="2043.43150106812"/>
    <n v="2554.70875279542"/>
    <n v="2375.2737604553299"/>
    <n v="2373.0682544616802"/>
    <n v="2569.45091090087"/>
    <n v="2395.3526728576699"/>
    <n v="2478.8910519165001"/>
    <n v="3059.6321092346302"/>
    <n v="3402.12718883057"/>
    <n v="3386.9955710876502"/>
    <n v="3155.2425268249499"/>
    <n v="2498.6556026489302"/>
    <n v="2374.7134668640101"/>
    <n v="2430.22893527832"/>
    <n v="2441.0838217895498"/>
    <n v="2805.9568835021901"/>
  </r>
  <r>
    <s v="Maluku"/>
    <x v="2"/>
    <s v="Maluku"/>
    <x v="14"/>
    <n v="81"/>
    <s v="Southeast Maluku"/>
    <x v="217"/>
    <n v="8102"/>
    <n v="259"/>
    <n v="25"/>
    <x v="1"/>
    <x v="1"/>
    <x v="2"/>
    <x v="2"/>
    <s v="Other Non Vegetated Area"/>
    <x v="2"/>
    <s v="Other Non Vegetated Area"/>
    <x v="3"/>
    <s v="#ff3d3d"/>
    <x v="1408"/>
    <n v="958.01020702514495"/>
    <n v="997.06322143554598"/>
    <n v="1052.6723162902799"/>
    <n v="1045.46766225586"/>
    <n v="996.53391610107406"/>
    <n v="962.37043146361896"/>
    <n v="932.21227713622704"/>
    <n v="992.97405089721599"/>
    <n v="1120.8133135314999"/>
    <n v="1210.6697027771099"/>
    <n v="1215.4728627746599"/>
    <n v="1228.90693541261"/>
    <n v="1242.0740616333101"/>
    <n v="1246.25531773072"/>
    <n v="1255.15573368531"/>
    <n v="1187.98303134156"/>
    <n v="1176.32764784546"/>
    <n v="1204.08625350953"/>
    <n v="1228.91183695679"/>
  </r>
  <r>
    <s v="Maluku"/>
    <x v="2"/>
    <s v="Maluku"/>
    <x v="14"/>
    <n v="81"/>
    <s v="Southeast Maluku"/>
    <x v="217"/>
    <n v="8102"/>
    <n v="259"/>
    <n v="33"/>
    <x v="0"/>
    <x v="0"/>
    <x v="3"/>
    <x v="3"/>
    <s v="River, Lake and Ocean"/>
    <x v="3"/>
    <s v="River, Lake and Ocean"/>
    <x v="4"/>
    <s v="#0000ff"/>
    <x v="1409"/>
    <n v="330.06544005126898"/>
    <n v="293.04049694213802"/>
    <n v="285.568020721435"/>
    <n v="284.85663378906202"/>
    <n v="282.09826196288998"/>
    <n v="280.58656844482402"/>
    <n v="273.55849362792998"/>
    <n v="270.80116978759702"/>
    <n v="273.291991766357"/>
    <n v="274.181806536865"/>
    <n v="275.16145369872999"/>
    <n v="274.45106229248"/>
    <n v="276.49664101562502"/>
    <n v="278.54270524902302"/>
    <n v="291.79837990112298"/>
    <n v="290.55309613037099"/>
    <n v="283.52336201782202"/>
    <n v="283.52330818481403"/>
    <n v="284.67940919189402"/>
  </r>
  <r>
    <s v="Maluku"/>
    <x v="2"/>
    <s v="Maluku"/>
    <x v="14"/>
    <n v="81"/>
    <s v="Tanimbar Islands"/>
    <x v="218"/>
    <n v="8103"/>
    <n v="260"/>
    <n v="3"/>
    <x v="0"/>
    <x v="0"/>
    <x v="0"/>
    <x v="0"/>
    <s v="Natural Forest"/>
    <x v="0"/>
    <s v="Forest Formation"/>
    <x v="0"/>
    <s v="#006400"/>
    <x v="1410"/>
    <n v="334931.86729954602"/>
    <n v="333268.63154739898"/>
    <n v="331360.17460009898"/>
    <n v="333055.084863814"/>
    <n v="333650.78437207901"/>
    <n v="333762.786292681"/>
    <n v="334972.16355747101"/>
    <n v="337429.56287508301"/>
    <n v="335281.31481579802"/>
    <n v="336159.68671493698"/>
    <n v="335011.41070792399"/>
    <n v="333679.15727873798"/>
    <n v="333705.49413654802"/>
    <n v="332512.34438954003"/>
    <n v="332009.69605977001"/>
    <n v="331732.32283758197"/>
    <n v="331426.77957096999"/>
    <n v="329336.29229762801"/>
    <n v="329608.49545550399"/>
  </r>
  <r>
    <s v="Maluku"/>
    <x v="2"/>
    <s v="Maluku"/>
    <x v="14"/>
    <n v="81"/>
    <s v="Tanimbar Islands"/>
    <x v="218"/>
    <n v="8103"/>
    <n v="260"/>
    <n v="5"/>
    <x v="0"/>
    <x v="0"/>
    <x v="0"/>
    <x v="0"/>
    <s v="Natural Forest"/>
    <x v="0"/>
    <s v="Mangrove"/>
    <x v="1"/>
    <s v="#687537"/>
    <x v="1411"/>
    <n v="36553.828717669501"/>
    <n v="36483.268199236802"/>
    <n v="35961.011403252902"/>
    <n v="35742.092332330103"/>
    <n v="35566.698135797102"/>
    <n v="35614.594625158599"/>
    <n v="35821.7306895199"/>
    <n v="36103.582971764801"/>
    <n v="36104.4634050717"/>
    <n v="36193.547071258101"/>
    <n v="36237.313871911203"/>
    <n v="36270.2741661373"/>
    <n v="36270.624373113598"/>
    <n v="36259.192847497099"/>
    <n v="36215.759108300401"/>
    <n v="36121.035259252501"/>
    <n v="36054.223067650899"/>
    <n v="36043.510724657797"/>
    <n v="36016.596784801797"/>
  </r>
  <r>
    <s v="Maluku"/>
    <x v="2"/>
    <s v="Maluku"/>
    <x v="14"/>
    <n v="81"/>
    <s v="Tanimbar Islands"/>
    <x v="218"/>
    <n v="8103"/>
    <n v="260"/>
    <n v="13"/>
    <x v="0"/>
    <x v="0"/>
    <x v="4"/>
    <x v="4"/>
    <s v="Other Non Forest Natural Formation"/>
    <x v="4"/>
    <s v="Other Non Forest Natural Formation"/>
    <x v="5"/>
    <s v="#f1c232"/>
    <x v="1412"/>
    <n v="62384.609096862601"/>
    <n v="65423.771517827699"/>
    <n v="68887.576637742401"/>
    <n v="66521.740100364797"/>
    <n v="65827.233137547199"/>
    <n v="64501.570070141897"/>
    <n v="61542.971345721598"/>
    <n v="59006.383959167702"/>
    <n v="61527.876280799101"/>
    <n v="60860.788861090601"/>
    <n v="62736.576066913098"/>
    <n v="65474.949442797901"/>
    <n v="65767.919433758507"/>
    <n v="66678.015131554203"/>
    <n v="67257.100287938505"/>
    <n v="67262.413520451402"/>
    <n v="67463.316371135501"/>
    <n v="69388.102295158998"/>
    <n v="69038.2743599721"/>
  </r>
  <r>
    <s v="Maluku"/>
    <x v="2"/>
    <s v="Maluku"/>
    <x v="14"/>
    <n v="81"/>
    <s v="Tanimbar Islands"/>
    <x v="218"/>
    <n v="8103"/>
    <n v="260"/>
    <n v="21"/>
    <x v="1"/>
    <x v="1"/>
    <x v="1"/>
    <x v="1"/>
    <s v="Mosaic of Agriculture and Pasture"/>
    <x v="1"/>
    <s v="Mosaic of Agriculture and Pasture"/>
    <x v="2"/>
    <s v="#fff3bf"/>
    <x v="1413"/>
    <n v="3769.9644665343899"/>
    <n v="2429.97056463013"/>
    <n v="1508.08270774536"/>
    <n v="2445.9937596984601"/>
    <n v="2620.3607778625301"/>
    <n v="3603.8138108764902"/>
    <n v="4965.5281796813997"/>
    <n v="4740.5406089355602"/>
    <n v="4048.6617960510098"/>
    <n v="3164.87913896484"/>
    <n v="1925.1896194824201"/>
    <n v="1840.79582346193"/>
    <n v="2017.5394960143999"/>
    <n v="2437.15551773069"/>
    <n v="2368.9315853820699"/>
    <n v="2340.49647814329"/>
    <n v="2518.6787140747001"/>
    <n v="2555.2896559570299"/>
    <n v="2648.8625002990598"/>
  </r>
  <r>
    <s v="Maluku"/>
    <x v="2"/>
    <s v="Maluku"/>
    <x v="14"/>
    <n v="81"/>
    <s v="Tanimbar Islands"/>
    <x v="218"/>
    <n v="8103"/>
    <n v="260"/>
    <n v="25"/>
    <x v="1"/>
    <x v="1"/>
    <x v="2"/>
    <x v="2"/>
    <s v="Other Non Vegetated Area"/>
    <x v="2"/>
    <s v="Other Non Vegetated Area"/>
    <x v="3"/>
    <s v="#ff3d3d"/>
    <x v="1414"/>
    <n v="3905.41880807495"/>
    <n v="3917.8901366516002"/>
    <n v="3812.98334824219"/>
    <n v="3723.4481515930102"/>
    <n v="3794.21605713501"/>
    <n v="3976.1811907592901"/>
    <n v="4167.3691265075804"/>
    <n v="4210.4392905700897"/>
    <n v="4519.7680281677303"/>
    <n v="5080.7577090454297"/>
    <n v="5612.5225133789299"/>
    <n v="4309.5197536499099"/>
    <n v="3876.4005179321198"/>
    <n v="3792.2985455200101"/>
    <n v="3778.16187286376"/>
    <n v="4121.5485405944801"/>
    <n v="4080.5251749694798"/>
    <n v="4219.3527535949597"/>
    <n v="4204.8698820068303"/>
  </r>
  <r>
    <s v="Maluku"/>
    <x v="2"/>
    <s v="Maluku"/>
    <x v="14"/>
    <n v="81"/>
    <s v="Tanimbar Islands"/>
    <x v="218"/>
    <n v="8103"/>
    <n v="260"/>
    <n v="33"/>
    <x v="0"/>
    <x v="0"/>
    <x v="3"/>
    <x v="3"/>
    <s v="River, Lake and Ocean"/>
    <x v="3"/>
    <s v="River, Lake and Ocean"/>
    <x v="4"/>
    <s v="#0000ff"/>
    <x v="1415"/>
    <n v="1484.95539644775"/>
    <n v="1507.1118193786599"/>
    <n v="1500.8150880493199"/>
    <n v="1542.28457734375"/>
    <n v="1571.3513047241199"/>
    <n v="1571.69779552002"/>
    <n v="1560.88088623047"/>
    <n v="1540.1340796081599"/>
    <n v="1548.5594592529301"/>
    <n v="1570.98428984375"/>
    <n v="1507.6310055297899"/>
    <n v="1455.94732034912"/>
    <n v="1392.6658277587901"/>
    <n v="1351.6373532959001"/>
    <n v="1400.99487088623"/>
    <n v="1452.8271491149901"/>
    <n v="1487.1208863403299"/>
    <n v="1488.09605814209"/>
    <n v="1513.5448025512701"/>
  </r>
  <r>
    <s v="Maluku"/>
    <x v="2"/>
    <s v="Maluku"/>
    <x v="14"/>
    <n v="81"/>
    <s v="Buru"/>
    <x v="219"/>
    <n v="8104"/>
    <n v="261"/>
    <n v="3"/>
    <x v="0"/>
    <x v="0"/>
    <x v="0"/>
    <x v="0"/>
    <s v="Natural Forest"/>
    <x v="0"/>
    <s v="Forest Formation"/>
    <x v="0"/>
    <s v="#006400"/>
    <x v="1416"/>
    <n v="273691.39090316399"/>
    <n v="268287.11099548702"/>
    <n v="205282.92361026999"/>
    <n v="207402.91804246401"/>
    <n v="206294.33109791201"/>
    <n v="204477.55468894501"/>
    <n v="211600.44160564299"/>
    <n v="274194.63005147199"/>
    <n v="285333.05092352"/>
    <n v="290232.31797112699"/>
    <n v="291149.82023253897"/>
    <n v="293813.03965514601"/>
    <n v="291466.24036985799"/>
    <n v="293574.614535506"/>
    <n v="291028.48611619201"/>
    <n v="288446.344764988"/>
    <n v="287611.54970511497"/>
    <n v="285703.119337223"/>
    <n v="289954.82519762602"/>
  </r>
  <r>
    <s v="Maluku"/>
    <x v="2"/>
    <s v="Maluku"/>
    <x v="14"/>
    <n v="81"/>
    <s v="Buru"/>
    <x v="219"/>
    <n v="8104"/>
    <n v="261"/>
    <n v="5"/>
    <x v="0"/>
    <x v="0"/>
    <x v="0"/>
    <x v="0"/>
    <s v="Natural Forest"/>
    <x v="0"/>
    <s v="Mangrove"/>
    <x v="1"/>
    <s v="#687537"/>
    <x v="1417"/>
    <n v="2256.8561994141401"/>
    <n v="2249.7158481507099"/>
    <n v="2240.7903657471402"/>
    <n v="2239.0945825867402"/>
    <n v="2244.71747245491"/>
    <n v="2245.8780856324001"/>
    <n v="2241.68340664679"/>
    <n v="2242.4866518250201"/>
    <n v="2246.4139054993302"/>
    <n v="2246.4139755982101"/>
    <n v="2246.4140073670101"/>
    <n v="2244.9859625855102"/>
    <n v="2243.1117499878601"/>
    <n v="2238.91707860113"/>
    <n v="2225.88647142949"/>
    <n v="2214.1950679321799"/>
    <n v="2176.6210168457601"/>
    <n v="2175.72862810674"/>
    <n v="2166.98218170782"/>
  </r>
  <r>
    <s v="Maluku"/>
    <x v="2"/>
    <s v="Maluku"/>
    <x v="14"/>
    <n v="81"/>
    <s v="Buru"/>
    <x v="219"/>
    <n v="8104"/>
    <n v="261"/>
    <n v="13"/>
    <x v="0"/>
    <x v="0"/>
    <x v="4"/>
    <x v="4"/>
    <s v="Other Non Forest Natural Formation"/>
    <x v="4"/>
    <s v="Other Non Forest Natural Formation"/>
    <x v="5"/>
    <s v="#f1c232"/>
    <x v="1418"/>
    <n v="4783.5590128845597"/>
    <n v="5956.8777147217197"/>
    <n v="59708.459958990701"/>
    <n v="60823.016575683701"/>
    <n v="59188.545366858198"/>
    <n v="58206.628793554497"/>
    <n v="37483.494827513998"/>
    <n v="10334.252772948999"/>
    <n v="8490.6299269774499"/>
    <n v="5365.80892858896"/>
    <n v="4438.06658798228"/>
    <n v="4379.8641201111304"/>
    <n v="3787.8943441650299"/>
    <n v="2827.0308226501902"/>
    <n v="2815.6805337036299"/>
    <n v="3691.6017379333498"/>
    <n v="4143.1131633668301"/>
    <n v="4194.3457376893102"/>
    <n v="4839.8461953734104"/>
  </r>
  <r>
    <s v="Maluku"/>
    <x v="2"/>
    <s v="Maluku"/>
    <x v="14"/>
    <n v="81"/>
    <s v="Buru"/>
    <x v="219"/>
    <n v="8104"/>
    <n v="261"/>
    <n v="21"/>
    <x v="1"/>
    <x v="1"/>
    <x v="1"/>
    <x v="1"/>
    <s v="Mosaic of Agriculture and Pasture"/>
    <x v="1"/>
    <s v="Mosaic of Agriculture and Pasture"/>
    <x v="2"/>
    <s v="#fff3bf"/>
    <x v="1419"/>
    <n v="191838.779619309"/>
    <n v="192693.140139611"/>
    <n v="196129.55828563601"/>
    <n v="193142.233113986"/>
    <n v="196079.86899273499"/>
    <n v="198949.33253371599"/>
    <n v="217384.362756922"/>
    <n v="188878.73196320201"/>
    <n v="180088.281233569"/>
    <n v="178709.75647180801"/>
    <n v="178779.33234980801"/>
    <n v="176235.525579315"/>
    <n v="179459.48304993901"/>
    <n v="178398.764514615"/>
    <n v="181060.974591312"/>
    <n v="183303.60903051501"/>
    <n v="184279.06060765"/>
    <n v="186177.57714879201"/>
    <n v="181071.35818389899"/>
  </r>
  <r>
    <s v="Maluku"/>
    <x v="2"/>
    <s v="Maluku"/>
    <x v="14"/>
    <n v="81"/>
    <s v="Buru"/>
    <x v="219"/>
    <n v="8104"/>
    <n v="261"/>
    <n v="30"/>
    <x v="1"/>
    <x v="1"/>
    <x v="2"/>
    <x v="2"/>
    <s v="Mining"/>
    <x v="6"/>
    <s v="Mining"/>
    <x v="7"/>
    <s v="#af2a2a"/>
    <x v="1420"/>
    <n v="112.981615350342"/>
    <n v="272.63659721679602"/>
    <n v="282.63176575317402"/>
    <n v="278.61583103637599"/>
    <n v="275.76004570312398"/>
    <n v="269.33454541015499"/>
    <n v="268.88832872314299"/>
    <n v="268.62060011596498"/>
    <n v="288.96792333373998"/>
    <n v="294.67943652343598"/>
    <n v="288.43240004882699"/>
    <n v="295.21482736816398"/>
    <n v="297.89204870605499"/>
    <n v="339.21177111816303"/>
    <n v="409.00030731201201"/>
    <n v="434.16705140991201"/>
    <n v="430.59736793212898"/>
    <n v="432.11453085327202"/>
    <n v="432.11453085327202"/>
  </r>
  <r>
    <s v="Maluku"/>
    <x v="2"/>
    <s v="Maluku"/>
    <x v="14"/>
    <n v="81"/>
    <s v="Buru"/>
    <x v="219"/>
    <n v="8104"/>
    <n v="261"/>
    <n v="25"/>
    <x v="1"/>
    <x v="1"/>
    <x v="2"/>
    <x v="2"/>
    <s v="Other Non Vegetated Area"/>
    <x v="2"/>
    <s v="Other Non Vegetated Area"/>
    <x v="3"/>
    <s v="#ff3d3d"/>
    <x v="1421"/>
    <n v="14533.374140411601"/>
    <n v="17763.614277508699"/>
    <n v="18648.1637529908"/>
    <n v="18384.158998675499"/>
    <n v="18217.694170251401"/>
    <n v="18208.593747839499"/>
    <n v="14424.9257019411"/>
    <n v="10859.288947418199"/>
    <n v="10679.439122686799"/>
    <n v="10383.1253710205"/>
    <n v="10413.580701544301"/>
    <n v="10371.3809689759"/>
    <n v="10061.829691168199"/>
    <n v="9966.0319067077908"/>
    <n v="9820.4304398620807"/>
    <n v="9251.1741250548403"/>
    <n v="8603.8476552915399"/>
    <n v="8559.6726808408403"/>
    <n v="8759.0466765379006"/>
  </r>
  <r>
    <s v="Maluku"/>
    <x v="2"/>
    <s v="Maluku"/>
    <x v="14"/>
    <n v="81"/>
    <s v="Buru"/>
    <x v="219"/>
    <n v="8104"/>
    <n v="261"/>
    <n v="33"/>
    <x v="0"/>
    <x v="0"/>
    <x v="3"/>
    <x v="3"/>
    <s v="River, Lake and Ocean"/>
    <x v="3"/>
    <s v="River, Lake and Ocean"/>
    <x v="4"/>
    <s v="#0000ff"/>
    <x v="1422"/>
    <n v="1702.9240166380901"/>
    <n v="1696.7699344908699"/>
    <n v="6627.3377677612198"/>
    <n v="6649.8283627197197"/>
    <n v="6618.9483612426702"/>
    <n v="6562.5431120483299"/>
    <n v="5516.0688797851599"/>
    <n v="2141.8545202391902"/>
    <n v="1793.0824716063701"/>
    <n v="1687.76335251455"/>
    <n v="1604.2192279051801"/>
    <n v="1579.85439368887"/>
    <n v="1603.4142533568399"/>
    <n v="1575.2948779723199"/>
    <n v="1559.40704737539"/>
    <n v="1578.7737293212001"/>
    <n v="1675.0759909666999"/>
    <n v="1677.3074436705599"/>
    <n v="1695.69254117422"/>
  </r>
  <r>
    <s v="Maluku"/>
    <x v="2"/>
    <s v="Maluku"/>
    <x v="14"/>
    <n v="81"/>
    <s v="Buru"/>
    <x v="219"/>
    <n v="8104"/>
    <n v="261"/>
    <n v="27"/>
    <x v="2"/>
    <x v="2"/>
    <x v="5"/>
    <x v="5"/>
    <s v="Non Observed"/>
    <x v="7"/>
    <s v="Non Observed"/>
    <x v="8"/>
    <s v="#d5d5e5"/>
    <x v="1423"/>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n v="6.6051527038574296"/>
  </r>
  <r>
    <s v="Maluku"/>
    <x v="2"/>
    <s v="Maluku"/>
    <x v="14"/>
    <n v="81"/>
    <s v="East Seram Bagian"/>
    <x v="220"/>
    <n v="8105"/>
    <n v="262"/>
    <n v="3"/>
    <x v="0"/>
    <x v="0"/>
    <x v="0"/>
    <x v="0"/>
    <s v="Natural Forest"/>
    <x v="0"/>
    <s v="Forest Formation"/>
    <x v="0"/>
    <s v="#006400"/>
    <x v="1424"/>
    <n v="504460.32447917497"/>
    <n v="505732.39096733398"/>
    <n v="508494.11767715798"/>
    <n v="508631.86932848499"/>
    <n v="509205.41777409799"/>
    <n v="511647.91548809299"/>
    <n v="511333.61716190999"/>
    <n v="512918.36348770501"/>
    <n v="515681.23899689602"/>
    <n v="518614.24351842399"/>
    <n v="518967.20443976199"/>
    <n v="515451.88299928"/>
    <n v="512178.04371203802"/>
    <n v="507940.15542914398"/>
    <n v="503692.218901577"/>
    <n v="492888.76709441299"/>
    <n v="484872.54253584403"/>
    <n v="481224.45924940601"/>
    <n v="483337.24534227798"/>
  </r>
  <r>
    <s v="Maluku"/>
    <x v="2"/>
    <s v="Maluku"/>
    <x v="14"/>
    <n v="81"/>
    <s v="East Seram Bagian"/>
    <x v="220"/>
    <n v="8105"/>
    <n v="262"/>
    <n v="5"/>
    <x v="0"/>
    <x v="0"/>
    <x v="0"/>
    <x v="0"/>
    <s v="Natural Forest"/>
    <x v="0"/>
    <s v="Mangrove"/>
    <x v="1"/>
    <s v="#687537"/>
    <x v="1425"/>
    <n v="6710.84402131346"/>
    <n v="6706.1151272949"/>
    <n v="6692.8203248290802"/>
    <n v="6690.0542582275202"/>
    <n v="6688.0022900390404"/>
    <n v="6685.5042029113501"/>
    <n v="6680.86342895506"/>
    <n v="6676.3130465087697"/>
    <n v="6677.6504157653599"/>
    <n v="6676.4009232543704"/>
    <n v="6675.9546565246401"/>
    <n v="6671.1351373962198"/>
    <n v="6663.3702663818203"/>
    <n v="6659.7106133361603"/>
    <n v="6651.9459366454903"/>
    <n v="6645.1633871703898"/>
    <n v="6633.8278166259597"/>
    <n v="6631.5973049682398"/>
    <n v="6614.3766917724397"/>
  </r>
  <r>
    <s v="Maluku"/>
    <x v="2"/>
    <s v="Maluku"/>
    <x v="14"/>
    <n v="81"/>
    <s v="East Seram Bagian"/>
    <x v="220"/>
    <n v="8105"/>
    <n v="262"/>
    <n v="9"/>
    <x v="1"/>
    <x v="1"/>
    <x v="0"/>
    <x v="0"/>
    <s v="Forest Plantation"/>
    <x v="8"/>
    <s v="Forest Plantation"/>
    <x v="9"/>
    <s v="#935132"/>
    <x v="5"/>
    <n v="0.44637315063476601"/>
    <n v="0.44637315063476601"/>
    <n v="12.4984832763672"/>
    <n v="18.301361468505799"/>
    <n v="11.2486013427734"/>
    <n v="6.6955082824707004"/>
    <n v="6.6955562500000001"/>
    <n v="5.6242634948730501"/>
    <n v="6.1598791687011696"/>
    <n v="19.283134020996101"/>
    <n v="24.728828643798799"/>
    <n v="11.784128393554701"/>
    <n v="7.4097296630859404"/>
    <n v="7.3204576171875004"/>
    <n v="6.9633649597167997"/>
    <n v="6.6062838134765602"/>
    <n v="6.3384667419433596"/>
    <n v="6.5170168640136703"/>
    <n v="7.9454104797363296"/>
  </r>
  <r>
    <s v="Maluku"/>
    <x v="2"/>
    <s v="Maluku"/>
    <x v="14"/>
    <n v="81"/>
    <s v="East Seram Bagian"/>
    <x v="220"/>
    <n v="8105"/>
    <n v="262"/>
    <n v="13"/>
    <x v="0"/>
    <x v="0"/>
    <x v="4"/>
    <x v="4"/>
    <s v="Other Non Forest Natural Formation"/>
    <x v="4"/>
    <s v="Other Non Forest Natural Formation"/>
    <x v="5"/>
    <s v="#f1c232"/>
    <x v="1426"/>
    <n v="52.745201745605499"/>
    <n v="35.697159405517603"/>
    <n v="978.48333464965697"/>
    <n v="52.026418621826103"/>
    <n v="70.691402355956996"/>
    <n v="103.089828643799"/>
    <n v="150.477253070068"/>
    <n v="204.74873994750999"/>
    <n v="158.781672833252"/>
    <n v="49.709429125976598"/>
    <n v="30.879278387451201"/>
    <n v="13.8342158447266"/>
    <n v="16.0636733703613"/>
    <n v="5.8002258850097697"/>
    <n v="9.3706378845214893"/>
    <n v="293.55077194824202"/>
    <n v="29.2691393737793"/>
    <n v="32.0367413452148"/>
    <n v="76.482352856445303"/>
  </r>
  <r>
    <s v="Maluku"/>
    <x v="2"/>
    <s v="Maluku"/>
    <x v="14"/>
    <n v="81"/>
    <s v="East Seram Bagian"/>
    <x v="220"/>
    <n v="8105"/>
    <n v="262"/>
    <n v="35"/>
    <x v="1"/>
    <x v="1"/>
    <x v="1"/>
    <x v="1"/>
    <s v="Agriculture"/>
    <x v="9"/>
    <s v="Palm Oil"/>
    <x v="10"/>
    <s v="#645617"/>
    <x v="5"/>
    <m/>
    <m/>
    <m/>
    <n v="0.71421196289062505"/>
    <n v="2.4997377441406301"/>
    <n v="7.0527177307128897"/>
    <n v="7.67765529785156"/>
    <n v="5.5350682678222602"/>
    <n v="6.4277794677734299"/>
    <n v="81.150953124999802"/>
    <n v="98.023891394043105"/>
    <n v="206.93866102905099"/>
    <n v="477.43846324463101"/>
    <n v="843.46463637085299"/>
    <n v="1160.1215241882401"/>
    <n v="1302.1561819885401"/>
    <n v="1125.9273229065"/>
    <n v="1134.6762310730101"/>
    <n v="1169.04694362183"/>
  </r>
  <r>
    <s v="Maluku"/>
    <x v="2"/>
    <s v="Maluku"/>
    <x v="14"/>
    <n v="81"/>
    <s v="East Seram Bagian"/>
    <x v="220"/>
    <n v="8105"/>
    <n v="262"/>
    <n v="21"/>
    <x v="1"/>
    <x v="1"/>
    <x v="1"/>
    <x v="1"/>
    <s v="Mosaic of Agriculture and Pasture"/>
    <x v="1"/>
    <s v="Mosaic of Agriculture and Pasture"/>
    <x v="2"/>
    <s v="#fff3bf"/>
    <x v="1427"/>
    <n v="58277.235779570103"/>
    <n v="56838.228786912601"/>
    <n v="52772.726487212902"/>
    <n v="53801.143334625202"/>
    <n v="53787.315661571498"/>
    <n v="51438.653540215797"/>
    <n v="51642.315377459301"/>
    <n v="49859.602256786799"/>
    <n v="47006.502766315003"/>
    <n v="43992.7306807075"/>
    <n v="43282.3134476505"/>
    <n v="46563.056750916003"/>
    <n v="49558.2811635986"/>
    <n v="53519.742299944497"/>
    <n v="57661.450238730002"/>
    <n v="67970.365286901098"/>
    <n v="76622.348547203204"/>
    <n v="80220.636430877799"/>
    <n v="77702.117512578305"/>
  </r>
  <r>
    <s v="Maluku"/>
    <x v="2"/>
    <s v="Maluku"/>
    <x v="14"/>
    <n v="81"/>
    <s v="East Seram Bagian"/>
    <x v="220"/>
    <n v="8105"/>
    <n v="262"/>
    <n v="25"/>
    <x v="1"/>
    <x v="1"/>
    <x v="2"/>
    <x v="2"/>
    <s v="Other Non Vegetated Area"/>
    <x v="2"/>
    <s v="Other Non Vegetated Area"/>
    <x v="3"/>
    <s v="#ff3d3d"/>
    <x v="1428"/>
    <n v="7515.2246930968604"/>
    <n v="7755.5153570555804"/>
    <n v="8104.26912174063"/>
    <n v="7946.6490116515297"/>
    <n v="7397.0819312010999"/>
    <n v="7238.8102226012998"/>
    <n v="7246.8296575928498"/>
    <n v="7407.3076986145597"/>
    <n v="7597.3120425048901"/>
    <n v="7711.5311878357197"/>
    <n v="8082.89804646004"/>
    <n v="8267.2838586182497"/>
    <n v="8249.7940492676407"/>
    <n v="8070.8766096008303"/>
    <n v="7843.4007098632401"/>
    <n v="7909.4909739989498"/>
    <n v="7728.1636559325898"/>
    <n v="7772.3330780700699"/>
    <n v="8072.2952362365404"/>
  </r>
  <r>
    <s v="Maluku"/>
    <x v="2"/>
    <s v="Maluku"/>
    <x v="14"/>
    <n v="81"/>
    <s v="East Seram Bagian"/>
    <x v="220"/>
    <n v="8105"/>
    <n v="262"/>
    <n v="33"/>
    <x v="0"/>
    <x v="0"/>
    <x v="3"/>
    <x v="3"/>
    <s v="River, Lake and Ocean"/>
    <x v="3"/>
    <s v="River, Lake and Ocean"/>
    <x v="4"/>
    <s v="#0000ff"/>
    <x v="1429"/>
    <n v="1131.73444011231"/>
    <n v="1080.1612170288099"/>
    <n v="1093.63955931397"/>
    <n v="1007.7970631286601"/>
    <n v="986.29758980712904"/>
    <n v="1020.8334796936"/>
    <n v="1080.0788976318399"/>
    <n v="1071.0604268432601"/>
    <n v="1014.48143522949"/>
    <n v="1003.50516165772"/>
    <n v="986.55239931030405"/>
    <n v="962.63923670044005"/>
    <n v="998.15393059692406"/>
    <n v="1101.48471627808"/>
    <n v="1123.0836743103"/>
    <n v="1132.45500791626"/>
    <n v="1130.1375034851101"/>
    <n v="1126.29893551026"/>
    <n v="1169.0454982910201"/>
  </r>
  <r>
    <s v="Maluku"/>
    <x v="2"/>
    <s v="Maluku"/>
    <x v="14"/>
    <n v="81"/>
    <s v="West Seram"/>
    <x v="221"/>
    <n v="8106"/>
    <n v="263"/>
    <n v="3"/>
    <x v="0"/>
    <x v="0"/>
    <x v="0"/>
    <x v="0"/>
    <s v="Natural Forest"/>
    <x v="0"/>
    <s v="Forest Formation"/>
    <x v="0"/>
    <s v="#006400"/>
    <x v="1430"/>
    <n v="347352.82000456197"/>
    <n v="345984.03896159702"/>
    <n v="352896.62862200802"/>
    <n v="358921.62101641"/>
    <n v="357762.59242616501"/>
    <n v="351988.14437677199"/>
    <n v="353418.22819068702"/>
    <n v="354542.61871775798"/>
    <n v="352142.09042924602"/>
    <n v="353183.87285213999"/>
    <n v="351537.919480326"/>
    <n v="351856.12406571599"/>
    <n v="347723.817358264"/>
    <n v="347506.43796864501"/>
    <n v="346629.57029578602"/>
    <n v="348433.29096381599"/>
    <n v="346699.42236210802"/>
    <n v="344998.48188720603"/>
    <n v="348297.76401797897"/>
  </r>
  <r>
    <s v="Maluku"/>
    <x v="2"/>
    <s v="Maluku"/>
    <x v="14"/>
    <n v="81"/>
    <s v="West Seram"/>
    <x v="221"/>
    <n v="8106"/>
    <n v="263"/>
    <n v="5"/>
    <x v="0"/>
    <x v="0"/>
    <x v="0"/>
    <x v="0"/>
    <s v="Natural Forest"/>
    <x v="0"/>
    <s v="Mangrove"/>
    <x v="1"/>
    <s v="#687537"/>
    <x v="1431"/>
    <n v="2548.9242600402899"/>
    <n v="2539.64092157593"/>
    <n v="2537.7661157226598"/>
    <n v="2535.3563220214901"/>
    <n v="2538.3909034179701"/>
    <n v="2541.6935946655299"/>
    <n v="2542.13986270752"/>
    <n v="2541.5148801696801"/>
    <n v="2544.1034876464901"/>
    <n v="2544.1033951965401"/>
    <n v="2543.3893374816898"/>
    <n v="2542.2289901733402"/>
    <n v="2540.0865858337502"/>
    <n v="2537.4979565551798"/>
    <n v="2534.4629112426801"/>
    <n v="2528.3930121643102"/>
    <n v="2526.0721643432698"/>
    <n v="2526.3398947937098"/>
    <n v="2522.3229376587001"/>
  </r>
  <r>
    <s v="Maluku"/>
    <x v="2"/>
    <s v="Maluku"/>
    <x v="14"/>
    <n v="81"/>
    <s v="West Seram"/>
    <x v="221"/>
    <n v="8106"/>
    <n v="263"/>
    <n v="9"/>
    <x v="1"/>
    <x v="1"/>
    <x v="0"/>
    <x v="0"/>
    <s v="Forest Plantation"/>
    <x v="8"/>
    <s v="Forest Plantation"/>
    <x v="9"/>
    <s v="#935132"/>
    <x v="5"/>
    <m/>
    <m/>
    <m/>
    <m/>
    <m/>
    <n v="0.71427059326171904"/>
    <n v="2.0535354492187499"/>
    <n v="2.1428186218261698"/>
    <n v="0.98212388916015603"/>
    <n v="1.07140952148438"/>
    <n v="1.07140952148438"/>
    <n v="0.98212388916015603"/>
    <n v="0.71427061157226601"/>
    <n v="0.71427061157226601"/>
    <n v="0.71427061157226601"/>
    <n v="0.71427061157226601"/>
    <n v="0.71427061157226601"/>
    <n v="0.71427061157226601"/>
    <n v="0.71427061157226601"/>
  </r>
  <r>
    <s v="Maluku"/>
    <x v="2"/>
    <s v="Maluku"/>
    <x v="14"/>
    <n v="81"/>
    <s v="West Seram"/>
    <x v="221"/>
    <n v="8106"/>
    <n v="263"/>
    <n v="13"/>
    <x v="0"/>
    <x v="0"/>
    <x v="4"/>
    <x v="4"/>
    <s v="Other Non Forest Natural Formation"/>
    <x v="4"/>
    <s v="Other Non Forest Natural Formation"/>
    <x v="5"/>
    <s v="#f1c232"/>
    <x v="1432"/>
    <n v="1531.08447330933"/>
    <n v="1890.51938370362"/>
    <n v="5125.8724014465497"/>
    <n v="8462.7558246703593"/>
    <n v="8085.51310416255"/>
    <n v="3659.266412854"/>
    <n v="2284.7035300659199"/>
    <n v="1840.70674676514"/>
    <n v="1769.0307634277401"/>
    <n v="1444.71914741211"/>
    <n v="1425.1781500060999"/>
    <n v="1406.6176460327199"/>
    <n v="1142.81940391236"/>
    <n v="958.655362286377"/>
    <n v="932.76393288574195"/>
    <n v="1047.64499719849"/>
    <n v="1033.27812087402"/>
    <n v="1031.4935933960001"/>
    <n v="1139.41418010864"/>
  </r>
  <r>
    <s v="Maluku"/>
    <x v="2"/>
    <s v="Maluku"/>
    <x v="14"/>
    <n v="81"/>
    <s v="West Seram"/>
    <x v="221"/>
    <n v="8106"/>
    <n v="263"/>
    <n v="35"/>
    <x v="1"/>
    <x v="1"/>
    <x v="1"/>
    <x v="1"/>
    <s v="Agriculture"/>
    <x v="9"/>
    <s v="Palm Oil"/>
    <x v="10"/>
    <s v="#645617"/>
    <x v="5"/>
    <m/>
    <m/>
    <m/>
    <m/>
    <m/>
    <m/>
    <m/>
    <m/>
    <m/>
    <n v="16.070806372070301"/>
    <n v="19.6422870910645"/>
    <n v="16.249608148193399"/>
    <n v="8.5707334533691402"/>
    <n v="17.499630163574199"/>
    <n v="114.28614904785201"/>
    <n v="197.05454987182699"/>
    <n v="241.341082519531"/>
    <n v="292.41296245116803"/>
    <n v="478.75416795043998"/>
  </r>
  <r>
    <s v="Maluku"/>
    <x v="2"/>
    <s v="Maluku"/>
    <x v="14"/>
    <n v="81"/>
    <s v="West Seram"/>
    <x v="221"/>
    <n v="8106"/>
    <n v="263"/>
    <n v="21"/>
    <x v="1"/>
    <x v="1"/>
    <x v="1"/>
    <x v="1"/>
    <s v="Mosaic of Agriculture and Pasture"/>
    <x v="1"/>
    <s v="Mosaic of Agriculture and Pasture"/>
    <x v="2"/>
    <s v="#fff3bf"/>
    <x v="1433"/>
    <n v="80743.523437267504"/>
    <n v="81124.274166686693"/>
    <n v="70981.840874950794"/>
    <n v="60884.116329980003"/>
    <n v="62134.461754998003"/>
    <n v="73692.753810344802"/>
    <n v="74382.009812609307"/>
    <n v="73643.422485839401"/>
    <n v="76083.403271753094"/>
    <n v="75409.924002587897"/>
    <n v="76971.783725470596"/>
    <n v="76642.0633317873"/>
    <n v="80875.644433698195"/>
    <n v="81202.469602600904"/>
    <n v="82043.070294837205"/>
    <n v="80171.137909754005"/>
    <n v="81896.784570898904"/>
    <n v="83545.312242492902"/>
    <n v="79892.4021200071"/>
  </r>
  <r>
    <s v="Maluku"/>
    <x v="2"/>
    <s v="Maluku"/>
    <x v="14"/>
    <n v="81"/>
    <s v="West Seram"/>
    <x v="221"/>
    <n v="8106"/>
    <n v="263"/>
    <n v="30"/>
    <x v="1"/>
    <x v="1"/>
    <x v="2"/>
    <x v="2"/>
    <s v="Mining"/>
    <x v="6"/>
    <s v="Mining"/>
    <x v="7"/>
    <s v="#af2a2a"/>
    <x v="5"/>
    <m/>
    <m/>
    <m/>
    <m/>
    <m/>
    <m/>
    <m/>
    <m/>
    <m/>
    <m/>
    <m/>
    <m/>
    <m/>
    <m/>
    <m/>
    <m/>
    <m/>
    <n v="39.814543707275298"/>
    <n v="40.439494073486301"/>
  </r>
  <r>
    <s v="Maluku"/>
    <x v="2"/>
    <s v="Maluku"/>
    <x v="14"/>
    <n v="81"/>
    <s v="West Seram"/>
    <x v="221"/>
    <n v="8106"/>
    <n v="263"/>
    <n v="25"/>
    <x v="1"/>
    <x v="1"/>
    <x v="2"/>
    <x v="2"/>
    <s v="Other Non Vegetated Area"/>
    <x v="2"/>
    <s v="Other Non Vegetated Area"/>
    <x v="3"/>
    <s v="#ff3d3d"/>
    <x v="1434"/>
    <n v="2633.5696259277302"/>
    <n v="3288.7642880920398"/>
    <n v="3168.6469419311402"/>
    <n v="3452.9970895873798"/>
    <n v="3737.58435496214"/>
    <n v="2854.42666217651"/>
    <n v="2135.2618494384701"/>
    <n v="2212.3775925903301"/>
    <n v="2259.0628635253902"/>
    <n v="2197.03666828003"/>
    <n v="2315.4014326721199"/>
    <n v="2343.5149712951702"/>
    <n v="2487.56317982788"/>
    <n v="2552.6387772766102"/>
    <n v="2532.7378614868098"/>
    <n v="2411.33390131225"/>
    <n v="2378.29922365722"/>
    <n v="2340.5390121215801"/>
    <n v="2380.3571106750501"/>
  </r>
  <r>
    <s v="Maluku"/>
    <x v="2"/>
    <s v="Maluku"/>
    <x v="14"/>
    <n v="81"/>
    <s v="West Seram"/>
    <x v="221"/>
    <n v="8106"/>
    <n v="263"/>
    <n v="33"/>
    <x v="0"/>
    <x v="0"/>
    <x v="3"/>
    <x v="3"/>
    <s v="River, Lake and Ocean"/>
    <x v="3"/>
    <s v="River, Lake and Ocean"/>
    <x v="4"/>
    <s v="#0000ff"/>
    <x v="1435"/>
    <n v="1072.5534318969701"/>
    <n v="1055.2375113586399"/>
    <n v="1171.72027694092"/>
    <n v="1625.6286503173801"/>
    <n v="1623.93268928833"/>
    <n v="1145.4761056091299"/>
    <n v="1118.07845205689"/>
    <n v="1099.69199127198"/>
    <n v="1083.8022935363799"/>
    <n v="1085.67695150757"/>
    <n v="1068.0894104492199"/>
    <n v="1074.69449597168"/>
    <n v="1103.25926741333"/>
    <n v="1106.56166487427"/>
    <n v="1094.8695171142599"/>
    <n v="1092.9056282898"/>
    <n v="1106.5634380004899"/>
    <n v="1107.3668262451199"/>
    <n v="1130.3069339599599"/>
  </r>
  <r>
    <s v="Maluku"/>
    <x v="2"/>
    <s v="Maluku"/>
    <x v="14"/>
    <n v="81"/>
    <s v="Aru Islands"/>
    <x v="222"/>
    <n v="8107"/>
    <n v="264"/>
    <n v="3"/>
    <x v="0"/>
    <x v="0"/>
    <x v="0"/>
    <x v="0"/>
    <s v="Natural Forest"/>
    <x v="0"/>
    <s v="Forest Formation"/>
    <x v="0"/>
    <s v="#006400"/>
    <x v="1436"/>
    <n v="632020.36407344998"/>
    <n v="632588.13914720598"/>
    <n v="633812.95121709001"/>
    <n v="635224.11528793303"/>
    <n v="636808.88718525902"/>
    <n v="636437.91069381998"/>
    <n v="636472.86960455601"/>
    <n v="637080.632471891"/>
    <n v="638467.71331105102"/>
    <n v="638001.20550544199"/>
    <n v="639078.64315736899"/>
    <n v="639441.85312796896"/>
    <n v="638074.43883602903"/>
    <n v="637953.15337763296"/>
    <n v="635645.43195881799"/>
    <n v="635128.70978002797"/>
    <n v="636143.36040503299"/>
    <n v="630486.21697569801"/>
    <n v="635016.34220311197"/>
  </r>
  <r>
    <s v="Maluku"/>
    <x v="2"/>
    <s v="Maluku"/>
    <x v="14"/>
    <n v="81"/>
    <s v="Aru Islands"/>
    <x v="222"/>
    <n v="8107"/>
    <n v="264"/>
    <n v="5"/>
    <x v="0"/>
    <x v="0"/>
    <x v="0"/>
    <x v="0"/>
    <s v="Natural Forest"/>
    <x v="0"/>
    <s v="Mangrove"/>
    <x v="1"/>
    <s v="#687537"/>
    <x v="1437"/>
    <n v="120584.461399698"/>
    <n v="120681.354494479"/>
    <n v="120763.255699887"/>
    <n v="120787.22142281799"/>
    <n v="120771.791188339"/>
    <n v="120812.174054965"/>
    <n v="120855.49097717"/>
    <n v="120812.989904196"/>
    <n v="120734.88726400401"/>
    <n v="120813.83981996099"/>
    <n v="120664.013225345"/>
    <n v="120575.259198813"/>
    <n v="120530.156132834"/>
    <n v="120383.890337302"/>
    <n v="120239.237837259"/>
    <n v="120109.96130371399"/>
    <n v="120094.414522305"/>
    <n v="120047.322492697"/>
    <n v="120314.130995596"/>
  </r>
  <r>
    <s v="Maluku"/>
    <x v="2"/>
    <s v="Maluku"/>
    <x v="14"/>
    <n v="81"/>
    <s v="Aru Islands"/>
    <x v="222"/>
    <n v="8107"/>
    <n v="264"/>
    <n v="13"/>
    <x v="0"/>
    <x v="0"/>
    <x v="4"/>
    <x v="4"/>
    <s v="Other Non Forest Natural Formation"/>
    <x v="4"/>
    <s v="Other Non Forest Natural Formation"/>
    <x v="5"/>
    <s v="#f1c232"/>
    <x v="1438"/>
    <n v="42237.836986160801"/>
    <n v="42217.877519473797"/>
    <n v="41490.114009696503"/>
    <n v="39674.5763297339"/>
    <n v="37010.183108094097"/>
    <n v="36525.487255937202"/>
    <n v="35458.946681718597"/>
    <n v="31940.8546270687"/>
    <n v="29851.037502179301"/>
    <n v="29475.243937482301"/>
    <n v="27132.6965944527"/>
    <n v="26898.625090217101"/>
    <n v="32024.089619526701"/>
    <n v="31974.806329188199"/>
    <n v="36671.637244972197"/>
    <n v="37129.730310481304"/>
    <n v="35530.615581469603"/>
    <n v="41109.476790864603"/>
    <n v="37494.739961889201"/>
  </r>
  <r>
    <s v="Maluku"/>
    <x v="2"/>
    <s v="Maluku"/>
    <x v="14"/>
    <n v="81"/>
    <s v="Aru Islands"/>
    <x v="222"/>
    <n v="8107"/>
    <n v="264"/>
    <n v="21"/>
    <x v="1"/>
    <x v="1"/>
    <x v="1"/>
    <x v="1"/>
    <s v="Mosaic of Agriculture and Pasture"/>
    <x v="1"/>
    <s v="Mosaic of Agriculture and Pasture"/>
    <x v="2"/>
    <s v="#fff3bf"/>
    <x v="1439"/>
    <n v="2516.0198990417598"/>
    <n v="2043.7847061157399"/>
    <n v="1542.4655486633301"/>
    <n v="1859.2638467041099"/>
    <n v="2406.57562274171"/>
    <n v="2580.0058962829698"/>
    <n v="2969.5807892272701"/>
    <n v="4171.5338634031996"/>
    <n v="4126.5886068785703"/>
    <n v="4289.4623978087002"/>
    <n v="5734.9856756712297"/>
    <n v="6072.1551903136096"/>
    <n v="5266.0870245175702"/>
    <n v="5399.7697476012099"/>
    <n v="2507.8023900573799"/>
    <n v="2443.4919411621099"/>
    <n v="3704.1934360717901"/>
    <n v="3714.2317176757801"/>
    <n v="3825.71955932008"/>
  </r>
  <r>
    <s v="Maluku"/>
    <x v="2"/>
    <s v="Maluku"/>
    <x v="14"/>
    <n v="81"/>
    <s v="Aru Islands"/>
    <x v="222"/>
    <n v="8107"/>
    <n v="264"/>
    <n v="25"/>
    <x v="1"/>
    <x v="1"/>
    <x v="2"/>
    <x v="2"/>
    <s v="Other Non Vegetated Area"/>
    <x v="2"/>
    <s v="Other Non Vegetated Area"/>
    <x v="3"/>
    <s v="#ff3d3d"/>
    <x v="1440"/>
    <n v="8275.1599053283699"/>
    <n v="8028.0823969788098"/>
    <n v="8025.10416655884"/>
    <n v="8407.9961856141708"/>
    <n v="9170.7211675964099"/>
    <n v="9725.3840858582807"/>
    <n v="10157.5658748963"/>
    <n v="11740.4079891728"/>
    <n v="12159.198685858501"/>
    <n v="12796.8878696961"/>
    <n v="12197.7077663087"/>
    <n v="11657.1164089542"/>
    <n v="9160.2562682067201"/>
    <n v="9317.0112782227097"/>
    <n v="9273.7989349062991"/>
    <n v="9398.5827016482799"/>
    <n v="8831.9018557313393"/>
    <n v="8950.9644563417805"/>
    <n v="7784.87491614392"/>
  </r>
  <r>
    <s v="Maluku"/>
    <x v="2"/>
    <s v="Maluku"/>
    <x v="14"/>
    <n v="81"/>
    <s v="Aru Islands"/>
    <x v="222"/>
    <n v="8107"/>
    <n v="264"/>
    <n v="33"/>
    <x v="0"/>
    <x v="0"/>
    <x v="3"/>
    <x v="3"/>
    <s v="River, Lake and Ocean"/>
    <x v="3"/>
    <s v="River, Lake and Ocean"/>
    <x v="4"/>
    <s v="#0000ff"/>
    <x v="1441"/>
    <n v="75655.160369365898"/>
    <n v="75831.723698913105"/>
    <n v="75841.549096098795"/>
    <n v="75540.812658380499"/>
    <n v="75301.247475120399"/>
    <n v="75424.293109672406"/>
    <n v="75621.413701854995"/>
    <n v="75745.525711140901"/>
    <n v="76083.217332395507"/>
    <n v="76137.666210630807"/>
    <n v="76581.408984654598"/>
    <n v="76666.178487828904"/>
    <n v="76228.384829397197"/>
    <n v="76126.735105245607"/>
    <n v="76682.490562517705"/>
    <n v="76725.623964885104"/>
    <n v="76621.054983665701"/>
    <n v="76621.232606254795"/>
    <n v="76769.3404018734"/>
  </r>
  <r>
    <s v="Maluku"/>
    <x v="2"/>
    <s v="Maluku"/>
    <x v="14"/>
    <n v="81"/>
    <s v="Aru Islands"/>
    <x v="222"/>
    <n v="8107"/>
    <n v="264"/>
    <n v="27"/>
    <x v="2"/>
    <x v="2"/>
    <x v="5"/>
    <x v="5"/>
    <s v="Non Observed"/>
    <x v="7"/>
    <s v="Non Observed"/>
    <x v="8"/>
    <s v="#d5d5e5"/>
    <x v="1442"/>
    <n v="2506.2017755371598"/>
    <n v="2404.2424454102002"/>
    <n v="2319.7646705993702"/>
    <n v="2301.21867739871"/>
    <n v="2325.7986614257602"/>
    <n v="2289.9493120361899"/>
    <n v="2259.3367791504702"/>
    <n v="2303.25984169925"/>
    <n v="2372.5617062011802"/>
    <n v="2280.8986675476899"/>
    <n v="2405.7490047730098"/>
    <n v="2484.01690448003"/>
    <n v="2511.7916980530299"/>
    <n v="2639.8382333679601"/>
    <n v="2774.8054800415798"/>
    <n v="2859.1044066528202"/>
    <n v="2869.6636242919799"/>
    <n v="2865.7593690185299"/>
    <n v="2590.0563706298499"/>
  </r>
  <r>
    <s v="Maluku"/>
    <x v="2"/>
    <s v="Maluku"/>
    <x v="14"/>
    <n v="81"/>
    <s v="Southwest Maluku"/>
    <x v="223"/>
    <n v="8108"/>
    <n v="265"/>
    <n v="3"/>
    <x v="0"/>
    <x v="0"/>
    <x v="0"/>
    <x v="0"/>
    <s v="Natural Forest"/>
    <x v="0"/>
    <s v="Forest Formation"/>
    <x v="0"/>
    <s v="#006400"/>
    <x v="1443"/>
    <n v="291121.22689878702"/>
    <n v="291317.92638376303"/>
    <n v="296061.23405136901"/>
    <n v="296392.32323404698"/>
    <n v="297085.83487383201"/>
    <n v="297233.28005866701"/>
    <n v="298324.96618571901"/>
    <n v="296514.56996527303"/>
    <n v="298154.679744258"/>
    <n v="299612.90520879498"/>
    <n v="297568.89975701697"/>
    <n v="295403.64112062601"/>
    <n v="292387.39040096197"/>
    <n v="291316.26036766102"/>
    <n v="289167.772829514"/>
    <n v="290968.14756230998"/>
    <n v="292910.461327906"/>
    <n v="291143.42494599102"/>
    <n v="291697.82983150898"/>
  </r>
  <r>
    <s v="Maluku"/>
    <x v="2"/>
    <s v="Maluku"/>
    <x v="14"/>
    <n v="81"/>
    <s v="Southwest Maluku"/>
    <x v="223"/>
    <n v="8108"/>
    <n v="265"/>
    <n v="5"/>
    <x v="0"/>
    <x v="0"/>
    <x v="0"/>
    <x v="0"/>
    <s v="Natural Forest"/>
    <x v="0"/>
    <s v="Mangrove"/>
    <x v="1"/>
    <s v="#687537"/>
    <x v="1444"/>
    <n v="1429.0134240234399"/>
    <n v="1431.5825712585399"/>
    <n v="1414.13810805664"/>
    <n v="1402.09236289673"/>
    <n v="1387.39063341065"/>
    <n v="1381.9859809143099"/>
    <n v="1377.5550844055199"/>
    <n v="1374.1060911193899"/>
    <n v="1369.5015434204099"/>
    <n v="1392.70769386597"/>
    <n v="1403.51339293823"/>
    <n v="1427.15958259277"/>
    <n v="1435.3934398803699"/>
    <n v="1424.8350602661101"/>
    <n v="1415.70204075318"/>
    <n v="1406.83898806152"/>
    <n v="1403.2964654724101"/>
    <n v="1395.845743219"/>
    <n v="1385.83709282837"/>
  </r>
  <r>
    <s v="Maluku"/>
    <x v="2"/>
    <s v="Maluku"/>
    <x v="14"/>
    <n v="81"/>
    <s v="Southwest Maluku"/>
    <x v="223"/>
    <n v="8108"/>
    <n v="265"/>
    <n v="13"/>
    <x v="0"/>
    <x v="0"/>
    <x v="4"/>
    <x v="4"/>
    <s v="Other Non Forest Natural Formation"/>
    <x v="4"/>
    <s v="Other Non Forest Natural Formation"/>
    <x v="5"/>
    <s v="#f1c232"/>
    <x v="1445"/>
    <n v="140581.69593340301"/>
    <n v="142533.50878289499"/>
    <n v="138944.29415890199"/>
    <n v="137888.21460470901"/>
    <n v="136475.458545206"/>
    <n v="136368.59937816599"/>
    <n v="134508.81524657799"/>
    <n v="134396.838796225"/>
    <n v="133517.919968731"/>
    <n v="131279.180737613"/>
    <n v="132895.795978701"/>
    <n v="136289.95434406999"/>
    <n v="139860.991259189"/>
    <n v="143073.36105552001"/>
    <n v="145782.63616091901"/>
    <n v="143206.13968015299"/>
    <n v="140561.463112308"/>
    <n v="141699.65448983401"/>
    <n v="141289.01069949"/>
  </r>
  <r>
    <s v="Maluku"/>
    <x v="2"/>
    <s v="Maluku"/>
    <x v="14"/>
    <n v="81"/>
    <s v="Southwest Maluku"/>
    <x v="223"/>
    <n v="8108"/>
    <n v="265"/>
    <n v="21"/>
    <x v="1"/>
    <x v="1"/>
    <x v="1"/>
    <x v="1"/>
    <s v="Mosaic of Agriculture and Pasture"/>
    <x v="1"/>
    <s v="Mosaic of Agriculture and Pasture"/>
    <x v="2"/>
    <s v="#fff3bf"/>
    <x v="1446"/>
    <n v="9407.7361811462306"/>
    <n v="7986.9474847106803"/>
    <n v="6877.3180013183601"/>
    <n v="7851.58845071412"/>
    <n v="8517.5488487121893"/>
    <n v="8540.2195993164296"/>
    <n v="9014.7187888916105"/>
    <n v="9693.1361621398992"/>
    <n v="10363.2199752014"/>
    <n v="11488.3535424194"/>
    <n v="12038.7323228638"/>
    <n v="11376.4323332275"/>
    <n v="11021.0176031433"/>
    <n v="9138.6426864135901"/>
    <n v="8098.5381652832202"/>
    <n v="8670.8443995666603"/>
    <n v="9486.6605516175296"/>
    <n v="9515.3576168885193"/>
    <n v="9359.3491063355905"/>
  </r>
  <r>
    <s v="Maluku"/>
    <x v="2"/>
    <s v="Maluku"/>
    <x v="14"/>
    <n v="81"/>
    <s v="Southwest Maluku"/>
    <x v="223"/>
    <n v="8108"/>
    <n v="265"/>
    <n v="30"/>
    <x v="1"/>
    <x v="1"/>
    <x v="2"/>
    <x v="2"/>
    <s v="Mining"/>
    <x v="6"/>
    <s v="Mining"/>
    <x v="7"/>
    <s v="#af2a2a"/>
    <x v="1447"/>
    <n v="510.31321414795798"/>
    <n v="511.28794146729399"/>
    <n v="603.44196597289999"/>
    <n v="551.24948723144496"/>
    <n v="488.24628568725899"/>
    <n v="484.96793106689802"/>
    <n v="496.48767385254303"/>
    <n v="576.32662018432598"/>
    <n v="593.25114725952596"/>
    <n v="604.41545569458003"/>
    <n v="575.79487197876006"/>
    <n v="474.69017363282001"/>
    <n v="455.90499676514202"/>
    <n v="450.76573159790303"/>
    <n v="515.54040057373095"/>
    <n v="659.97618236083895"/>
    <n v="856.77976257933301"/>
    <n v="858.54717215574897"/>
    <n v="858.36984476927501"/>
  </r>
  <r>
    <s v="Maluku"/>
    <x v="2"/>
    <s v="Maluku"/>
    <x v="14"/>
    <n v="81"/>
    <s v="Southwest Maluku"/>
    <x v="223"/>
    <n v="8108"/>
    <n v="265"/>
    <n v="25"/>
    <x v="1"/>
    <x v="1"/>
    <x v="2"/>
    <x v="2"/>
    <s v="Other Non Vegetated Area"/>
    <x v="2"/>
    <s v="Other Non Vegetated Area"/>
    <x v="3"/>
    <s v="#ff3d3d"/>
    <x v="1448"/>
    <n v="6036.9140295103698"/>
    <n v="5262.4946860228602"/>
    <n v="4924.7595011229696"/>
    <n v="4724.4933132445503"/>
    <n v="4843.5390227294101"/>
    <n v="4766.8270932555297"/>
    <n v="5119.4343538268204"/>
    <n v="6281.5974822385697"/>
    <n v="5042.4605503478297"/>
    <n v="4699.5098088622199"/>
    <n v="4580.6060080993302"/>
    <n v="4089.8828658020402"/>
    <n v="3962.2710384827101"/>
    <n v="3643.7022441528702"/>
    <n v="4092.2232804382602"/>
    <n v="4468.4733370911099"/>
    <n v="4178.6044894531497"/>
    <n v="4783.8158056885104"/>
    <n v="4768.5573836059802"/>
  </r>
  <r>
    <s v="Maluku"/>
    <x v="2"/>
    <s v="Maluku"/>
    <x v="14"/>
    <n v="81"/>
    <s v="Southwest Maluku"/>
    <x v="223"/>
    <n v="8108"/>
    <n v="265"/>
    <n v="33"/>
    <x v="0"/>
    <x v="0"/>
    <x v="3"/>
    <x v="3"/>
    <s v="River, Lake and Ocean"/>
    <x v="3"/>
    <s v="River, Lake and Ocean"/>
    <x v="4"/>
    <s v="#0000ff"/>
    <x v="1449"/>
    <n v="7114.0721922483999"/>
    <n v="7157.1352096190103"/>
    <n v="7375.6972729856998"/>
    <n v="7390.9216068907299"/>
    <n v="7402.8648501524503"/>
    <n v="7425.0030183470299"/>
    <n v="7358.9057264524999"/>
    <n v="7364.3079425474698"/>
    <n v="7159.8501305113396"/>
    <n v="7123.7217992369297"/>
    <n v="7137.7183570311099"/>
    <n v="7139.3890830076798"/>
    <n v="7078.3583926756501"/>
    <n v="7153.7599854918099"/>
    <n v="7128.9142536192503"/>
    <n v="6820.9069815611501"/>
    <n v="6804.061421765"/>
    <n v="6804.6813573240797"/>
    <n v="6842.63961634508"/>
  </r>
  <r>
    <s v="Maluku"/>
    <x v="2"/>
    <s v="Maluku"/>
    <x v="14"/>
    <n v="81"/>
    <s v="Southwest Maluku"/>
    <x v="223"/>
    <n v="8108"/>
    <n v="265"/>
    <n v="27"/>
    <x v="2"/>
    <x v="2"/>
    <x v="5"/>
    <x v="5"/>
    <s v="Non Observed"/>
    <x v="7"/>
    <s v="Non Observed"/>
    <x v="8"/>
    <s v="#d5d5e5"/>
    <x v="1450"/>
    <n v="74.426402221679396"/>
    <n v="74.515215747070002"/>
    <n v="74.515215747070002"/>
    <n v="74.515215747070002"/>
    <n v="74.515215747070002"/>
    <n v="74.515215747070002"/>
    <n v="74.515215747070002"/>
    <n v="74.515215747070002"/>
    <n v="74.515215747070002"/>
    <n v="74.604028985595406"/>
    <n v="74.3375868469235"/>
    <n v="74.248772515868893"/>
    <n v="74.071144378661799"/>
    <n v="74.071144378661799"/>
    <n v="74.071144378661799"/>
    <n v="74.071144378661799"/>
    <n v="74.071144378661799"/>
    <n v="74.071144378661799"/>
    <n v="73.804700585937198"/>
  </r>
  <r>
    <s v="Maluku"/>
    <x v="2"/>
    <s v="Maluku"/>
    <x v="14"/>
    <n v="81"/>
    <s v="South Buru"/>
    <x v="224"/>
    <n v="8109"/>
    <n v="266"/>
    <n v="3"/>
    <x v="0"/>
    <x v="0"/>
    <x v="0"/>
    <x v="0"/>
    <s v="Natural Forest"/>
    <x v="0"/>
    <s v="Forest Formation"/>
    <x v="0"/>
    <s v="#006400"/>
    <x v="1451"/>
    <n v="287597.15185767203"/>
    <n v="287598.74292570102"/>
    <n v="255011.959379498"/>
    <n v="255451.08181088301"/>
    <n v="254288.55141497499"/>
    <n v="254330.18070623901"/>
    <n v="255688.670624847"/>
    <n v="283669.910569923"/>
    <n v="291295.75055450498"/>
    <n v="290584.49492725002"/>
    <n v="289090.60483628197"/>
    <n v="288636.43077355"/>
    <n v="287296.36630436598"/>
    <n v="288294.62896582898"/>
    <n v="286488.67076973699"/>
    <n v="284641.36021575698"/>
    <n v="282458.10697970103"/>
    <n v="280940.78567916702"/>
    <n v="280262.19270107301"/>
  </r>
  <r>
    <s v="Maluku"/>
    <x v="2"/>
    <s v="Maluku"/>
    <x v="14"/>
    <n v="81"/>
    <s v="South Buru"/>
    <x v="224"/>
    <n v="8109"/>
    <n v="266"/>
    <n v="5"/>
    <x v="0"/>
    <x v="0"/>
    <x v="0"/>
    <x v="0"/>
    <s v="Natural Forest"/>
    <x v="0"/>
    <s v="Mangrove"/>
    <x v="1"/>
    <s v="#687537"/>
    <x v="1452"/>
    <n v="557.13314907226595"/>
    <n v="552.58210814819302"/>
    <n v="541.42845199584997"/>
    <n v="545.71222641601605"/>
    <n v="546.69380907592802"/>
    <n v="548.92445565795902"/>
    <n v="554.01152537841801"/>
    <n v="553.11923347167999"/>
    <n v="555.52854703979494"/>
    <n v="556.15346531982402"/>
    <n v="555.79671134643604"/>
    <n v="552.85207984619205"/>
    <n v="548.74676520385697"/>
    <n v="546.96215001831104"/>
    <n v="543.838793334961"/>
    <n v="540.62685656127996"/>
    <n v="537.05758867797897"/>
    <n v="535.00506762085001"/>
    <n v="531.07842562866199"/>
  </r>
  <r>
    <s v="Maluku"/>
    <x v="2"/>
    <s v="Maluku"/>
    <x v="14"/>
    <n v="81"/>
    <s v="South Buru"/>
    <x v="224"/>
    <n v="8109"/>
    <n v="266"/>
    <n v="13"/>
    <x v="0"/>
    <x v="0"/>
    <x v="4"/>
    <x v="4"/>
    <s v="Other Non Forest Natural Formation"/>
    <x v="4"/>
    <s v="Other Non Forest Natural Formation"/>
    <x v="5"/>
    <s v="#f1c232"/>
    <x v="1453"/>
    <n v="5575.8419796324697"/>
    <n v="6633.5486035154699"/>
    <n v="27707.491661084299"/>
    <n v="27698.748462866501"/>
    <n v="27698.302350390899"/>
    <n v="27521.449919897801"/>
    <n v="16238.604304565401"/>
    <n v="7414.0272793517397"/>
    <n v="6139.9844336913002"/>
    <n v="5561.6867881774197"/>
    <n v="5426.1580497130599"/>
    <n v="5596.5820040099297"/>
    <n v="5383.4121741271501"/>
    <n v="4774.0784545531496"/>
    <n v="4725.53999775384"/>
    <n v="5745.38526946408"/>
    <n v="6173.6535242735899"/>
    <n v="6164.0153476012601"/>
    <n v="6664.9254508117201"/>
  </r>
  <r>
    <s v="Maluku"/>
    <x v="2"/>
    <s v="Maluku"/>
    <x v="14"/>
    <n v="81"/>
    <s v="South Buru"/>
    <x v="224"/>
    <n v="8109"/>
    <n v="266"/>
    <n v="21"/>
    <x v="1"/>
    <x v="1"/>
    <x v="1"/>
    <x v="1"/>
    <s v="Mosaic of Agriculture and Pasture"/>
    <x v="1"/>
    <s v="Mosaic of Agriculture and Pasture"/>
    <x v="2"/>
    <s v="#fff3bf"/>
    <x v="1454"/>
    <n v="73088.755103406307"/>
    <n v="70720.208087398001"/>
    <n v="79384.334934184502"/>
    <n v="78971.888648381893"/>
    <n v="80139.415146788597"/>
    <n v="80086.006670549206"/>
    <n v="92328.456331195295"/>
    <n v="75527.566308405294"/>
    <n v="69478.433112114901"/>
    <n v="70750.959482527993"/>
    <n v="72253.149193812103"/>
    <n v="72402.011812429293"/>
    <n v="73878.248122489604"/>
    <n v="73228.057430115296"/>
    <n v="75100.486916540496"/>
    <n v="75877.211780944897"/>
    <n v="78270.956482637004"/>
    <n v="79773.288727294203"/>
    <n v="79855.406456028097"/>
  </r>
  <r>
    <s v="Maluku"/>
    <x v="2"/>
    <s v="Maluku"/>
    <x v="14"/>
    <n v="81"/>
    <s v="South Buru"/>
    <x v="224"/>
    <n v="8109"/>
    <n v="266"/>
    <n v="30"/>
    <x v="1"/>
    <x v="1"/>
    <x v="2"/>
    <x v="2"/>
    <s v="Mining"/>
    <x v="6"/>
    <s v="Mining"/>
    <x v="7"/>
    <s v="#af2a2a"/>
    <x v="5"/>
    <m/>
    <m/>
    <m/>
    <m/>
    <m/>
    <m/>
    <m/>
    <m/>
    <m/>
    <m/>
    <m/>
    <m/>
    <m/>
    <m/>
    <m/>
    <m/>
    <m/>
    <n v="7.67293825073242"/>
    <n v="7.5836837402343704"/>
  </r>
  <r>
    <s v="Maluku"/>
    <x v="2"/>
    <s v="Maluku"/>
    <x v="14"/>
    <n v="81"/>
    <s v="South Buru"/>
    <x v="224"/>
    <n v="8109"/>
    <n v="266"/>
    <n v="25"/>
    <x v="1"/>
    <x v="1"/>
    <x v="2"/>
    <x v="2"/>
    <s v="Other Non Vegetated Area"/>
    <x v="2"/>
    <s v="Other Non Vegetated Area"/>
    <x v="3"/>
    <s v="#ff3d3d"/>
    <x v="1455"/>
    <n v="3543.6011012512299"/>
    <n v="4883.8985459899404"/>
    <n v="6288.89232747796"/>
    <n v="6263.1975637450496"/>
    <n v="6258.1122640685398"/>
    <n v="6438.5332255858502"/>
    <n v="4472.2962074645602"/>
    <n v="2974.4204280639601"/>
    <n v="2892.2349750549402"/>
    <n v="2962.4525780212498"/>
    <n v="3098.0726042480401"/>
    <n v="3228.2332263671801"/>
    <n v="3288.3705421508698"/>
    <n v="3506.6304459899902"/>
    <n v="3485.0405289733799"/>
    <n v="3521.2326412780699"/>
    <n v="2858.0207344543501"/>
    <n v="2876.7599400878998"/>
    <n v="2966.4380972290101"/>
  </r>
  <r>
    <s v="Maluku"/>
    <x v="2"/>
    <s v="Maluku"/>
    <x v="14"/>
    <n v="81"/>
    <s v="South Buru"/>
    <x v="224"/>
    <n v="8109"/>
    <n v="266"/>
    <n v="33"/>
    <x v="0"/>
    <x v="0"/>
    <x v="3"/>
    <x v="3"/>
    <s v="River, Lake and Ocean"/>
    <x v="3"/>
    <s v="River, Lake and Ocean"/>
    <x v="4"/>
    <s v="#0000ff"/>
    <x v="1456"/>
    <n v="558.88303854980404"/>
    <n v="532.38595881957895"/>
    <n v="1987.2594753601099"/>
    <n v="1990.73751730958"/>
    <n v="1990.29124429322"/>
    <n v="1996.27125166627"/>
    <n v="1639.3272361633301"/>
    <n v="782.32241033325204"/>
    <n v="559.43460713500997"/>
    <n v="505.61898826904297"/>
    <n v="497.58483416747998"/>
    <n v="505.25633333129798"/>
    <n v="526.22232120361298"/>
    <n v="571.00878304443302"/>
    <n v="577.78922319335902"/>
    <n v="595.54946553344701"/>
    <n v="623.57091979980396"/>
    <n v="623.83852953491203"/>
    <n v="633.74141505126897"/>
  </r>
  <r>
    <s v="Maluku"/>
    <x v="2"/>
    <s v="Maluku"/>
    <x v="14"/>
    <n v="81"/>
    <s v="South Buru"/>
    <x v="224"/>
    <n v="8109"/>
    <n v="266"/>
    <n v="27"/>
    <x v="2"/>
    <x v="2"/>
    <x v="5"/>
    <x v="5"/>
    <s v="Non Observed"/>
    <x v="7"/>
    <s v="Non Observed"/>
    <x v="8"/>
    <s v="#d5d5e5"/>
    <x v="1457"/>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n v="226.87993887939501"/>
  </r>
  <r>
    <s v="Maluku"/>
    <x v="2"/>
    <s v="Maluku"/>
    <x v="14"/>
    <n v="81"/>
    <s v="Ambon City"/>
    <x v="225"/>
    <n v="8171"/>
    <n v="267"/>
    <n v="3"/>
    <x v="0"/>
    <x v="0"/>
    <x v="0"/>
    <x v="0"/>
    <s v="Natural Forest"/>
    <x v="0"/>
    <s v="Forest Formation"/>
    <x v="0"/>
    <s v="#006400"/>
    <x v="1458"/>
    <n v="13979.373710760499"/>
    <n v="14067.164093555"/>
    <n v="15899.521788947801"/>
    <n v="16758.170084735098"/>
    <n v="16473.9200764048"/>
    <n v="15983.7296369507"/>
    <n v="15726.689622510101"/>
    <n v="15748.548000201699"/>
    <n v="15860.870240002499"/>
    <n v="15916.543709338301"/>
    <n v="15516.6712072758"/>
    <n v="15310.2180707466"/>
    <n v="14888.838881903799"/>
    <n v="14986.9798969434"/>
    <n v="15056.130749591999"/>
    <n v="15609.822221783699"/>
    <n v="15674.5987105774"/>
    <n v="15573.159539362099"/>
    <n v="15712.250862335301"/>
  </r>
  <r>
    <s v="Maluku"/>
    <x v="2"/>
    <s v="Maluku"/>
    <x v="14"/>
    <n v="81"/>
    <s v="Ambon City"/>
    <x v="225"/>
    <n v="8171"/>
    <n v="267"/>
    <n v="5"/>
    <x v="0"/>
    <x v="0"/>
    <x v="0"/>
    <x v="0"/>
    <s v="Natural Forest"/>
    <x v="0"/>
    <s v="Mangrove"/>
    <x v="1"/>
    <s v="#687537"/>
    <x v="1459"/>
    <n v="41.308107989501998"/>
    <n v="40.861999499511697"/>
    <n v="40.683557153320301"/>
    <n v="40.861983862304697"/>
    <n v="41.040428942871102"/>
    <n v="40.951197979736399"/>
    <n v="41.5757038330078"/>
    <n v="41.575706616211001"/>
    <n v="41.843346716308602"/>
    <n v="41.843346716308602"/>
    <n v="41.843346716308602"/>
    <n v="41.843349481201201"/>
    <n v="41.575691711425797"/>
    <n v="41.218828063964899"/>
    <n v="40.148201928711003"/>
    <n v="38.899137066650397"/>
    <n v="38.4530645935058"/>
    <n v="38.185435760498002"/>
    <n v="37.382485046386698"/>
  </r>
  <r>
    <s v="Maluku"/>
    <x v="2"/>
    <s v="Maluku"/>
    <x v="14"/>
    <n v="81"/>
    <s v="Ambon City"/>
    <x v="225"/>
    <n v="8171"/>
    <n v="267"/>
    <n v="13"/>
    <x v="0"/>
    <x v="0"/>
    <x v="4"/>
    <x v="4"/>
    <s v="Other Non Forest Natural Formation"/>
    <x v="4"/>
    <s v="Other Non Forest Natural Formation"/>
    <x v="5"/>
    <s v="#f1c232"/>
    <x v="1460"/>
    <n v="54.419617547607402"/>
    <n v="51.921596417236302"/>
    <n v="159.249337689209"/>
    <n v="172.54933076172"/>
    <n v="126.51216005249"/>
    <n v="58.257232159423801"/>
    <n v="65.482787268066502"/>
    <n v="69.765354064941505"/>
    <n v="72.798604138183705"/>
    <n v="60.040734368896501"/>
    <n v="58.5243729309082"/>
    <n v="38.986064123535101"/>
    <n v="28.102093792724599"/>
    <n v="22.570755407714898"/>
    <n v="21.678669067382799"/>
    <n v="42.108290393066397"/>
    <n v="22.570920697021499"/>
    <n v="22.214101879882801"/>
    <n v="30.243675653076199"/>
  </r>
  <r>
    <s v="Maluku"/>
    <x v="2"/>
    <s v="Maluku"/>
    <x v="14"/>
    <n v="81"/>
    <s v="Ambon City"/>
    <x v="225"/>
    <n v="8171"/>
    <n v="267"/>
    <n v="21"/>
    <x v="1"/>
    <x v="1"/>
    <x v="1"/>
    <x v="1"/>
    <s v="Mosaic of Agriculture and Pasture"/>
    <x v="1"/>
    <s v="Mosaic of Agriculture and Pasture"/>
    <x v="2"/>
    <s v="#fff3bf"/>
    <x v="1461"/>
    <n v="13292.197689123999"/>
    <n v="13158.7273100533"/>
    <n v="11112.605163501101"/>
    <n v="10211.393155444301"/>
    <n v="10475.389554809501"/>
    <n v="10986.458220672301"/>
    <n v="11265.3588433407"/>
    <n v="11217.358866668599"/>
    <n v="11089.958769323401"/>
    <n v="11024.0241676389"/>
    <n v="11374.0229106931"/>
    <n v="11551.568351239001"/>
    <n v="11904.6936382445"/>
    <n v="11722.6865289365"/>
    <n v="11624.360986309401"/>
    <n v="11037.928346941801"/>
    <n v="10952.0044096619"/>
    <n v="11054.513959185801"/>
    <n v="10829.3258236938"/>
  </r>
  <r>
    <s v="Maluku"/>
    <x v="2"/>
    <s v="Maluku"/>
    <x v="14"/>
    <n v="81"/>
    <s v="Ambon City"/>
    <x v="225"/>
    <n v="8171"/>
    <n v="267"/>
    <n v="25"/>
    <x v="1"/>
    <x v="1"/>
    <x v="2"/>
    <x v="2"/>
    <s v="Other Non Vegetated Area"/>
    <x v="2"/>
    <s v="Other Non Vegetated Area"/>
    <x v="3"/>
    <s v="#ff3d3d"/>
    <x v="1462"/>
    <n v="1014.49494573974"/>
    <n v="1066.06331271971"/>
    <n v="1166.9685661865101"/>
    <n v="1194.98313999633"/>
    <n v="1263.6827489684899"/>
    <n v="1314.5391116821199"/>
    <n v="1286.1667092224"/>
    <n v="1310.2562716064299"/>
    <n v="1322.6577872192199"/>
    <n v="1343.2679081359699"/>
    <n v="1397.4237187194699"/>
    <n v="1449.08155100097"/>
    <n v="1524.65089779662"/>
    <n v="1613.95913845824"/>
    <n v="1646.43474827879"/>
    <n v="1659.9953049255"/>
    <n v="1697.7359765380299"/>
    <n v="1697.55770145258"/>
    <n v="1774.3759187133501"/>
  </r>
  <r>
    <s v="Maluku"/>
    <x v="2"/>
    <s v="Maluku"/>
    <x v="14"/>
    <n v="81"/>
    <s v="Ambon City"/>
    <x v="225"/>
    <n v="8171"/>
    <n v="267"/>
    <n v="33"/>
    <x v="0"/>
    <x v="0"/>
    <x v="3"/>
    <x v="3"/>
    <s v="River, Lake and Ocean"/>
    <x v="3"/>
    <s v="River, Lake and Ocean"/>
    <x v="4"/>
    <s v="#0000ff"/>
    <x v="1463"/>
    <n v="62.360712133789001"/>
    <n v="59.416471051025397"/>
    <n v="65.126369818115293"/>
    <n v="66.1970884948731"/>
    <n v="63.609814117431704"/>
    <n v="60.219383850097699"/>
    <n v="58.881117120361402"/>
    <n v="56.650584136962898"/>
    <n v="56.026035894775397"/>
    <n v="58.434917095947299"/>
    <n v="55.669226959228503"/>
    <n v="52.457396704101598"/>
    <n v="56.293579846191399"/>
    <n v="56.739635485839798"/>
    <n v="55.401428118896497"/>
    <n v="55.401482183837899"/>
    <n v="58.791701226806701"/>
    <n v="58.524045654296899"/>
    <n v="60.576017852783202"/>
  </r>
  <r>
    <s v="Maluku"/>
    <x v="2"/>
    <s v="Maluku"/>
    <x v="14"/>
    <n v="81"/>
    <s v="Tual City"/>
    <x v="226"/>
    <n v="8172"/>
    <n v="268"/>
    <n v="3"/>
    <x v="0"/>
    <x v="0"/>
    <x v="0"/>
    <x v="0"/>
    <s v="Natural Forest"/>
    <x v="0"/>
    <s v="Forest Formation"/>
    <x v="0"/>
    <s v="#006400"/>
    <x v="1464"/>
    <n v="13927.6656880921"/>
    <n v="13967.979934258999"/>
    <n v="13599.163154760699"/>
    <n v="13812.6353808167"/>
    <n v="13786.4395873293"/>
    <n v="13763.767921795899"/>
    <n v="14149.365162201"/>
    <n v="14148.571717315799"/>
    <n v="14552.750167742999"/>
    <n v="14544.8239409608"/>
    <n v="14916.687535626301"/>
    <n v="15091.8112934205"/>
    <n v="14976.3096079102"/>
    <n v="14737.0184991883"/>
    <n v="14265.3121310426"/>
    <n v="13970.6925294619"/>
    <n v="14108.1747847841"/>
    <n v="13657.2875867495"/>
    <n v="13668.9692359377"/>
  </r>
  <r>
    <s v="Maluku"/>
    <x v="2"/>
    <s v="Maluku"/>
    <x v="14"/>
    <n v="81"/>
    <s v="Tual City"/>
    <x v="226"/>
    <n v="8172"/>
    <n v="268"/>
    <n v="5"/>
    <x v="0"/>
    <x v="0"/>
    <x v="0"/>
    <x v="0"/>
    <s v="Natural Forest"/>
    <x v="0"/>
    <s v="Mangrove"/>
    <x v="1"/>
    <s v="#687537"/>
    <x v="1465"/>
    <n v="419.35170974121098"/>
    <n v="420.06358369751001"/>
    <n v="413.745753295898"/>
    <n v="412.767088983154"/>
    <n v="410.45392943725602"/>
    <n v="411.34428866577201"/>
    <n v="414.72670693969701"/>
    <n v="425.67178103027402"/>
    <n v="414.10472926025398"/>
    <n v="433.05881254272498"/>
    <n v="437.330102618409"/>
    <n v="449.43151074829098"/>
    <n v="450.85512048339899"/>
    <n v="450.41024887695397"/>
    <n v="447.73997275390701"/>
    <n v="444.35795371093798"/>
    <n v="442.48918560180698"/>
    <n v="444.44721126708998"/>
    <n v="452.278402246094"/>
  </r>
  <r>
    <s v="Maluku"/>
    <x v="2"/>
    <s v="Maluku"/>
    <x v="14"/>
    <n v="81"/>
    <s v="Tual City"/>
    <x v="226"/>
    <n v="8172"/>
    <n v="268"/>
    <n v="13"/>
    <x v="0"/>
    <x v="0"/>
    <x v="4"/>
    <x v="4"/>
    <s v="Other Non Forest Natural Formation"/>
    <x v="4"/>
    <s v="Other Non Forest Natural Formation"/>
    <x v="5"/>
    <s v="#f1c232"/>
    <x v="1466"/>
    <n v="4887.6233375793499"/>
    <n v="5113.6401960632202"/>
    <n v="5759.9905274718503"/>
    <n v="5495.4452345153004"/>
    <n v="5293.9403809996502"/>
    <n v="5341.1717244933498"/>
    <n v="4964.0277015136198"/>
    <n v="4835.7765545531502"/>
    <n v="4415.9331304870002"/>
    <n v="4342.2562040282701"/>
    <n v="3732.3602268310301"/>
    <n v="3474.6556095763899"/>
    <n v="3612.7653191161899"/>
    <n v="3901.0098945251302"/>
    <n v="4524.9782604797101"/>
    <n v="4929.3124873961497"/>
    <n v="4777.7591253600103"/>
    <n v="5200.8834362486896"/>
    <n v="5044.5194942381804"/>
  </r>
  <r>
    <s v="Maluku"/>
    <x v="2"/>
    <s v="Maluku"/>
    <x v="14"/>
    <n v="81"/>
    <s v="Tual City"/>
    <x v="226"/>
    <n v="8172"/>
    <n v="268"/>
    <n v="21"/>
    <x v="1"/>
    <x v="1"/>
    <x v="1"/>
    <x v="1"/>
    <s v="Mosaic of Agriculture and Pasture"/>
    <x v="1"/>
    <s v="Mosaic of Agriculture and Pasture"/>
    <x v="2"/>
    <s v="#fff3bf"/>
    <x v="1467"/>
    <n v="1000.87385371094"/>
    <n v="711.76293518677403"/>
    <n v="397.03606857910199"/>
    <n v="454.337926043702"/>
    <n v="723.32556300049305"/>
    <n v="725.72816041260398"/>
    <n v="731.24548545532798"/>
    <n v="831.72770446778304"/>
    <n v="766.86228663940904"/>
    <n v="755.30276277466101"/>
    <n v="975.00883291016396"/>
    <n v="1068.9802996215899"/>
    <n v="1032.04529135133"/>
    <n v="971.16842577515899"/>
    <n v="803.69070957641895"/>
    <n v="734.28343890991903"/>
    <n v="753.51418342896295"/>
    <n v="758.14158482666801"/>
    <n v="892.14690025025197"/>
  </r>
  <r>
    <s v="Maluku"/>
    <x v="2"/>
    <s v="Maluku"/>
    <x v="14"/>
    <n v="81"/>
    <s v="Tual City"/>
    <x v="226"/>
    <n v="8172"/>
    <n v="268"/>
    <n v="25"/>
    <x v="1"/>
    <x v="1"/>
    <x v="2"/>
    <x v="2"/>
    <s v="Other Non Vegetated Area"/>
    <x v="2"/>
    <s v="Other Non Vegetated Area"/>
    <x v="3"/>
    <s v="#ff3d3d"/>
    <x v="1468"/>
    <n v="680.09755062255795"/>
    <n v="694.69026857299605"/>
    <n v="738.82537139282101"/>
    <n v="733.13087202758697"/>
    <n v="690.42008148803598"/>
    <n v="662.21201534423699"/>
    <n v="646.01728443603395"/>
    <n v="675.02461542968604"/>
    <n v="755.28710416870001"/>
    <n v="852.18671953124897"/>
    <n v="879.05831203003004"/>
    <n v="874.69890061035301"/>
    <n v="890.894702990724"/>
    <n v="910.38176497803101"/>
    <n v="926.93261237793399"/>
    <n v="891.78634291992398"/>
    <n v="888.04970152587805"/>
    <n v="911.36318450317503"/>
    <n v="919.28133640747205"/>
  </r>
  <r>
    <s v="Maluku"/>
    <x v="2"/>
    <s v="Maluku"/>
    <x v="14"/>
    <n v="81"/>
    <s v="Tual City"/>
    <x v="226"/>
    <n v="8172"/>
    <n v="268"/>
    <n v="33"/>
    <x v="0"/>
    <x v="0"/>
    <x v="3"/>
    <x v="3"/>
    <s v="River, Lake and Ocean"/>
    <x v="3"/>
    <s v="River, Lake and Ocean"/>
    <x v="4"/>
    <s v="#0000ff"/>
    <x v="1469"/>
    <n v="221.849747967529"/>
    <n v="229.76993152465801"/>
    <n v="225.49772310790999"/>
    <n v="225.85327109375001"/>
    <n v="227.98873331909201"/>
    <n v="229.41234595947299"/>
    <n v="231.81438058471699"/>
    <n v="231.36938305053701"/>
    <n v="231.63717037353501"/>
    <n v="227.90004979858401"/>
    <n v="219.621616339111"/>
    <n v="213.03527137451201"/>
    <n v="211.344333215332"/>
    <n v="203.86960618286099"/>
    <n v="202.80143947753899"/>
    <n v="198.35233254394601"/>
    <n v="197.196311712647"/>
    <n v="197.37423983154301"/>
    <n v="201.289744165039"/>
  </r>
  <r>
    <s v="Maluku"/>
    <x v="2"/>
    <s v="Maluku"/>
    <x v="14"/>
    <n v="81"/>
    <s v="Tual City"/>
    <x v="226"/>
    <n v="8172"/>
    <n v="268"/>
    <n v="27"/>
    <x v="2"/>
    <x v="2"/>
    <x v="5"/>
    <x v="5"/>
    <s v="Non Observed"/>
    <x v="7"/>
    <s v="Non Observed"/>
    <x v="8"/>
    <s v="#d5d5e5"/>
    <x v="1470"/>
    <n v="2439.8232509947602"/>
    <n v="2439.3782894041801"/>
    <n v="2443.0265400999901"/>
    <n v="2443.11536522816"/>
    <n v="2444.7168631346499"/>
    <n v="2443.6486820372402"/>
    <n v="2440.0884175780102"/>
    <n v="2429.1433828612198"/>
    <n v="2440.7105500365101"/>
    <n v="2421.7566490721601"/>
    <n v="2417.21851235341"/>
    <n v="2404.67225335682"/>
    <n v="2403.0707636412499"/>
    <n v="2403.42669918202"/>
    <n v="2405.8300130003799"/>
    <n v="2408.5000537657602"/>
    <n v="2410.1018462950501"/>
    <n v="2407.7878952818701"/>
    <n v="2398.80002546376"/>
  </r>
  <r>
    <s v="Maluku"/>
    <x v="2"/>
    <s v="North Maluku"/>
    <x v="15"/>
    <n v="82"/>
    <s v="West Halmahera"/>
    <x v="227"/>
    <n v="8201"/>
    <n v="269"/>
    <n v="3"/>
    <x v="0"/>
    <x v="0"/>
    <x v="0"/>
    <x v="0"/>
    <s v="Natural Forest"/>
    <x v="0"/>
    <s v="Forest Formation"/>
    <x v="0"/>
    <s v="#006400"/>
    <x v="1471"/>
    <n v="125144.403885753"/>
    <n v="127544.808282308"/>
    <n v="130644.66974193801"/>
    <n v="128763.53975411999"/>
    <n v="128828.953136711"/>
    <n v="128863.567208696"/>
    <n v="129131.155403321"/>
    <n v="129242.600239334"/>
    <n v="129379.725396162"/>
    <n v="128022.45559195901"/>
    <n v="126914.420841094"/>
    <n v="124356.27161373"/>
    <n v="123261.89982962899"/>
    <n v="123219.165907043"/>
    <n v="125699.544678479"/>
    <n v="126724.449456391"/>
    <n v="129388.19069662099"/>
    <n v="128021.941129891"/>
    <n v="130626.706210187"/>
  </r>
  <r>
    <s v="Maluku"/>
    <x v="2"/>
    <s v="North Maluku"/>
    <x v="15"/>
    <n v="82"/>
    <s v="West Halmahera"/>
    <x v="227"/>
    <n v="8201"/>
    <n v="269"/>
    <n v="5"/>
    <x v="0"/>
    <x v="0"/>
    <x v="0"/>
    <x v="0"/>
    <s v="Natural Forest"/>
    <x v="0"/>
    <s v="Mangrove"/>
    <x v="1"/>
    <s v="#687537"/>
    <x v="1472"/>
    <n v="2833.8048830933099"/>
    <n v="2830.9447436340802"/>
    <n v="2824.59893145756"/>
    <n v="2815.7504573791898"/>
    <n v="2811.2814557373499"/>
    <n v="2809.3152940918399"/>
    <n v="2806.3657074585399"/>
    <n v="2804.3993534851502"/>
    <n v="2800.5559633972598"/>
    <n v="2796.35502480473"/>
    <n v="2793.5842332214802"/>
    <n v="2783.3054695556998"/>
    <n v="2772.7587856140499"/>
    <n v="2761.4972383057002"/>
    <n v="2733.2533711487199"/>
    <n v="2707.5125117615098"/>
    <n v="2697.1447479858698"/>
    <n v="2684.2743554748799"/>
    <n v="2672.8340505981701"/>
  </r>
  <r>
    <s v="Maluku"/>
    <x v="2"/>
    <s v="North Maluku"/>
    <x v="15"/>
    <n v="82"/>
    <s v="West Halmahera"/>
    <x v="227"/>
    <n v="8201"/>
    <n v="269"/>
    <n v="13"/>
    <x v="0"/>
    <x v="0"/>
    <x v="4"/>
    <x v="4"/>
    <s v="Other Non Forest Natural Formation"/>
    <x v="4"/>
    <s v="Other Non Forest Natural Formation"/>
    <x v="5"/>
    <s v="#f1c232"/>
    <x v="1473"/>
    <n v="2090.9462738952702"/>
    <n v="1928.65486737062"/>
    <n v="1645.2446199890101"/>
    <n v="1901.6778466980099"/>
    <n v="1998.3800831420999"/>
    <n v="2097.6798337768701"/>
    <n v="2005.7951797058199"/>
    <n v="1987.0271985473701"/>
    <n v="2040.39186675416"/>
    <n v="2091.86401875611"/>
    <n v="2115.3737093567001"/>
    <n v="2178.2073388122599"/>
    <n v="2118.0491441955601"/>
    <n v="2269.8244268798899"/>
    <n v="2764.26323698121"/>
    <n v="2458.5848459594799"/>
    <n v="2317.3641740356402"/>
    <n v="2263.8281925720198"/>
    <n v="2460.0165171753001"/>
  </r>
  <r>
    <s v="Maluku"/>
    <x v="2"/>
    <s v="North Maluku"/>
    <x v="15"/>
    <n v="82"/>
    <s v="West Halmahera"/>
    <x v="227"/>
    <n v="8201"/>
    <n v="269"/>
    <n v="21"/>
    <x v="1"/>
    <x v="1"/>
    <x v="1"/>
    <x v="1"/>
    <s v="Mosaic of Agriculture and Pasture"/>
    <x v="1"/>
    <s v="Mosaic of Agriculture and Pasture"/>
    <x v="2"/>
    <s v="#fff3bf"/>
    <x v="1474"/>
    <n v="97735.241222272394"/>
    <n v="95402.294466793101"/>
    <n v="92486.904811157103"/>
    <n v="94266.581582082494"/>
    <n v="94164.888734489999"/>
    <n v="94043.222040787805"/>
    <n v="93891.381726823704"/>
    <n v="93802.547396379901"/>
    <n v="93628.055583331196"/>
    <n v="94945.474109576899"/>
    <n v="96005.959358586595"/>
    <n v="98477.680908456998"/>
    <n v="99617.375462705604"/>
    <n v="99497.697624734094"/>
    <n v="96498.574317524603"/>
    <n v="95767.820433551897"/>
    <n v="93246.999640552007"/>
    <n v="94600.111636175294"/>
    <n v="91788.165541759896"/>
  </r>
  <r>
    <s v="Maluku"/>
    <x v="2"/>
    <s v="North Maluku"/>
    <x v="15"/>
    <n v="82"/>
    <s v="West Halmahera"/>
    <x v="227"/>
    <n v="8201"/>
    <n v="269"/>
    <n v="25"/>
    <x v="1"/>
    <x v="1"/>
    <x v="2"/>
    <x v="2"/>
    <s v="Other Non Vegetated Area"/>
    <x v="2"/>
    <s v="Other Non Vegetated Area"/>
    <x v="3"/>
    <s v="#ff3d3d"/>
    <x v="1475"/>
    <n v="826.63427045287904"/>
    <n v="824.76979107055604"/>
    <n v="897.96868430175698"/>
    <n v="775.69950052490299"/>
    <n v="719.74570456542904"/>
    <n v="710.62700645141604"/>
    <n v="692.66358073730396"/>
    <n v="704.64037741088805"/>
    <n v="707.58930230102499"/>
    <n v="693.73551871337895"/>
    <n v="723.58516973876999"/>
    <n v="747.80617187500002"/>
    <n v="757.63538611450201"/>
    <n v="771.84570426025402"/>
    <n v="823.05440516967894"/>
    <n v="858.26706589966"/>
    <n v="857.64121671753003"/>
    <n v="937.27453015747403"/>
    <n v="956.75828088379205"/>
  </r>
  <r>
    <s v="Maluku"/>
    <x v="2"/>
    <s v="North Maluku"/>
    <x v="15"/>
    <n v="82"/>
    <s v="West Halmahera"/>
    <x v="227"/>
    <n v="8201"/>
    <n v="269"/>
    <n v="33"/>
    <x v="0"/>
    <x v="0"/>
    <x v="3"/>
    <x v="3"/>
    <s v="River, Lake and Ocean"/>
    <x v="3"/>
    <s v="River, Lake and Ocean"/>
    <x v="4"/>
    <s v="#0000ff"/>
    <x v="1476"/>
    <n v="603.97775342407203"/>
    <n v="703.53613771362302"/>
    <n v="735.62150005493095"/>
    <n v="711.75914808959897"/>
    <n v="711.75917424926695"/>
    <n v="710.59690509033203"/>
    <n v="707.64669085082903"/>
    <n v="693.79372373657202"/>
    <n v="678.69017694702097"/>
    <n v="685.12402508544903"/>
    <n v="682.08497689819296"/>
    <n v="691.73678647460895"/>
    <n v="707.28968064575099"/>
    <n v="714.97738767700196"/>
    <n v="716.31827958984297"/>
    <n v="718.37397532958903"/>
    <n v="727.667812982177"/>
    <n v="727.57844462280195"/>
    <n v="730.52768828735304"/>
  </r>
  <r>
    <s v="Maluku"/>
    <x v="2"/>
    <s v="North Maluku"/>
    <x v="15"/>
    <n v="82"/>
    <s v="Central Halmahera"/>
    <x v="228"/>
    <n v="8202"/>
    <n v="270"/>
    <n v="3"/>
    <x v="0"/>
    <x v="0"/>
    <x v="0"/>
    <x v="0"/>
    <s v="Natural Forest"/>
    <x v="0"/>
    <s v="Forest Formation"/>
    <x v="0"/>
    <s v="#006400"/>
    <x v="1477"/>
    <n v="165865.23530563101"/>
    <n v="159580.39827824401"/>
    <n v="159044.726555573"/>
    <n v="155408.49065201401"/>
    <n v="150738.29955912399"/>
    <n v="145318.87214057599"/>
    <n v="142886.68046459899"/>
    <n v="140686.76815064199"/>
    <n v="137841.501716186"/>
    <n v="138489.336491731"/>
    <n v="138988.76991452399"/>
    <n v="138921.52297900699"/>
    <n v="140451.327055217"/>
    <n v="138005.82875445101"/>
    <n v="133795.961684273"/>
    <n v="133531.308519649"/>
    <n v="132225.433993076"/>
    <n v="128412.92596016001"/>
    <n v="129792.27895060601"/>
  </r>
  <r>
    <s v="Maluku"/>
    <x v="2"/>
    <s v="North Maluku"/>
    <x v="15"/>
    <n v="82"/>
    <s v="Central Halmahera"/>
    <x v="228"/>
    <n v="8202"/>
    <n v="270"/>
    <n v="5"/>
    <x v="0"/>
    <x v="0"/>
    <x v="0"/>
    <x v="0"/>
    <s v="Natural Forest"/>
    <x v="0"/>
    <s v="Mangrove"/>
    <x v="1"/>
    <s v="#687537"/>
    <x v="1478"/>
    <n v="2201.2881289184602"/>
    <n v="2197.8016770629902"/>
    <n v="2193.2424366516102"/>
    <n v="2190.3817726501502"/>
    <n v="2186.8059252990802"/>
    <n v="2184.4816289733899"/>
    <n v="2173.6647068664602"/>
    <n v="2164.0099389465399"/>
    <n v="2151.1369554626499"/>
    <n v="2146.1307925231999"/>
    <n v="2139.06850504151"/>
    <n v="2127.4470937439"/>
    <n v="2120.29541859132"/>
    <n v="2115.6468282409801"/>
    <n v="2108.4951696777398"/>
    <n v="2105.00873649903"/>
    <n v="2100.7177566589398"/>
    <n v="2096.5161493591399"/>
    <n v="2088.5598993896501"/>
  </r>
  <r>
    <s v="Maluku"/>
    <x v="2"/>
    <s v="North Maluku"/>
    <x v="15"/>
    <n v="82"/>
    <s v="Central Halmahera"/>
    <x v="228"/>
    <n v="8202"/>
    <n v="270"/>
    <n v="13"/>
    <x v="0"/>
    <x v="0"/>
    <x v="4"/>
    <x v="4"/>
    <s v="Other Non Forest Natural Formation"/>
    <x v="4"/>
    <s v="Other Non Forest Natural Formation"/>
    <x v="5"/>
    <s v="#f1c232"/>
    <x v="1479"/>
    <n v="4447.5159972472602"/>
    <n v="3918.6470495666399"/>
    <n v="3333.8192224426198"/>
    <n v="5450.5501561890296"/>
    <n v="5865.3353884277903"/>
    <n v="6476.2442592591296"/>
    <n v="6336.2537983826596"/>
    <n v="6075.4018336487097"/>
    <n v="6015.6849020019599"/>
    <n v="6070.4846268738202"/>
    <n v="5907.9715258911301"/>
    <n v="5914.0514888427797"/>
    <n v="5914.76654882207"/>
    <n v="5873.0212288330204"/>
    <n v="6435.48510790416"/>
    <n v="8572.8798993347991"/>
    <n v="8681.9463923035401"/>
    <n v="9875.2638146178397"/>
    <n v="10662.5847968198"/>
  </r>
  <r>
    <s v="Maluku"/>
    <x v="2"/>
    <s v="North Maluku"/>
    <x v="15"/>
    <n v="82"/>
    <s v="Central Halmahera"/>
    <x v="228"/>
    <n v="8202"/>
    <n v="270"/>
    <n v="21"/>
    <x v="1"/>
    <x v="1"/>
    <x v="1"/>
    <x v="1"/>
    <s v="Mosaic of Agriculture and Pasture"/>
    <x v="1"/>
    <s v="Mosaic of Agriculture and Pasture"/>
    <x v="2"/>
    <s v="#fff3bf"/>
    <x v="1480"/>
    <n v="49835.518716279701"/>
    <n v="56093.181832228896"/>
    <n v="54127.387483376297"/>
    <n v="57444.044077824801"/>
    <n v="62196.660354214197"/>
    <n v="67728.818258122701"/>
    <n v="70488.4597354203"/>
    <n v="72863.942911730293"/>
    <n v="75723.067459335696"/>
    <n v="75064.950761704997"/>
    <n v="74765.129943903405"/>
    <n v="74789.468240552407"/>
    <n v="73319.917495786998"/>
    <n v="75821.285469604496"/>
    <n v="79168.589880560598"/>
    <n v="76755.546545790596"/>
    <n v="78206.8670530737"/>
    <n v="80797.361985204901"/>
    <n v="78813.235527321798"/>
  </r>
  <r>
    <s v="Maluku"/>
    <x v="2"/>
    <s v="North Maluku"/>
    <x v="15"/>
    <n v="82"/>
    <s v="Central Halmahera"/>
    <x v="228"/>
    <n v="8202"/>
    <n v="270"/>
    <n v="30"/>
    <x v="1"/>
    <x v="1"/>
    <x v="2"/>
    <x v="2"/>
    <s v="Mining"/>
    <x v="6"/>
    <s v="Mining"/>
    <x v="7"/>
    <s v="#af2a2a"/>
    <x v="1481"/>
    <n v="51.222549121093699"/>
    <n v="138.20340150146501"/>
    <n v="250.213346636963"/>
    <n v="230.54621661377001"/>
    <n v="206.58856589965899"/>
    <n v="171.456706896973"/>
    <n v="120.86012668457001"/>
    <n v="119.51925498657199"/>
    <n v="277.65811829833899"/>
    <n v="321.64017496337601"/>
    <n v="266.394075585937"/>
    <n v="331.56175012817403"/>
    <n v="386.80666599731597"/>
    <n v="386.53839143676799"/>
    <n v="487.82174434814601"/>
    <n v="798.55315755005904"/>
    <n v="798.55278637085405"/>
    <n v="799.17854187012097"/>
    <n v="799.17854187012097"/>
  </r>
  <r>
    <s v="Maluku"/>
    <x v="2"/>
    <s v="North Maluku"/>
    <x v="15"/>
    <n v="82"/>
    <s v="Central Halmahera"/>
    <x v="228"/>
    <n v="8202"/>
    <n v="270"/>
    <n v="25"/>
    <x v="1"/>
    <x v="1"/>
    <x v="2"/>
    <x v="2"/>
    <s v="Other Non Vegetated Area"/>
    <x v="2"/>
    <s v="Other Non Vegetated Area"/>
    <x v="3"/>
    <s v="#ff3d3d"/>
    <x v="1482"/>
    <n v="2966.8165921324398"/>
    <n v="3579.7191795834501"/>
    <n v="6543.1862346494199"/>
    <n v="4906.1452592526102"/>
    <n v="4444.7821382748498"/>
    <n v="3773.25986788306"/>
    <n v="3644.4427243344699"/>
    <n v="3731.78015793432"/>
    <n v="3634.2505051999101"/>
    <n v="3555.4053167355601"/>
    <n v="3582.6703689022902"/>
    <n v="3568.9029001584499"/>
    <n v="3457.2487713620999"/>
    <n v="3439.1016998289201"/>
    <n v="3642.02932511566"/>
    <n v="3804.1045856442602"/>
    <n v="3513.5653733152499"/>
    <n v="3544.9429561949"/>
    <n v="3301.78402478624"/>
  </r>
  <r>
    <s v="Maluku"/>
    <x v="2"/>
    <s v="North Maluku"/>
    <x v="15"/>
    <n v="82"/>
    <s v="Central Halmahera"/>
    <x v="228"/>
    <n v="8202"/>
    <n v="270"/>
    <n v="33"/>
    <x v="0"/>
    <x v="0"/>
    <x v="3"/>
    <x v="3"/>
    <s v="River, Lake and Ocean"/>
    <x v="3"/>
    <s v="River, Lake and Ocean"/>
    <x v="4"/>
    <s v="#0000ff"/>
    <x v="1483"/>
    <n v="683.34550671997397"/>
    <n v="542.99137786255699"/>
    <n v="558.367516717537"/>
    <n v="420.78466148681701"/>
    <n v="412.47086480102598"/>
    <n v="397.80993432617203"/>
    <n v="400.58123975830102"/>
    <n v="409.52054814453197"/>
    <n v="407.643139550782"/>
    <n v="402.99463150634898"/>
    <n v="400.93846219482498"/>
    <n v="397.98834360962002"/>
    <n v="400.58084025878998"/>
    <n v="409.52042364502"/>
    <n v="412.55988416137802"/>
    <n v="483.54135156249998"/>
    <n v="523.85944123535205"/>
    <n v="524.75338864135801"/>
    <n v="593.32105524902499"/>
  </r>
  <r>
    <s v="Maluku"/>
    <x v="2"/>
    <s v="North Maluku"/>
    <x v="15"/>
    <n v="82"/>
    <s v="North Halmahera"/>
    <x v="229"/>
    <n v="8203"/>
    <n v="271"/>
    <n v="3"/>
    <x v="0"/>
    <x v="0"/>
    <x v="0"/>
    <x v="0"/>
    <s v="Natural Forest"/>
    <x v="0"/>
    <s v="Forest Formation"/>
    <x v="0"/>
    <s v="#006400"/>
    <x v="1484"/>
    <n v="182566.88454809799"/>
    <n v="184777.26797844499"/>
    <n v="189157.383325348"/>
    <n v="188634.00504379801"/>
    <n v="189231.26100024799"/>
    <n v="186392.78813412701"/>
    <n v="183965.898459697"/>
    <n v="182426.54692249699"/>
    <n v="182770.88915852801"/>
    <n v="183612.08900702099"/>
    <n v="186648.542732"/>
    <n v="189777.52663933701"/>
    <n v="190051.48858839399"/>
    <n v="195134.52201488"/>
    <n v="199471.681772949"/>
    <n v="198121.24869624499"/>
    <n v="202113.05483562901"/>
    <n v="199348.942486607"/>
    <n v="204336.68157343499"/>
  </r>
  <r>
    <s v="Maluku"/>
    <x v="2"/>
    <s v="North Maluku"/>
    <x v="15"/>
    <n v="82"/>
    <s v="North Halmahera"/>
    <x v="229"/>
    <n v="8203"/>
    <n v="271"/>
    <n v="5"/>
    <x v="0"/>
    <x v="0"/>
    <x v="0"/>
    <x v="0"/>
    <s v="Natural Forest"/>
    <x v="0"/>
    <s v="Mangrove"/>
    <x v="1"/>
    <s v="#687537"/>
    <x v="1485"/>
    <n v="2322.0278721923801"/>
    <n v="2320.4193688842702"/>
    <n v="2316.6666210510198"/>
    <n v="2315.7730246276801"/>
    <n v="2315.32600046997"/>
    <n v="2316.30872732543"/>
    <n v="2317.5595562805102"/>
    <n v="2318.1848631835901"/>
    <n v="2317.2911685852"/>
    <n v="2316.1294848083398"/>
    <n v="2313.7167699279698"/>
    <n v="2309.24865064086"/>
    <n v="2304.7806968139598"/>
    <n v="2299.6864444396901"/>
    <n v="2295.30740148315"/>
    <n v="2294.2350445617599"/>
    <n v="2293.6991990905699"/>
    <n v="2292.9842804077098"/>
    <n v="2289.5883940673798"/>
  </r>
  <r>
    <s v="Maluku"/>
    <x v="2"/>
    <s v="North Maluku"/>
    <x v="15"/>
    <n v="82"/>
    <s v="North Halmahera"/>
    <x v="229"/>
    <n v="8203"/>
    <n v="271"/>
    <n v="9"/>
    <x v="1"/>
    <x v="1"/>
    <x v="0"/>
    <x v="0"/>
    <s v="Forest Plantation"/>
    <x v="8"/>
    <s v="Forest Plantation"/>
    <x v="9"/>
    <s v="#935132"/>
    <x v="5"/>
    <m/>
    <n v="8.0431293334960898"/>
    <n v="7.9537589172363203"/>
    <n v="0.44684018554687499"/>
    <n v="0.714941607666016"/>
    <n v="16.354468157959001"/>
    <n v="29.5810436462402"/>
    <n v="26.6318730712891"/>
    <n v="6.2558101623535096"/>
    <n v="4.0216054931640599"/>
    <n v="4.0216054931640599"/>
    <n v="4.0216054931640599"/>
    <n v="2.32359920654297"/>
    <n v="2.32359920654297"/>
    <n v="2.32359920654297"/>
    <n v="2.4129664611816399"/>
    <n v="1.96612165527344"/>
    <n v="1.96612165527344"/>
    <n v="1.96612165527344"/>
  </r>
  <r>
    <s v="Maluku"/>
    <x v="2"/>
    <s v="North Maluku"/>
    <x v="15"/>
    <n v="82"/>
    <s v="North Halmahera"/>
    <x v="229"/>
    <n v="8203"/>
    <n v="271"/>
    <n v="13"/>
    <x v="0"/>
    <x v="0"/>
    <x v="4"/>
    <x v="4"/>
    <s v="Other Non Forest Natural Formation"/>
    <x v="4"/>
    <s v="Other Non Forest Natural Formation"/>
    <x v="5"/>
    <s v="#f1c232"/>
    <x v="1486"/>
    <n v="8333.06095130629"/>
    <n v="8484.3593233704505"/>
    <n v="7260.1463101867803"/>
    <n v="7934.1483347656804"/>
    <n v="8175.4405077027504"/>
    <n v="8578.4048797363994"/>
    <n v="8319.72563551028"/>
    <n v="8415.0890036377405"/>
    <n v="8404.0910923584506"/>
    <n v="8652.1602722779207"/>
    <n v="8688.7142485779405"/>
    <n v="8839.9136090943193"/>
    <n v="8790.0982377015207"/>
    <n v="9236.9617157166194"/>
    <n v="10464.1507413941"/>
    <n v="9592.6614411682294"/>
    <n v="9522.2881467956304"/>
    <n v="9767.7570503784209"/>
    <n v="10235.860464911"/>
  </r>
  <r>
    <s v="Maluku"/>
    <x v="2"/>
    <s v="North Maluku"/>
    <x v="15"/>
    <n v="82"/>
    <s v="North Halmahera"/>
    <x v="229"/>
    <n v="8203"/>
    <n v="271"/>
    <n v="21"/>
    <x v="1"/>
    <x v="1"/>
    <x v="1"/>
    <x v="1"/>
    <s v="Mosaic of Agriculture and Pasture"/>
    <x v="1"/>
    <s v="Mosaic of Agriculture and Pasture"/>
    <x v="2"/>
    <s v="#fff3bf"/>
    <x v="1487"/>
    <n v="142345.833419086"/>
    <n v="139768.69606555899"/>
    <n v="136452.753086482"/>
    <n v="136518.03607540001"/>
    <n v="135646.151087932"/>
    <n v="138014.99267236001"/>
    <n v="140641.933208795"/>
    <n v="142040.526921112"/>
    <n v="141740.43149262399"/>
    <n v="140630.87439926801"/>
    <n v="137365.11539944599"/>
    <n v="133950.89099326401"/>
    <n v="133702.52014379099"/>
    <n v="128155.017553724"/>
    <n v="122556.443808604"/>
    <n v="124720.99183682499"/>
    <n v="120792.589842892"/>
    <n v="123180.76658654799"/>
    <n v="117657.278986665"/>
  </r>
  <r>
    <s v="Maluku"/>
    <x v="2"/>
    <s v="North Maluku"/>
    <x v="15"/>
    <n v="82"/>
    <s v="North Halmahera"/>
    <x v="229"/>
    <n v="8203"/>
    <n v="271"/>
    <n v="30"/>
    <x v="1"/>
    <x v="1"/>
    <x v="2"/>
    <x v="2"/>
    <s v="Mining"/>
    <x v="6"/>
    <s v="Mining"/>
    <x v="7"/>
    <s v="#af2a2a"/>
    <x v="1488"/>
    <n v="81.067895935058203"/>
    <n v="95.994519512939206"/>
    <n v="107.435189245605"/>
    <n v="137.55630843505801"/>
    <n v="189.21815594482399"/>
    <n v="201.37391918945201"/>
    <n v="181.88901224975501"/>
    <n v="189.48640308837801"/>
    <n v="201.820960473632"/>
    <n v="243.114754223631"/>
    <n v="254.734155859373"/>
    <n v="257.23675255126801"/>
    <n v="269.48186560058298"/>
    <n v="263.31457467040798"/>
    <n v="266.08536966552498"/>
    <n v="270.733282159422"/>
    <n v="252.58906918334699"/>
    <n v="252.85721092529101"/>
    <n v="252.76783010864"/>
  </r>
  <r>
    <s v="Maluku"/>
    <x v="2"/>
    <s v="North Maluku"/>
    <x v="15"/>
    <n v="82"/>
    <s v="North Halmahera"/>
    <x v="229"/>
    <n v="8203"/>
    <n v="271"/>
    <n v="25"/>
    <x v="1"/>
    <x v="1"/>
    <x v="2"/>
    <x v="2"/>
    <s v="Other Non Vegetated Area"/>
    <x v="2"/>
    <s v="Other Non Vegetated Area"/>
    <x v="3"/>
    <s v="#ff3d3d"/>
    <x v="1489"/>
    <n v="1490.07325379639"/>
    <n v="1597.4024437072901"/>
    <n v="1735.09975272829"/>
    <n v="1461.9083381042601"/>
    <n v="1443.67053889772"/>
    <n v="1483.2573437256001"/>
    <n v="1530.54142901613"/>
    <n v="1576.8288630432301"/>
    <n v="1561.71726761477"/>
    <n v="1515.6915446228199"/>
    <n v="1660.2793184387499"/>
    <n v="1766.1711060303001"/>
    <n v="1796.2894465637401"/>
    <n v="1846.15461416018"/>
    <n v="1896.19589948732"/>
    <n v="1936.23300230103"/>
    <n v="1945.7960126159701"/>
    <n v="2076.6202059204202"/>
    <n v="2141.8529486511302"/>
  </r>
  <r>
    <s v="Maluku"/>
    <x v="2"/>
    <s v="North Maluku"/>
    <x v="15"/>
    <n v="82"/>
    <s v="North Halmahera"/>
    <x v="229"/>
    <n v="8203"/>
    <n v="271"/>
    <n v="33"/>
    <x v="0"/>
    <x v="0"/>
    <x v="3"/>
    <x v="3"/>
    <s v="River, Lake and Ocean"/>
    <x v="3"/>
    <s v="River, Lake and Ocean"/>
    <x v="4"/>
    <s v="#0000ff"/>
    <x v="1490"/>
    <n v="1573.96461971437"/>
    <n v="1660.72973133546"/>
    <n v="1675.4745161804301"/>
    <n v="1711.0385948242299"/>
    <n v="1711.13032734377"/>
    <n v="1709.4324155212601"/>
    <n v="1725.78421495363"/>
    <n v="1719.6177105163799"/>
    <n v="1710.41560979616"/>
    <n v="1738.8314924133499"/>
    <n v="1777.7883303772201"/>
    <n v="1807.90320371706"/>
    <n v="1795.9299820495801"/>
    <n v="1774.9320433288799"/>
    <n v="1760.72396734621"/>
    <n v="1774.3962904236"/>
    <n v="1790.9293322876099"/>
    <n v="1791.0186177124201"/>
    <n v="1796.9162406616399"/>
  </r>
  <r>
    <s v="Maluku"/>
    <x v="2"/>
    <s v="North Maluku"/>
    <x v="15"/>
    <n v="82"/>
    <s v="South Halmahera"/>
    <x v="230"/>
    <n v="8204"/>
    <n v="272"/>
    <n v="3"/>
    <x v="0"/>
    <x v="0"/>
    <x v="0"/>
    <x v="0"/>
    <s v="Natural Forest"/>
    <x v="0"/>
    <s v="Forest Formation"/>
    <x v="0"/>
    <s v="#006400"/>
    <x v="1491"/>
    <n v="464564.16595852998"/>
    <n v="457935.43301714002"/>
    <n v="463312.56939898501"/>
    <n v="438267.12460863299"/>
    <n v="420985.57512177899"/>
    <n v="406190.154104696"/>
    <n v="397875.22466668201"/>
    <n v="390952.65610901499"/>
    <n v="381776.626745702"/>
    <n v="376414.39455170999"/>
    <n v="368442.27366071899"/>
    <n v="361684.072207044"/>
    <n v="356755.93648703402"/>
    <n v="346663.67958027998"/>
    <n v="346499.63091155997"/>
    <n v="347838.58718524902"/>
    <n v="333738.89977347897"/>
    <n v="327189.539173631"/>
    <n v="335205.25894743699"/>
  </r>
  <r>
    <s v="Maluku"/>
    <x v="2"/>
    <s v="North Maluku"/>
    <x v="15"/>
    <n v="82"/>
    <s v="South Halmahera"/>
    <x v="230"/>
    <n v="8204"/>
    <n v="272"/>
    <n v="5"/>
    <x v="0"/>
    <x v="0"/>
    <x v="0"/>
    <x v="0"/>
    <s v="Natural Forest"/>
    <x v="0"/>
    <s v="Mangrove"/>
    <x v="1"/>
    <s v="#687537"/>
    <x v="1492"/>
    <n v="10327.520874932799"/>
    <n v="10308.3060314331"/>
    <n v="10294.272821996999"/>
    <n v="10276.039161779699"/>
    <n v="10252.353267382799"/>
    <n v="10242.699362384001"/>
    <n v="10240.5538533691"/>
    <n v="10230.006991979901"/>
    <n v="10222.675796759"/>
    <n v="10206.944118536299"/>
    <n v="10172.439707769699"/>
    <n v="10137.041773468"/>
    <n v="10074.202783831701"/>
    <n v="10014.4033414977"/>
    <n v="9947.0071597960705"/>
    <n v="9866.5707143981199"/>
    <n v="9821.4350010558301"/>
    <n v="9798.0155086241903"/>
    <n v="9779.8692742064704"/>
  </r>
  <r>
    <s v="Maluku"/>
    <x v="2"/>
    <s v="North Maluku"/>
    <x v="15"/>
    <n v="82"/>
    <s v="South Halmahera"/>
    <x v="230"/>
    <n v="8204"/>
    <n v="272"/>
    <n v="13"/>
    <x v="0"/>
    <x v="0"/>
    <x v="4"/>
    <x v="4"/>
    <s v="Other Non Forest Natural Formation"/>
    <x v="4"/>
    <s v="Other Non Forest Natural Formation"/>
    <x v="5"/>
    <s v="#f1c232"/>
    <x v="1493"/>
    <n v="13317.067076965301"/>
    <n v="12034.524780224599"/>
    <n v="9671.0115279663096"/>
    <n v="11608.0032005554"/>
    <n v="12111.7017247192"/>
    <n v="12029.607891924999"/>
    <n v="12129.208130950899"/>
    <n v="11550.605430645701"/>
    <n v="10942.731152539"/>
    <n v="10935.507702282701"/>
    <n v="11356.372138696201"/>
    <n v="11077.694300134301"/>
    <n v="11452.5574409363"/>
    <n v="11562.5009584413"/>
    <n v="11581.0298299805"/>
    <n v="11865.3403212585"/>
    <n v="11438.4302547607"/>
    <n v="11258.116763006599"/>
    <n v="11607.7125434997"/>
  </r>
  <r>
    <s v="Maluku"/>
    <x v="2"/>
    <s v="North Maluku"/>
    <x v="15"/>
    <n v="82"/>
    <s v="South Halmahera"/>
    <x v="230"/>
    <n v="8204"/>
    <n v="272"/>
    <n v="35"/>
    <x v="1"/>
    <x v="1"/>
    <x v="1"/>
    <x v="1"/>
    <s v="Agriculture"/>
    <x v="9"/>
    <s v="Palm Oil"/>
    <x v="10"/>
    <s v="#645617"/>
    <x v="5"/>
    <m/>
    <m/>
    <m/>
    <m/>
    <m/>
    <m/>
    <m/>
    <m/>
    <m/>
    <m/>
    <m/>
    <m/>
    <m/>
    <n v="2027.6067986816499"/>
    <n v="3303.8162949463099"/>
    <n v="4319.4526239746901"/>
    <n v="5033.2217738465197"/>
    <n v="5247.5773166504996"/>
    <n v="5683.8713550903603"/>
  </r>
  <r>
    <s v="Maluku"/>
    <x v="2"/>
    <s v="North Maluku"/>
    <x v="15"/>
    <n v="82"/>
    <s v="South Halmahera"/>
    <x v="230"/>
    <n v="8204"/>
    <n v="272"/>
    <n v="21"/>
    <x v="1"/>
    <x v="1"/>
    <x v="1"/>
    <x v="1"/>
    <s v="Mosaic of Agriculture and Pasture"/>
    <x v="1"/>
    <s v="Mosaic of Agriculture and Pasture"/>
    <x v="2"/>
    <s v="#fff3bf"/>
    <x v="1494"/>
    <n v="314541.23936709098"/>
    <n v="321419.97934015002"/>
    <n v="314277.35576813098"/>
    <n v="339561.31796240102"/>
    <n v="357204.44792879903"/>
    <n v="372826.76142403297"/>
    <n v="381565.33260809502"/>
    <n v="388905.55066055502"/>
    <n v="398601.69549238001"/>
    <n v="404151.77439721202"/>
    <n v="411841.01266570401"/>
    <n v="418789.41807045502"/>
    <n v="423208.06890280498"/>
    <n v="431717.66042970802"/>
    <n v="430263.87275122898"/>
    <n v="427590.77538087801"/>
    <n v="441439.09064155997"/>
    <n v="448041.22486256302"/>
    <n v="439289.03647661803"/>
  </r>
  <r>
    <s v="Maluku"/>
    <x v="2"/>
    <s v="North Maluku"/>
    <x v="15"/>
    <n v="82"/>
    <s v="South Halmahera"/>
    <x v="230"/>
    <n v="8204"/>
    <n v="272"/>
    <n v="30"/>
    <x v="1"/>
    <x v="1"/>
    <x v="2"/>
    <x v="2"/>
    <s v="Mining"/>
    <x v="6"/>
    <s v="Mining"/>
    <x v="7"/>
    <s v="#af2a2a"/>
    <x v="1495"/>
    <n v="1776.81125874023"/>
    <n v="2492.9081695250902"/>
    <n v="3744.92911156015"/>
    <n v="3611.5931377564398"/>
    <n v="3505.2469644409798"/>
    <n v="3241.34489366453"/>
    <n v="2707.1928392700001"/>
    <n v="2676.80867318112"/>
    <n v="2721.9385136108299"/>
    <n v="2882.4406389465498"/>
    <n v="2627.29627758788"/>
    <n v="2672.4278950317598"/>
    <n v="2399.8571988220501"/>
    <n v="2225.50337048337"/>
    <n v="2282.4299535278501"/>
    <n v="2473.6746482788099"/>
    <n v="2716.1259216614299"/>
    <n v="2712.4619284729501"/>
    <n v="2710.9427025147002"/>
  </r>
  <r>
    <s v="Maluku"/>
    <x v="2"/>
    <s v="North Maluku"/>
    <x v="15"/>
    <n v="82"/>
    <s v="South Halmahera"/>
    <x v="230"/>
    <n v="8204"/>
    <n v="272"/>
    <n v="25"/>
    <x v="1"/>
    <x v="1"/>
    <x v="2"/>
    <x v="2"/>
    <s v="Other Non Vegetated Area"/>
    <x v="2"/>
    <s v="Other Non Vegetated Area"/>
    <x v="3"/>
    <s v="#ff3d3d"/>
    <x v="1496"/>
    <n v="3841.0458938049401"/>
    <n v="4137.7245249694797"/>
    <n v="6919.0653207763598"/>
    <n v="4901.2034153869499"/>
    <n v="4159.2534906982401"/>
    <n v="3701.8683699767998"/>
    <n v="3701.7893285339301"/>
    <n v="3856.58367846069"/>
    <n v="3955.7906263977102"/>
    <n v="3643.43173465576"/>
    <n v="3796.5287160827602"/>
    <n v="3854.8027915771399"/>
    <n v="4192.4565276916501"/>
    <n v="3814.7842868041998"/>
    <n v="4108.6659150940004"/>
    <n v="4006.9353464965898"/>
    <n v="3775.56215310059"/>
    <n v="3711.7180577148501"/>
    <n v="3662.1185187988299"/>
  </r>
  <r>
    <s v="Maluku"/>
    <x v="2"/>
    <s v="North Maluku"/>
    <x v="15"/>
    <n v="82"/>
    <s v="South Halmahera"/>
    <x v="230"/>
    <n v="8204"/>
    <n v="272"/>
    <n v="33"/>
    <x v="0"/>
    <x v="0"/>
    <x v="3"/>
    <x v="3"/>
    <s v="River, Lake and Ocean"/>
    <x v="3"/>
    <s v="River, Lake and Ocean"/>
    <x v="4"/>
    <s v="#0000ff"/>
    <x v="1497"/>
    <n v="3261.66302557373"/>
    <n v="3300.6375922058101"/>
    <n v="3410.3095062377902"/>
    <n v="3404.2319691467301"/>
    <n v="3410.9349578125002"/>
    <n v="3397.0774089660599"/>
    <n v="3410.21202874145"/>
    <n v="3457.3019118164002"/>
    <n v="3408.0551282531701"/>
    <n v="3395.0203123046799"/>
    <n v="3393.5902890869102"/>
    <n v="3414.05641792602"/>
    <n v="3546.4341145141598"/>
    <n v="3603.3746897399901"/>
    <n v="3643.06063948974"/>
    <n v="3668.1772350891101"/>
    <n v="3666.7479361816399"/>
    <n v="3670.8598449584902"/>
    <n v="3690.7036374755799"/>
  </r>
  <r>
    <s v="Maluku"/>
    <x v="2"/>
    <s v="North Maluku"/>
    <x v="15"/>
    <n v="82"/>
    <s v="Sula Islands"/>
    <x v="231"/>
    <n v="8205"/>
    <n v="273"/>
    <n v="3"/>
    <x v="0"/>
    <x v="0"/>
    <x v="0"/>
    <x v="0"/>
    <s v="Natural Forest"/>
    <x v="0"/>
    <s v="Forest Formation"/>
    <x v="0"/>
    <s v="#006400"/>
    <x v="1498"/>
    <n v="134632.920245927"/>
    <n v="134549.692430611"/>
    <n v="134318.99270233701"/>
    <n v="133964.75282388701"/>
    <n v="134576.355222015"/>
    <n v="134107.89852799301"/>
    <n v="134337.66028905701"/>
    <n v="133199.78943325"/>
    <n v="131092.34403512199"/>
    <n v="130779.01098944301"/>
    <n v="130317.91184631101"/>
    <n v="130743.439335445"/>
    <n v="132369.77796402399"/>
    <n v="133109.27054527801"/>
    <n v="134916.12466663701"/>
    <n v="135862.70516281101"/>
    <n v="138142.06003747499"/>
    <n v="137200.77429919399"/>
    <n v="141318.981164297"/>
  </r>
  <r>
    <s v="Maluku"/>
    <x v="2"/>
    <s v="North Maluku"/>
    <x v="15"/>
    <n v="82"/>
    <s v="Sula Islands"/>
    <x v="231"/>
    <n v="8205"/>
    <n v="273"/>
    <n v="5"/>
    <x v="0"/>
    <x v="0"/>
    <x v="0"/>
    <x v="0"/>
    <s v="Natural Forest"/>
    <x v="0"/>
    <s v="Mangrove"/>
    <x v="1"/>
    <s v="#687537"/>
    <x v="1499"/>
    <n v="1120.0825543518199"/>
    <n v="1116.77664475709"/>
    <n v="1108.0205571899501"/>
    <n v="1101.58740299073"/>
    <n v="1099.88965821534"/>
    <n v="1093.1879650879"/>
    <n v="1094.0803936279401"/>
    <n v="1095.33062963868"/>
    <n v="1096.3127387146101"/>
    <n v="1095.59755355225"/>
    <n v="1093.6321462158301"/>
    <n v="1093.63192807618"/>
    <n v="1093.2744259338499"/>
    <n v="1089.96894371339"/>
    <n v="1078.6214778076301"/>
    <n v="1062.44906063233"/>
    <n v="1056.90956989137"/>
    <n v="1057.53465374757"/>
    <n v="1053.2459412048399"/>
  </r>
  <r>
    <s v="Maluku"/>
    <x v="2"/>
    <s v="North Maluku"/>
    <x v="15"/>
    <n v="82"/>
    <s v="Sula Islands"/>
    <x v="231"/>
    <n v="8205"/>
    <n v="273"/>
    <n v="13"/>
    <x v="0"/>
    <x v="0"/>
    <x v="4"/>
    <x v="4"/>
    <s v="Other Non Forest Natural Formation"/>
    <x v="4"/>
    <s v="Other Non Forest Natural Formation"/>
    <x v="5"/>
    <s v="#f1c232"/>
    <x v="1500"/>
    <n v="22222.330433916901"/>
    <n v="22770.298028564001"/>
    <n v="23603.865827074998"/>
    <n v="24689.733923321299"/>
    <n v="24707.427547918502"/>
    <n v="24787.005719720401"/>
    <n v="23990.506093682801"/>
    <n v="24151.5975647579"/>
    <n v="23292.1086557128"/>
    <n v="23140.0385135008"/>
    <n v="23558.966006225401"/>
    <n v="23109.4953751828"/>
    <n v="21724.598045922899"/>
    <n v="21059.665170477401"/>
    <n v="19882.522224353299"/>
    <n v="19419.759594427702"/>
    <n v="18388.2400162294"/>
    <n v="19227.042824706801"/>
    <n v="15969.876072058099"/>
  </r>
  <r>
    <s v="Maluku"/>
    <x v="2"/>
    <s v="North Maluku"/>
    <x v="15"/>
    <n v="82"/>
    <s v="Sula Islands"/>
    <x v="231"/>
    <n v="8205"/>
    <n v="273"/>
    <n v="21"/>
    <x v="1"/>
    <x v="1"/>
    <x v="1"/>
    <x v="1"/>
    <s v="Mosaic of Agriculture and Pasture"/>
    <x v="1"/>
    <s v="Mosaic of Agriculture and Pasture"/>
    <x v="2"/>
    <s v="#fff3bf"/>
    <x v="1501"/>
    <n v="18109.877367193301"/>
    <n v="17705.0020307614"/>
    <n v="17027.804405700201"/>
    <n v="16355.5991576047"/>
    <n v="15806.446031506001"/>
    <n v="16268.052231444901"/>
    <n v="16879.735670733298"/>
    <n v="17867.148468249201"/>
    <n v="20792.090724432201"/>
    <n v="21221.044188641401"/>
    <n v="21303.154866949499"/>
    <n v="21384.548753338699"/>
    <n v="21152.4011322324"/>
    <n v="21048.0004384034"/>
    <n v="20408.105963451999"/>
    <n v="19977.003568231201"/>
    <n v="18754.186984374901"/>
    <n v="18858.099434447999"/>
    <n v="17989.999382842801"/>
  </r>
  <r>
    <s v="Maluku"/>
    <x v="2"/>
    <s v="North Maluku"/>
    <x v="15"/>
    <n v="82"/>
    <s v="Sula Islands"/>
    <x v="231"/>
    <n v="8205"/>
    <n v="273"/>
    <n v="25"/>
    <x v="1"/>
    <x v="1"/>
    <x v="2"/>
    <x v="2"/>
    <s v="Other Non Vegetated Area"/>
    <x v="2"/>
    <s v="Other Non Vegetated Area"/>
    <x v="3"/>
    <s v="#ff3d3d"/>
    <x v="1502"/>
    <n v="1181.3633767455999"/>
    <n v="1129.8996626708999"/>
    <n v="1202.9795576782201"/>
    <n v="1149.00623987427"/>
    <n v="1062.2516451110901"/>
    <n v="985.41420430908295"/>
    <n v="938.68234669189599"/>
    <n v="921.52699445800897"/>
    <n v="950.92150275268705"/>
    <n v="987.10364751587099"/>
    <n v="946.18315930175902"/>
    <n v="880.15486947631905"/>
    <n v="858.44410380249099"/>
    <n v="907.22681996460005"/>
    <n v="919.73428805542096"/>
    <n v="870.32621122436603"/>
    <n v="841.28735928955098"/>
    <n v="838.96470979003902"/>
    <n v="839.68134490966895"/>
  </r>
  <r>
    <s v="Maluku"/>
    <x v="2"/>
    <s v="North Maluku"/>
    <x v="15"/>
    <n v="82"/>
    <s v="Sula Islands"/>
    <x v="231"/>
    <n v="8205"/>
    <n v="273"/>
    <n v="33"/>
    <x v="0"/>
    <x v="0"/>
    <x v="3"/>
    <x v="3"/>
    <s v="River, Lake and Ocean"/>
    <x v="3"/>
    <s v="River, Lake and Ocean"/>
    <x v="4"/>
    <s v="#0000ff"/>
    <x v="1503"/>
    <n v="741.81876691284106"/>
    <n v="736.72394768066397"/>
    <n v="746.72969506225604"/>
    <n v="747.71319736938494"/>
    <n v="756.02264027709998"/>
    <n v="766.83409649047803"/>
    <n v="767.72795125122104"/>
    <n v="772.99965469360404"/>
    <n v="784.61508831176798"/>
    <n v="785.59785239257701"/>
    <n v="788.54472003784099"/>
    <n v="797.12248352661095"/>
    <n v="809.89707313232395"/>
    <n v="794.26082720947204"/>
    <n v="803.28412473754804"/>
    <n v="816.14914771728502"/>
    <n v="825.708777783203"/>
    <n v="825.97682315673796"/>
    <n v="836.60883973388695"/>
  </r>
  <r>
    <s v="Maluku"/>
    <x v="2"/>
    <s v="North Maluku"/>
    <x v="15"/>
    <n v="82"/>
    <s v="East Halmahera"/>
    <x v="232"/>
    <n v="8206"/>
    <n v="274"/>
    <n v="3"/>
    <x v="0"/>
    <x v="0"/>
    <x v="0"/>
    <x v="0"/>
    <s v="Natural Forest"/>
    <x v="0"/>
    <s v="Forest Formation"/>
    <x v="0"/>
    <s v="#006400"/>
    <x v="1504"/>
    <n v="485676.89339615498"/>
    <n v="474157.47806957603"/>
    <n v="481383.26160028001"/>
    <n v="476445.383900691"/>
    <n v="468215.43799053301"/>
    <n v="459562.10207818402"/>
    <n v="455694.58903186"/>
    <n v="448137.51328931598"/>
    <n v="440907.22715203202"/>
    <n v="438240.148769969"/>
    <n v="438914.24919571099"/>
    <n v="442890.00804554502"/>
    <n v="447009.31213409198"/>
    <n v="445137.40690285602"/>
    <n v="440643.444007452"/>
    <n v="441015.18428191601"/>
    <n v="439230.39568987"/>
    <n v="432475.26800917397"/>
    <n v="438145.57386328198"/>
  </r>
  <r>
    <s v="Maluku"/>
    <x v="2"/>
    <s v="North Maluku"/>
    <x v="15"/>
    <n v="82"/>
    <s v="East Halmahera"/>
    <x v="232"/>
    <n v="8206"/>
    <n v="274"/>
    <n v="5"/>
    <x v="0"/>
    <x v="0"/>
    <x v="0"/>
    <x v="0"/>
    <s v="Natural Forest"/>
    <x v="0"/>
    <s v="Mangrove"/>
    <x v="1"/>
    <s v="#687537"/>
    <x v="1505"/>
    <n v="5253.3579649475296"/>
    <n v="5250.4975834289698"/>
    <n v="5246.5649930359104"/>
    <n v="5243.1683961364897"/>
    <n v="5239.1458635132003"/>
    <n v="5232.3522034118796"/>
    <n v="5228.0614256469898"/>
    <n v="5225.2904368957697"/>
    <n v="5222.4299964233596"/>
    <n v="5219.9271086486997"/>
    <n v="5214.1168264038297"/>
    <n v="5205.0886097290204"/>
    <n v="5191.5907474914702"/>
    <n v="5181.4005486145197"/>
    <n v="5171.2997177734596"/>
    <n v="5168.0817072937198"/>
    <n v="5167.1879218628201"/>
    <n v="5161.4670390320098"/>
    <n v="5157.0869625183404"/>
  </r>
  <r>
    <s v="Maluku"/>
    <x v="2"/>
    <s v="North Maluku"/>
    <x v="15"/>
    <n v="82"/>
    <s v="East Halmahera"/>
    <x v="232"/>
    <n v="8206"/>
    <n v="274"/>
    <n v="9"/>
    <x v="1"/>
    <x v="1"/>
    <x v="0"/>
    <x v="0"/>
    <s v="Forest Plantation"/>
    <x v="8"/>
    <s v="Forest Plantation"/>
    <x v="9"/>
    <s v="#935132"/>
    <x v="1506"/>
    <n v="14198.955054236099"/>
    <n v="14067.555229620601"/>
    <n v="13078.4498126283"/>
    <n v="12811.373454877201"/>
    <n v="11924.1701872865"/>
    <n v="11512.9383972657"/>
    <n v="11268.309593035799"/>
    <n v="10616.095706231799"/>
    <n v="9473.5302988343501"/>
    <n v="9812.0311078493796"/>
    <n v="9991.8672932128702"/>
    <n v="10769.845106585801"/>
    <n v="12572.646607056"/>
    <n v="12751.2230305666"/>
    <n v="13934.5364446413"/>
    <n v="14293.1375407044"/>
    <n v="13633.413424005201"/>
    <n v="13774.100552734601"/>
    <n v="14122.5119524292"/>
  </r>
  <r>
    <s v="Maluku"/>
    <x v="2"/>
    <s v="North Maluku"/>
    <x v="15"/>
    <n v="82"/>
    <s v="East Halmahera"/>
    <x v="232"/>
    <n v="8206"/>
    <n v="274"/>
    <n v="13"/>
    <x v="0"/>
    <x v="0"/>
    <x v="4"/>
    <x v="4"/>
    <s v="Other Non Forest Natural Formation"/>
    <x v="4"/>
    <s v="Other Non Forest Natural Formation"/>
    <x v="5"/>
    <s v="#f1c232"/>
    <x v="1507"/>
    <n v="17154.026278351001"/>
    <n v="16020.928194915999"/>
    <n v="13330.432301184601"/>
    <n v="15474.5554766116"/>
    <n v="15794.743085919299"/>
    <n v="16278.493009161501"/>
    <n v="16189.9021317139"/>
    <n v="16164.156121588099"/>
    <n v="15817.175678051901"/>
    <n v="15565.0283935673"/>
    <n v="15345.2372769166"/>
    <n v="15022.4826491518"/>
    <n v="15274.984698852701"/>
    <n v="15402.630071985101"/>
    <n v="15699.936369012799"/>
    <n v="18830.268371624999"/>
    <n v="18944.775016559099"/>
    <n v="20295.440571264899"/>
    <n v="20626.237143652699"/>
  </r>
  <r>
    <s v="Maluku"/>
    <x v="2"/>
    <s v="North Maluku"/>
    <x v="15"/>
    <n v="82"/>
    <s v="East Halmahera"/>
    <x v="232"/>
    <n v="8206"/>
    <n v="274"/>
    <n v="21"/>
    <x v="1"/>
    <x v="1"/>
    <x v="1"/>
    <x v="1"/>
    <s v="Mosaic of Agriculture and Pasture"/>
    <x v="1"/>
    <s v="Mosaic of Agriculture and Pasture"/>
    <x v="2"/>
    <s v="#fff3bf"/>
    <x v="1508"/>
    <n v="122221.969131051"/>
    <n v="134471.27859727401"/>
    <n v="129159.314386999"/>
    <n v="134028.00137658001"/>
    <n v="143058.869340451"/>
    <n v="151628.788417984"/>
    <n v="155736.648006036"/>
    <n v="163601.53673222801"/>
    <n v="172324.85073051299"/>
    <n v="174831.91472902399"/>
    <n v="174081.56444752699"/>
    <n v="169291.963295964"/>
    <n v="162954.487079568"/>
    <n v="164526.50732479501"/>
    <n v="167688.67232269599"/>
    <n v="163374.166976729"/>
    <n v="166264.633576002"/>
    <n v="171386.11231698599"/>
    <n v="165146.908905891"/>
  </r>
  <r>
    <s v="Maluku"/>
    <x v="2"/>
    <s v="North Maluku"/>
    <x v="15"/>
    <n v="82"/>
    <s v="East Halmahera"/>
    <x v="232"/>
    <n v="8206"/>
    <n v="274"/>
    <n v="30"/>
    <x v="1"/>
    <x v="1"/>
    <x v="2"/>
    <x v="2"/>
    <s v="Mining"/>
    <x v="6"/>
    <s v="Mining"/>
    <x v="7"/>
    <s v="#af2a2a"/>
    <x v="1509"/>
    <n v="313.92952844238198"/>
    <n v="449.79703709717"/>
    <n v="768.63975737914598"/>
    <n v="754.42767956542605"/>
    <n v="779.99410484618795"/>
    <n v="859.46203468627505"/>
    <n v="787.95379022216696"/>
    <n v="855.35137580566402"/>
    <n v="955.01779871825897"/>
    <n v="1145.76968557129"/>
    <n v="1118.7725944763299"/>
    <n v="1311.13716740113"/>
    <n v="1524.59851718751"/>
    <n v="1625.6083669372699"/>
    <n v="1618.90479761353"/>
    <n v="1682.19415247802"/>
    <n v="1592.1801163330099"/>
    <n v="1592.6270276672401"/>
    <n v="1592.71641589966"/>
  </r>
  <r>
    <s v="Maluku"/>
    <x v="2"/>
    <s v="North Maluku"/>
    <x v="15"/>
    <n v="82"/>
    <s v="East Halmahera"/>
    <x v="232"/>
    <n v="8206"/>
    <n v="274"/>
    <n v="25"/>
    <x v="1"/>
    <x v="1"/>
    <x v="2"/>
    <x v="2"/>
    <s v="Other Non Vegetated Area"/>
    <x v="2"/>
    <s v="Other Non Vegetated Area"/>
    <x v="3"/>
    <s v="#ff3d3d"/>
    <x v="1510"/>
    <n v="2464.1516116272001"/>
    <n v="2857.7930902771"/>
    <n v="4281.5811883850101"/>
    <n v="2475.33415116576"/>
    <n v="2229.5373472534202"/>
    <n v="2182.59952313842"/>
    <n v="2358.6008492614701"/>
    <n v="2676.99237889404"/>
    <n v="2591.1842728759798"/>
    <n v="2424.3075835998502"/>
    <n v="2540.6948841674798"/>
    <n v="2694.7938491516102"/>
    <n v="2647.9575826171799"/>
    <n v="2563.1360672302199"/>
    <n v="2418.78419891357"/>
    <n v="2797.7075679992699"/>
    <n v="2294.7250907836901"/>
    <n v="2443.0997063232398"/>
    <n v="2327.3373143737799"/>
  </r>
  <r>
    <s v="Maluku"/>
    <x v="2"/>
    <s v="North Maluku"/>
    <x v="15"/>
    <n v="82"/>
    <s v="East Halmahera"/>
    <x v="232"/>
    <n v="8206"/>
    <n v="274"/>
    <n v="33"/>
    <x v="0"/>
    <x v="0"/>
    <x v="3"/>
    <x v="3"/>
    <s v="River, Lake and Ocean"/>
    <x v="3"/>
    <s v="River, Lake and Ocean"/>
    <x v="4"/>
    <s v="#0000ff"/>
    <x v="1511"/>
    <n v="638.40004182739096"/>
    <n v="646.35520444335805"/>
    <n v="673.43896672973597"/>
    <n v="689.43857100219702"/>
    <n v="679.78508682250902"/>
    <n v="664.94734278564295"/>
    <n v="657.61817885742005"/>
    <n v="644.74696565551596"/>
    <n v="630.26707915038901"/>
    <n v="682.55562837524405"/>
    <n v="715.18048820800698"/>
    <n v="736.36428308715597"/>
    <n v="746.105639752196"/>
    <n v="733.77069362792895"/>
    <n v="746.10514851684502"/>
    <n v="760.94240785522402"/>
    <n v="794.37217120971604"/>
    <n v="793.56778342895404"/>
    <n v="803.31044855956998"/>
  </r>
  <r>
    <s v="Maluku"/>
    <x v="2"/>
    <s v="North Maluku"/>
    <x v="15"/>
    <n v="82"/>
    <s v="Morotai Island"/>
    <x v="233"/>
    <n v="8207"/>
    <n v="275"/>
    <n v="3"/>
    <x v="0"/>
    <x v="0"/>
    <x v="0"/>
    <x v="0"/>
    <s v="Natural Forest"/>
    <x v="0"/>
    <s v="Forest Formation"/>
    <x v="0"/>
    <s v="#006400"/>
    <x v="1512"/>
    <n v="117620.01786732"/>
    <n v="110494.41310967"/>
    <n v="115031.32046684199"/>
    <n v="112253.76208612901"/>
    <n v="107614.754155469"/>
    <n v="102054.325158412"/>
    <n v="99578.236343853903"/>
    <n v="96087.340656562403"/>
    <n v="95030.731824138304"/>
    <n v="96105.578771893604"/>
    <n v="99830.238146673903"/>
    <n v="104478.42106405699"/>
    <n v="108303.92724305201"/>
    <n v="113320.562751347"/>
    <n v="116693.295653158"/>
    <n v="114081.80147193299"/>
    <n v="109648.234741964"/>
    <n v="108300.130205393"/>
    <n v="107027.534116718"/>
  </r>
  <r>
    <s v="Maluku"/>
    <x v="2"/>
    <s v="North Maluku"/>
    <x v="15"/>
    <n v="82"/>
    <s v="Morotai Island"/>
    <x v="233"/>
    <n v="8207"/>
    <n v="275"/>
    <n v="5"/>
    <x v="0"/>
    <x v="0"/>
    <x v="0"/>
    <x v="0"/>
    <s v="Natural Forest"/>
    <x v="0"/>
    <s v="Mangrove"/>
    <x v="1"/>
    <s v="#687537"/>
    <x v="1513"/>
    <n v="1266.6690367004401"/>
    <n v="1266.4010645629901"/>
    <n v="1264.8823978698699"/>
    <n v="1264.6143861755399"/>
    <n v="1263.98913121948"/>
    <n v="1263.9891500854501"/>
    <n v="1264.5252142761201"/>
    <n v="1264.25730040894"/>
    <n v="1262.73868446045"/>
    <n v="1261.75609746704"/>
    <n v="1260.8628335998501"/>
    <n v="1259.8802867187501"/>
    <n v="1258.8977047058099"/>
    <n v="1258.00438833618"/>
    <n v="1257.3790003845199"/>
    <n v="1257.0216618591301"/>
    <n v="1256.21762182007"/>
    <n v="1255.6816789550801"/>
    <n v="1255.0563719970701"/>
  </r>
  <r>
    <s v="Maluku"/>
    <x v="2"/>
    <s v="North Maluku"/>
    <x v="15"/>
    <n v="82"/>
    <s v="Morotai Island"/>
    <x v="233"/>
    <n v="8207"/>
    <n v="275"/>
    <n v="9"/>
    <x v="1"/>
    <x v="1"/>
    <x v="0"/>
    <x v="0"/>
    <s v="Forest Plantation"/>
    <x v="8"/>
    <s v="Forest Plantation"/>
    <x v="9"/>
    <s v="#935132"/>
    <x v="5"/>
    <n v="0.26799525146484399"/>
    <n v="6.6999392395019504"/>
    <n v="33.499370672607398"/>
    <n v="50.919583129882803"/>
    <n v="42.254527917480502"/>
    <n v="9.9159441467285099"/>
    <n v="11.076894335937499"/>
    <n v="10.8088934326172"/>
    <n v="1.7865979919433601"/>
    <n v="4.1091217773437503"/>
    <n v="5.4492103576660202"/>
    <n v="3.48396625976563"/>
    <n v="2.4119052917480501"/>
    <n v="2.4119052917480501"/>
    <n v="5.5386503295898404"/>
    <n v="19.564021356201199"/>
    <n v="17.687927612304701"/>
    <n v="19.563906616211"/>
    <n v="22.690522747802699"/>
  </r>
  <r>
    <s v="Maluku"/>
    <x v="2"/>
    <s v="North Maluku"/>
    <x v="15"/>
    <n v="82"/>
    <s v="Morotai Island"/>
    <x v="233"/>
    <n v="8207"/>
    <n v="275"/>
    <n v="13"/>
    <x v="0"/>
    <x v="0"/>
    <x v="4"/>
    <x v="4"/>
    <s v="Other Non Forest Natural Formation"/>
    <x v="4"/>
    <s v="Other Non Forest Natural Formation"/>
    <x v="5"/>
    <s v="#f1c232"/>
    <x v="1514"/>
    <n v="5310.9901207031098"/>
    <n v="4740.6427080200101"/>
    <n v="3735.0611465636998"/>
    <n v="3965.9000083129699"/>
    <n v="4208.3649693481302"/>
    <n v="4414.9318289550502"/>
    <n v="4223.4119933776701"/>
    <n v="4153.9126400878504"/>
    <n v="4193.1186049010903"/>
    <n v="4093.50341638181"/>
    <n v="4217.86537257079"/>
    <n v="4206.6949923705797"/>
    <n v="4381.5233596008202"/>
    <n v="4811.20432456665"/>
    <n v="4821.1771701233001"/>
    <n v="4435.8611878112797"/>
    <n v="4099.1753693420496"/>
    <n v="4060.3191351196401"/>
    <n v="4255.4268310241896"/>
  </r>
  <r>
    <s v="Maluku"/>
    <x v="2"/>
    <s v="North Maluku"/>
    <x v="15"/>
    <n v="82"/>
    <s v="Morotai Island"/>
    <x v="233"/>
    <n v="8207"/>
    <n v="275"/>
    <n v="21"/>
    <x v="1"/>
    <x v="1"/>
    <x v="1"/>
    <x v="1"/>
    <s v="Mosaic of Agriculture and Pasture"/>
    <x v="1"/>
    <s v="Mosaic of Agriculture and Pasture"/>
    <x v="2"/>
    <s v="#fff3bf"/>
    <x v="1515"/>
    <n v="108682.079642479"/>
    <n v="116136.200742028"/>
    <n v="112348.94386685699"/>
    <n v="115141.322353589"/>
    <n v="119761.83762557"/>
    <n v="125159.653694263"/>
    <n v="127840.571916275"/>
    <n v="131393.10511160601"/>
    <n v="132407.20366132099"/>
    <n v="131426.25190849201"/>
    <n v="127522.469780928"/>
    <n v="122836.94682117899"/>
    <n v="118777.37756140799"/>
    <n v="113316.22969157"/>
    <n v="109932.717675187"/>
    <n v="112926.221555671"/>
    <n v="117723.18776888"/>
    <n v="119036.989110599"/>
    <n v="120084.373605487"/>
  </r>
  <r>
    <s v="Maluku"/>
    <x v="2"/>
    <s v="North Maluku"/>
    <x v="15"/>
    <n v="82"/>
    <s v="Morotai Island"/>
    <x v="233"/>
    <n v="8207"/>
    <n v="275"/>
    <n v="25"/>
    <x v="1"/>
    <x v="1"/>
    <x v="2"/>
    <x v="2"/>
    <s v="Other Non Vegetated Area"/>
    <x v="2"/>
    <s v="Other Non Vegetated Area"/>
    <x v="3"/>
    <s v="#ff3d3d"/>
    <x v="1516"/>
    <n v="1072.66758012695"/>
    <n v="1303.4219360412601"/>
    <n v="1511.29507729492"/>
    <n v="1250.0918488708501"/>
    <n v="1050.23800455322"/>
    <n v="1049.6987336975101"/>
    <n v="1039.1588651001"/>
    <n v="1049.9687109435999"/>
    <n v="1087.3070942199699"/>
    <n v="1088.4699317565901"/>
    <n v="1108.03703306885"/>
    <n v="1117.42288070679"/>
    <n v="1147.00061949463"/>
    <n v="1147.1818358032201"/>
    <n v="1137.62569245605"/>
    <n v="1120.4747137146001"/>
    <n v="1076.16285132446"/>
    <n v="1147.1781995056101"/>
    <n v="1164.8655008666999"/>
  </r>
  <r>
    <s v="Maluku"/>
    <x v="2"/>
    <s v="North Maluku"/>
    <x v="15"/>
    <n v="82"/>
    <s v="Morotai Island"/>
    <x v="233"/>
    <n v="8207"/>
    <n v="275"/>
    <n v="33"/>
    <x v="0"/>
    <x v="0"/>
    <x v="3"/>
    <x v="3"/>
    <s v="River, Lake and Ocean"/>
    <x v="3"/>
    <s v="River, Lake and Ocean"/>
    <x v="4"/>
    <s v="#0000ff"/>
    <x v="1517"/>
    <n v="708.09716209716805"/>
    <n v="713.00990510864199"/>
    <n v="735.787078582763"/>
    <n v="734.17913847045804"/>
    <n v="719.35099060058496"/>
    <n v="708.27489511718602"/>
    <n v="703.80817745971603"/>
    <n v="701.39609163818295"/>
    <n v="677.90293764038097"/>
    <n v="681.12015690917997"/>
    <n v="715.86702747802701"/>
    <n v="757.93939338378902"/>
    <n v="789.65101112060495"/>
    <n v="805.19450776977499"/>
    <n v="813.05556304321306"/>
    <n v="819.84479233398497"/>
    <n v="840.12312373657198"/>
    <n v="840.92716848144505"/>
    <n v="850.84245584106498"/>
  </r>
  <r>
    <s v="Maluku"/>
    <x v="2"/>
    <s v="North Maluku"/>
    <x v="15"/>
    <n v="82"/>
    <s v="Taliabu Island"/>
    <x v="234"/>
    <n v="8208"/>
    <n v="276"/>
    <n v="3"/>
    <x v="0"/>
    <x v="0"/>
    <x v="0"/>
    <x v="0"/>
    <s v="Natural Forest"/>
    <x v="0"/>
    <s v="Forest Formation"/>
    <x v="0"/>
    <s v="#006400"/>
    <x v="1518"/>
    <n v="206192.08928727399"/>
    <n v="209241.25210496201"/>
    <n v="208509.49060266101"/>
    <n v="213680.46019528"/>
    <n v="214510.30416565199"/>
    <n v="214277.74401933499"/>
    <n v="215119.557424256"/>
    <n v="215675.797219739"/>
    <n v="211456.22927004"/>
    <n v="211052.365811578"/>
    <n v="208724.52186461"/>
    <n v="208290.55364807599"/>
    <n v="209031.81347531301"/>
    <n v="207443.86852916601"/>
    <n v="207139.55549679199"/>
    <n v="205653.067542654"/>
    <n v="206739.65769918601"/>
    <n v="204809.072620244"/>
    <n v="206240.09876973601"/>
  </r>
  <r>
    <s v="Maluku"/>
    <x v="2"/>
    <s v="North Maluku"/>
    <x v="15"/>
    <n v="82"/>
    <s v="Taliabu Island"/>
    <x v="234"/>
    <n v="8208"/>
    <n v="276"/>
    <n v="5"/>
    <x v="0"/>
    <x v="0"/>
    <x v="0"/>
    <x v="0"/>
    <s v="Natural Forest"/>
    <x v="0"/>
    <s v="Mangrove"/>
    <x v="1"/>
    <s v="#687537"/>
    <x v="1519"/>
    <n v="3452.2248141601899"/>
    <n v="3447.2204905456902"/>
    <n v="3426.0429208801702"/>
    <n v="3420.4128088257198"/>
    <n v="3413.7108361206401"/>
    <n v="3390.65678242801"/>
    <n v="3364.3858541992499"/>
    <n v="3360.9008339844099"/>
    <n v="3359.7390693786901"/>
    <n v="3363.3130091186799"/>
    <n v="3361.6151974121399"/>
    <n v="3357.1474521850901"/>
    <n v="3353.9300570679002"/>
    <n v="3365.9013033142301"/>
    <n v="3339.5422072327001"/>
    <n v="3249.4764376953299"/>
    <n v="3229.9971853698898"/>
    <n v="3226.3338337524601"/>
    <n v="3216.6835120422602"/>
  </r>
  <r>
    <s v="Maluku"/>
    <x v="2"/>
    <s v="North Maluku"/>
    <x v="15"/>
    <n v="82"/>
    <s v="Taliabu Island"/>
    <x v="234"/>
    <n v="8208"/>
    <n v="276"/>
    <n v="13"/>
    <x v="0"/>
    <x v="0"/>
    <x v="4"/>
    <x v="4"/>
    <s v="Other Non Forest Natural Formation"/>
    <x v="4"/>
    <s v="Other Non Forest Natural Formation"/>
    <x v="5"/>
    <s v="#f1c232"/>
    <x v="1520"/>
    <n v="45742.515300079001"/>
    <n v="43836.805724528203"/>
    <n v="45421.189016899101"/>
    <n v="41543.972003575604"/>
    <n v="41474.794806077502"/>
    <n v="40442.380812442701"/>
    <n v="38194.950750279"/>
    <n v="36460.758847441299"/>
    <n v="34494.004365184403"/>
    <n v="34119.688278556903"/>
    <n v="36482.478339207402"/>
    <n v="37009.819114964201"/>
    <n v="36704.588309263301"/>
    <n v="37673.285484866799"/>
    <n v="38625.932722905003"/>
    <n v="40560.447821568399"/>
    <n v="41129.210126573598"/>
    <n v="42550.203930027601"/>
    <n v="42746.586257694697"/>
  </r>
  <r>
    <s v="Maluku"/>
    <x v="2"/>
    <s v="North Maluku"/>
    <x v="15"/>
    <n v="82"/>
    <s v="Taliabu Island"/>
    <x v="234"/>
    <n v="8208"/>
    <n v="276"/>
    <n v="35"/>
    <x v="1"/>
    <x v="1"/>
    <x v="1"/>
    <x v="1"/>
    <s v="Agriculture"/>
    <x v="9"/>
    <s v="Palm Oil"/>
    <x v="10"/>
    <s v="#645617"/>
    <x v="1521"/>
    <n v="3.6637578247070302"/>
    <n v="0.89359569091796898"/>
    <n v="0.53615726318359402"/>
    <n v="0.268078576660156"/>
    <m/>
    <m/>
    <m/>
    <m/>
    <m/>
    <n v="15.0124598937988"/>
    <n v="20.105946142578102"/>
    <n v="11.7061037658691"/>
    <n v="6.9700502990722599"/>
    <n v="5.9871160583496099"/>
    <n v="3.6637575256347699"/>
    <n v="1.60844834594727"/>
    <n v="0.35741762084960899"/>
    <n v="0.35741762084960899"/>
    <n v="0.35741762084960899"/>
  </r>
  <r>
    <s v="Maluku"/>
    <x v="2"/>
    <s v="North Maluku"/>
    <x v="15"/>
    <n v="82"/>
    <s v="Taliabu Island"/>
    <x v="234"/>
    <n v="8208"/>
    <n v="276"/>
    <n v="21"/>
    <x v="1"/>
    <x v="1"/>
    <x v="1"/>
    <x v="1"/>
    <s v="Mosaic of Agriculture and Pasture"/>
    <x v="1"/>
    <s v="Mosaic of Agriculture and Pasture"/>
    <x v="2"/>
    <s v="#fff3bf"/>
    <x v="1522"/>
    <n v="39710.836713176403"/>
    <n v="38971.524745189403"/>
    <n v="37885.776778947802"/>
    <n v="36861.070792687002"/>
    <n v="36159.467645261997"/>
    <n v="37497.357955619998"/>
    <n v="38934.163131797999"/>
    <n v="40032.147444761598"/>
    <n v="46161.6414282271"/>
    <n v="46985.297876920798"/>
    <n v="46947.135062180903"/>
    <n v="46880.567826193903"/>
    <n v="46413.886659593001"/>
    <n v="46901.069817106501"/>
    <n v="46143.6316112227"/>
    <n v="45773.06968303"/>
    <n v="44183.033218564698"/>
    <n v="44704.507577762903"/>
    <n v="43026.882804167399"/>
  </r>
  <r>
    <s v="Maluku"/>
    <x v="2"/>
    <s v="North Maluku"/>
    <x v="15"/>
    <n v="82"/>
    <s v="Taliabu Island"/>
    <x v="234"/>
    <n v="8208"/>
    <n v="276"/>
    <n v="30"/>
    <x v="1"/>
    <x v="1"/>
    <x v="2"/>
    <x v="2"/>
    <s v="Mining"/>
    <x v="6"/>
    <s v="Mining"/>
    <x v="7"/>
    <s v="#af2a2a"/>
    <x v="1523"/>
    <n v="0.17871550292968699"/>
    <n v="0.17871550292968699"/>
    <n v="0.44678106689453101"/>
    <n v="0.44678106689453101"/>
    <n v="4.0209912475585901"/>
    <n v="4.1997017822265601"/>
    <n v="4.1997017822265601"/>
    <n v="5.0932562866210898"/>
    <n v="5.8974551757812499"/>
    <n v="6.0761661682128896"/>
    <n v="6.34423822021484"/>
    <n v="9.9184980957031197"/>
    <n v="25.466613134765598"/>
    <n v="64.962085894775299"/>
    <n v="92.036948504638403"/>
    <n v="127.24330134277299"/>
    <n v="131.085602972412"/>
    <n v="131.711094500732"/>
    <n v="131.80045026855501"/>
  </r>
  <r>
    <s v="Maluku"/>
    <x v="2"/>
    <s v="North Maluku"/>
    <x v="15"/>
    <n v="82"/>
    <s v="Taliabu Island"/>
    <x v="234"/>
    <n v="8208"/>
    <n v="276"/>
    <n v="25"/>
    <x v="1"/>
    <x v="1"/>
    <x v="2"/>
    <x v="2"/>
    <s v="Other Non Vegetated Area"/>
    <x v="2"/>
    <s v="Other Non Vegetated Area"/>
    <x v="3"/>
    <s v="#ff3d3d"/>
    <x v="1524"/>
    <n v="1534.0243917785599"/>
    <n v="1225.2218363586401"/>
    <n v="1463.35258543701"/>
    <n v="1204.3138258178701"/>
    <n v="1146.0549541626001"/>
    <n v="1115.22550968628"/>
    <n v="1109.8617599792501"/>
    <n v="1156.5904990783699"/>
    <n v="1201.7125634582501"/>
    <n v="1170.88681842651"/>
    <n v="1171.3301208252001"/>
    <n v="1158.19432680664"/>
    <n v="1158.0200539917"/>
    <n v="1232.72276244507"/>
    <n v="1315.29132260132"/>
    <n v="1278.65709447633"/>
    <n v="1212.0901182067901"/>
    <n v="1201.1003975036599"/>
    <n v="1236.30520049439"/>
  </r>
  <r>
    <s v="Maluku"/>
    <x v="2"/>
    <s v="North Maluku"/>
    <x v="15"/>
    <n v="82"/>
    <s v="Taliabu Island"/>
    <x v="234"/>
    <n v="8208"/>
    <n v="276"/>
    <n v="33"/>
    <x v="0"/>
    <x v="0"/>
    <x v="3"/>
    <x v="3"/>
    <s v="River, Lake and Ocean"/>
    <x v="3"/>
    <s v="River, Lake and Ocean"/>
    <x v="4"/>
    <s v="#0000ff"/>
    <x v="1525"/>
    <n v="1882.9282448730401"/>
    <n v="1795.3640118835399"/>
    <n v="1811.62638151855"/>
    <n v="1807.5167388488701"/>
    <n v="1810.1078261535599"/>
    <n v="1790.89644337768"/>
    <n v="1791.3426023864799"/>
    <n v="1827.1731233886701"/>
    <n v="1839.23707318726"/>
    <n v="1805.8208039916999"/>
    <n v="1804.93045606079"/>
    <n v="1800.55425456543"/>
    <n v="1823.78600599365"/>
    <n v="1830.66412580566"/>
    <n v="1858.8071578735301"/>
    <n v="1874.8908955444299"/>
    <n v="1893.02985615845"/>
    <n v="1895.17435324707"/>
    <n v="1919.7468126342801"/>
  </r>
  <r>
    <s v="Maluku"/>
    <x v="2"/>
    <s v="North Maluku"/>
    <x v="15"/>
    <n v="82"/>
    <s v="Ternate City"/>
    <x v="235"/>
    <n v="8271"/>
    <n v="277"/>
    <n v="3"/>
    <x v="0"/>
    <x v="0"/>
    <x v="0"/>
    <x v="0"/>
    <s v="Natural Forest"/>
    <x v="0"/>
    <s v="Forest Formation"/>
    <x v="0"/>
    <s v="#006400"/>
    <x v="1526"/>
    <n v="3994.75430731202"/>
    <n v="3951.4939392822198"/>
    <n v="4163.0791449157996"/>
    <n v="4050.08785791628"/>
    <n v="3947.6433603454898"/>
    <n v="3818.7411298889201"/>
    <n v="3842.5132338256799"/>
    <n v="3881.9280630249"/>
    <n v="4007.9701575988802"/>
    <n v="4147.7755502563596"/>
    <n v="4273.0064643554897"/>
    <n v="4267.5547016357596"/>
    <n v="4482.2717551392298"/>
    <n v="4387.4311329407401"/>
    <n v="4396.7278380798698"/>
    <n v="4449.6448987000304"/>
    <n v="4275.6027262207199"/>
    <n v="4180.1344464721897"/>
    <n v="4008.59975328978"/>
  </r>
  <r>
    <s v="Maluku"/>
    <x v="2"/>
    <s v="North Maluku"/>
    <x v="15"/>
    <n v="82"/>
    <s v="Ternate City"/>
    <x v="235"/>
    <n v="8271"/>
    <n v="277"/>
    <n v="5"/>
    <x v="0"/>
    <x v="0"/>
    <x v="0"/>
    <x v="0"/>
    <s v="Natural Forest"/>
    <x v="0"/>
    <s v="Mangrove"/>
    <x v="1"/>
    <s v="#687537"/>
    <x v="1527"/>
    <n v="41.479169860839797"/>
    <n v="41.389775402832001"/>
    <n v="41.389775402832001"/>
    <n v="41.121591204833997"/>
    <n v="41.121591284179701"/>
    <n v="41.121591284179701"/>
    <n v="41.032196264648398"/>
    <n v="41.032196264648398"/>
    <n v="41.032196264648398"/>
    <n v="41.032196264648398"/>
    <n v="41.032196264648398"/>
    <n v="40.674617529296903"/>
    <n v="40.3170382568359"/>
    <n v="39.780669940185597"/>
    <n v="38.797326824951199"/>
    <n v="38.707932037353501"/>
    <n v="38.529142480468799"/>
    <n v="38.171563201904299"/>
    <n v="38.082168212890601"/>
  </r>
  <r>
    <s v="Maluku"/>
    <x v="2"/>
    <s v="North Maluku"/>
    <x v="15"/>
    <n v="82"/>
    <s v="Ternate City"/>
    <x v="235"/>
    <n v="8271"/>
    <n v="277"/>
    <n v="13"/>
    <x v="0"/>
    <x v="0"/>
    <x v="4"/>
    <x v="4"/>
    <s v="Other Non Forest Natural Formation"/>
    <x v="4"/>
    <s v="Other Non Forest Natural Formation"/>
    <x v="5"/>
    <s v="#f1c232"/>
    <x v="1528"/>
    <n v="749.43546937866404"/>
    <n v="679.89066171265301"/>
    <n v="608.64783871460702"/>
    <n v="648.15768090210599"/>
    <n v="680.427319781498"/>
    <n v="697.76892517090096"/>
    <n v="673.90248461914803"/>
    <n v="674.61766908569996"/>
    <n v="700.629832745366"/>
    <n v="706.70844254761005"/>
    <n v="675.06450027465996"/>
    <n v="672.02522590942306"/>
    <n v="687.93610021362099"/>
    <n v="701.88058045043795"/>
    <n v="831.40501333007296"/>
    <n v="817.90710260009098"/>
    <n v="757.65934961546998"/>
    <n v="737.18926262816797"/>
    <n v="747.82671478881298"/>
  </r>
  <r>
    <s v="Maluku"/>
    <x v="2"/>
    <s v="North Maluku"/>
    <x v="15"/>
    <n v="82"/>
    <s v="Ternate City"/>
    <x v="235"/>
    <n v="8271"/>
    <n v="277"/>
    <n v="21"/>
    <x v="1"/>
    <x v="1"/>
    <x v="1"/>
    <x v="1"/>
    <s v="Mosaic of Agriculture and Pasture"/>
    <x v="1"/>
    <s v="Mosaic of Agriculture and Pasture"/>
    <x v="2"/>
    <s v="#fff3bf"/>
    <x v="1529"/>
    <n v="7321.66169988412"/>
    <n v="7282.1477054932102"/>
    <n v="7106.0495640686304"/>
    <n v="7243.3544405761904"/>
    <n v="7321.3954762390204"/>
    <n v="7405.5136970824997"/>
    <n v="7349.4718673767102"/>
    <n v="7306.3919636962301"/>
    <n v="7132.0797027344297"/>
    <n v="6963.5801370789004"/>
    <n v="6810.81733866586"/>
    <n v="6758.6131582153703"/>
    <n v="6574.9140874878403"/>
    <n v="6628.5462734009197"/>
    <n v="6458.7070119019299"/>
    <n v="6401.0522893799098"/>
    <n v="6642.7614596191397"/>
    <n v="6716.5081963501198"/>
    <n v="6871.2375656006097"/>
  </r>
  <r>
    <s v="Maluku"/>
    <x v="2"/>
    <s v="North Maluku"/>
    <x v="15"/>
    <n v="82"/>
    <s v="Ternate City"/>
    <x v="235"/>
    <n v="8271"/>
    <n v="277"/>
    <n v="25"/>
    <x v="1"/>
    <x v="1"/>
    <x v="2"/>
    <x v="2"/>
    <s v="Other Non Vegetated Area"/>
    <x v="2"/>
    <s v="Other Non Vegetated Area"/>
    <x v="3"/>
    <s v="#ff3d3d"/>
    <x v="1530"/>
    <n v="1099.4874726440501"/>
    <n v="1266.8239884765601"/>
    <n v="1299.3617858764601"/>
    <n v="1227.04645494385"/>
    <n v="1212.6549003356999"/>
    <n v="1240.8124306152399"/>
    <n v="1296.59108842774"/>
    <n v="1306.42395861206"/>
    <n v="1334.04534814453"/>
    <n v="1358.9850351867599"/>
    <n v="1431.1222336242499"/>
    <n v="1491.7280977783"/>
    <n v="1440.86614128416"/>
    <n v="1472.3313547729299"/>
    <n v="1511.57328070067"/>
    <n v="1521.85326392821"/>
    <n v="1510.23276132201"/>
    <n v="1552.8713655578599"/>
    <n v="1558.8604648498499"/>
  </r>
  <r>
    <s v="Maluku"/>
    <x v="2"/>
    <s v="North Maluku"/>
    <x v="15"/>
    <n v="82"/>
    <s v="Ternate City"/>
    <x v="235"/>
    <n v="8271"/>
    <n v="277"/>
    <n v="33"/>
    <x v="0"/>
    <x v="0"/>
    <x v="3"/>
    <x v="3"/>
    <s v="River, Lake and Ocean"/>
    <x v="3"/>
    <s v="River, Lake and Ocean"/>
    <x v="4"/>
    <s v="#0000ff"/>
    <x v="1531"/>
    <n v="182.979325378418"/>
    <n v="168.05137409057599"/>
    <n v="171.26933547973599"/>
    <n v="180.029418914795"/>
    <n v="186.55479647216799"/>
    <n v="185.83967041625999"/>
    <n v="186.286573944091"/>
    <n v="179.40359377441399"/>
    <n v="174.040206970215"/>
    <n v="171.71608312377899"/>
    <n v="158.75471127319301"/>
    <n v="159.20164338989301"/>
    <n v="163.492322076416"/>
    <n v="159.827432952881"/>
    <n v="152.58697362060599"/>
    <n v="160.63195781249999"/>
    <n v="165.01200520019501"/>
    <n v="164.92261024780299"/>
    <n v="165.19077771606501"/>
  </r>
  <r>
    <s v="Maluku"/>
    <x v="2"/>
    <s v="North Maluku"/>
    <x v="15"/>
    <n v="82"/>
    <s v="Tidore Islands City"/>
    <x v="236"/>
    <n v="8272"/>
    <n v="278"/>
    <n v="3"/>
    <x v="0"/>
    <x v="0"/>
    <x v="0"/>
    <x v="0"/>
    <s v="Natural Forest"/>
    <x v="0"/>
    <s v="Forest Formation"/>
    <x v="0"/>
    <s v="#006400"/>
    <x v="1532"/>
    <n v="115600.50694384299"/>
    <n v="118176.30319750099"/>
    <n v="119960.872548254"/>
    <n v="116737.545875179"/>
    <n v="115692.780977136"/>
    <n v="114622.883141443"/>
    <n v="113399.138684886"/>
    <n v="112166.128114619"/>
    <n v="111660.114196157"/>
    <n v="111075.45701467901"/>
    <n v="109854.617539231"/>
    <n v="108534.631746603"/>
    <n v="107144.931866956"/>
    <n v="106550.91539834801"/>
    <n v="106277.88496223799"/>
    <n v="106896.22672069501"/>
    <n v="106485.70479936201"/>
    <n v="104855.232600002"/>
    <n v="106958.518050021"/>
  </r>
  <r>
    <s v="Maluku"/>
    <x v="2"/>
    <s v="North Maluku"/>
    <x v="15"/>
    <n v="82"/>
    <s v="Tidore Islands City"/>
    <x v="236"/>
    <n v="8272"/>
    <n v="278"/>
    <n v="5"/>
    <x v="0"/>
    <x v="0"/>
    <x v="0"/>
    <x v="0"/>
    <s v="Natural Forest"/>
    <x v="0"/>
    <s v="Mangrove"/>
    <x v="1"/>
    <s v="#687537"/>
    <x v="1533"/>
    <n v="1275.93738523555"/>
    <n v="1274.8646544555199"/>
    <n v="1272.54038328242"/>
    <n v="1270.39489268184"/>
    <n v="1268.6069637938999"/>
    <n v="1267.89177731318"/>
    <n v="1272.8978992309101"/>
    <n v="1273.61304709468"/>
    <n v="1272.8084948791"/>
    <n v="1271.37815715327"/>
    <n v="1268.15991542964"/>
    <n v="1264.40535585323"/>
    <n v="1260.38265683589"/>
    <n v="1256.6281488586001"/>
    <n v="1251.9795858458999"/>
    <n v="1248.2249816711001"/>
    <n v="1244.8279785216801"/>
    <n v="1240.7158046264201"/>
    <n v="1239.3748851806099"/>
  </r>
  <r>
    <s v="Maluku"/>
    <x v="2"/>
    <s v="North Maluku"/>
    <x v="15"/>
    <n v="82"/>
    <s v="Tidore Islands City"/>
    <x v="236"/>
    <n v="8272"/>
    <n v="278"/>
    <n v="13"/>
    <x v="0"/>
    <x v="0"/>
    <x v="4"/>
    <x v="4"/>
    <s v="Other Non Forest Natural Formation"/>
    <x v="4"/>
    <s v="Other Non Forest Natural Formation"/>
    <x v="5"/>
    <s v="#f1c232"/>
    <x v="1534"/>
    <n v="1244.34383553466"/>
    <n v="1089.4244479187"/>
    <n v="866.74771979980596"/>
    <n v="922.52971538086001"/>
    <n v="1011.83255763549"/>
    <n v="1122.7694346496601"/>
    <n v="1101.5833178955099"/>
    <n v="1169.43263289795"/>
    <n v="1226.1972486511199"/>
    <n v="1280.28036912231"/>
    <n v="1301.3788752502401"/>
    <n v="1343.9298143737799"/>
    <n v="1316.5772407531799"/>
    <n v="1356.53560142212"/>
    <n v="1518.2450713806099"/>
    <n v="1429.83399882813"/>
    <n v="1434.74967636109"/>
    <n v="1383.1697661438"/>
    <n v="1453.1634710815399"/>
  </r>
  <r>
    <s v="Maluku"/>
    <x v="2"/>
    <s v="North Maluku"/>
    <x v="15"/>
    <n v="82"/>
    <s v="Tidore Islands City"/>
    <x v="236"/>
    <n v="8272"/>
    <n v="278"/>
    <n v="21"/>
    <x v="1"/>
    <x v="1"/>
    <x v="1"/>
    <x v="1"/>
    <s v="Mosaic of Agriculture and Pasture"/>
    <x v="1"/>
    <s v="Mosaic of Agriculture and Pasture"/>
    <x v="2"/>
    <s v="#fff3bf"/>
    <x v="1535"/>
    <n v="49270.025631468699"/>
    <n v="46753.499610772596"/>
    <n v="45146.642525238298"/>
    <n v="48357.096060014097"/>
    <n v="49344.650159848097"/>
    <n v="50308.617539627303"/>
    <n v="51516.539796085599"/>
    <n v="52618.410293828601"/>
    <n v="53053.805048784998"/>
    <n v="53575.529485641797"/>
    <n v="54695.264213005001"/>
    <n v="55917.0081562778"/>
    <n v="57308.495508525797"/>
    <n v="57868.275235278103"/>
    <n v="57983.887278185597"/>
    <n v="57441.7992284922"/>
    <n v="57847.048068957403"/>
    <n v="59456.2451915477"/>
    <n v="57256.416468741802"/>
  </r>
  <r>
    <s v="Maluku"/>
    <x v="2"/>
    <s v="North Maluku"/>
    <x v="15"/>
    <n v="82"/>
    <s v="Tidore Islands City"/>
    <x v="236"/>
    <n v="8272"/>
    <n v="278"/>
    <n v="25"/>
    <x v="1"/>
    <x v="1"/>
    <x v="2"/>
    <x v="2"/>
    <s v="Other Non Vegetated Area"/>
    <x v="2"/>
    <s v="Other Non Vegetated Area"/>
    <x v="3"/>
    <s v="#ff3d3d"/>
    <x v="1536"/>
    <n v="821.51581992187801"/>
    <n v="929.32239577636904"/>
    <n v="972.49904663696395"/>
    <n v="937.99306942749001"/>
    <n v="908.94040457763595"/>
    <n v="906.43703399047695"/>
    <n v="946.21642810058495"/>
    <n v="988.40975402831805"/>
    <n v="1026.75870026245"/>
    <n v="1046.87186316528"/>
    <n v="1129.3811567688001"/>
    <n v="1183.82066791992"/>
    <n v="1181.5847919860801"/>
    <n v="1171.3935271545299"/>
    <n v="1175.5054010925301"/>
    <n v="1188.73561325683"/>
    <n v="1187.93098063354"/>
    <n v="1264.62995794678"/>
    <n v="1292.2522718872101"/>
  </r>
  <r>
    <s v="Maluku"/>
    <x v="2"/>
    <s v="North Maluku"/>
    <x v="15"/>
    <n v="82"/>
    <s v="Tidore Islands City"/>
    <x v="236"/>
    <n v="8272"/>
    <n v="278"/>
    <n v="33"/>
    <x v="0"/>
    <x v="0"/>
    <x v="3"/>
    <x v="3"/>
    <s v="River, Lake and Ocean"/>
    <x v="3"/>
    <s v="River, Lake and Ocean"/>
    <x v="4"/>
    <s v="#0000ff"/>
    <x v="1537"/>
    <n v="274.88027612304597"/>
    <n v="263.795585705566"/>
    <n v="267.907668920898"/>
    <n v="261.65027944335901"/>
    <n v="260.39882913207998"/>
    <n v="258.61096510009702"/>
    <n v="250.83376593017499"/>
    <n v="271.21604966430601"/>
    <n v="247.52620339965799"/>
    <n v="237.693002368164"/>
    <n v="238.408192449951"/>
    <n v="243.41415110473599"/>
    <n v="275.23782707519501"/>
    <n v="283.461981066894"/>
    <n v="279.707593383789"/>
    <n v="282.38934918823202"/>
    <n v="286.94838829956001"/>
    <n v="287.21657186889598"/>
    <n v="287.48474522704998"/>
  </r>
  <r>
    <s v="Papua"/>
    <x v="3"/>
    <s v="Papua"/>
    <x v="16"/>
    <n v="91"/>
    <s v="Merauke"/>
    <x v="237"/>
    <n v="9101"/>
    <n v="279"/>
    <n v="3"/>
    <x v="0"/>
    <x v="0"/>
    <x v="0"/>
    <x v="0"/>
    <s v="Natural Forest"/>
    <x v="0"/>
    <s v="Forest Formation"/>
    <x v="0"/>
    <s v="#006400"/>
    <x v="1538"/>
    <n v="2306932.1120287701"/>
    <n v="2300952.9547451199"/>
    <n v="2321842.4043214801"/>
    <n v="2295256.62807649"/>
    <n v="2257065.0445437399"/>
    <n v="2273323.3513931702"/>
    <n v="2289528.9035850302"/>
    <n v="2309335.0266953902"/>
    <n v="2318464.41341531"/>
    <n v="2368650.3517810302"/>
    <n v="2403677.6529595102"/>
    <n v="2432497.3250906798"/>
    <n v="2416113.4110702001"/>
    <n v="2394356.2907096599"/>
    <n v="2365852.3910257998"/>
    <n v="2343373.5597591298"/>
    <n v="2335953.81593059"/>
    <n v="2256186.6269902298"/>
    <n v="2242190.8815742298"/>
  </r>
  <r>
    <s v="Papua"/>
    <x v="3"/>
    <s v="Papua"/>
    <x v="16"/>
    <n v="91"/>
    <s v="Merauke"/>
    <x v="237"/>
    <n v="9101"/>
    <n v="279"/>
    <n v="5"/>
    <x v="0"/>
    <x v="0"/>
    <x v="0"/>
    <x v="0"/>
    <s v="Natural Forest"/>
    <x v="0"/>
    <s v="Mangrove"/>
    <x v="1"/>
    <s v="#687537"/>
    <x v="1539"/>
    <n v="98721.172490533398"/>
    <n v="98829.289376928296"/>
    <n v="98679.357546960106"/>
    <n v="98844.215551897898"/>
    <n v="99217.351457366705"/>
    <n v="101090.81270695099"/>
    <n v="101853.211951483"/>
    <n v="102186.667232605"/>
    <n v="102284.29825165401"/>
    <n v="101721.20220506001"/>
    <n v="101286.778063531"/>
    <n v="99785.950324420002"/>
    <n v="99251.721295922704"/>
    <n v="98421.700929144296"/>
    <n v="97841.958456036402"/>
    <n v="97511.074603308298"/>
    <n v="97466.438643463101"/>
    <n v="96846.116626556104"/>
    <n v="96180.096443377595"/>
  </r>
  <r>
    <s v="Papua"/>
    <x v="3"/>
    <s v="Papua"/>
    <x v="16"/>
    <n v="91"/>
    <s v="Merauke"/>
    <x v="237"/>
    <n v="9101"/>
    <n v="279"/>
    <n v="9"/>
    <x v="1"/>
    <x v="1"/>
    <x v="0"/>
    <x v="0"/>
    <s v="Forest Plantation"/>
    <x v="8"/>
    <s v="Forest Plantation"/>
    <x v="9"/>
    <s v="#935132"/>
    <x v="5"/>
    <m/>
    <m/>
    <m/>
    <m/>
    <m/>
    <m/>
    <m/>
    <m/>
    <n v="539.815407745367"/>
    <n v="601.684168139652"/>
    <n v="653.734063397216"/>
    <n v="2721.3476421448399"/>
    <n v="3285.0775689453899"/>
    <n v="4138.0655094849199"/>
    <n v="4354.2551872009699"/>
    <n v="5413.6147486755399"/>
    <n v="5877.8371992736602"/>
    <n v="6710.2163946105702"/>
    <n v="7880.20980429065"/>
  </r>
  <r>
    <s v="Papua"/>
    <x v="3"/>
    <s v="Papua"/>
    <x v="16"/>
    <n v="91"/>
    <s v="Merauke"/>
    <x v="237"/>
    <n v="9101"/>
    <n v="279"/>
    <n v="13"/>
    <x v="0"/>
    <x v="0"/>
    <x v="4"/>
    <x v="4"/>
    <s v="Other Non Forest Natural Formation"/>
    <x v="4"/>
    <s v="Other Non Forest Natural Formation"/>
    <x v="5"/>
    <s v="#f1c232"/>
    <x v="1540"/>
    <n v="1635087.1173541001"/>
    <n v="1677863.6066410199"/>
    <n v="1788998.4843139499"/>
    <n v="1820816.79217391"/>
    <n v="1848268.8430466701"/>
    <n v="1815071.44937874"/>
    <n v="1788626.2589604999"/>
    <n v="1773352.0466359099"/>
    <n v="1775832.9274677699"/>
    <n v="1676197.6409362"/>
    <n v="1601838.4539004699"/>
    <n v="1569945.5194755101"/>
    <n v="1581335.55819612"/>
    <n v="1578400.4635773101"/>
    <n v="1606169.7184684"/>
    <n v="1650577.2700382799"/>
    <n v="1677052.16525691"/>
    <n v="1617853.19977235"/>
    <n v="1640571.4032185599"/>
  </r>
  <r>
    <s v="Papua"/>
    <x v="3"/>
    <s v="Papua"/>
    <x v="16"/>
    <n v="91"/>
    <s v="Merauke"/>
    <x v="237"/>
    <n v="9101"/>
    <n v="279"/>
    <n v="35"/>
    <x v="1"/>
    <x v="1"/>
    <x v="1"/>
    <x v="1"/>
    <s v="Agriculture"/>
    <x v="9"/>
    <s v="Palm Oil"/>
    <x v="10"/>
    <s v="#645617"/>
    <x v="1541"/>
    <n v="464.73925090332102"/>
    <n v="498.52747965088003"/>
    <n v="453.74147014770398"/>
    <n v="485.30924851074099"/>
    <n v="516.16735876464804"/>
    <n v="535.69261246337805"/>
    <n v="538.33259871215796"/>
    <n v="583.03586792602505"/>
    <n v="858.23905552368001"/>
    <n v="918.82790032958803"/>
    <n v="893.21898449706896"/>
    <n v="4427.3706657105204"/>
    <n v="18154.2765513124"/>
    <n v="27057.133933514899"/>
    <n v="50546.896614231497"/>
    <n v="55527.835898781297"/>
    <n v="60922.306746287897"/>
    <n v="79063.087972385998"/>
    <n v="92892.549335297503"/>
  </r>
  <r>
    <s v="Papua"/>
    <x v="3"/>
    <s v="Papua"/>
    <x v="16"/>
    <n v="91"/>
    <s v="Merauke"/>
    <x v="237"/>
    <n v="9101"/>
    <n v="279"/>
    <n v="21"/>
    <x v="1"/>
    <x v="1"/>
    <x v="1"/>
    <x v="1"/>
    <s v="Mosaic of Agriculture and Pasture"/>
    <x v="1"/>
    <s v="Mosaic of Agriculture and Pasture"/>
    <x v="2"/>
    <s v="#fff3bf"/>
    <x v="1542"/>
    <n v="110241.292948207"/>
    <n v="108773.263828052"/>
    <n v="107185.23002741201"/>
    <n v="102818.068029517"/>
    <n v="101428.194196454"/>
    <n v="105551.325332936"/>
    <n v="107749.446330406"/>
    <n v="105943.21987042599"/>
    <n v="111413.716688214"/>
    <n v="112539.25832495801"/>
    <n v="116441.15757652"/>
    <n v="111182.958764978"/>
    <n v="114093.121875111"/>
    <n v="115905.217065847"/>
    <n v="115788.93208050101"/>
    <n v="121268.025009359"/>
    <n v="115339.54115189399"/>
    <n v="117153.300150771"/>
    <n v="114742.168511971"/>
  </r>
  <r>
    <s v="Papua"/>
    <x v="3"/>
    <s v="Papua"/>
    <x v="16"/>
    <n v="91"/>
    <s v="Merauke"/>
    <x v="237"/>
    <n v="9101"/>
    <n v="279"/>
    <n v="25"/>
    <x v="1"/>
    <x v="1"/>
    <x v="2"/>
    <x v="2"/>
    <s v="Other Non Vegetated Area"/>
    <x v="2"/>
    <s v="Other Non Vegetated Area"/>
    <x v="3"/>
    <s v="#ff3d3d"/>
    <x v="1543"/>
    <n v="426891.02169050497"/>
    <n v="390555.57287467603"/>
    <n v="265526.575299569"/>
    <n v="266042.00947122002"/>
    <n v="280756.71892499301"/>
    <n v="290389.597788118"/>
    <n v="297366.17011196498"/>
    <n v="294215.04353908403"/>
    <n v="271380.46091967"/>
    <n v="318486.25765940902"/>
    <n v="351243.52384315501"/>
    <n v="356447.25868399901"/>
    <n v="345855.17363610602"/>
    <n v="360163.87028489797"/>
    <n v="338447.363561531"/>
    <n v="304527.36715190002"/>
    <n v="283497.24882636999"/>
    <n v="402322.96571395802"/>
    <n v="381064.17233390402"/>
  </r>
  <r>
    <s v="Papua"/>
    <x v="3"/>
    <s v="Papua"/>
    <x v="16"/>
    <n v="91"/>
    <s v="Merauke"/>
    <x v="237"/>
    <n v="9101"/>
    <n v="279"/>
    <n v="33"/>
    <x v="0"/>
    <x v="0"/>
    <x v="3"/>
    <x v="3"/>
    <s v="River, Lake and Ocean"/>
    <x v="3"/>
    <s v="River, Lake and Ocean"/>
    <x v="4"/>
    <s v="#0000ff"/>
    <x v="1544"/>
    <n v="64586.807087451198"/>
    <n v="65451.047904919498"/>
    <n v="60238.469870867899"/>
    <n v="58661.240298889199"/>
    <n v="55671.943322485196"/>
    <n v="56962.033638079803"/>
    <n v="57261.939312329298"/>
    <n v="57309.223009100402"/>
    <n v="62150.391644568001"/>
    <n v="63809.039875292998"/>
    <n v="66889.743459302495"/>
    <n v="65916.532203009701"/>
    <n v="64835.922656708397"/>
    <n v="64481.520840564699"/>
    <n v="63922.747456653502"/>
    <n v="64725.515640998703"/>
    <n v="66814.909095660696"/>
    <n v="66788.749229553694"/>
    <n v="67402.781628815195"/>
  </r>
  <r>
    <s v="Papua"/>
    <x v="3"/>
    <s v="Papua"/>
    <x v="16"/>
    <n v="91"/>
    <s v="Jayawijaya"/>
    <x v="238"/>
    <n v="9102"/>
    <n v="280"/>
    <n v="3"/>
    <x v="0"/>
    <x v="0"/>
    <x v="0"/>
    <x v="0"/>
    <s v="Natural Forest"/>
    <x v="0"/>
    <s v="Forest Formation"/>
    <x v="0"/>
    <s v="#006400"/>
    <x v="1545"/>
    <n v="147730.730210682"/>
    <n v="152604.73936085901"/>
    <n v="150016.55951802499"/>
    <n v="151307.716030146"/>
    <n v="150509.96496705801"/>
    <n v="146322.03785335299"/>
    <n v="141630.366599217"/>
    <n v="138453.43900107601"/>
    <n v="141504.043755405"/>
    <n v="146129.71945421401"/>
    <n v="148400.94810774899"/>
    <n v="158550.278663554"/>
    <n v="159074.19636341601"/>
    <n v="140642.57577671701"/>
    <n v="136548.94691941899"/>
    <n v="134400.14279056201"/>
    <n v="133787.57781182"/>
    <n v="129889.71531652199"/>
    <n v="127524.355400505"/>
  </r>
  <r>
    <s v="Papua"/>
    <x v="3"/>
    <s v="Papua"/>
    <x v="16"/>
    <n v="91"/>
    <s v="Jayawijaya"/>
    <x v="238"/>
    <n v="9102"/>
    <n v="280"/>
    <n v="13"/>
    <x v="0"/>
    <x v="0"/>
    <x v="4"/>
    <x v="4"/>
    <s v="Other Non Forest Natural Formation"/>
    <x v="4"/>
    <s v="Other Non Forest Natural Formation"/>
    <x v="5"/>
    <s v="#f1c232"/>
    <x v="1546"/>
    <n v="56089.682162293502"/>
    <n v="50751.900176483898"/>
    <n v="55453.759331927802"/>
    <n v="54840.781264821802"/>
    <n v="54555.301339400801"/>
    <n v="56831.585226089002"/>
    <n v="60848.187457796397"/>
    <n v="63253.324884509901"/>
    <n v="58224.265469917897"/>
    <n v="52609.333218336797"/>
    <n v="48867.627862948102"/>
    <n v="38787.796531057997"/>
    <n v="38380.624974521401"/>
    <n v="57947.610152793401"/>
    <n v="62720.977364372098"/>
    <n v="64262.268953086997"/>
    <n v="67398.025327061303"/>
    <n v="70115.114926577895"/>
    <n v="73473.328156150397"/>
  </r>
  <r>
    <s v="Papua"/>
    <x v="3"/>
    <s v="Papua"/>
    <x v="16"/>
    <n v="91"/>
    <s v="Jayawijaya"/>
    <x v="238"/>
    <n v="9102"/>
    <n v="280"/>
    <n v="21"/>
    <x v="1"/>
    <x v="1"/>
    <x v="1"/>
    <x v="1"/>
    <s v="Mosaic of Agriculture and Pasture"/>
    <x v="1"/>
    <s v="Mosaic of Agriculture and Pasture"/>
    <x v="2"/>
    <s v="#fff3bf"/>
    <x v="1547"/>
    <n v="9534.7684074219796"/>
    <n v="9599.2063794678797"/>
    <n v="9531.7516166016703"/>
    <n v="9467.6321845215898"/>
    <n v="9673.9359122803799"/>
    <n v="10141.989636084099"/>
    <n v="10643.1924065065"/>
    <n v="10900.486456006"/>
    <n v="11068.279991784701"/>
    <n v="10191.709624401999"/>
    <n v="9718.0819559632291"/>
    <n v="9480.5370403077195"/>
    <n v="9616.1279370728098"/>
    <n v="9581.0176697327406"/>
    <n v="9662.0304816833996"/>
    <n v="9696.8372581848707"/>
    <n v="9544.6182920471692"/>
    <n v="9671.3184601013909"/>
    <n v="9600.4975022522904"/>
  </r>
  <r>
    <s v="Papua"/>
    <x v="3"/>
    <s v="Papua"/>
    <x v="16"/>
    <n v="91"/>
    <s v="Jayawijaya"/>
    <x v="238"/>
    <n v="9102"/>
    <n v="280"/>
    <n v="25"/>
    <x v="1"/>
    <x v="1"/>
    <x v="2"/>
    <x v="2"/>
    <s v="Other Non Vegetated Area"/>
    <x v="2"/>
    <s v="Other Non Vegetated Area"/>
    <x v="3"/>
    <s v="#ff3d3d"/>
    <x v="1548"/>
    <n v="49199.630240189501"/>
    <n v="49601.729409647502"/>
    <n v="47520.629873746097"/>
    <n v="46927.710926498999"/>
    <n v="47813.025292129903"/>
    <n v="49246.805102628103"/>
    <n v="49437.884577472803"/>
    <n v="49971.996947121203"/>
    <n v="51781.586484413201"/>
    <n v="53639.646394606702"/>
    <n v="55569.839461965697"/>
    <n v="55730.752002403402"/>
    <n v="55485.730185482404"/>
    <n v="54391.538068483198"/>
    <n v="53627.3105639684"/>
    <n v="54194.754471433502"/>
    <n v="51804.343713328097"/>
    <n v="52858.416431760299"/>
    <n v="51932.192844478697"/>
  </r>
  <r>
    <s v="Papua"/>
    <x v="3"/>
    <s v="Papua"/>
    <x v="16"/>
    <n v="91"/>
    <s v="Jayawijaya"/>
    <x v="238"/>
    <n v="9102"/>
    <n v="280"/>
    <n v="33"/>
    <x v="0"/>
    <x v="0"/>
    <x v="3"/>
    <x v="3"/>
    <s v="River, Lake and Ocean"/>
    <x v="3"/>
    <s v="River, Lake and Ocean"/>
    <x v="4"/>
    <s v="#0000ff"/>
    <x v="1549"/>
    <n v="927.40874053954997"/>
    <n v="924.64443466796797"/>
    <n v="959.51942082519702"/>
    <n v="938.37935513916204"/>
    <n v="929.99225026245199"/>
    <n v="939.801942974854"/>
    <n v="922.58872013549899"/>
    <n v="902.97247241211005"/>
    <n v="904.04405960693396"/>
    <n v="911.81106956787096"/>
    <n v="925.72237250366095"/>
    <n v="932.85552380370996"/>
    <n v="925.540300634765"/>
    <n v="919.47809339599496"/>
    <n v="922.95443168334805"/>
    <n v="928.21628786010501"/>
    <n v="947.654616870116"/>
    <n v="947.65462615966703"/>
    <n v="951.84585773925596"/>
  </r>
  <r>
    <s v="Papua"/>
    <x v="3"/>
    <s v="Papua"/>
    <x v="16"/>
    <n v="91"/>
    <s v="Jayapura"/>
    <x v="239"/>
    <n v="9103"/>
    <n v="281"/>
    <n v="3"/>
    <x v="0"/>
    <x v="0"/>
    <x v="0"/>
    <x v="0"/>
    <s v="Natural Forest"/>
    <x v="0"/>
    <s v="Forest Formation"/>
    <x v="0"/>
    <s v="#006400"/>
    <x v="1550"/>
    <n v="1321401.0752653601"/>
    <n v="1322006.9824848601"/>
    <n v="1320035.2355946901"/>
    <n v="1323627.3377469601"/>
    <n v="1329054.4368497799"/>
    <n v="1331060.12634144"/>
    <n v="1331239.9743297"/>
    <n v="1327161.9791903"/>
    <n v="1324701.6870366801"/>
    <n v="1318262.6727239301"/>
    <n v="1318200.4294892"/>
    <n v="1315994.24604602"/>
    <n v="1314083.7017196501"/>
    <n v="1316330.7792734499"/>
    <n v="1321013.8044342599"/>
    <n v="1320761.69891612"/>
    <n v="1322071.28337253"/>
    <n v="1318577.4086622"/>
    <n v="1311913.4921789099"/>
  </r>
  <r>
    <s v="Papua"/>
    <x v="3"/>
    <s v="Papua"/>
    <x v="16"/>
    <n v="91"/>
    <s v="Jayapura"/>
    <x v="239"/>
    <n v="9103"/>
    <n v="281"/>
    <n v="5"/>
    <x v="0"/>
    <x v="0"/>
    <x v="0"/>
    <x v="0"/>
    <s v="Natural Forest"/>
    <x v="0"/>
    <s v="Mangrove"/>
    <x v="1"/>
    <s v="#687537"/>
    <x v="1551"/>
    <n v="171.32247075195301"/>
    <n v="171.67975714111401"/>
    <n v="171.947727679444"/>
    <n v="171.858422015381"/>
    <n v="171.769096453858"/>
    <n v="172.037057440186"/>
    <n v="172.30501710205101"/>
    <n v="172.03701469726599"/>
    <n v="171.67974810791"/>
    <n v="171.501103076172"/>
    <n v="170.25060387573299"/>
    <n v="168.91081231079099"/>
    <n v="168.19624792480499"/>
    <n v="167.74966999511699"/>
    <n v="167.30306214599599"/>
    <n v="167.928305010987"/>
    <n v="167.57100892334"/>
    <n v="167.39236421508801"/>
    <n v="167.392382208252"/>
  </r>
  <r>
    <s v="Papua"/>
    <x v="3"/>
    <s v="Papua"/>
    <x v="16"/>
    <n v="91"/>
    <s v="Jayapura"/>
    <x v="239"/>
    <n v="9103"/>
    <n v="281"/>
    <n v="13"/>
    <x v="0"/>
    <x v="0"/>
    <x v="4"/>
    <x v="4"/>
    <s v="Other Non Forest Natural Formation"/>
    <x v="4"/>
    <s v="Other Non Forest Natural Formation"/>
    <x v="5"/>
    <s v="#f1c232"/>
    <x v="1552"/>
    <n v="30121.914441094901"/>
    <n v="30029.466353924599"/>
    <n v="25689.801522711099"/>
    <n v="26098.753181634402"/>
    <n v="23023.498326165802"/>
    <n v="21347.518740655501"/>
    <n v="22586.8190274476"/>
    <n v="27387.441237268002"/>
    <n v="29081.776035278301"/>
    <n v="34515.123791540398"/>
    <n v="34170.499722631801"/>
    <n v="33807.161709777902"/>
    <n v="33081.828780255099"/>
    <n v="31191.255327087401"/>
    <n v="27522.338918396101"/>
    <n v="26608.728119757099"/>
    <n v="27997.757979644801"/>
    <n v="28795.483125702001"/>
    <n v="30736.6779663575"/>
  </r>
  <r>
    <s v="Papua"/>
    <x v="3"/>
    <s v="Papua"/>
    <x v="16"/>
    <n v="91"/>
    <s v="Jayapura"/>
    <x v="239"/>
    <n v="9103"/>
    <n v="281"/>
    <n v="21"/>
    <x v="1"/>
    <x v="1"/>
    <x v="1"/>
    <x v="1"/>
    <s v="Mosaic of Agriculture and Pasture"/>
    <x v="1"/>
    <s v="Mosaic of Agriculture and Pasture"/>
    <x v="2"/>
    <s v="#fff3bf"/>
    <x v="1553"/>
    <n v="22036.194949884099"/>
    <n v="22098.478621508501"/>
    <n v="29186.072188745002"/>
    <n v="24946.5726767454"/>
    <n v="21925.5257609982"/>
    <n v="21276.9305219661"/>
    <n v="19355.169495263301"/>
    <n v="18583.821394524901"/>
    <n v="20135.057171087399"/>
    <n v="22270.9103385981"/>
    <n v="22266.347518206599"/>
    <n v="24443.3935408629"/>
    <n v="26961.591417785501"/>
    <n v="25574.907369652901"/>
    <n v="24412.592014996098"/>
    <n v="25551.3384929688"/>
    <n v="22873.5480749694"/>
    <n v="25255.8832861876"/>
    <n v="30080.502089514099"/>
  </r>
  <r>
    <s v="Papua"/>
    <x v="3"/>
    <s v="Papua"/>
    <x v="16"/>
    <n v="91"/>
    <s v="Jayapura"/>
    <x v="239"/>
    <n v="9103"/>
    <n v="281"/>
    <n v="25"/>
    <x v="1"/>
    <x v="1"/>
    <x v="2"/>
    <x v="2"/>
    <s v="Other Non Vegetated Area"/>
    <x v="2"/>
    <s v="Other Non Vegetated Area"/>
    <x v="3"/>
    <s v="#ff3d3d"/>
    <x v="1554"/>
    <n v="8906.1648142396207"/>
    <n v="8267.5400141480004"/>
    <n v="7214.7434720884603"/>
    <n v="7267.8164220885001"/>
    <n v="7703.7057622315197"/>
    <n v="8180.4800840942198"/>
    <n v="8780.6925128784605"/>
    <n v="8873.3150916320792"/>
    <n v="8156.1273660277802"/>
    <n v="7162.9207630187402"/>
    <n v="7446.0179078551901"/>
    <n v="7829.56491314083"/>
    <n v="7729.00409779656"/>
    <n v="8456.1481969726192"/>
    <n v="8703.7631450132994"/>
    <n v="8712.7884080383192"/>
    <n v="8626.7213943664301"/>
    <n v="8937.9465059081704"/>
    <n v="8818.9072301330107"/>
  </r>
  <r>
    <s v="Papua"/>
    <x v="3"/>
    <s v="Papua"/>
    <x v="16"/>
    <n v="91"/>
    <s v="Jayapura"/>
    <x v="239"/>
    <n v="9103"/>
    <n v="281"/>
    <n v="33"/>
    <x v="0"/>
    <x v="0"/>
    <x v="3"/>
    <x v="3"/>
    <s v="River, Lake and Ocean"/>
    <x v="3"/>
    <s v="River, Lake and Ocean"/>
    <x v="4"/>
    <s v="#0000ff"/>
    <x v="1555"/>
    <n v="12599.1262218147"/>
    <n v="12661.650931568"/>
    <n v="12937.9976572209"/>
    <n v="13123.4597136906"/>
    <n v="13356.8623675115"/>
    <n v="13198.705417523801"/>
    <n v="13100.837780744099"/>
    <n v="13057.204234741899"/>
    <n v="12989.470805957601"/>
    <n v="12852.669442987501"/>
    <n v="12982.252921393399"/>
    <n v="12992.5211410346"/>
    <n v="13211.4758997384"/>
    <n v="13514.958326008"/>
    <n v="13415.9965883432"/>
    <n v="13433.315921253399"/>
    <n v="13498.9163327036"/>
    <n v="13501.6842189279"/>
    <n v="13518.826315986"/>
  </r>
  <r>
    <s v="Papua"/>
    <x v="3"/>
    <s v="Papua"/>
    <x v="16"/>
    <n v="91"/>
    <s v="Nabire"/>
    <x v="240"/>
    <n v="9104"/>
    <n v="282"/>
    <n v="3"/>
    <x v="0"/>
    <x v="0"/>
    <x v="0"/>
    <x v="0"/>
    <s v="Natural Forest"/>
    <x v="0"/>
    <s v="Forest Formation"/>
    <x v="0"/>
    <s v="#006400"/>
    <x v="1556"/>
    <n v="1001237.02406829"/>
    <n v="1001928.7077029001"/>
    <n v="1003911.94372095"/>
    <n v="1002338.43201144"/>
    <n v="1001767.53227249"/>
    <n v="1000734.53695641"/>
    <n v="1000294.49854317"/>
    <n v="1000006.522413"/>
    <n v="999809.38500757504"/>
    <n v="999736.29128570401"/>
    <n v="999707.93712597201"/>
    <n v="997573.05657075404"/>
    <n v="993645.90742517496"/>
    <n v="989386.11901333299"/>
    <n v="984621.26916843397"/>
    <n v="982907.44078568497"/>
    <n v="979065.69424071501"/>
    <n v="977493.809857302"/>
    <n v="976616.20877417701"/>
  </r>
  <r>
    <s v="Papua"/>
    <x v="3"/>
    <s v="Papua"/>
    <x v="16"/>
    <n v="91"/>
    <s v="Nabire"/>
    <x v="240"/>
    <n v="9104"/>
    <n v="282"/>
    <n v="5"/>
    <x v="0"/>
    <x v="0"/>
    <x v="0"/>
    <x v="0"/>
    <s v="Natural Forest"/>
    <x v="0"/>
    <s v="Mangrove"/>
    <x v="1"/>
    <s v="#687537"/>
    <x v="1557"/>
    <n v="17191.630499450399"/>
    <n v="17192.344636303402"/>
    <n v="17191.362460900498"/>
    <n v="17191.719450549001"/>
    <n v="17190.826746557301"/>
    <n v="17191.273041234999"/>
    <n v="17191.630121917398"/>
    <n v="17191.719399981299"/>
    <n v="17192.076481304601"/>
    <n v="17192.612103893702"/>
    <n v="17191.898072442302"/>
    <n v="17193.6837131955"/>
    <n v="17193.505176012801"/>
    <n v="17193.0588703793"/>
    <n v="17192.969638811901"/>
    <n v="17193.058867150499"/>
    <n v="17192.791064312401"/>
    <n v="17192.701847790198"/>
    <n v="17190.291668261401"/>
  </r>
  <r>
    <s v="Papua"/>
    <x v="3"/>
    <s v="Papua"/>
    <x v="16"/>
    <n v="91"/>
    <s v="Nabire"/>
    <x v="240"/>
    <n v="9104"/>
    <n v="282"/>
    <n v="13"/>
    <x v="0"/>
    <x v="0"/>
    <x v="4"/>
    <x v="4"/>
    <s v="Other Non Forest Natural Formation"/>
    <x v="4"/>
    <s v="Other Non Forest Natural Formation"/>
    <x v="5"/>
    <s v="#f1c232"/>
    <x v="1558"/>
    <n v="8343.2643206787507"/>
    <n v="7681.0162581299501"/>
    <n v="7218.8287736755301"/>
    <n v="6548.4978882141204"/>
    <n v="6268.9670362366096"/>
    <n v="5476.7344277649199"/>
    <n v="5136.58915565186"/>
    <n v="5606.0915623291103"/>
    <n v="5897.6861665710303"/>
    <n v="5810.7543880615203"/>
    <n v="6104.0268920837298"/>
    <n v="6298.7748460510502"/>
    <n v="6215.5199963012501"/>
    <n v="6313.50192550661"/>
    <n v="6065.6690842834496"/>
    <n v="5935.0059161499303"/>
    <n v="6874.2221823913496"/>
    <n v="7247.4905239990403"/>
    <n v="8699.0841036255206"/>
  </r>
  <r>
    <s v="Papua"/>
    <x v="3"/>
    <s v="Papua"/>
    <x v="16"/>
    <n v="91"/>
    <s v="Nabire"/>
    <x v="240"/>
    <n v="9104"/>
    <n v="282"/>
    <n v="35"/>
    <x v="1"/>
    <x v="1"/>
    <x v="1"/>
    <x v="1"/>
    <s v="Agriculture"/>
    <x v="9"/>
    <s v="Palm Oil"/>
    <x v="10"/>
    <s v="#645617"/>
    <x v="5"/>
    <m/>
    <m/>
    <m/>
    <m/>
    <m/>
    <m/>
    <m/>
    <m/>
    <m/>
    <m/>
    <m/>
    <m/>
    <n v="1793.943812921"/>
    <n v="3125.9936700012699"/>
    <n v="6391.1750236635598"/>
    <n v="8497.8991544743603"/>
    <n v="8876.6430333683202"/>
    <n v="9058.5172213570804"/>
    <n v="9487.5065136789399"/>
  </r>
  <r>
    <s v="Papua"/>
    <x v="3"/>
    <s v="Papua"/>
    <x v="16"/>
    <n v="91"/>
    <s v="Nabire"/>
    <x v="240"/>
    <n v="9104"/>
    <n v="282"/>
    <n v="21"/>
    <x v="1"/>
    <x v="1"/>
    <x v="1"/>
    <x v="1"/>
    <s v="Mosaic of Agriculture and Pasture"/>
    <x v="1"/>
    <s v="Mosaic of Agriculture and Pasture"/>
    <x v="2"/>
    <s v="#fff3bf"/>
    <x v="1559"/>
    <n v="26496.952765313799"/>
    <n v="26261.0747047365"/>
    <n v="24065.7848447633"/>
    <n v="25889.092155444501"/>
    <n v="26714.662670117301"/>
    <n v="28601.340625488501"/>
    <n v="29132.893302423399"/>
    <n v="28900.891249256001"/>
    <n v="28643.768449658601"/>
    <n v="28606.311277057499"/>
    <n v="28372.660657288201"/>
    <n v="29062.830126758501"/>
    <n v="30811.390815534101"/>
    <n v="32176.1813656136"/>
    <n v="33971.835720318501"/>
    <n v="34651.570024962799"/>
    <n v="37021.600787652402"/>
    <n v="38087.265818975196"/>
    <n v="36794.8893302984"/>
  </r>
  <r>
    <s v="Papua"/>
    <x v="3"/>
    <s v="Papua"/>
    <x v="16"/>
    <n v="91"/>
    <s v="Nabire"/>
    <x v="240"/>
    <n v="9104"/>
    <n v="282"/>
    <n v="30"/>
    <x v="1"/>
    <x v="1"/>
    <x v="2"/>
    <x v="2"/>
    <s v="Mining"/>
    <x v="6"/>
    <s v="Mining"/>
    <x v="7"/>
    <s v="#af2a2a"/>
    <x v="5"/>
    <m/>
    <m/>
    <m/>
    <m/>
    <m/>
    <m/>
    <m/>
    <m/>
    <m/>
    <m/>
    <m/>
    <m/>
    <m/>
    <m/>
    <m/>
    <m/>
    <m/>
    <n v="0.17850334472656301"/>
    <n v="0.17850334472656301"/>
  </r>
  <r>
    <s v="Papua"/>
    <x v="3"/>
    <s v="Papua"/>
    <x v="16"/>
    <n v="91"/>
    <s v="Nabire"/>
    <x v="240"/>
    <n v="9104"/>
    <n v="282"/>
    <n v="25"/>
    <x v="1"/>
    <x v="1"/>
    <x v="2"/>
    <x v="2"/>
    <s v="Other Non Vegetated Area"/>
    <x v="2"/>
    <s v="Other Non Vegetated Area"/>
    <x v="3"/>
    <s v="#ff3d3d"/>
    <x v="1560"/>
    <n v="1665.33365534058"/>
    <n v="1987.5332617126501"/>
    <n v="2671.7501117431598"/>
    <n v="2932.0257284545901"/>
    <n v="2867.7920370422298"/>
    <n v="2651.53966309204"/>
    <n v="2613.4419972106898"/>
    <n v="2347.9182256591698"/>
    <n v="2459.5984415344201"/>
    <n v="2671.5685353271501"/>
    <n v="2685.9306363891501"/>
    <n v="3837.5215386962"/>
    <n v="4047.9026183288702"/>
    <n v="5479.8551890381304"/>
    <n v="5232.7961325500401"/>
    <n v="4107.38098297124"/>
    <n v="4132.2960795593599"/>
    <n v="4076.58719744265"/>
    <n v="4348.7571892578399"/>
  </r>
  <r>
    <s v="Papua"/>
    <x v="3"/>
    <s v="Papua"/>
    <x v="16"/>
    <n v="91"/>
    <s v="Nabire"/>
    <x v="240"/>
    <n v="9104"/>
    <n v="282"/>
    <n v="33"/>
    <x v="0"/>
    <x v="0"/>
    <x v="3"/>
    <x v="3"/>
    <s v="River, Lake and Ocean"/>
    <x v="3"/>
    <s v="River, Lake and Ocean"/>
    <x v="4"/>
    <s v="#0000ff"/>
    <x v="1561"/>
    <n v="4626.4939400634803"/>
    <n v="4510.0226853576896"/>
    <n v="4501.0293370849804"/>
    <n v="4660.9320150268704"/>
    <n v="4750.9184867004597"/>
    <n v="4905.2745351501699"/>
    <n v="5191.6461287658803"/>
    <n v="5507.5563989135999"/>
    <n v="5558.18470248415"/>
    <n v="5543.1616590759504"/>
    <n v="5498.2458649597302"/>
    <n v="5594.8324536987502"/>
    <n v="5852.52940487671"/>
    <n v="5885.9892152832099"/>
    <n v="6084.9844811279299"/>
    <n v="6268.3435178039599"/>
    <n v="6397.4518611572303"/>
    <n v="6404.1482789489701"/>
    <n v="6423.7831665344202"/>
  </r>
  <r>
    <s v="Papua"/>
    <x v="3"/>
    <s v="Papua"/>
    <x v="16"/>
    <n v="91"/>
    <s v="Yapen Islands"/>
    <x v="241"/>
    <n v="9105"/>
    <n v="283"/>
    <n v="3"/>
    <x v="0"/>
    <x v="0"/>
    <x v="0"/>
    <x v="0"/>
    <s v="Natural Forest"/>
    <x v="0"/>
    <s v="Forest Formation"/>
    <x v="0"/>
    <s v="#006400"/>
    <x v="1562"/>
    <n v="225869.92240209799"/>
    <n v="225955.61696207899"/>
    <n v="227309.814181439"/>
    <n v="226846.58811473"/>
    <n v="225818.18645994901"/>
    <n v="225390.52452250401"/>
    <n v="225192.514261857"/>
    <n v="225305.99921549499"/>
    <n v="226853.391513332"/>
    <n v="228031.11654596601"/>
    <n v="228429.38740802699"/>
    <n v="228533.57954619199"/>
    <n v="228519.555878418"/>
    <n v="227946.07017326599"/>
    <n v="227203.24703918101"/>
    <n v="227259.541792654"/>
    <n v="227159.739356423"/>
    <n v="226374.56902430899"/>
    <n v="226647.71984495901"/>
  </r>
  <r>
    <s v="Papua"/>
    <x v="3"/>
    <s v="Papua"/>
    <x v="16"/>
    <n v="91"/>
    <s v="Yapen Islands"/>
    <x v="241"/>
    <n v="9105"/>
    <n v="283"/>
    <n v="5"/>
    <x v="0"/>
    <x v="0"/>
    <x v="0"/>
    <x v="0"/>
    <s v="Natural Forest"/>
    <x v="0"/>
    <s v="Mangrove"/>
    <x v="1"/>
    <s v="#687537"/>
    <x v="1563"/>
    <n v="2043.2096260436799"/>
    <n v="2042.7628638671699"/>
    <n v="2043.56709270017"/>
    <n v="2043.5670820861601"/>
    <n v="2044.19255539549"/>
    <n v="2043.29896267088"/>
    <n v="2044.1925317809901"/>
    <n v="2043.1202500793199"/>
    <n v="2040.08214584349"/>
    <n v="2035.70378571776"/>
    <n v="2028.3768186889499"/>
    <n v="2021.9434168945099"/>
    <n v="2019.0841616637999"/>
    <n v="2013.4548687805"/>
    <n v="2008.27238530882"/>
    <n v="2006.8426773864601"/>
    <n v="2009.2551602599899"/>
    <n v="2007.37869466551"/>
    <n v="2000.3197106872401"/>
  </r>
  <r>
    <s v="Papua"/>
    <x v="3"/>
    <s v="Papua"/>
    <x v="16"/>
    <n v="91"/>
    <s v="Yapen Islands"/>
    <x v="241"/>
    <n v="9105"/>
    <n v="283"/>
    <n v="13"/>
    <x v="0"/>
    <x v="0"/>
    <x v="4"/>
    <x v="4"/>
    <s v="Other Non Forest Natural Formation"/>
    <x v="4"/>
    <s v="Other Non Forest Natural Formation"/>
    <x v="5"/>
    <s v="#f1c232"/>
    <x v="1564"/>
    <n v="685.11126861572404"/>
    <n v="556.353367376709"/>
    <n v="503.36361008300599"/>
    <n v="474.233830163574"/>
    <n v="454.21846599731401"/>
    <n v="429.10770927124003"/>
    <n v="401.67573482666"/>
    <n v="391.488680047608"/>
    <n v="413.11437281494199"/>
    <n v="526.14581362304602"/>
    <n v="595.21579439697302"/>
    <n v="623.98629319457996"/>
    <n v="635.24628186035"/>
    <n v="580.91637730712705"/>
    <n v="556.60970227661198"/>
    <n v="549.55007445068304"/>
    <n v="503.97886633911099"/>
    <n v="518.09766829833995"/>
    <n v="532.93166989745998"/>
  </r>
  <r>
    <s v="Papua"/>
    <x v="3"/>
    <s v="Papua"/>
    <x v="16"/>
    <n v="91"/>
    <s v="Yapen Islands"/>
    <x v="241"/>
    <n v="9105"/>
    <n v="283"/>
    <n v="21"/>
    <x v="1"/>
    <x v="1"/>
    <x v="1"/>
    <x v="1"/>
    <s v="Mosaic of Agriculture and Pasture"/>
    <x v="1"/>
    <s v="Mosaic of Agriculture and Pasture"/>
    <x v="2"/>
    <s v="#fff3bf"/>
    <x v="1565"/>
    <n v="10996.969405804501"/>
    <n v="10955.147628729301"/>
    <n v="9553.5071597657698"/>
    <n v="10057.8392161378"/>
    <n v="11078.5562649353"/>
    <n v="11564.835274200401"/>
    <n v="11764.8111264892"/>
    <n v="11634.081255761699"/>
    <n v="10028.160381292801"/>
    <n v="8502.2218915345293"/>
    <n v="7989.0444543152198"/>
    <n v="7843.4838130615599"/>
    <n v="7823.8221841919403"/>
    <n v="8436.3594115174292"/>
    <n v="9211.0850463440693"/>
    <n v="9163.54681910408"/>
    <n v="9271.1235182739692"/>
    <n v="10029.754909314001"/>
    <n v="9657.2405312927694"/>
  </r>
  <r>
    <s v="Papua"/>
    <x v="3"/>
    <s v="Papua"/>
    <x v="16"/>
    <n v="91"/>
    <s v="Yapen Islands"/>
    <x v="241"/>
    <n v="9105"/>
    <n v="283"/>
    <n v="25"/>
    <x v="1"/>
    <x v="1"/>
    <x v="2"/>
    <x v="2"/>
    <s v="Other Non Vegetated Area"/>
    <x v="2"/>
    <s v="Other Non Vegetated Area"/>
    <x v="3"/>
    <s v="#ff3d3d"/>
    <x v="1566"/>
    <n v="367.42492277221697"/>
    <n v="459.10134489135697"/>
    <n v="571.95554024047897"/>
    <n v="585.35707977905395"/>
    <n v="621.72397809448501"/>
    <n v="584.82105922241499"/>
    <n v="591.87937763061802"/>
    <n v="585.08717944336195"/>
    <n v="606.71048312988501"/>
    <n v="849.84552963868703"/>
    <n v="897.46971978761303"/>
    <n v="919.71890213014001"/>
    <n v="928.92069954834903"/>
    <n v="936.06828187867404"/>
    <n v="928.02560286255903"/>
    <n v="927.04345115967897"/>
    <n v="925.52405803833597"/>
    <n v="939.55262989502603"/>
    <n v="1029.9795775451701"/>
  </r>
  <r>
    <s v="Papua"/>
    <x v="3"/>
    <s v="Papua"/>
    <x v="16"/>
    <n v="91"/>
    <s v="Yapen Islands"/>
    <x v="241"/>
    <n v="9105"/>
    <n v="283"/>
    <n v="33"/>
    <x v="0"/>
    <x v="0"/>
    <x v="3"/>
    <x v="3"/>
    <s v="River, Lake and Ocean"/>
    <x v="3"/>
    <s v="River, Lake and Ocean"/>
    <x v="4"/>
    <s v="#0000ff"/>
    <x v="1567"/>
    <n v="615.13903580322301"/>
    <n v="608.79449418945296"/>
    <n v="595.56907691650395"/>
    <n v="570.19133824462904"/>
    <n v="560.89893676147506"/>
    <n v="565.18913325805704"/>
    <n v="582.70362854614302"/>
    <n v="618.00008030395497"/>
    <n v="636.31776473388697"/>
    <n v="632.74309467163096"/>
    <n v="638.28246593627898"/>
    <n v="635.06468967895501"/>
    <n v="651.14745546874997"/>
    <n v="664.90754839477495"/>
    <n v="670.53688516845705"/>
    <n v="671.25184638671794"/>
    <n v="708.15570180663997"/>
    <n v="708.42373464965794"/>
    <n v="709.58532675781203"/>
  </r>
  <r>
    <s v="Papua"/>
    <x v="3"/>
    <s v="Papua"/>
    <x v="16"/>
    <n v="91"/>
    <s v="Biak Numfor"/>
    <x v="242"/>
    <n v="9106"/>
    <n v="284"/>
    <n v="3"/>
    <x v="0"/>
    <x v="0"/>
    <x v="0"/>
    <x v="0"/>
    <s v="Natural Forest"/>
    <x v="0"/>
    <s v="Forest Formation"/>
    <x v="0"/>
    <s v="#006400"/>
    <x v="1568"/>
    <n v="171723.80322161299"/>
    <n v="174166.14292862601"/>
    <n v="176576.050638093"/>
    <n v="173676.582817774"/>
    <n v="172855.83713138499"/>
    <n v="172209.583781244"/>
    <n v="173000.47561602"/>
    <n v="173700.98581183201"/>
    <n v="175473.332582476"/>
    <n v="177899.701231299"/>
    <n v="179510.41274944801"/>
    <n v="180192.41764930001"/>
    <n v="180659.991949405"/>
    <n v="179905.30104411001"/>
    <n v="178819.343646839"/>
    <n v="179113.95274446299"/>
    <n v="178315.00856516001"/>
    <n v="177228.79217352401"/>
    <n v="176592.283960036"/>
  </r>
  <r>
    <s v="Papua"/>
    <x v="3"/>
    <s v="Papua"/>
    <x v="16"/>
    <n v="91"/>
    <s v="Biak Numfor"/>
    <x v="242"/>
    <n v="9106"/>
    <n v="284"/>
    <n v="5"/>
    <x v="0"/>
    <x v="0"/>
    <x v="0"/>
    <x v="0"/>
    <s v="Natural Forest"/>
    <x v="0"/>
    <s v="Mangrove"/>
    <x v="1"/>
    <s v="#687537"/>
    <x v="1569"/>
    <n v="3087.8266709715999"/>
    <n v="3087.91605580436"/>
    <n v="3087.91605580436"/>
    <n v="3087.91605580436"/>
    <n v="3087.82666791374"/>
    <n v="3087.82666791374"/>
    <n v="3087.8266678038699"/>
    <n v="3087.8266678038699"/>
    <n v="3087.7372790099298"/>
    <n v="3087.7372790099298"/>
    <n v="3087.7372790099298"/>
    <n v="3087.4691257262398"/>
    <n v="3087.4691257262398"/>
    <n v="3087.2009864684201"/>
    <n v="3086.9328341307801"/>
    <n v="3086.7540758238902"/>
    <n v="3086.6646965270202"/>
    <n v="3086.6646965270202"/>
    <n v="3086.1283929991901"/>
  </r>
  <r>
    <s v="Papua"/>
    <x v="3"/>
    <s v="Papua"/>
    <x v="16"/>
    <n v="91"/>
    <s v="Biak Numfor"/>
    <x v="242"/>
    <n v="9106"/>
    <n v="284"/>
    <n v="13"/>
    <x v="0"/>
    <x v="0"/>
    <x v="4"/>
    <x v="4"/>
    <s v="Other Non Forest Natural Formation"/>
    <x v="4"/>
    <s v="Other Non Forest Natural Formation"/>
    <x v="5"/>
    <s v="#f1c232"/>
    <x v="1570"/>
    <n v="1735.1405279907899"/>
    <n v="1818.0834615967599"/>
    <n v="2296.3607713074798"/>
    <n v="2718.8577350281898"/>
    <n v="2254.2583655152598"/>
    <n v="1026.89425953369"/>
    <n v="659.45264741210804"/>
    <n v="574.63132147827105"/>
    <n v="578.74281931152302"/>
    <n v="526.81199701538003"/>
    <n v="511.08138295288001"/>
    <n v="546.922154290771"/>
    <n v="584.90840706176596"/>
    <n v="574.89784440307403"/>
    <n v="860.82421007690402"/>
    <n v="914.898947503665"/>
    <n v="599.83588278808497"/>
    <n v="593.66839183959905"/>
    <n v="589.64819714355394"/>
  </r>
  <r>
    <s v="Papua"/>
    <x v="3"/>
    <s v="Papua"/>
    <x v="16"/>
    <n v="91"/>
    <s v="Biak Numfor"/>
    <x v="242"/>
    <n v="9106"/>
    <n v="284"/>
    <n v="35"/>
    <x v="1"/>
    <x v="1"/>
    <x v="1"/>
    <x v="1"/>
    <s v="Agriculture"/>
    <x v="9"/>
    <s v="Palm Oil"/>
    <x v="10"/>
    <s v="#645617"/>
    <x v="5"/>
    <m/>
    <m/>
    <m/>
    <m/>
    <n v="0.71504750366210901"/>
    <n v="0.89381250000000001"/>
    <n v="1.96639135131836"/>
    <n v="2.3239145874023399"/>
    <n v="1.60886664428711"/>
    <n v="1.51948595581055"/>
    <n v="1.51948595581055"/>
    <n v="1.43010528564453"/>
    <n v="1.2513434082031301"/>
    <n v="1.16196281738281"/>
    <n v="1.16196281738281"/>
    <n v="1.16196281738281"/>
    <n v="1.16196281738281"/>
    <n v="1.16196281738281"/>
    <n v="1.16196281738281"/>
  </r>
  <r>
    <s v="Papua"/>
    <x v="3"/>
    <s v="Papua"/>
    <x v="16"/>
    <n v="91"/>
    <s v="Biak Numfor"/>
    <x v="242"/>
    <n v="9106"/>
    <n v="284"/>
    <n v="21"/>
    <x v="1"/>
    <x v="1"/>
    <x v="1"/>
    <x v="1"/>
    <s v="Mosaic of Agriculture and Pasture"/>
    <x v="1"/>
    <s v="Mosaic of Agriculture and Pasture"/>
    <x v="2"/>
    <s v="#fff3bf"/>
    <x v="1571"/>
    <n v="43870.818295700898"/>
    <n v="41290.0317449094"/>
    <n v="38123.870109839103"/>
    <n v="40626.050983965702"/>
    <n v="41899.597498704097"/>
    <n v="43997.469203617497"/>
    <n v="43717.205718840298"/>
    <n v="43162.919672184398"/>
    <n v="41451.706637486001"/>
    <n v="39225.194827198102"/>
    <n v="37779.7461228213"/>
    <n v="37066.279476195799"/>
    <n v="36545.434946953697"/>
    <n v="37240.600157543398"/>
    <n v="37890.295065378901"/>
    <n v="37523.466742290097"/>
    <n v="38949.498210028803"/>
    <n v="40032.854497001099"/>
    <n v="40585.700696342101"/>
  </r>
  <r>
    <s v="Papua"/>
    <x v="3"/>
    <s v="Papua"/>
    <x v="16"/>
    <n v="91"/>
    <s v="Biak Numfor"/>
    <x v="242"/>
    <n v="9106"/>
    <n v="284"/>
    <n v="25"/>
    <x v="1"/>
    <x v="1"/>
    <x v="2"/>
    <x v="2"/>
    <s v="Other Non Vegetated Area"/>
    <x v="2"/>
    <s v="Other Non Vegetated Area"/>
    <x v="3"/>
    <s v="#ff3d3d"/>
    <x v="1572"/>
    <n v="1888.0615670227701"/>
    <n v="1972.34633151251"/>
    <n v="2278.9248524109798"/>
    <n v="2291.5235359009498"/>
    <n v="2324.05923611458"/>
    <n v="2114.8209150208199"/>
    <n v="1951.16567532355"/>
    <n v="1800.6500510681699"/>
    <n v="1683.8301949097299"/>
    <n v="1547.43491698614"/>
    <n v="1402.1928994019099"/>
    <n v="1409.8805103516199"/>
    <n v="1464.58165383306"/>
    <n v="1520.0840852844899"/>
    <n v="1672.02901612556"/>
    <n v="1688.7436566162901"/>
    <n v="1351.7812374573"/>
    <n v="1361.16642679446"/>
    <n v="1446.4352512512601"/>
  </r>
  <r>
    <s v="Papua"/>
    <x v="3"/>
    <s v="Papua"/>
    <x v="16"/>
    <n v="91"/>
    <s v="Biak Numfor"/>
    <x v="242"/>
    <n v="9106"/>
    <n v="284"/>
    <n v="33"/>
    <x v="0"/>
    <x v="0"/>
    <x v="3"/>
    <x v="3"/>
    <s v="River, Lake and Ocean"/>
    <x v="3"/>
    <s v="River, Lake and Ocean"/>
    <x v="4"/>
    <s v="#0000ff"/>
    <x v="1573"/>
    <n v="878.88927183227395"/>
    <n v="850.019032684325"/>
    <n v="821.41712767944296"/>
    <n v="783.60842666015606"/>
    <n v="762.24560799560504"/>
    <n v="747.05091530151299"/>
    <n v="766.44683837890602"/>
    <n v="855.20211617431596"/>
    <n v="907.58117529296896"/>
    <n v="896.13981767578105"/>
    <n v="891.84963554687499"/>
    <n v="880.14053399047805"/>
    <n v="840.90212875366205"/>
    <n v="855.29347451171805"/>
    <n v="853.95281976928595"/>
    <n v="855.56142562255695"/>
    <n v="880.58900036010505"/>
    <n v="880.23140662841604"/>
    <n v="883.18109454345495"/>
  </r>
  <r>
    <s v="Papua"/>
    <x v="3"/>
    <s v="Papua"/>
    <x v="16"/>
    <n v="91"/>
    <s v="Puncak Jaya"/>
    <x v="243"/>
    <n v="9107"/>
    <n v="285"/>
    <n v="3"/>
    <x v="0"/>
    <x v="0"/>
    <x v="0"/>
    <x v="0"/>
    <s v="Natural Forest"/>
    <x v="0"/>
    <s v="Forest Formation"/>
    <x v="0"/>
    <s v="#006400"/>
    <x v="1574"/>
    <n v="417368.63450228103"/>
    <n v="439419.644539662"/>
    <n v="450674.05872838601"/>
    <n v="453504.73218373599"/>
    <n v="454330.82415562298"/>
    <n v="449616.08344405802"/>
    <n v="429164.50812493899"/>
    <n v="421173.82090977899"/>
    <n v="419366.71748398099"/>
    <n v="411728.05402821698"/>
    <n v="410637.81508400198"/>
    <n v="422114.38548000902"/>
    <n v="419593.89365399798"/>
    <n v="381411.46777376399"/>
    <n v="377467.78232571302"/>
    <n v="375547.21589943598"/>
    <n v="373987.12341896602"/>
    <n v="366074.78937945003"/>
    <n v="364575.81898501102"/>
  </r>
  <r>
    <s v="Papua"/>
    <x v="3"/>
    <s v="Papua"/>
    <x v="16"/>
    <n v="91"/>
    <s v="Puncak Jaya"/>
    <x v="243"/>
    <n v="9107"/>
    <n v="285"/>
    <n v="13"/>
    <x v="0"/>
    <x v="0"/>
    <x v="4"/>
    <x v="4"/>
    <s v="Other Non Forest Natural Formation"/>
    <x v="4"/>
    <s v="Other Non Forest Natural Formation"/>
    <x v="5"/>
    <s v="#f1c232"/>
    <x v="1575"/>
    <n v="66710.950934934997"/>
    <n v="44820.370953424899"/>
    <n v="32948.276463311697"/>
    <n v="30095.4176488343"/>
    <n v="29052.4165457093"/>
    <n v="32734.2686645504"/>
    <n v="51883.009147821002"/>
    <n v="59515.976813344401"/>
    <n v="60998.369187239798"/>
    <n v="67562.510391153002"/>
    <n v="65551.328482726502"/>
    <n v="53234.648859007597"/>
    <n v="53624.066453044703"/>
    <n v="98927.464462278702"/>
    <n v="104322.780105707"/>
    <n v="106614.467372363"/>
    <n v="108487.96866110001"/>
    <n v="116049.67057508801"/>
    <n v="117952.1195845"/>
  </r>
  <r>
    <s v="Papua"/>
    <x v="3"/>
    <s v="Papua"/>
    <x v="16"/>
    <n v="91"/>
    <s v="Puncak Jaya"/>
    <x v="243"/>
    <n v="9107"/>
    <n v="285"/>
    <n v="21"/>
    <x v="1"/>
    <x v="1"/>
    <x v="1"/>
    <x v="1"/>
    <s v="Mosaic of Agriculture and Pasture"/>
    <x v="1"/>
    <s v="Mosaic of Agriculture and Pasture"/>
    <x v="2"/>
    <s v="#fff3bf"/>
    <x v="1576"/>
    <n v="5992.4198935119803"/>
    <n v="5803.5945790527603"/>
    <n v="6023.5320996582104"/>
    <n v="5498.5103170837501"/>
    <n v="5262.5316128356999"/>
    <n v="6689.0875364623998"/>
    <n v="8250.5897456785406"/>
    <n v="8243.4349595212898"/>
    <n v="8336.5334411375006"/>
    <n v="8391.4888169798705"/>
    <n v="6026.6072062622097"/>
    <n v="6137.5577455871698"/>
    <n v="6327.0528073974801"/>
    <n v="6304.7819310119803"/>
    <n v="6238.33341506959"/>
    <n v="6246.2913366394296"/>
    <n v="5983.9166270141905"/>
    <n v="6255.6084084655904"/>
    <n v="6028.6292469970904"/>
  </r>
  <r>
    <s v="Papua"/>
    <x v="3"/>
    <s v="Papua"/>
    <x v="16"/>
    <n v="91"/>
    <s v="Puncak Jaya"/>
    <x v="243"/>
    <n v="9107"/>
    <n v="285"/>
    <n v="30"/>
    <x v="1"/>
    <x v="1"/>
    <x v="2"/>
    <x v="2"/>
    <s v="Mining"/>
    <x v="6"/>
    <s v="Mining"/>
    <x v="7"/>
    <s v="#af2a2a"/>
    <x v="5"/>
    <m/>
    <m/>
    <m/>
    <m/>
    <m/>
    <m/>
    <m/>
    <m/>
    <m/>
    <m/>
    <m/>
    <m/>
    <m/>
    <m/>
    <m/>
    <m/>
    <m/>
    <n v="5.5319681152343696"/>
    <n v="5.5319688659667996"/>
  </r>
  <r>
    <s v="Papua"/>
    <x v="3"/>
    <s v="Papua"/>
    <x v="16"/>
    <n v="91"/>
    <s v="Puncak Jaya"/>
    <x v="243"/>
    <n v="9107"/>
    <n v="285"/>
    <n v="25"/>
    <x v="1"/>
    <x v="1"/>
    <x v="2"/>
    <x v="2"/>
    <s v="Other Non Vegetated Area"/>
    <x v="2"/>
    <s v="Other Non Vegetated Area"/>
    <x v="3"/>
    <s v="#ff3d3d"/>
    <x v="1577"/>
    <n v="7416.85528768931"/>
    <n v="7309.2161527039398"/>
    <n v="7655.2802960389699"/>
    <n v="8044.5027434877802"/>
    <n v="8424.3849173158796"/>
    <n v="8024.3847995973201"/>
    <n v="7755.8127385072503"/>
    <n v="8069.00162435927"/>
    <n v="8406.3974179505894"/>
    <n v="9500.1569050417893"/>
    <n v="14895.513397858"/>
    <n v="15484.8930781007"/>
    <n v="17270.521600873199"/>
    <n v="10104.9459409548"/>
    <n v="8743.4979413269702"/>
    <n v="8405.1203429810303"/>
    <n v="8378.0134014404593"/>
    <n v="8450.9756707398101"/>
    <n v="8271.7988556335495"/>
  </r>
  <r>
    <s v="Papua"/>
    <x v="3"/>
    <s v="Papua"/>
    <x v="16"/>
    <n v="91"/>
    <s v="Puncak Jaya"/>
    <x v="243"/>
    <n v="9107"/>
    <n v="285"/>
    <n v="33"/>
    <x v="0"/>
    <x v="0"/>
    <x v="3"/>
    <x v="3"/>
    <s v="River, Lake and Ocean"/>
    <x v="3"/>
    <s v="River, Lake and Ocean"/>
    <x v="4"/>
    <s v="#0000ff"/>
    <x v="1578"/>
    <n v="3623.5225104614501"/>
    <n v="3759.55690398561"/>
    <n v="3811.2355414489698"/>
    <n v="3969.2202357238798"/>
    <n v="4042.2258974060201"/>
    <n v="4048.5586841797099"/>
    <n v="4058.4633718811301"/>
    <n v="4110.1488218384202"/>
    <n v="4004.3655985596001"/>
    <n v="3930.17298751833"/>
    <n v="4001.1189580383598"/>
    <n v="4140.8979661865797"/>
    <n v="4296.8486135498797"/>
    <n v="4363.7230208557603"/>
    <n v="4339.9893410217801"/>
    <n v="4299.2881774658799"/>
    <n v="4275.3610203736098"/>
    <n v="4275.80712700813"/>
    <n v="4278.4844879029097"/>
  </r>
  <r>
    <s v="Papua"/>
    <x v="3"/>
    <s v="Papua"/>
    <x v="16"/>
    <n v="91"/>
    <s v="Paniai"/>
    <x v="244"/>
    <n v="9108"/>
    <n v="286"/>
    <n v="3"/>
    <x v="0"/>
    <x v="0"/>
    <x v="0"/>
    <x v="0"/>
    <s v="Natural Forest"/>
    <x v="0"/>
    <s v="Forest Formation"/>
    <x v="0"/>
    <s v="#006400"/>
    <x v="1579"/>
    <n v="365307.88842421799"/>
    <n v="366435.23394644202"/>
    <n v="372688.292800077"/>
    <n v="374312.62907987199"/>
    <n v="374320.010819669"/>
    <n v="374532.55098526098"/>
    <n v="376074.81179389398"/>
    <n v="377485.86354284902"/>
    <n v="378752.69156733598"/>
    <n v="379744.848290227"/>
    <n v="380356.25539651699"/>
    <n v="380678.76884217898"/>
    <n v="381348.44103288499"/>
    <n v="381244.69214906503"/>
    <n v="380467.788540832"/>
    <n v="380704.78102825303"/>
    <n v="382074.52192516398"/>
    <n v="381009.62971273798"/>
    <n v="381160.6748721"/>
  </r>
  <r>
    <s v="Papua"/>
    <x v="3"/>
    <s v="Papua"/>
    <x v="16"/>
    <n v="91"/>
    <s v="Paniai"/>
    <x v="244"/>
    <n v="9108"/>
    <n v="286"/>
    <n v="13"/>
    <x v="0"/>
    <x v="0"/>
    <x v="4"/>
    <x v="4"/>
    <s v="Other Non Forest Natural Formation"/>
    <x v="4"/>
    <s v="Other Non Forest Natural Formation"/>
    <x v="5"/>
    <s v="#f1c232"/>
    <x v="1580"/>
    <n v="57898.690367273797"/>
    <n v="58516.510538740098"/>
    <n v="54780.870616791202"/>
    <n v="52500.165746564198"/>
    <n v="51611.855082392103"/>
    <n v="51057.7658469788"/>
    <n v="49295.992854821598"/>
    <n v="49040.909976373201"/>
    <n v="47940.984323456098"/>
    <n v="48845.342132604601"/>
    <n v="49119.325953954503"/>
    <n v="49561.798344548297"/>
    <n v="48523.903202539099"/>
    <n v="46602.982304834499"/>
    <n v="45024.030800427601"/>
    <n v="43855.946443401102"/>
    <n v="43299.842421874499"/>
    <n v="42418.517286229602"/>
    <n v="42466.815110050899"/>
  </r>
  <r>
    <s v="Papua"/>
    <x v="3"/>
    <s v="Papua"/>
    <x v="16"/>
    <n v="91"/>
    <s v="Paniai"/>
    <x v="244"/>
    <n v="9108"/>
    <n v="286"/>
    <n v="21"/>
    <x v="1"/>
    <x v="1"/>
    <x v="1"/>
    <x v="1"/>
    <s v="Mosaic of Agriculture and Pasture"/>
    <x v="1"/>
    <s v="Mosaic of Agriculture and Pasture"/>
    <x v="2"/>
    <s v="#fff3bf"/>
    <x v="1581"/>
    <n v="18156.779682519398"/>
    <n v="18428.703391674699"/>
    <n v="17107.7202972165"/>
    <n v="17335.724091820899"/>
    <n v="17814.574126879699"/>
    <n v="18651.1839146606"/>
    <n v="19354.343323773199"/>
    <n v="19407.3091269656"/>
    <n v="19060.577437213"/>
    <n v="18689.765846936101"/>
    <n v="17960.461393395901"/>
    <n v="17187.965626214602"/>
    <n v="16780.796598364301"/>
    <n v="16843.245165161199"/>
    <n v="17036.277433758401"/>
    <n v="16897.716016180399"/>
    <n v="16078.159717102"/>
    <n v="16248.8913298888"/>
    <n v="16015.5392288939"/>
  </r>
  <r>
    <s v="Papua"/>
    <x v="3"/>
    <s v="Papua"/>
    <x v="16"/>
    <n v="91"/>
    <s v="Paniai"/>
    <x v="244"/>
    <n v="9108"/>
    <n v="286"/>
    <n v="30"/>
    <x v="1"/>
    <x v="1"/>
    <x v="2"/>
    <x v="2"/>
    <s v="Mining"/>
    <x v="6"/>
    <s v="Mining"/>
    <x v="7"/>
    <s v="#af2a2a"/>
    <x v="1582"/>
    <n v="1488.8766323181101"/>
    <n v="1641.8222702514399"/>
    <n v="1639.8605515991001"/>
    <n v="1810.19608367918"/>
    <n v="1847.56318589476"/>
    <n v="2047.4159307739601"/>
    <n v="2011.56576604007"/>
    <n v="1979.0145059204499"/>
    <n v="2024.85341469119"/>
    <n v="1985.16768388063"/>
    <n v="2006.7496055298"/>
    <n v="2009.3355726806899"/>
    <n v="1878.86444778447"/>
    <n v="1887.3365312195299"/>
    <n v="2050.1779281982599"/>
    <n v="1791.7318187866299"/>
    <n v="1777.5517742919801"/>
    <n v="4894.2707337279999"/>
    <n v="4767.3630393188396"/>
  </r>
  <r>
    <s v="Papua"/>
    <x v="3"/>
    <s v="Papua"/>
    <x v="16"/>
    <n v="91"/>
    <s v="Paniai"/>
    <x v="244"/>
    <n v="9108"/>
    <n v="286"/>
    <n v="25"/>
    <x v="1"/>
    <x v="1"/>
    <x v="2"/>
    <x v="2"/>
    <s v="Other Non Vegetated Area"/>
    <x v="2"/>
    <s v="Other Non Vegetated Area"/>
    <x v="3"/>
    <s v="#ff3d3d"/>
    <x v="1583"/>
    <n v="29230.898862884798"/>
    <n v="27053.290885070099"/>
    <n v="25609.3785638669"/>
    <n v="25855.462614129599"/>
    <n v="26250.142633147399"/>
    <n v="25616.943148699898"/>
    <n v="25213.650144621799"/>
    <n v="24070.5247360945"/>
    <n v="24132.443139450701"/>
    <n v="22608.161514434902"/>
    <n v="22425.132787243601"/>
    <n v="22333.725915808001"/>
    <n v="22988.427134967002"/>
    <n v="24947.433532781801"/>
    <n v="27040.962968298601"/>
    <n v="28402.7657782266"/>
    <n v="28410.815248783401"/>
    <n v="27068.957265855101"/>
    <n v="27208.112709538"/>
  </r>
  <r>
    <s v="Papua"/>
    <x v="3"/>
    <s v="Papua"/>
    <x v="16"/>
    <n v="91"/>
    <s v="Paniai"/>
    <x v="244"/>
    <n v="9108"/>
    <n v="286"/>
    <n v="33"/>
    <x v="0"/>
    <x v="0"/>
    <x v="3"/>
    <x v="3"/>
    <s v="River, Lake and Ocean"/>
    <x v="3"/>
    <s v="River, Lake and Ocean"/>
    <x v="4"/>
    <s v="#0000ff"/>
    <x v="1584"/>
    <n v="17077.873151513399"/>
    <n v="17085.446088555698"/>
    <n v="17334.884291174101"/>
    <n v="17346.8295046567"/>
    <n v="17316.861272735299"/>
    <n v="17255.1472943478"/>
    <n v="17210.643237560798"/>
    <n v="17177.385232501001"/>
    <n v="17249.457238567898"/>
    <n v="17287.721652642598"/>
    <n v="17293.081984087901"/>
    <n v="17389.412819292898"/>
    <n v="17640.574704187002"/>
    <n v="17635.317437664798"/>
    <n v="17541.7694492066"/>
    <n v="17508.066035870499"/>
    <n v="17520.116033502301"/>
    <n v="17521.454236041402"/>
    <n v="17543.215604577799"/>
  </r>
  <r>
    <s v="Papua"/>
    <x v="3"/>
    <s v="Papua"/>
    <x v="16"/>
    <n v="91"/>
    <s v="Paniai"/>
    <x v="244"/>
    <n v="9108"/>
    <n v="286"/>
    <n v="27"/>
    <x v="2"/>
    <x v="2"/>
    <x v="5"/>
    <x v="5"/>
    <s v="Non Observed"/>
    <x v="7"/>
    <s v="Non Observed"/>
    <x v="8"/>
    <s v="#d5d5e5"/>
    <x v="1585"/>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98100396728515604"/>
    <n v="0.267560205078125"/>
    <n v="0.267560205078125"/>
  </r>
  <r>
    <s v="Papua"/>
    <x v="3"/>
    <s v="Papua"/>
    <x v="16"/>
    <n v="91"/>
    <s v="Mimika"/>
    <x v="245"/>
    <n v="9109"/>
    <n v="287"/>
    <n v="3"/>
    <x v="0"/>
    <x v="0"/>
    <x v="0"/>
    <x v="0"/>
    <s v="Natural Forest"/>
    <x v="0"/>
    <s v="Forest Formation"/>
    <x v="0"/>
    <s v="#006400"/>
    <x v="1586"/>
    <n v="1560559.1837051699"/>
    <n v="1569548.01620223"/>
    <n v="1579555.6602084499"/>
    <n v="1580306.29384142"/>
    <n v="1580164.9495825199"/>
    <n v="1578038.8972545899"/>
    <n v="1577773.41396911"/>
    <n v="1577913.9669131001"/>
    <n v="1578304.2471601199"/>
    <n v="1579865.7634373"/>
    <n v="1581504.69202834"/>
    <n v="1582126.16720731"/>
    <n v="1580878.6391733"/>
    <n v="1578268.3246383399"/>
    <n v="1574760.6149118401"/>
    <n v="1573619.1980965401"/>
    <n v="1573064.9663406301"/>
    <n v="1570644.76289303"/>
    <n v="1565788.8157182001"/>
  </r>
  <r>
    <s v="Papua"/>
    <x v="3"/>
    <s v="Papua"/>
    <x v="16"/>
    <n v="91"/>
    <s v="Mimika"/>
    <x v="245"/>
    <n v="9109"/>
    <n v="287"/>
    <n v="5"/>
    <x v="0"/>
    <x v="0"/>
    <x v="0"/>
    <x v="0"/>
    <s v="Natural Forest"/>
    <x v="0"/>
    <s v="Mangrove"/>
    <x v="1"/>
    <s v="#687537"/>
    <x v="1587"/>
    <n v="184019.34244010199"/>
    <n v="184025.488726082"/>
    <n v="184032.346186379"/>
    <n v="184035.01831864199"/>
    <n v="184027.08969638901"/>
    <n v="184025.75376214201"/>
    <n v="184010.609813027"/>
    <n v="183997.068818459"/>
    <n v="183971.144272865"/>
    <n v="183941.922458577"/>
    <n v="183910.38366592501"/>
    <n v="183834.033764227"/>
    <n v="183523.911427051"/>
    <n v="183139.30824735601"/>
    <n v="182817.69446561701"/>
    <n v="182408.8693432"/>
    <n v="181973.589409434"/>
    <n v="181786.77459205099"/>
    <n v="181455.377946878"/>
  </r>
  <r>
    <s v="Papua"/>
    <x v="3"/>
    <s v="Papua"/>
    <x v="16"/>
    <n v="91"/>
    <s v="Mimika"/>
    <x v="245"/>
    <n v="9109"/>
    <n v="287"/>
    <n v="13"/>
    <x v="0"/>
    <x v="0"/>
    <x v="4"/>
    <x v="4"/>
    <s v="Other Non Forest Natural Formation"/>
    <x v="4"/>
    <s v="Other Non Forest Natural Formation"/>
    <x v="5"/>
    <s v="#f1c232"/>
    <x v="1588"/>
    <n v="32831.2175640075"/>
    <n v="26157.549069946199"/>
    <n v="23255.182146563599"/>
    <n v="20687.400059685999"/>
    <n v="19882.445723827801"/>
    <n v="18799.638056744301"/>
    <n v="17493.593484362598"/>
    <n v="18259.6630285643"/>
    <n v="17999.126386346499"/>
    <n v="19262.1040650387"/>
    <n v="20201.1687760438"/>
    <n v="20276.266744738801"/>
    <n v="19145.5107488223"/>
    <n v="18465.623690967201"/>
    <n v="17803.518391998499"/>
    <n v="17074.327665997502"/>
    <n v="16813.928099212699"/>
    <n v="16639.795090344302"/>
    <n v="17680.6541457034"/>
  </r>
  <r>
    <s v="Papua"/>
    <x v="3"/>
    <s v="Papua"/>
    <x v="16"/>
    <n v="91"/>
    <s v="Mimika"/>
    <x v="245"/>
    <n v="9109"/>
    <n v="287"/>
    <n v="35"/>
    <x v="1"/>
    <x v="1"/>
    <x v="1"/>
    <x v="1"/>
    <s v="Agriculture"/>
    <x v="9"/>
    <s v="Palm Oil"/>
    <x v="10"/>
    <s v="#645617"/>
    <x v="5"/>
    <m/>
    <m/>
    <m/>
    <m/>
    <m/>
    <m/>
    <m/>
    <m/>
    <m/>
    <m/>
    <m/>
    <m/>
    <n v="1.69334625244141"/>
    <n v="17.201895263671901"/>
    <n v="310.28700385742201"/>
    <n v="503.35520512695501"/>
    <n v="541.77871627197806"/>
    <n v="684.93919270629794"/>
    <n v="842.00555778198498"/>
  </r>
  <r>
    <s v="Papua"/>
    <x v="3"/>
    <s v="Papua"/>
    <x v="16"/>
    <n v="91"/>
    <s v="Mimika"/>
    <x v="245"/>
    <n v="9109"/>
    <n v="287"/>
    <n v="21"/>
    <x v="1"/>
    <x v="1"/>
    <x v="1"/>
    <x v="1"/>
    <s v="Mosaic of Agriculture and Pasture"/>
    <x v="1"/>
    <s v="Mosaic of Agriculture and Pasture"/>
    <x v="2"/>
    <s v="#fff3bf"/>
    <x v="1589"/>
    <n v="37532.783751568299"/>
    <n v="35011.820579662999"/>
    <n v="26929.016896453501"/>
    <n v="27581.777095007099"/>
    <n v="27977.403557018901"/>
    <n v="31413.679264025901"/>
    <n v="32337.3177324034"/>
    <n v="32222.4718769957"/>
    <n v="31126.1123937743"/>
    <n v="29083.332485107301"/>
    <n v="27247.923677679399"/>
    <n v="26093.742751104601"/>
    <n v="25786.062680181702"/>
    <n v="26608.699477337599"/>
    <n v="29036.627573571601"/>
    <n v="30171.978547839"/>
    <n v="30491.501642480202"/>
    <n v="32108.426522069702"/>
    <n v="33825.074247057899"/>
  </r>
  <r>
    <s v="Papua"/>
    <x v="3"/>
    <s v="Papua"/>
    <x v="16"/>
    <n v="91"/>
    <s v="Mimika"/>
    <x v="245"/>
    <n v="9109"/>
    <n v="287"/>
    <n v="30"/>
    <x v="1"/>
    <x v="1"/>
    <x v="2"/>
    <x v="2"/>
    <s v="Mining"/>
    <x v="6"/>
    <s v="Mining"/>
    <x v="7"/>
    <s v="#af2a2a"/>
    <x v="1590"/>
    <n v="1602.54887848511"/>
    <n v="1637.1530300415"/>
    <n v="1670.3269406311199"/>
    <n v="1959.084979834"/>
    <n v="1963.5438899780499"/>
    <n v="2662.0771857056102"/>
    <n v="2689.9011436401502"/>
    <n v="2648.1665117126699"/>
    <n v="2608.3040518433399"/>
    <n v="2487.82577285772"/>
    <n v="2447.8727477417501"/>
    <n v="2444.9300507263501"/>
    <n v="2318.38446383664"/>
    <n v="2334.8832657531402"/>
    <n v="2485.59511431277"/>
    <n v="2121.66083371578"/>
    <n v="2124.6039850219399"/>
    <n v="4615.7691549013598"/>
    <n v="4511.7009381471298"/>
  </r>
  <r>
    <s v="Papua"/>
    <x v="3"/>
    <s v="Papua"/>
    <x v="16"/>
    <n v="91"/>
    <s v="Mimika"/>
    <x v="245"/>
    <n v="9109"/>
    <n v="287"/>
    <n v="25"/>
    <x v="1"/>
    <x v="1"/>
    <x v="2"/>
    <x v="2"/>
    <s v="Other Non Vegetated Area"/>
    <x v="2"/>
    <s v="Other Non Vegetated Area"/>
    <x v="3"/>
    <s v="#ff3d3d"/>
    <x v="1591"/>
    <n v="30761.5204856321"/>
    <n v="31239.880769335901"/>
    <n v="32177.1882785161"/>
    <n v="32892.884406000303"/>
    <n v="32734.3713633181"/>
    <n v="31228.540701251401"/>
    <n v="31284.724172491598"/>
    <n v="29574.048527294701"/>
    <n v="30585.6625705078"/>
    <n v="29817.206538818002"/>
    <n v="29320.714708977899"/>
    <n v="30119.4646643005"/>
    <n v="33503.411480676303"/>
    <n v="36283.794938598701"/>
    <n v="37837.845737890697"/>
    <n v="38865.9648000858"/>
    <n v="39372.843974292198"/>
    <n v="37882.704814672601"/>
    <n v="39965.281931951497"/>
  </r>
  <r>
    <s v="Papua"/>
    <x v="3"/>
    <s v="Papua"/>
    <x v="16"/>
    <n v="91"/>
    <s v="Mimika"/>
    <x v="245"/>
    <n v="9109"/>
    <n v="287"/>
    <n v="33"/>
    <x v="0"/>
    <x v="0"/>
    <x v="3"/>
    <x v="3"/>
    <s v="River, Lake and Ocean"/>
    <x v="3"/>
    <s v="River, Lake and Ocean"/>
    <x v="4"/>
    <s v="#0000ff"/>
    <x v="1592"/>
    <n v="44142.368462060702"/>
    <n v="43829.056909717001"/>
    <n v="43829.244630029498"/>
    <n v="43986.506586431999"/>
    <n v="44699.161473968699"/>
    <n v="45280.3790625732"/>
    <n v="45859.404971984703"/>
    <n v="46833.579610894602"/>
    <n v="46854.368451562303"/>
    <n v="46990.810529302798"/>
    <n v="46816.2096822936"/>
    <n v="46554.360104601998"/>
    <n v="46291.3519668882"/>
    <n v="46331.129133373797"/>
    <n v="46396.782087890198"/>
    <n v="46683.610794463697"/>
    <n v="47065.753119628404"/>
    <n v="47103.093326397197"/>
    <n v="47397.890168273603"/>
  </r>
  <r>
    <s v="Papua"/>
    <x v="3"/>
    <s v="Papua"/>
    <x v="16"/>
    <n v="91"/>
    <s v="Mimika"/>
    <x v="245"/>
    <n v="9109"/>
    <n v="287"/>
    <n v="27"/>
    <x v="2"/>
    <x v="2"/>
    <x v="5"/>
    <x v="5"/>
    <s v="Non Observed"/>
    <x v="7"/>
    <s v="Non Observed"/>
    <x v="8"/>
    <s v="#d5d5e5"/>
    <x v="1593"/>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99.7898999145511"/>
    <n v="82.489600701904394"/>
    <n v="81.954532891845801"/>
  </r>
  <r>
    <s v="Papua"/>
    <x v="3"/>
    <s v="Papua"/>
    <x v="16"/>
    <n v="91"/>
    <s v="Sarmi"/>
    <x v="246"/>
    <n v="9110"/>
    <n v="288"/>
    <n v="3"/>
    <x v="0"/>
    <x v="0"/>
    <x v="0"/>
    <x v="0"/>
    <s v="Natural Forest"/>
    <x v="0"/>
    <s v="Forest Formation"/>
    <x v="0"/>
    <s v="#006400"/>
    <x v="1594"/>
    <n v="1236871.4586480199"/>
    <n v="1241164.0171801799"/>
    <n v="1243830.0607686201"/>
    <n v="1242110.9985328401"/>
    <n v="1242752.82601953"/>
    <n v="1241242.5820698801"/>
    <n v="1239103.8812048801"/>
    <n v="1240690.45188169"/>
    <n v="1240105.37409853"/>
    <n v="1240852.9421371601"/>
    <n v="1240593.9416658999"/>
    <n v="1238956.40155689"/>
    <n v="1237703.00958494"/>
    <n v="1235597.25779122"/>
    <n v="1235393.53868261"/>
    <n v="1233441.69726197"/>
    <n v="1232007.10955963"/>
    <n v="1225719.24057469"/>
    <n v="1226173.4690336699"/>
  </r>
  <r>
    <s v="Papua"/>
    <x v="3"/>
    <s v="Papua"/>
    <x v="16"/>
    <n v="91"/>
    <s v="Sarmi"/>
    <x v="246"/>
    <n v="9110"/>
    <n v="288"/>
    <n v="5"/>
    <x v="0"/>
    <x v="0"/>
    <x v="0"/>
    <x v="0"/>
    <s v="Natural Forest"/>
    <x v="0"/>
    <s v="Mangrove"/>
    <x v="1"/>
    <s v="#687537"/>
    <x v="1595"/>
    <n v="3190.6828418090499"/>
    <n v="3199.52812017209"/>
    <n v="3211.4999263732602"/>
    <n v="3214.8951314025499"/>
    <n v="3214.9844124267202"/>
    <n v="3217.7539583190601"/>
    <n v="3217.93272233273"/>
    <n v="3221.5058007384901"/>
    <n v="3220.7016325988402"/>
    <n v="3220.8799694396598"/>
    <n v="3218.9146466735501"/>
    <n v="3215.5205601440098"/>
    <n v="3214.0914165649101"/>
    <n v="3209.1775551574301"/>
    <n v="3205.87189255978"/>
    <n v="3205.2465149352702"/>
    <n v="3204.3530407104099"/>
    <n v="3202.5661538085601"/>
    <n v="3196.9374528380999"/>
  </r>
  <r>
    <s v="Papua"/>
    <x v="3"/>
    <s v="Papua"/>
    <x v="16"/>
    <n v="91"/>
    <s v="Sarmi"/>
    <x v="246"/>
    <n v="9110"/>
    <n v="288"/>
    <n v="13"/>
    <x v="0"/>
    <x v="0"/>
    <x v="4"/>
    <x v="4"/>
    <s v="Other Non Forest Natural Formation"/>
    <x v="4"/>
    <s v="Other Non Forest Natural Formation"/>
    <x v="5"/>
    <s v="#f1c232"/>
    <x v="1596"/>
    <n v="35347.311434136303"/>
    <n v="31175.759024468302"/>
    <n v="26509.662162255401"/>
    <n v="29098.941842492499"/>
    <n v="29723.655221124402"/>
    <n v="30945.109835517302"/>
    <n v="32765.280851197502"/>
    <n v="31531.633037549698"/>
    <n v="32017.067845447698"/>
    <n v="31414.164536816999"/>
    <n v="30740.097593103801"/>
    <n v="30786.187905768398"/>
    <n v="29901.574000397199"/>
    <n v="31247.558599970002"/>
    <n v="31231.5090998292"/>
    <n v="32712.237878265601"/>
    <n v="34774.651002844803"/>
    <n v="38443.5415235978"/>
    <n v="36290.598883777697"/>
  </r>
  <r>
    <s v="Papua"/>
    <x v="3"/>
    <s v="Papua"/>
    <x v="16"/>
    <n v="91"/>
    <s v="Sarmi"/>
    <x v="246"/>
    <n v="9110"/>
    <n v="288"/>
    <n v="21"/>
    <x v="1"/>
    <x v="1"/>
    <x v="1"/>
    <x v="1"/>
    <s v="Mosaic of Agriculture and Pasture"/>
    <x v="1"/>
    <s v="Mosaic of Agriculture and Pasture"/>
    <x v="2"/>
    <s v="#fff3bf"/>
    <x v="1597"/>
    <n v="5232.4186509765595"/>
    <n v="5359.8850838073704"/>
    <n v="7473.2340192566598"/>
    <n v="6438.1908297729697"/>
    <n v="5103.2736502075304"/>
    <n v="5189.8822570983903"/>
    <n v="5266.9065475768903"/>
    <n v="4853.7109139709401"/>
    <n v="5157.5956495971704"/>
    <n v="5195.6568716491802"/>
    <n v="5951.79209224243"/>
    <n v="7162.2910251523699"/>
    <n v="8641.1370120297197"/>
    <n v="8958.1579263424901"/>
    <n v="9183.8047808468491"/>
    <n v="9686.2134540829502"/>
    <n v="9182.4648430724392"/>
    <n v="11789.8886126158"/>
    <n v="13530.035903759799"/>
  </r>
  <r>
    <s v="Papua"/>
    <x v="3"/>
    <s v="Papua"/>
    <x v="16"/>
    <n v="91"/>
    <s v="Sarmi"/>
    <x v="246"/>
    <n v="9110"/>
    <n v="288"/>
    <n v="30"/>
    <x v="1"/>
    <x v="1"/>
    <x v="2"/>
    <x v="2"/>
    <s v="Mining"/>
    <x v="6"/>
    <s v="Mining"/>
    <x v="7"/>
    <s v="#af2a2a"/>
    <x v="5"/>
    <m/>
    <m/>
    <m/>
    <m/>
    <m/>
    <m/>
    <m/>
    <m/>
    <m/>
    <m/>
    <m/>
    <m/>
    <m/>
    <m/>
    <m/>
    <m/>
    <m/>
    <n v="2.8572070251464798"/>
    <n v="2.85721332397461"/>
  </r>
  <r>
    <s v="Papua"/>
    <x v="3"/>
    <s v="Papua"/>
    <x v="16"/>
    <n v="91"/>
    <s v="Sarmi"/>
    <x v="246"/>
    <n v="9110"/>
    <n v="288"/>
    <n v="25"/>
    <x v="1"/>
    <x v="1"/>
    <x v="2"/>
    <x v="2"/>
    <s v="Other Non Vegetated Area"/>
    <x v="2"/>
    <s v="Other Non Vegetated Area"/>
    <x v="3"/>
    <s v="#ff3d3d"/>
    <x v="1598"/>
    <n v="1321.6666706481999"/>
    <n v="1069.4072358825699"/>
    <n v="775.04556325683598"/>
    <n v="787.27669567871101"/>
    <n v="864.99446675415004"/>
    <n v="1039.5151090454101"/>
    <n v="1320.58950001221"/>
    <n v="1268.51440540161"/>
    <n v="1227.3269497619599"/>
    <n v="1161.01630849609"/>
    <n v="1258.3768200500499"/>
    <n v="1310.46777232056"/>
    <n v="1405.1233619628899"/>
    <n v="1381.56235949097"/>
    <n v="1417.4788442382801"/>
    <n v="1365.57926008911"/>
    <n v="1452.5511896057101"/>
    <n v="1460.0885040161199"/>
    <n v="1397.0491396484399"/>
  </r>
  <r>
    <s v="Papua"/>
    <x v="3"/>
    <s v="Papua"/>
    <x v="16"/>
    <n v="91"/>
    <s v="Sarmi"/>
    <x v="246"/>
    <n v="9110"/>
    <n v="288"/>
    <n v="33"/>
    <x v="0"/>
    <x v="0"/>
    <x v="3"/>
    <x v="3"/>
    <s v="River, Lake and Ocean"/>
    <x v="3"/>
    <s v="River, Lake and Ocean"/>
    <x v="4"/>
    <s v="#0000ff"/>
    <x v="1599"/>
    <n v="7640.2511024597297"/>
    <n v="7635.1927035522504"/>
    <n v="7804.28690827023"/>
    <n v="7953.4863158569096"/>
    <n v="7944.0555779968299"/>
    <n v="7968.9461181945799"/>
    <n v="7929.1985220398001"/>
    <n v="8037.9733086853203"/>
    <n v="7875.7231720947202"/>
    <n v="7759.12952446898"/>
    <n v="7840.6665300536997"/>
    <n v="8172.9205277526898"/>
    <n v="8738.85397214355"/>
    <n v="9210.0751158630592"/>
    <n v="9171.5860479675594"/>
    <n v="9192.8149786926406"/>
    <n v="8982.6597121704308"/>
    <n v="8985.6067723205706"/>
    <n v="9012.8417210327298"/>
  </r>
  <r>
    <s v="Papua"/>
    <x v="3"/>
    <s v="Papua"/>
    <x v="16"/>
    <n v="91"/>
    <s v="Keerom"/>
    <x v="247"/>
    <n v="9111"/>
    <n v="289"/>
    <n v="3"/>
    <x v="0"/>
    <x v="0"/>
    <x v="0"/>
    <x v="0"/>
    <s v="Natural Forest"/>
    <x v="0"/>
    <s v="Forest Formation"/>
    <x v="0"/>
    <s v="#006400"/>
    <x v="1600"/>
    <n v="798241.51114273595"/>
    <n v="798775.491440546"/>
    <n v="801531.28261020302"/>
    <n v="802602.08744646097"/>
    <n v="805773.20887861401"/>
    <n v="806899.57329577697"/>
    <n v="805802.10083633906"/>
    <n v="803445.51987495099"/>
    <n v="803717.18510349398"/>
    <n v="800217.69659810397"/>
    <n v="800822.79458667"/>
    <n v="798581.67164272303"/>
    <n v="796909.74279885902"/>
    <n v="797918.47027505504"/>
    <n v="800490.79799005901"/>
    <n v="800811.48320550402"/>
    <n v="800652.13146226201"/>
    <n v="798170.28118866798"/>
    <n v="791929.32057009195"/>
  </r>
  <r>
    <s v="Papua"/>
    <x v="3"/>
    <s v="Papua"/>
    <x v="16"/>
    <n v="91"/>
    <s v="Keerom"/>
    <x v="247"/>
    <n v="9111"/>
    <n v="289"/>
    <n v="13"/>
    <x v="0"/>
    <x v="0"/>
    <x v="4"/>
    <x v="4"/>
    <s v="Other Non Forest Natural Formation"/>
    <x v="4"/>
    <s v="Other Non Forest Natural Formation"/>
    <x v="5"/>
    <s v="#f1c232"/>
    <x v="1601"/>
    <n v="24146.846989990499"/>
    <n v="24009.9400163881"/>
    <n v="18921.990627045001"/>
    <n v="19617.196638843001"/>
    <n v="18358.280765741201"/>
    <n v="17536.5729010621"/>
    <n v="19089.864792095901"/>
    <n v="22226.168388891601"/>
    <n v="22287.5125795288"/>
    <n v="26104.572743463199"/>
    <n v="25798.011450927999"/>
    <n v="26489.546245489601"/>
    <n v="25043.7532234438"/>
    <n v="21744.835160357899"/>
    <n v="19003.9001332888"/>
    <n v="18797.483542077902"/>
    <n v="21317.756340112599"/>
    <n v="22579.124102551599"/>
    <n v="30683.739231494401"/>
  </r>
  <r>
    <s v="Papua"/>
    <x v="3"/>
    <s v="Papua"/>
    <x v="16"/>
    <n v="91"/>
    <s v="Keerom"/>
    <x v="247"/>
    <n v="9111"/>
    <n v="289"/>
    <n v="21"/>
    <x v="1"/>
    <x v="1"/>
    <x v="1"/>
    <x v="1"/>
    <s v="Mosaic of Agriculture and Pasture"/>
    <x v="1"/>
    <s v="Mosaic of Agriculture and Pasture"/>
    <x v="2"/>
    <s v="#fff3bf"/>
    <x v="1602"/>
    <n v="12620.868225341899"/>
    <n v="12340.9122173096"/>
    <n v="15034.0949569519"/>
    <n v="13147.7792147644"/>
    <n v="10883.14617735"/>
    <n v="10503.509424804901"/>
    <n v="9959.3831071106706"/>
    <n v="9181.1443978150601"/>
    <n v="8991.6412802612795"/>
    <n v="8758.6104625672597"/>
    <n v="7522.7185662109296"/>
    <n v="9032.5653543272692"/>
    <n v="11441.0123903319"/>
    <n v="14087.1578055723"/>
    <n v="14020.381992913601"/>
    <n v="13851.865481127699"/>
    <n v="11384.9878289062"/>
    <n v="12444.766295104801"/>
    <n v="10516.383168951401"/>
  </r>
  <r>
    <s v="Papua"/>
    <x v="3"/>
    <s v="Papua"/>
    <x v="16"/>
    <n v="91"/>
    <s v="Keerom"/>
    <x v="247"/>
    <n v="9111"/>
    <n v="289"/>
    <n v="25"/>
    <x v="1"/>
    <x v="1"/>
    <x v="2"/>
    <x v="2"/>
    <s v="Other Non Vegetated Area"/>
    <x v="2"/>
    <s v="Other Non Vegetated Area"/>
    <x v="3"/>
    <s v="#ff3d3d"/>
    <x v="1603"/>
    <n v="1132.3974780334499"/>
    <n v="1037.23150328369"/>
    <n v="692.53094948119997"/>
    <n v="692.44649536132795"/>
    <n v="793.12880557250901"/>
    <n v="1040.9811168823201"/>
    <n v="1237.6174200927701"/>
    <n v="1280.30433123169"/>
    <n v="1174.3707909668001"/>
    <n v="1094.7420562561001"/>
    <n v="1975.0693411376999"/>
    <n v="1980.08499468383"/>
    <n v="2536.4854334289598"/>
    <n v="1974.2836724731401"/>
    <n v="2105.42417440795"/>
    <n v="2102.9024202087398"/>
    <n v="2151.2955954162599"/>
    <n v="2311.8207311218198"/>
    <n v="2370.5678766174301"/>
  </r>
  <r>
    <s v="Papua"/>
    <x v="3"/>
    <s v="Papua"/>
    <x v="16"/>
    <n v="91"/>
    <s v="Keerom"/>
    <x v="247"/>
    <n v="9111"/>
    <n v="289"/>
    <n v="33"/>
    <x v="0"/>
    <x v="0"/>
    <x v="3"/>
    <x v="3"/>
    <s v="River, Lake and Ocean"/>
    <x v="3"/>
    <s v="River, Lake and Ocean"/>
    <x v="4"/>
    <s v="#0000ff"/>
    <x v="1604"/>
    <n v="313.83039147338798"/>
    <n v="291.87905009765598"/>
    <n v="275.555083917236"/>
    <n v="395.94443218383702"/>
    <n v="647.68960034179702"/>
    <n v="474.817489068604"/>
    <n v="366.48807196655298"/>
    <n v="322.31723469848703"/>
    <n v="284.74447333374002"/>
    <n v="279.83236720581101"/>
    <n v="336.86028265380901"/>
    <n v="371.58599039306603"/>
    <n v="524.46038154907205"/>
    <n v="730.70731414184502"/>
    <n v="834.94993693237302"/>
    <n v="891.71957868041898"/>
    <n v="949.283000878905"/>
    <n v="949.461910131835"/>
    <n v="955.44338040161006"/>
  </r>
  <r>
    <s v="Papua"/>
    <x v="3"/>
    <s v="Papua"/>
    <x v="16"/>
    <n v="91"/>
    <s v="Pegunungan Bintang"/>
    <x v="248"/>
    <n v="9112"/>
    <n v="290"/>
    <n v="3"/>
    <x v="0"/>
    <x v="0"/>
    <x v="0"/>
    <x v="0"/>
    <s v="Natural Forest"/>
    <x v="0"/>
    <s v="Forest Formation"/>
    <x v="0"/>
    <s v="#006400"/>
    <x v="1605"/>
    <n v="1363383.7295636199"/>
    <n v="1370568.4819868801"/>
    <n v="1378475.8210402101"/>
    <n v="1383441.66621399"/>
    <n v="1381965.63360071"/>
    <n v="1372274.70746664"/>
    <n v="1356617.4826096301"/>
    <n v="1348397.22291078"/>
    <n v="1351796.1029596"/>
    <n v="1357226.2876502101"/>
    <n v="1363638.3500474801"/>
    <n v="1375378.9371291499"/>
    <n v="1380612.1835560601"/>
    <n v="1345776.29738528"/>
    <n v="1340935.5727720901"/>
    <n v="1334490.1437429399"/>
    <n v="1329760.1658966599"/>
    <n v="1320575.0171070599"/>
    <n v="1275961.1097037201"/>
  </r>
  <r>
    <s v="Papua"/>
    <x v="3"/>
    <s v="Papua"/>
    <x v="16"/>
    <n v="91"/>
    <s v="Pegunungan Bintang"/>
    <x v="248"/>
    <n v="9112"/>
    <n v="290"/>
    <n v="9"/>
    <x v="1"/>
    <x v="1"/>
    <x v="0"/>
    <x v="0"/>
    <s v="Forest Plantation"/>
    <x v="8"/>
    <s v="Forest Plantation"/>
    <x v="9"/>
    <s v="#935132"/>
    <x v="5"/>
    <m/>
    <m/>
    <m/>
    <m/>
    <m/>
    <m/>
    <m/>
    <m/>
    <m/>
    <m/>
    <m/>
    <m/>
    <m/>
    <m/>
    <n v="8.9067370605468807E-2"/>
    <n v="8.9067370605468807E-2"/>
    <n v="8.9067370605468807E-2"/>
    <n v="8.9067370605468807E-2"/>
    <n v="8.9067370605468807E-2"/>
  </r>
  <r>
    <s v="Papua"/>
    <x v="3"/>
    <s v="Papua"/>
    <x v="16"/>
    <n v="91"/>
    <s v="Pegunungan Bintang"/>
    <x v="248"/>
    <n v="9112"/>
    <n v="290"/>
    <n v="13"/>
    <x v="0"/>
    <x v="0"/>
    <x v="4"/>
    <x v="4"/>
    <s v="Other Non Forest Natural Formation"/>
    <x v="4"/>
    <s v="Other Non Forest Natural Formation"/>
    <x v="5"/>
    <s v="#f1c232"/>
    <x v="1606"/>
    <n v="70479.563772137597"/>
    <n v="64134.318931354603"/>
    <n v="53935.205753846298"/>
    <n v="51290.303165919097"/>
    <n v="53392.007447699703"/>
    <n v="63592.403581047598"/>
    <n v="78921.911711854904"/>
    <n v="86895.765343318795"/>
    <n v="81103.291583283804"/>
    <n v="74737.098992872707"/>
    <n v="67654.015481159295"/>
    <n v="54656.414461157503"/>
    <n v="47298.805786999699"/>
    <n v="83799.236662693904"/>
    <n v="90056.139655095205"/>
    <n v="96592.168690808205"/>
    <n v="102966.147914519"/>
    <n v="111307.953802727"/>
    <n v="153635.08212589001"/>
  </r>
  <r>
    <s v="Papua"/>
    <x v="3"/>
    <s v="Papua"/>
    <x v="16"/>
    <n v="91"/>
    <s v="Pegunungan Bintang"/>
    <x v="248"/>
    <n v="9112"/>
    <n v="290"/>
    <n v="21"/>
    <x v="1"/>
    <x v="1"/>
    <x v="1"/>
    <x v="1"/>
    <s v="Mosaic of Agriculture and Pasture"/>
    <x v="1"/>
    <s v="Mosaic of Agriculture and Pasture"/>
    <x v="2"/>
    <s v="#fff3bf"/>
    <x v="1607"/>
    <n v="13881.312113812301"/>
    <n v="13319.566661773701"/>
    <n v="15338.6956004761"/>
    <n v="12123.247921276799"/>
    <n v="10468.922504083201"/>
    <n v="10854.8386796874"/>
    <n v="12011.1635048766"/>
    <n v="11808.6425030639"/>
    <n v="12225.515388079801"/>
    <n v="12346.8649835875"/>
    <n v="10888.763750122"/>
    <n v="11034.3558567931"/>
    <n v="11716.977276379301"/>
    <n v="11883.4533648986"/>
    <n v="11564.5177293335"/>
    <n v="11530.1102149414"/>
    <n v="9707.2440249328301"/>
    <n v="10115.352438976999"/>
    <n v="10654.347047985801"/>
  </r>
  <r>
    <s v="Papua"/>
    <x v="3"/>
    <s v="Papua"/>
    <x v="16"/>
    <n v="91"/>
    <s v="Pegunungan Bintang"/>
    <x v="248"/>
    <n v="9112"/>
    <n v="290"/>
    <n v="30"/>
    <x v="1"/>
    <x v="1"/>
    <x v="2"/>
    <x v="2"/>
    <s v="Mining"/>
    <x v="6"/>
    <s v="Mining"/>
    <x v="7"/>
    <s v="#af2a2a"/>
    <x v="5"/>
    <m/>
    <m/>
    <m/>
    <m/>
    <m/>
    <m/>
    <m/>
    <m/>
    <m/>
    <m/>
    <m/>
    <m/>
    <m/>
    <m/>
    <m/>
    <m/>
    <m/>
    <n v="18.9742535095215"/>
    <n v="18.261623138427701"/>
  </r>
  <r>
    <s v="Papua"/>
    <x v="3"/>
    <s v="Papua"/>
    <x v="16"/>
    <n v="91"/>
    <s v="Pegunungan Bintang"/>
    <x v="248"/>
    <n v="9112"/>
    <n v="290"/>
    <n v="25"/>
    <x v="1"/>
    <x v="1"/>
    <x v="2"/>
    <x v="2"/>
    <s v="Other Non Vegetated Area"/>
    <x v="2"/>
    <s v="Other Non Vegetated Area"/>
    <x v="3"/>
    <s v="#ff3d3d"/>
    <x v="1608"/>
    <n v="34015.992158452304"/>
    <n v="33807.308114256499"/>
    <n v="33766.963328948703"/>
    <n v="33908.460125756697"/>
    <n v="34748.509881865903"/>
    <n v="34356.572289971497"/>
    <n v="33678.939490618199"/>
    <n v="34184.301266734699"/>
    <n v="36331.385081615503"/>
    <n v="37148.021787841702"/>
    <n v="38979.502768004997"/>
    <n v="39984.670759404602"/>
    <n v="40973.144391117399"/>
    <n v="38881.478114080499"/>
    <n v="37737.410674462502"/>
    <n v="37740.960489617901"/>
    <n v="37629.016995922801"/>
    <n v="38007.938392151103"/>
    <n v="39480.189730858197"/>
  </r>
  <r>
    <s v="Papua"/>
    <x v="3"/>
    <s v="Papua"/>
    <x v="16"/>
    <n v="91"/>
    <s v="Pegunungan Bintang"/>
    <x v="248"/>
    <n v="9112"/>
    <n v="290"/>
    <n v="33"/>
    <x v="0"/>
    <x v="0"/>
    <x v="3"/>
    <x v="3"/>
    <s v="River, Lake and Ocean"/>
    <x v="3"/>
    <s v="River, Lake and Ocean"/>
    <x v="4"/>
    <s v="#0000ff"/>
    <x v="1609"/>
    <n v="7546.7685980163196"/>
    <n v="7477.6905117736596"/>
    <n v="7790.6804825622403"/>
    <n v="8543.6887791015197"/>
    <n v="8732.2927716796494"/>
    <n v="8228.8441886596502"/>
    <n v="8077.86888901974"/>
    <n v="8021.43418208615"/>
    <n v="7851.0711934387"/>
    <n v="7849.0927915161101"/>
    <n v="8146.7341592651201"/>
    <n v="8252.9879995605406"/>
    <n v="8706.2551955077906"/>
    <n v="8966.9006790710191"/>
    <n v="9013.63630765378"/>
    <n v="8953.8940003173593"/>
    <n v="9244.7023065856793"/>
    <n v="9282.0411441833403"/>
    <n v="9558.2869069641001"/>
  </r>
  <r>
    <s v="Papua"/>
    <x v="3"/>
    <s v="Papua"/>
    <x v="16"/>
    <n v="91"/>
    <s v="Pegunungan Bintang"/>
    <x v="248"/>
    <n v="9112"/>
    <n v="290"/>
    <n v="27"/>
    <x v="2"/>
    <x v="2"/>
    <x v="5"/>
    <x v="5"/>
    <s v="Non Observed"/>
    <x v="7"/>
    <s v="Non Observed"/>
    <x v="8"/>
    <s v="#d5d5e5"/>
    <x v="1610"/>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n v="7.9302104064941403"/>
  </r>
  <r>
    <s v="Papua"/>
    <x v="3"/>
    <s v="Papua"/>
    <x v="16"/>
    <n v="91"/>
    <s v="Yahukimo"/>
    <x v="249"/>
    <n v="9113"/>
    <n v="291"/>
    <n v="3"/>
    <x v="0"/>
    <x v="0"/>
    <x v="0"/>
    <x v="0"/>
    <s v="Natural Forest"/>
    <x v="0"/>
    <s v="Forest Formation"/>
    <x v="0"/>
    <s v="#006400"/>
    <x v="1611"/>
    <n v="1235861.9075730999"/>
    <n v="1254883.7708956201"/>
    <n v="1266060.02467164"/>
    <n v="1272902.68652971"/>
    <n v="1269115.8569541001"/>
    <n v="1240689.1446783899"/>
    <n v="1224422.9493191901"/>
    <n v="1208182.70253725"/>
    <n v="1215427.9102979901"/>
    <n v="1231254.7101241499"/>
    <n v="1238350.9162254001"/>
    <n v="1261297.3995071801"/>
    <n v="1270713.5895249001"/>
    <n v="1241216.8497577701"/>
    <n v="1236348.90245936"/>
    <n v="1229105.69543572"/>
    <n v="1222323.60541492"/>
    <n v="1213127.42191412"/>
    <n v="1164125.0978614199"/>
  </r>
  <r>
    <s v="Papua"/>
    <x v="3"/>
    <s v="Papua"/>
    <x v="16"/>
    <n v="91"/>
    <s v="Yahukimo"/>
    <x v="249"/>
    <n v="9113"/>
    <n v="291"/>
    <n v="13"/>
    <x v="0"/>
    <x v="0"/>
    <x v="4"/>
    <x v="4"/>
    <s v="Other Non Forest Natural Formation"/>
    <x v="4"/>
    <s v="Other Non Forest Natural Formation"/>
    <x v="5"/>
    <s v="#f1c232"/>
    <x v="1612"/>
    <n v="160949.718324121"/>
    <n v="141754.83256178701"/>
    <n v="128812.04325041499"/>
    <n v="121552.844426799"/>
    <n v="123142.36597922799"/>
    <n v="153051.72892667301"/>
    <n v="170347.387310105"/>
    <n v="187799.960014782"/>
    <n v="170411.80942611399"/>
    <n v="150256.764781812"/>
    <n v="138336.91281388601"/>
    <n v="113571.089532831"/>
    <n v="102400.087819582"/>
    <n v="137988.47109290501"/>
    <n v="146169.61803045799"/>
    <n v="155026.32990347099"/>
    <n v="163752.696359086"/>
    <n v="170078.45775098499"/>
    <n v="216825.32180855301"/>
  </r>
  <r>
    <s v="Papua"/>
    <x v="3"/>
    <s v="Papua"/>
    <x v="16"/>
    <n v="91"/>
    <s v="Yahukimo"/>
    <x v="249"/>
    <n v="9113"/>
    <n v="291"/>
    <n v="35"/>
    <x v="1"/>
    <x v="1"/>
    <x v="1"/>
    <x v="1"/>
    <s v="Agriculture"/>
    <x v="9"/>
    <s v="Palm Oil"/>
    <x v="10"/>
    <s v="#645617"/>
    <x v="5"/>
    <m/>
    <m/>
    <m/>
    <m/>
    <m/>
    <m/>
    <m/>
    <m/>
    <m/>
    <m/>
    <m/>
    <m/>
    <m/>
    <m/>
    <m/>
    <m/>
    <n v="8.9059558105468797E-2"/>
    <n v="0.44529515380859402"/>
    <n v="1.60306875610352"/>
  </r>
  <r>
    <s v="Papua"/>
    <x v="3"/>
    <s v="Papua"/>
    <x v="16"/>
    <n v="91"/>
    <s v="Yahukimo"/>
    <x v="249"/>
    <n v="9113"/>
    <n v="291"/>
    <n v="21"/>
    <x v="1"/>
    <x v="1"/>
    <x v="1"/>
    <x v="1"/>
    <s v="Mosaic of Agriculture and Pasture"/>
    <x v="1"/>
    <s v="Mosaic of Agriculture and Pasture"/>
    <x v="2"/>
    <s v="#fff3bf"/>
    <x v="1613"/>
    <n v="18888.293077062899"/>
    <n v="18636.195127569601"/>
    <n v="18999.237328265299"/>
    <n v="17899.666564386"/>
    <n v="17814.263376074301"/>
    <n v="19683.391123364301"/>
    <n v="20882.954333190901"/>
    <n v="20645.642035809298"/>
    <n v="20549.1592131775"/>
    <n v="20463.531354278399"/>
    <n v="17910.830821893302"/>
    <n v="17839.189370959499"/>
    <n v="17813.0114915833"/>
    <n v="17697.323239953701"/>
    <n v="17565.1869605225"/>
    <n v="17177.990049395699"/>
    <n v="16577.611948821999"/>
    <n v="16879.321913256801"/>
    <n v="16921.231193518099"/>
  </r>
  <r>
    <s v="Papua"/>
    <x v="3"/>
    <s v="Papua"/>
    <x v="16"/>
    <n v="91"/>
    <s v="Yahukimo"/>
    <x v="249"/>
    <n v="9113"/>
    <n v="291"/>
    <n v="30"/>
    <x v="1"/>
    <x v="1"/>
    <x v="2"/>
    <x v="2"/>
    <s v="Mining"/>
    <x v="6"/>
    <s v="Mining"/>
    <x v="7"/>
    <s v="#af2a2a"/>
    <x v="5"/>
    <m/>
    <m/>
    <m/>
    <m/>
    <m/>
    <m/>
    <m/>
    <m/>
    <m/>
    <m/>
    <m/>
    <m/>
    <m/>
    <m/>
    <m/>
    <m/>
    <m/>
    <n v="737.56184685058304"/>
    <n v="649.05456506347298"/>
  </r>
  <r>
    <s v="Papua"/>
    <x v="3"/>
    <s v="Papua"/>
    <x v="16"/>
    <n v="91"/>
    <s v="Yahukimo"/>
    <x v="249"/>
    <n v="9113"/>
    <n v="291"/>
    <n v="25"/>
    <x v="1"/>
    <x v="1"/>
    <x v="2"/>
    <x v="2"/>
    <s v="Other Non Vegetated Area"/>
    <x v="2"/>
    <s v="Other Non Vegetated Area"/>
    <x v="3"/>
    <s v="#ff3d3d"/>
    <x v="1614"/>
    <n v="96998.831571908493"/>
    <n v="97368.667649478404"/>
    <n v="98147.740800885702"/>
    <n v="99212.945926239699"/>
    <n v="101590.16520679901"/>
    <n v="98853.771460251199"/>
    <n v="96499.754860683795"/>
    <n v="96110.334381686494"/>
    <n v="106640.844799135"/>
    <n v="111592.478613386"/>
    <n v="119355.96478613401"/>
    <n v="121083.356760129"/>
    <n v="122090.422530247"/>
    <n v="116152.68652322001"/>
    <n v="112961.50525580499"/>
    <n v="111800.405982668"/>
    <n v="110149.588794057"/>
    <n v="111916.83934108401"/>
    <n v="113713.484255068"/>
  </r>
  <r>
    <s v="Papua"/>
    <x v="3"/>
    <s v="Papua"/>
    <x v="16"/>
    <n v="91"/>
    <s v="Yahukimo"/>
    <x v="249"/>
    <n v="9113"/>
    <n v="291"/>
    <n v="33"/>
    <x v="0"/>
    <x v="0"/>
    <x v="3"/>
    <x v="3"/>
    <s v="River, Lake and Ocean"/>
    <x v="3"/>
    <s v="River, Lake and Ocean"/>
    <x v="4"/>
    <s v="#0000ff"/>
    <x v="1615"/>
    <n v="10266.64544328"/>
    <n v="10322.1080455505"/>
    <n v="10946.5282287719"/>
    <n v="11397.430832836901"/>
    <n v="11302.922763787799"/>
    <n v="10687.5380913269"/>
    <n v="10812.528456866399"/>
    <n v="10226.9353105468"/>
    <n v="9935.8505436522992"/>
    <n v="9398.0894064391705"/>
    <n v="9010.9496327575398"/>
    <n v="9174.5391089660407"/>
    <n v="9948.4629137389602"/>
    <n v="9910.2436662414093"/>
    <n v="9920.3615739379602"/>
    <n v="9855.1529088439493"/>
    <n v="10161.982703625399"/>
    <n v="10225.526218634001"/>
    <n v="10729.7815276733"/>
  </r>
  <r>
    <s v="Papua"/>
    <x v="3"/>
    <s v="Papua"/>
    <x v="16"/>
    <n v="91"/>
    <s v="Yahukimo"/>
    <x v="249"/>
    <n v="9113"/>
    <n v="291"/>
    <n v="27"/>
    <x v="2"/>
    <x v="2"/>
    <x v="5"/>
    <x v="5"/>
    <s v="Non Observed"/>
    <x v="7"/>
    <s v="Non Observed"/>
    <x v="8"/>
    <s v="#d5d5e5"/>
    <x v="5"/>
    <n v="0.178290545654297"/>
    <m/>
    <m/>
    <m/>
    <m/>
    <m/>
    <m/>
    <m/>
    <m/>
    <m/>
    <m/>
    <m/>
    <m/>
    <m/>
    <m/>
    <m/>
    <m/>
    <m/>
    <m/>
  </r>
  <r>
    <s v="Papua"/>
    <x v="3"/>
    <s v="Papua"/>
    <x v="16"/>
    <n v="91"/>
    <s v="Tolikara"/>
    <x v="250"/>
    <n v="9114"/>
    <n v="292"/>
    <n v="3"/>
    <x v="0"/>
    <x v="0"/>
    <x v="0"/>
    <x v="0"/>
    <s v="Natural Forest"/>
    <x v="0"/>
    <s v="Forest Formation"/>
    <x v="0"/>
    <s v="#006400"/>
    <x v="1616"/>
    <n v="307565.47407480999"/>
    <n v="321733.87266522797"/>
    <n v="325711.199503346"/>
    <n v="328484.03747557901"/>
    <n v="329733.20898000902"/>
    <n v="323657.49928428797"/>
    <n v="309920.66761084599"/>
    <n v="304880.998072966"/>
    <n v="305490.40375889401"/>
    <n v="304273.84136460099"/>
    <n v="308790.03111511102"/>
    <n v="317949.34689090098"/>
    <n v="316084.13464242098"/>
    <n v="290687.94125454698"/>
    <n v="285799.51437469397"/>
    <n v="282880.49700024503"/>
    <n v="278660.86648473499"/>
    <n v="274150.43917043699"/>
    <n v="271189.02500086097"/>
  </r>
  <r>
    <s v="Papua"/>
    <x v="3"/>
    <s v="Papua"/>
    <x v="16"/>
    <n v="91"/>
    <s v="Tolikara"/>
    <x v="250"/>
    <n v="9114"/>
    <n v="292"/>
    <n v="13"/>
    <x v="0"/>
    <x v="0"/>
    <x v="4"/>
    <x v="4"/>
    <s v="Other Non Forest Natural Formation"/>
    <x v="4"/>
    <s v="Other Non Forest Natural Formation"/>
    <x v="5"/>
    <s v="#f1c232"/>
    <x v="1617"/>
    <n v="46374.598346057603"/>
    <n v="32176.126178735802"/>
    <n v="27697.252458581701"/>
    <n v="24544.338428619001"/>
    <n v="22923.2833862056"/>
    <n v="26820.4506382443"/>
    <n v="38409.9933466683"/>
    <n v="43359.724859185997"/>
    <n v="42494.035594409397"/>
    <n v="43053.213484148902"/>
    <n v="39740.102488404002"/>
    <n v="29775.417957763901"/>
    <n v="30499.539224383901"/>
    <n v="59029.749279879499"/>
    <n v="65647.219320535703"/>
    <n v="68755.651061905999"/>
    <n v="73427.461814157199"/>
    <n v="77684.017647353598"/>
    <n v="80791.523045891096"/>
  </r>
  <r>
    <s v="Papua"/>
    <x v="3"/>
    <s v="Papua"/>
    <x v="16"/>
    <n v="91"/>
    <s v="Tolikara"/>
    <x v="250"/>
    <n v="9114"/>
    <n v="292"/>
    <n v="21"/>
    <x v="1"/>
    <x v="1"/>
    <x v="1"/>
    <x v="1"/>
    <s v="Mosaic of Agriculture and Pasture"/>
    <x v="1"/>
    <s v="Mosaic of Agriculture and Pasture"/>
    <x v="2"/>
    <s v="#fff3bf"/>
    <x v="1618"/>
    <n v="5515.9260391479202"/>
    <n v="5260.5717566039802"/>
    <n v="5243.2623816650103"/>
    <n v="5029.5791381530598"/>
    <n v="4801.5542798095703"/>
    <n v="7283.1968973448602"/>
    <n v="9379.0019103820196"/>
    <n v="9475.8148872985294"/>
    <n v="9516.7074840209807"/>
    <n v="9440.4725088561408"/>
    <n v="5731.3599092589602"/>
    <n v="5846.9575043639397"/>
    <n v="5870.4627195739404"/>
    <n v="5797.0040381957697"/>
    <n v="5607.9906109801996"/>
    <n v="5687.7091490966604"/>
    <n v="5214.13591819458"/>
    <n v="5390.3880691162103"/>
    <n v="5378.42343834229"/>
  </r>
  <r>
    <s v="Papua"/>
    <x v="3"/>
    <s v="Papua"/>
    <x v="16"/>
    <n v="91"/>
    <s v="Tolikara"/>
    <x v="250"/>
    <n v="9114"/>
    <n v="292"/>
    <n v="25"/>
    <x v="1"/>
    <x v="1"/>
    <x v="2"/>
    <x v="2"/>
    <s v="Other Non Vegetated Area"/>
    <x v="2"/>
    <s v="Other Non Vegetated Area"/>
    <x v="3"/>
    <s v="#ff3d3d"/>
    <x v="1619"/>
    <n v="5991.9520929319897"/>
    <n v="6223.3779430784598"/>
    <n v="6754.7309096496301"/>
    <n v="7335.6398802551703"/>
    <n v="7909.3136933287597"/>
    <n v="7563.5536386169797"/>
    <n v="7570.8628344360995"/>
    <n v="7585.1390737854299"/>
    <n v="7859.0779117492602"/>
    <n v="8638.8442949951295"/>
    <n v="11097.759820715301"/>
    <n v="11656.705677227699"/>
    <n v="12660.5940621215"/>
    <n v="9611.9768894776207"/>
    <n v="8148.6024047118999"/>
    <n v="7940.6053431152304"/>
    <n v="7978.6021608276496"/>
    <n v="8055.4183538574298"/>
    <n v="7911.6541841369999"/>
  </r>
  <r>
    <s v="Papua"/>
    <x v="3"/>
    <s v="Papua"/>
    <x v="16"/>
    <n v="91"/>
    <s v="Tolikara"/>
    <x v="250"/>
    <n v="9114"/>
    <n v="292"/>
    <n v="33"/>
    <x v="0"/>
    <x v="0"/>
    <x v="3"/>
    <x v="3"/>
    <s v="River, Lake and Ocean"/>
    <x v="3"/>
    <s v="River, Lake and Ocean"/>
    <x v="4"/>
    <s v="#0000ff"/>
    <x v="1620"/>
    <n v="956.85103970946705"/>
    <n v="1010.8530489563"/>
    <n v="998.35633939819104"/>
    <n v="1011.20667002563"/>
    <n v="1037.44125327759"/>
    <n v="1080.1011341247499"/>
    <n v="1124.27589025879"/>
    <n v="1103.1246993652301"/>
    <n v="1044.57684353637"/>
    <n v="998.42993999633404"/>
    <n v="1045.54825913696"/>
    <n v="1176.3735623657201"/>
    <n v="1290.07094413452"/>
    <n v="1278.1301305480899"/>
    <n v="1201.47488171386"/>
    <n v="1140.3390383056601"/>
    <n v="1123.7352147582999"/>
    <n v="1124.53835193481"/>
    <n v="1134.1759234374999"/>
  </r>
  <r>
    <s v="Papua"/>
    <x v="3"/>
    <s v="Papua"/>
    <x v="16"/>
    <n v="91"/>
    <s v="Tolikara"/>
    <x v="250"/>
    <n v="9114"/>
    <n v="292"/>
    <n v="27"/>
    <x v="2"/>
    <x v="2"/>
    <x v="5"/>
    <x v="5"/>
    <s v="Non Observed"/>
    <x v="7"/>
    <s v="Non Observed"/>
    <x v="8"/>
    <s v="#d5d5e5"/>
    <x v="162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n v="2.0528097534179701"/>
  </r>
  <r>
    <s v="Papua"/>
    <x v="3"/>
    <s v="Papua"/>
    <x v="16"/>
    <n v="91"/>
    <s v="Waropen"/>
    <x v="251"/>
    <n v="9115"/>
    <n v="293"/>
    <n v="3"/>
    <x v="0"/>
    <x v="0"/>
    <x v="0"/>
    <x v="0"/>
    <s v="Natural Forest"/>
    <x v="0"/>
    <s v="Forest Formation"/>
    <x v="0"/>
    <s v="#006400"/>
    <x v="1622"/>
    <n v="678164.09951558395"/>
    <n v="685808.82886264601"/>
    <n v="688329.87625411805"/>
    <n v="688049.25895307795"/>
    <n v="687846.08450009697"/>
    <n v="687658.58576832805"/>
    <n v="687085.62953191798"/>
    <n v="687836.80825913697"/>
    <n v="688273.37441844202"/>
    <n v="686817.85675639706"/>
    <n v="686834.12131759"/>
    <n v="686107.28254673094"/>
    <n v="685935.71206992306"/>
    <n v="685657.85556207795"/>
    <n v="685489.57821279601"/>
    <n v="686270.831518644"/>
    <n v="686377.55557678395"/>
    <n v="685419.80817340699"/>
    <n v="685224.74944299494"/>
  </r>
  <r>
    <s v="Papua"/>
    <x v="3"/>
    <s v="Papua"/>
    <x v="16"/>
    <n v="91"/>
    <s v="Waropen"/>
    <x v="251"/>
    <n v="9115"/>
    <n v="293"/>
    <n v="5"/>
    <x v="0"/>
    <x v="0"/>
    <x v="0"/>
    <x v="0"/>
    <s v="Natural Forest"/>
    <x v="0"/>
    <s v="Mangrove"/>
    <x v="1"/>
    <s v="#687537"/>
    <x v="1623"/>
    <n v="20364.766549109299"/>
    <n v="20365.3023879215"/>
    <n v="20367.446300744999"/>
    <n v="20369.411541577501"/>
    <n v="20369.411541577501"/>
    <n v="20369.500797320899"/>
    <n v="20369.232807959299"/>
    <n v="20369.232807959299"/>
    <n v="20369.232804840402"/>
    <n v="20368.518181287"/>
    <n v="20368.2501753299"/>
    <n v="20360.478337482"/>
    <n v="20351.9919242863"/>
    <n v="20352.259897272099"/>
    <n v="20351.634581073398"/>
    <n v="20352.349236200302"/>
    <n v="20350.205361773998"/>
    <n v="20349.669370245701"/>
    <n v="20347.7041404911"/>
  </r>
  <r>
    <s v="Papua"/>
    <x v="3"/>
    <s v="Papua"/>
    <x v="16"/>
    <n v="91"/>
    <s v="Waropen"/>
    <x v="251"/>
    <n v="9115"/>
    <n v="293"/>
    <n v="13"/>
    <x v="0"/>
    <x v="0"/>
    <x v="4"/>
    <x v="4"/>
    <s v="Other Non Forest Natural Formation"/>
    <x v="4"/>
    <s v="Other Non Forest Natural Formation"/>
    <x v="5"/>
    <s v="#f1c232"/>
    <x v="1624"/>
    <n v="10266.944870507699"/>
    <n v="3263.9930402283198"/>
    <n v="2394.0366277099401"/>
    <n v="2103.0576021911502"/>
    <n v="2125.6249812561"/>
    <n v="2276.0468617858801"/>
    <n v="2647.4624484863202"/>
    <n v="2980.7361547546402"/>
    <n v="3262.6710787780798"/>
    <n v="4915.2494209045999"/>
    <n v="5346.4369919190303"/>
    <n v="5913.8822702820198"/>
    <n v="5761.31158632816"/>
    <n v="5506.3639859314699"/>
    <n v="5019.2889162659403"/>
    <n v="4281.1531469178199"/>
    <n v="4146.1715081726497"/>
    <n v="4621.0478841004397"/>
    <n v="4339.1569138794603"/>
  </r>
  <r>
    <s v="Papua"/>
    <x v="3"/>
    <s v="Papua"/>
    <x v="16"/>
    <n v="91"/>
    <s v="Waropen"/>
    <x v="251"/>
    <n v="9115"/>
    <n v="293"/>
    <n v="35"/>
    <x v="1"/>
    <x v="1"/>
    <x v="1"/>
    <x v="1"/>
    <s v="Agriculture"/>
    <x v="9"/>
    <s v="Palm Oil"/>
    <x v="10"/>
    <s v="#645617"/>
    <x v="5"/>
    <m/>
    <m/>
    <m/>
    <m/>
    <m/>
    <m/>
    <m/>
    <m/>
    <m/>
    <m/>
    <m/>
    <m/>
    <m/>
    <n v="6.2511365051269498"/>
    <n v="5.8939236389160099"/>
    <n v="16.252925781249999"/>
    <n v="17.324820764160201"/>
    <n v="19.021560760498001"/>
    <n v="21.968572613525399"/>
  </r>
  <r>
    <s v="Papua"/>
    <x v="3"/>
    <s v="Papua"/>
    <x v="16"/>
    <n v="91"/>
    <s v="Waropen"/>
    <x v="251"/>
    <n v="9115"/>
    <n v="293"/>
    <n v="21"/>
    <x v="1"/>
    <x v="1"/>
    <x v="1"/>
    <x v="1"/>
    <s v="Mosaic of Agriculture and Pasture"/>
    <x v="1"/>
    <s v="Mosaic of Agriculture and Pasture"/>
    <x v="2"/>
    <s v="#fff3bf"/>
    <x v="1625"/>
    <n v="9950.2397882934092"/>
    <n v="9286.2238626159105"/>
    <n v="7502.087831195"/>
    <n v="8155.0576262023797"/>
    <n v="8377.5498890136805"/>
    <n v="8450.2544083129706"/>
    <n v="8549.0940969421099"/>
    <n v="7417.2306959472098"/>
    <n v="6639.1581426879602"/>
    <n v="6407.7043314514103"/>
    <n v="6017.2362572570801"/>
    <n v="5994.8943834411502"/>
    <n v="6049.6074985168398"/>
    <n v="6242.4419167175201"/>
    <n v="6679.90039412839"/>
    <n v="6668.03419459835"/>
    <n v="6622.0767525634401"/>
    <n v="7072.2627725829798"/>
    <n v="7460.4292162597303"/>
  </r>
  <r>
    <s v="Papua"/>
    <x v="3"/>
    <s v="Papua"/>
    <x v="16"/>
    <n v="91"/>
    <s v="Waropen"/>
    <x v="251"/>
    <n v="9115"/>
    <n v="293"/>
    <n v="30"/>
    <x v="1"/>
    <x v="1"/>
    <x v="2"/>
    <x v="2"/>
    <s v="Mining"/>
    <x v="6"/>
    <s v="Mining"/>
    <x v="7"/>
    <s v="#af2a2a"/>
    <x v="5"/>
    <m/>
    <m/>
    <m/>
    <m/>
    <m/>
    <m/>
    <m/>
    <m/>
    <m/>
    <m/>
    <m/>
    <m/>
    <m/>
    <m/>
    <m/>
    <m/>
    <m/>
    <n v="0.98229242553710905"/>
    <n v="0.98229242553710905"/>
  </r>
  <r>
    <s v="Papua"/>
    <x v="3"/>
    <s v="Papua"/>
    <x v="16"/>
    <n v="91"/>
    <s v="Waropen"/>
    <x v="251"/>
    <n v="9115"/>
    <n v="293"/>
    <n v="25"/>
    <x v="1"/>
    <x v="1"/>
    <x v="2"/>
    <x v="2"/>
    <s v="Other Non Vegetated Area"/>
    <x v="2"/>
    <s v="Other Non Vegetated Area"/>
    <x v="3"/>
    <s v="#ff3d3d"/>
    <x v="1626"/>
    <n v="1411.9865954772999"/>
    <n v="1495.0740195312501"/>
    <n v="1627.1585641418501"/>
    <n v="1648.05519168091"/>
    <n v="1668.5059161438001"/>
    <n v="1647.8841235229499"/>
    <n v="1647.4406543212899"/>
    <n v="1560.1933685668901"/>
    <n v="1626.5463182128899"/>
    <n v="1709.2480283508301"/>
    <n v="1683.07863424683"/>
    <n v="1856.8685944152901"/>
    <n v="1944.4833572815"/>
    <n v="2140.6869195678701"/>
    <n v="2229.0040431091302"/>
    <n v="2149.8837321044898"/>
    <n v="2170.6893636779801"/>
    <n v="2191.4957763610901"/>
    <n v="2253.5758816467301"/>
  </r>
  <r>
    <s v="Papua"/>
    <x v="3"/>
    <s v="Papua"/>
    <x v="16"/>
    <n v="91"/>
    <s v="Waropen"/>
    <x v="251"/>
    <n v="9115"/>
    <n v="293"/>
    <n v="33"/>
    <x v="0"/>
    <x v="0"/>
    <x v="3"/>
    <x v="3"/>
    <s v="River, Lake and Ocean"/>
    <x v="3"/>
    <s v="River, Lake and Ocean"/>
    <x v="4"/>
    <s v="#0000ff"/>
    <x v="1627"/>
    <n v="2914.5240320739799"/>
    <n v="2853.1391781249999"/>
    <n v="2851.9557731567402"/>
    <n v="2747.7204363464398"/>
    <n v="2685.3845229919498"/>
    <n v="2670.2893918090899"/>
    <n v="2773.7018114501998"/>
    <n v="2908.36006469727"/>
    <n v="2901.5785880981498"/>
    <n v="2853.9846326721199"/>
    <n v="2823.4379747131402"/>
    <n v="2839.1552187072798"/>
    <n v="3029.4549147277899"/>
    <n v="3166.7019329895102"/>
    <n v="3297.2612800476099"/>
    <n v="3334.0565968078599"/>
    <n v="3388.5379673217799"/>
    <n v="3398.2735211669901"/>
    <n v="3423.9948907409698"/>
  </r>
  <r>
    <s v="Papua"/>
    <x v="3"/>
    <s v="Papua"/>
    <x v="16"/>
    <n v="91"/>
    <s v="Boven Digoel"/>
    <x v="252"/>
    <n v="9116"/>
    <n v="294"/>
    <n v="3"/>
    <x v="0"/>
    <x v="0"/>
    <x v="0"/>
    <x v="0"/>
    <s v="Natural Forest"/>
    <x v="0"/>
    <s v="Forest Formation"/>
    <x v="0"/>
    <s v="#006400"/>
    <x v="1628"/>
    <n v="2262417.0612166598"/>
    <n v="2262493.4972797302"/>
    <n v="2265504.0032400601"/>
    <n v="2263152.2725422899"/>
    <n v="2261028.3532320298"/>
    <n v="2261267.3166203499"/>
    <n v="2257642.1182198399"/>
    <n v="2256938.0331270499"/>
    <n v="2255071.31016901"/>
    <n v="2258231.7182103898"/>
    <n v="2260436.0177247799"/>
    <n v="2260021.3206441901"/>
    <n v="2256869.5543352002"/>
    <n v="2258466.5915793702"/>
    <n v="2258485.0562214898"/>
    <n v="2255111.5623850902"/>
    <n v="2248942.3930100598"/>
    <n v="2245305.1119095399"/>
    <n v="2232128.45860613"/>
  </r>
  <r>
    <s v="Papua"/>
    <x v="3"/>
    <s v="Papua"/>
    <x v="16"/>
    <n v="91"/>
    <s v="Boven Digoel"/>
    <x v="252"/>
    <n v="9116"/>
    <n v="294"/>
    <n v="13"/>
    <x v="0"/>
    <x v="0"/>
    <x v="4"/>
    <x v="4"/>
    <s v="Other Non Forest Natural Formation"/>
    <x v="4"/>
    <s v="Other Non Forest Natural Formation"/>
    <x v="5"/>
    <s v="#f1c232"/>
    <x v="1629"/>
    <n v="52539.279837506198"/>
    <n v="53025.869016455203"/>
    <n v="60561.260046258903"/>
    <n v="65704.239018200897"/>
    <n v="65393.759764251801"/>
    <n v="63117.904953760597"/>
    <n v="61563.135117908401"/>
    <n v="58233.284228185803"/>
    <n v="56789.492950250104"/>
    <n v="49942.250473755201"/>
    <n v="44837.382179876899"/>
    <n v="43306.9899637942"/>
    <n v="46519.171230926702"/>
    <n v="42469.051437134403"/>
    <n v="41508.142280084699"/>
    <n v="42634.5538201116"/>
    <n v="50606.314973914697"/>
    <n v="52010.794026630501"/>
    <n v="63605.029887598903"/>
  </r>
  <r>
    <s v="Papua"/>
    <x v="3"/>
    <s v="Papua"/>
    <x v="16"/>
    <n v="91"/>
    <s v="Boven Digoel"/>
    <x v="252"/>
    <n v="9116"/>
    <n v="294"/>
    <n v="35"/>
    <x v="1"/>
    <x v="1"/>
    <x v="1"/>
    <x v="1"/>
    <s v="Agriculture"/>
    <x v="9"/>
    <s v="Palm Oil"/>
    <x v="10"/>
    <s v="#645617"/>
    <x v="1630"/>
    <n v="9508.3014220214009"/>
    <n v="10945.910283233599"/>
    <n v="11230.241572143301"/>
    <n v="11867.0170967467"/>
    <n v="12730.653630352501"/>
    <n v="13730.6365453546"/>
    <n v="20718.741006859898"/>
    <n v="22321.111261161499"/>
    <n v="23527.515487123401"/>
    <n v="24122.4397620446"/>
    <n v="24345.8679841087"/>
    <n v="24186.878341182699"/>
    <n v="26171.225354891401"/>
    <n v="26763.780066835901"/>
    <n v="27789.883348067699"/>
    <n v="29308.367537075199"/>
    <n v="31656.8317406637"/>
    <n v="33681.548783875602"/>
    <n v="35454.710005567998"/>
  </r>
  <r>
    <s v="Papua"/>
    <x v="3"/>
    <s v="Papua"/>
    <x v="16"/>
    <n v="91"/>
    <s v="Boven Digoel"/>
    <x v="252"/>
    <n v="9116"/>
    <n v="294"/>
    <n v="21"/>
    <x v="1"/>
    <x v="1"/>
    <x v="1"/>
    <x v="1"/>
    <s v="Mosaic of Agriculture and Pasture"/>
    <x v="1"/>
    <s v="Mosaic of Agriculture and Pasture"/>
    <x v="2"/>
    <s v="#fff3bf"/>
    <x v="1631"/>
    <n v="4708.20221514891"/>
    <n v="4452.2346805786101"/>
    <n v="4350.0272039123502"/>
    <n v="4273.5345973999101"/>
    <n v="4506.7560074462699"/>
    <n v="4432.59168696287"/>
    <n v="3774.7242645690999"/>
    <n v="3644.47466481934"/>
    <n v="3448.3770183471702"/>
    <n v="3460.3611381774899"/>
    <n v="3465.1851091613798"/>
    <n v="3574.4131269470199"/>
    <n v="3672.2306308471698"/>
    <n v="3839.4800880371099"/>
    <n v="3982.5838343017599"/>
    <n v="4057.17789624023"/>
    <n v="3898.18455537719"/>
    <n v="3928.6795581604001"/>
    <n v="3601.4658053039602"/>
  </r>
  <r>
    <s v="Papua"/>
    <x v="3"/>
    <s v="Papua"/>
    <x v="16"/>
    <n v="91"/>
    <s v="Boven Digoel"/>
    <x v="252"/>
    <n v="9116"/>
    <n v="294"/>
    <n v="25"/>
    <x v="1"/>
    <x v="1"/>
    <x v="2"/>
    <x v="2"/>
    <s v="Other Non Vegetated Area"/>
    <x v="2"/>
    <s v="Other Non Vegetated Area"/>
    <x v="3"/>
    <s v="#ff3d3d"/>
    <x v="1632"/>
    <n v="26749.187495452999"/>
    <n v="25193.931610650801"/>
    <n v="14158.231216333001"/>
    <n v="10926.8993456237"/>
    <n v="12320.9721683593"/>
    <n v="13677.1335706176"/>
    <n v="12534.553433807399"/>
    <n v="14953.367409613"/>
    <n v="16745.126923712101"/>
    <n v="19662.142208666901"/>
    <n v="21553.304749450599"/>
    <n v="23405.856108172698"/>
    <n v="21025.574003662001"/>
    <n v="22181.8259715516"/>
    <n v="21726.201976220898"/>
    <n v="22076.904821673499"/>
    <n v="17641.255183136"/>
    <n v="17807.200877453699"/>
    <n v="17812.609924932902"/>
  </r>
  <r>
    <s v="Papua"/>
    <x v="3"/>
    <s v="Papua"/>
    <x v="16"/>
    <n v="91"/>
    <s v="Boven Digoel"/>
    <x v="252"/>
    <n v="9116"/>
    <n v="294"/>
    <n v="33"/>
    <x v="0"/>
    <x v="0"/>
    <x v="3"/>
    <x v="3"/>
    <s v="River, Lake and Ocean"/>
    <x v="3"/>
    <s v="River, Lake and Ocean"/>
    <x v="4"/>
    <s v="#0000ff"/>
    <x v="1633"/>
    <n v="20076.665458251999"/>
    <n v="19887.254774401899"/>
    <n v="20194.934366363501"/>
    <n v="20074.735044751"/>
    <n v="20018.202842511"/>
    <n v="19773.1142679199"/>
    <n v="19765.425601983701"/>
    <n v="19908.4269541504"/>
    <n v="20416.875096569998"/>
    <n v="20579.7858519533"/>
    <n v="21360.9398976136"/>
    <n v="21503.239460705601"/>
    <n v="21740.942089465399"/>
    <n v="22277.968502062999"/>
    <n v="22506.829984802302"/>
    <n v="22810.131184765702"/>
    <n v="23253.718181817701"/>
    <n v="23265.362489276202"/>
    <n v="23396.423415423698"/>
  </r>
  <r>
    <s v="Papua"/>
    <x v="3"/>
    <s v="Papua"/>
    <x v="16"/>
    <n v="91"/>
    <s v="Mappi"/>
    <x v="253"/>
    <n v="9117"/>
    <n v="295"/>
    <n v="3"/>
    <x v="0"/>
    <x v="0"/>
    <x v="0"/>
    <x v="0"/>
    <s v="Natural Forest"/>
    <x v="0"/>
    <s v="Forest Formation"/>
    <x v="0"/>
    <s v="#006400"/>
    <x v="1634"/>
    <n v="1806514.2330752199"/>
    <n v="1817992.6304309501"/>
    <n v="1841036.7512644399"/>
    <n v="1836234.8706358499"/>
    <n v="1829685.0809297401"/>
    <n v="1828960.2785825001"/>
    <n v="1827623.20027962"/>
    <n v="1829198.1299538"/>
    <n v="1824359.4698075701"/>
    <n v="1845378.7018591999"/>
    <n v="1856443.6116738301"/>
    <n v="1861520.98781791"/>
    <n v="1855183.53589896"/>
    <n v="1861498.73658119"/>
    <n v="1875765.5766169301"/>
    <n v="1865408.7043790801"/>
    <n v="1858933.5438403799"/>
    <n v="1831405.6281326199"/>
    <n v="1817405.7026088"/>
  </r>
  <r>
    <s v="Papua"/>
    <x v="3"/>
    <s v="Papua"/>
    <x v="16"/>
    <n v="91"/>
    <s v="Mappi"/>
    <x v="253"/>
    <n v="9117"/>
    <n v="295"/>
    <n v="5"/>
    <x v="0"/>
    <x v="0"/>
    <x v="0"/>
    <x v="0"/>
    <s v="Natural Forest"/>
    <x v="0"/>
    <s v="Mangrove"/>
    <x v="1"/>
    <s v="#687537"/>
    <x v="1635"/>
    <n v="11868.3630183409"/>
    <n v="11910.5126137511"/>
    <n v="11945.381607049399"/>
    <n v="11967.122593524"/>
    <n v="11994.009484783801"/>
    <n v="12157.503123107899"/>
    <n v="12191.8505378478"/>
    <n v="12217.409650158599"/>
    <n v="12258.328820581"/>
    <n v="12285.8433533629"/>
    <n v="12283.1754917907"/>
    <n v="12260.093126568499"/>
    <n v="12220.3260782531"/>
    <n v="12183.308543298301"/>
    <n v="12182.9527277709"/>
    <n v="12151.3484960448"/>
    <n v="12124.443521942099"/>
    <n v="12138.7309156799"/>
    <n v="12129.053318634"/>
  </r>
  <r>
    <s v="Papua"/>
    <x v="3"/>
    <s v="Papua"/>
    <x v="16"/>
    <n v="91"/>
    <s v="Mappi"/>
    <x v="253"/>
    <n v="9117"/>
    <n v="295"/>
    <n v="13"/>
    <x v="0"/>
    <x v="0"/>
    <x v="4"/>
    <x v="4"/>
    <s v="Other Non Forest Natural Formation"/>
    <x v="4"/>
    <s v="Other Non Forest Natural Formation"/>
    <x v="5"/>
    <s v="#f1c232"/>
    <x v="1636"/>
    <n v="290441.99093308899"/>
    <n v="285143.19372799702"/>
    <n v="296750.63330578699"/>
    <n v="306513.498042616"/>
    <n v="308574.08583165897"/>
    <n v="304747.931713367"/>
    <n v="302978.42102164001"/>
    <n v="298911.78620333399"/>
    <n v="299916.75208147999"/>
    <n v="264644.25212636299"/>
    <n v="248735.475683236"/>
    <n v="241921.83091779999"/>
    <n v="246855.08785784501"/>
    <n v="235172.36870469199"/>
    <n v="221616.761286828"/>
    <n v="236760.988091821"/>
    <n v="253373.601200529"/>
    <n v="272838.76295332197"/>
    <n v="292881.70122869097"/>
  </r>
  <r>
    <s v="Papua"/>
    <x v="3"/>
    <s v="Papua"/>
    <x v="16"/>
    <n v="91"/>
    <s v="Mappi"/>
    <x v="253"/>
    <n v="9117"/>
    <n v="295"/>
    <n v="35"/>
    <x v="1"/>
    <x v="1"/>
    <x v="1"/>
    <x v="1"/>
    <s v="Agriculture"/>
    <x v="9"/>
    <s v="Palm Oil"/>
    <x v="10"/>
    <s v="#645617"/>
    <x v="5"/>
    <m/>
    <m/>
    <m/>
    <m/>
    <m/>
    <m/>
    <m/>
    <m/>
    <m/>
    <m/>
    <m/>
    <n v="1551.1283056945899"/>
    <n v="1891.0700981810501"/>
    <n v="1927.52484095452"/>
    <n v="2044.45228034661"/>
    <n v="2104.3435779784099"/>
    <n v="2112.5909132689399"/>
    <n v="2123.4994579100699"/>
    <n v="2144.6802616393602"/>
  </r>
  <r>
    <s v="Papua"/>
    <x v="3"/>
    <s v="Papua"/>
    <x v="16"/>
    <n v="91"/>
    <s v="Mappi"/>
    <x v="253"/>
    <n v="9117"/>
    <n v="295"/>
    <n v="21"/>
    <x v="1"/>
    <x v="1"/>
    <x v="1"/>
    <x v="1"/>
    <s v="Mosaic of Agriculture and Pasture"/>
    <x v="1"/>
    <s v="Mosaic of Agriculture and Pasture"/>
    <x v="2"/>
    <s v="#fff3bf"/>
    <x v="1637"/>
    <n v="10898.3198636902"/>
    <n v="11018.146111645499"/>
    <n v="10581.5892883667"/>
    <n v="10503.551933221501"/>
    <n v="10495.971417803999"/>
    <n v="10506.2985589112"/>
    <n v="10544.432415667799"/>
    <n v="10549.0995062195"/>
    <n v="10524.6323999573"/>
    <n v="10749.729097900399"/>
    <n v="10877.5599321594"/>
    <n v="10648.4632622925"/>
    <n v="10573.9422971863"/>
    <n v="10785.8217426026"/>
    <n v="10878.608520739799"/>
    <n v="11178.417956707801"/>
    <n v="10763.6731297608"/>
    <n v="11023.090156030299"/>
    <n v="10755.633201861599"/>
  </r>
  <r>
    <s v="Papua"/>
    <x v="3"/>
    <s v="Papua"/>
    <x v="16"/>
    <n v="91"/>
    <s v="Mappi"/>
    <x v="253"/>
    <n v="9117"/>
    <n v="295"/>
    <n v="25"/>
    <x v="1"/>
    <x v="1"/>
    <x v="2"/>
    <x v="2"/>
    <s v="Other Non Vegetated Area"/>
    <x v="2"/>
    <s v="Other Non Vegetated Area"/>
    <x v="3"/>
    <s v="#ff3d3d"/>
    <x v="1638"/>
    <n v="76018.543441791902"/>
    <n v="70881.035204286207"/>
    <n v="36369.6839563924"/>
    <n v="31594.7168394365"/>
    <n v="36772.416703329"/>
    <n v="41532.989290102698"/>
    <n v="44350.265947018299"/>
    <n v="46665.202338571296"/>
    <n v="50158.0380324914"/>
    <n v="63916.679939259098"/>
    <n v="67870.178482581701"/>
    <n v="68155.816950214896"/>
    <n v="69140.960505305702"/>
    <n v="74379.370840705393"/>
    <n v="72973.246461652903"/>
    <n v="67726.634710029597"/>
    <n v="57867.617161153699"/>
    <n v="65627.652076398299"/>
    <n v="59360.206371376298"/>
  </r>
  <r>
    <s v="Papua"/>
    <x v="3"/>
    <s v="Papua"/>
    <x v="16"/>
    <n v="91"/>
    <s v="Mappi"/>
    <x v="253"/>
    <n v="9117"/>
    <n v="295"/>
    <n v="33"/>
    <x v="0"/>
    <x v="0"/>
    <x v="3"/>
    <x v="3"/>
    <s v="River, Lake and Ocean"/>
    <x v="3"/>
    <s v="River, Lake and Ocean"/>
    <x v="4"/>
    <s v="#0000ff"/>
    <x v="1639"/>
    <n v="56150.732027957703"/>
    <n v="54946.6642714513"/>
    <n v="55208.142938083103"/>
    <n v="55078.422315445299"/>
    <n v="54370.617992807398"/>
    <n v="53987.181092148399"/>
    <n v="54204.012158347097"/>
    <n v="54350.554708041898"/>
    <n v="54674.961218015102"/>
    <n v="54916.975984006298"/>
    <n v="55682.181096426903"/>
    <n v="55833.861979514302"/>
    <n v="56027.259624247003"/>
    <n v="55945.051106589599"/>
    <n v="56430.584465714397"/>
    <n v="56561.745148429298"/>
    <n v="56716.7125930642"/>
    <n v="56734.818668106898"/>
    <n v="57215.205369022398"/>
  </r>
  <r>
    <s v="Papua"/>
    <x v="3"/>
    <s v="Papua"/>
    <x v="16"/>
    <n v="91"/>
    <s v="Asmat"/>
    <x v="254"/>
    <n v="9118"/>
    <n v="296"/>
    <n v="3"/>
    <x v="0"/>
    <x v="0"/>
    <x v="0"/>
    <x v="0"/>
    <s v="Natural Forest"/>
    <x v="0"/>
    <s v="Forest Formation"/>
    <x v="0"/>
    <s v="#006400"/>
    <x v="1640"/>
    <n v="2420176.8887804202"/>
    <n v="2422941.3793150401"/>
    <n v="2429137.5456768302"/>
    <n v="2427900.7271865802"/>
    <n v="2425817.0502611799"/>
    <n v="2425679.6392048001"/>
    <n v="2426095.92095224"/>
    <n v="2426014.8550231499"/>
    <n v="2423966.1577667398"/>
    <n v="2428089.0184356198"/>
    <n v="2430530.2436559899"/>
    <n v="2431168.25195048"/>
    <n v="2428323.3541049301"/>
    <n v="2431748.9913954199"/>
    <n v="2430053.5566965202"/>
    <n v="2428635.9173311898"/>
    <n v="2425801.6917506899"/>
    <n v="2418149.9579872098"/>
    <n v="2405878.0793196098"/>
  </r>
  <r>
    <s v="Papua"/>
    <x v="3"/>
    <s v="Papua"/>
    <x v="16"/>
    <n v="91"/>
    <s v="Asmat"/>
    <x v="254"/>
    <n v="9118"/>
    <n v="296"/>
    <n v="5"/>
    <x v="0"/>
    <x v="0"/>
    <x v="0"/>
    <x v="0"/>
    <s v="Natural Forest"/>
    <x v="0"/>
    <s v="Mangrove"/>
    <x v="1"/>
    <s v="#687537"/>
    <x v="1641"/>
    <n v="34532.304416314699"/>
    <n v="34542.359961523398"/>
    <n v="34576.798207293599"/>
    <n v="34615.227890411297"/>
    <n v="34626.975623229897"/>
    <n v="34659.075039929099"/>
    <n v="34661.030799646003"/>
    <n v="34663.963302105702"/>
    <n v="34659.431480438201"/>
    <n v="34661.656216723597"/>
    <n v="34649.201837829598"/>
    <n v="34636.576302960202"/>
    <n v="34620.662445678703"/>
    <n v="34589.2776029784"/>
    <n v="34566.607751507501"/>
    <n v="34548.105394665399"/>
    <n v="34530.779635668798"/>
    <n v="34492.729282177497"/>
    <n v="34449.583524676302"/>
  </r>
  <r>
    <s v="Papua"/>
    <x v="3"/>
    <s v="Papua"/>
    <x v="16"/>
    <n v="91"/>
    <s v="Asmat"/>
    <x v="254"/>
    <n v="9118"/>
    <n v="296"/>
    <n v="13"/>
    <x v="0"/>
    <x v="0"/>
    <x v="4"/>
    <x v="4"/>
    <s v="Other Non Forest Natural Formation"/>
    <x v="4"/>
    <s v="Other Non Forest Natural Formation"/>
    <x v="5"/>
    <s v="#f1c232"/>
    <x v="1642"/>
    <n v="40285.741902337701"/>
    <n v="39277.842178570601"/>
    <n v="36000.390749798396"/>
    <n v="38165.127053222503"/>
    <n v="40457.741799743999"/>
    <n v="40393.381334033496"/>
    <n v="39459.719678363101"/>
    <n v="38821.622823877296"/>
    <n v="41150.5278870732"/>
    <n v="36550.571015503199"/>
    <n v="33427.733232366998"/>
    <n v="32689.148307702599"/>
    <n v="35558.762627545198"/>
    <n v="30725.846825488301"/>
    <n v="31196.484496008299"/>
    <n v="33042.860541522103"/>
    <n v="35199.232337426802"/>
    <n v="40162.645864538397"/>
    <n v="51639.680374298303"/>
  </r>
  <r>
    <s v="Papua"/>
    <x v="3"/>
    <s v="Papua"/>
    <x v="16"/>
    <n v="91"/>
    <s v="Asmat"/>
    <x v="254"/>
    <n v="9118"/>
    <n v="296"/>
    <n v="35"/>
    <x v="1"/>
    <x v="1"/>
    <x v="1"/>
    <x v="1"/>
    <s v="Agriculture"/>
    <x v="9"/>
    <s v="Palm Oil"/>
    <x v="10"/>
    <s v="#645617"/>
    <x v="5"/>
    <m/>
    <m/>
    <m/>
    <m/>
    <m/>
    <m/>
    <m/>
    <m/>
    <m/>
    <m/>
    <m/>
    <m/>
    <m/>
    <m/>
    <m/>
    <n v="0.97936687622070295"/>
    <n v="2.1367929138183599"/>
    <n v="8.4521700622558598"/>
    <n v="19.564868249511701"/>
  </r>
  <r>
    <s v="Papua"/>
    <x v="3"/>
    <s v="Papua"/>
    <x v="16"/>
    <n v="91"/>
    <s v="Asmat"/>
    <x v="254"/>
    <n v="9118"/>
    <n v="296"/>
    <n v="21"/>
    <x v="1"/>
    <x v="1"/>
    <x v="1"/>
    <x v="1"/>
    <s v="Mosaic of Agriculture and Pasture"/>
    <x v="1"/>
    <s v="Mosaic of Agriculture and Pasture"/>
    <x v="2"/>
    <s v="#fff3bf"/>
    <x v="1643"/>
    <n v="5877.37580406495"/>
    <n v="5268.3633694763203"/>
    <n v="3958.1968431640598"/>
    <n v="4044.0773789855898"/>
    <n v="4072.6239148803602"/>
    <n v="4287.8876857116602"/>
    <n v="4366.3026508911098"/>
    <n v="4397.5143717712399"/>
    <n v="4156.0294958557097"/>
    <n v="4008.4423595947201"/>
    <n v="3806.31995718383"/>
    <n v="3755.02833443603"/>
    <n v="3992.87352799072"/>
    <n v="4222.56739773559"/>
    <n v="4521.8314721984798"/>
    <n v="4806.6042489623997"/>
    <n v="5592.67478911133"/>
    <n v="6182.5082454040503"/>
    <n v="6739.6911273803698"/>
  </r>
  <r>
    <s v="Papua"/>
    <x v="3"/>
    <s v="Papua"/>
    <x v="16"/>
    <n v="91"/>
    <s v="Asmat"/>
    <x v="254"/>
    <n v="9118"/>
    <n v="296"/>
    <n v="25"/>
    <x v="1"/>
    <x v="1"/>
    <x v="2"/>
    <x v="2"/>
    <s v="Other Non Vegetated Area"/>
    <x v="2"/>
    <s v="Other Non Vegetated Area"/>
    <x v="3"/>
    <s v="#ff3d3d"/>
    <x v="1644"/>
    <n v="10157.8710307373"/>
    <n v="9488.68006553952"/>
    <n v="7601.5222365722602"/>
    <n v="6906.1277227295204"/>
    <n v="7155.8117800964501"/>
    <n v="7707.7660631713898"/>
    <n v="8444.8654602172992"/>
    <n v="8874.4549369385004"/>
    <n v="8488.3760431579994"/>
    <n v="9408.1404781372494"/>
    <n v="9971.3288448914209"/>
    <n v="10168.7063849854"/>
    <n v="9792.3540136902193"/>
    <n v="11110.421678222699"/>
    <n v="11844.8623364869"/>
    <n v="11262.504578222701"/>
    <n v="10701.266961023"/>
    <n v="12811.7085463806"/>
    <n v="12911.6990458619"/>
  </r>
  <r>
    <s v="Papua"/>
    <x v="3"/>
    <s v="Papua"/>
    <x v="16"/>
    <n v="91"/>
    <s v="Asmat"/>
    <x v="254"/>
    <n v="9118"/>
    <n v="296"/>
    <n v="33"/>
    <x v="0"/>
    <x v="0"/>
    <x v="3"/>
    <x v="3"/>
    <s v="River, Lake and Ocean"/>
    <x v="3"/>
    <s v="River, Lake and Ocean"/>
    <x v="4"/>
    <s v="#0000ff"/>
    <x v="1645"/>
    <n v="80311.872445109097"/>
    <n v="79823.429488823007"/>
    <n v="80067.600665299804"/>
    <n v="79710.767147038307"/>
    <n v="79211.850999845599"/>
    <n v="78614.3050513411"/>
    <n v="78314.214837638501"/>
    <n v="78569.643921147101"/>
    <n v="78921.531705735702"/>
    <n v="78624.225873411298"/>
    <n v="78957.226850730804"/>
    <n v="78924.343098417798"/>
    <n v="79054.0476591357"/>
    <n v="78944.949479142902"/>
    <n v="79158.711626268196"/>
    <n v="79045.082917552398"/>
    <n v="79514.272112144594"/>
    <n v="79534.052283244499"/>
    <n v="79703.756118937803"/>
  </r>
  <r>
    <s v="Papua"/>
    <x v="3"/>
    <s v="Papua"/>
    <x v="16"/>
    <n v="91"/>
    <s v="Supiori"/>
    <x v="255"/>
    <n v="9119"/>
    <n v="297"/>
    <n v="3"/>
    <x v="0"/>
    <x v="0"/>
    <x v="0"/>
    <x v="0"/>
    <s v="Natural Forest"/>
    <x v="0"/>
    <s v="Forest Formation"/>
    <x v="0"/>
    <s v="#006400"/>
    <x v="1646"/>
    <n v="61642.290941572603"/>
    <n v="62370.911739813899"/>
    <n v="62875.250973220602"/>
    <n v="62782.910646926801"/>
    <n v="62453.6862288954"/>
    <n v="62241.562868781199"/>
    <n v="62291.888705529796"/>
    <n v="62321.744669085201"/>
    <n v="62703.976274605899"/>
    <n v="63070.118819208197"/>
    <n v="63258.284932656097"/>
    <n v="63231.646251484999"/>
    <n v="63263.5582686302"/>
    <n v="62960.974124690103"/>
    <n v="62722.124307094797"/>
    <n v="62717.833540273503"/>
    <n v="62475.319356868597"/>
    <n v="62293.053283629903"/>
    <n v="62340.251189721799"/>
  </r>
  <r>
    <s v="Papua"/>
    <x v="3"/>
    <s v="Papua"/>
    <x v="16"/>
    <n v="91"/>
    <s v="Supiori"/>
    <x v="255"/>
    <n v="9119"/>
    <n v="297"/>
    <n v="5"/>
    <x v="0"/>
    <x v="0"/>
    <x v="0"/>
    <x v="0"/>
    <s v="Natural Forest"/>
    <x v="0"/>
    <s v="Mangrove"/>
    <x v="1"/>
    <s v="#687537"/>
    <x v="1647"/>
    <n v="2731.1953660827498"/>
    <n v="2731.46353662108"/>
    <n v="2732.1786472656099"/>
    <n v="2733.0725409179499"/>
    <n v="2732.9831521667302"/>
    <n v="2733.5194859374901"/>
    <n v="2733.5194835754301"/>
    <n v="2732.8043619689802"/>
    <n v="2732.62557548827"/>
    <n v="2732.4467961608698"/>
    <n v="2732.4467961608698"/>
    <n v="2732.08924410399"/>
    <n v="2732.08924410399"/>
    <n v="2729.9439087890501"/>
    <n v="2726.9940715453999"/>
    <n v="2726.9046833496"/>
    <n v="2726.01078413695"/>
    <n v="2725.4744485839701"/>
    <n v="2723.8654321716199"/>
  </r>
  <r>
    <s v="Papua"/>
    <x v="3"/>
    <s v="Papua"/>
    <x v="16"/>
    <n v="91"/>
    <s v="Supiori"/>
    <x v="255"/>
    <n v="9119"/>
    <n v="297"/>
    <n v="13"/>
    <x v="0"/>
    <x v="0"/>
    <x v="4"/>
    <x v="4"/>
    <s v="Other Non Forest Natural Formation"/>
    <x v="4"/>
    <s v="Other Non Forest Natural Formation"/>
    <x v="5"/>
    <s v="#f1c232"/>
    <x v="1648"/>
    <n v="80.003772357177596"/>
    <n v="68.025567071533104"/>
    <n v="58.013873138427698"/>
    <n v="27.978929040527301"/>
    <n v="17.788551898193401"/>
    <n v="11.3525456115723"/>
    <n v="8.8496533691406292"/>
    <n v="8.6708720581054699"/>
    <n v="4.91649201660156"/>
    <n v="4.6483222106933599"/>
    <n v="5.0058927917480496"/>
    <n v="5.1846597351074202"/>
    <n v="5.7209938720703102"/>
    <n v="7.5984300903320401"/>
    <n v="9.20746341552735"/>
    <n v="8.6711240234374998"/>
    <n v="15.5545948974609"/>
    <n v="16.8954899536133"/>
    <n v="20.560537499999999"/>
  </r>
  <r>
    <s v="Papua"/>
    <x v="3"/>
    <s v="Papua"/>
    <x v="16"/>
    <n v="91"/>
    <s v="Supiori"/>
    <x v="255"/>
    <n v="9119"/>
    <n v="297"/>
    <n v="21"/>
    <x v="1"/>
    <x v="1"/>
    <x v="1"/>
    <x v="1"/>
    <s v="Mosaic of Agriculture and Pasture"/>
    <x v="1"/>
    <s v="Mosaic of Agriculture and Pasture"/>
    <x v="2"/>
    <s v="#fff3bf"/>
    <x v="1649"/>
    <n v="4054.8226047789999"/>
    <n v="3325.4866820556199"/>
    <n v="2820.16417589717"/>
    <n v="2957.4675842956299"/>
    <n v="3285.5298417907402"/>
    <n v="3515.3526209044999"/>
    <n v="3482.2790408507799"/>
    <n v="3432.3996514098899"/>
    <n v="3028.9825423278598"/>
    <n v="2674.0136673156799"/>
    <n v="2488.886834375"/>
    <n v="2491.6584405395301"/>
    <n v="2452.7739563049399"/>
    <n v="2716.8306699218601"/>
    <n v="2946.8307129760801"/>
    <n v="2947.3670714538598"/>
    <n v="3197.38979631345"/>
    <n v="3378.85129533688"/>
    <n v="3331.7428118835301"/>
  </r>
  <r>
    <s v="Papua"/>
    <x v="3"/>
    <s v="Papua"/>
    <x v="16"/>
    <n v="91"/>
    <s v="Supiori"/>
    <x v="255"/>
    <n v="9119"/>
    <n v="297"/>
    <n v="25"/>
    <x v="1"/>
    <x v="1"/>
    <x v="2"/>
    <x v="2"/>
    <s v="Other Non Vegetated Area"/>
    <x v="2"/>
    <s v="Other Non Vegetated Area"/>
    <x v="3"/>
    <s v="#ff3d3d"/>
    <x v="1650"/>
    <n v="69.724546575927704"/>
    <n v="78.305897650146605"/>
    <n v="93.412756738281303"/>
    <n v="95.826251513671906"/>
    <n v="106.910672216797"/>
    <n v="108.698378521729"/>
    <n v="126.129237194824"/>
    <n v="136.31971143798901"/>
    <n v="132.02941954345701"/>
    <n v="117.101343280029"/>
    <n v="112.274263214111"/>
    <n v="138.108155908203"/>
    <n v="144.72306906738299"/>
    <n v="176.90324022216799"/>
    <n v="190.311404449463"/>
    <n v="192.81437822876001"/>
    <n v="144.18639167480501"/>
    <n v="144.27579056396499"/>
    <n v="141.14705117797899"/>
  </r>
  <r>
    <s v="Papua"/>
    <x v="3"/>
    <s v="Papua"/>
    <x v="16"/>
    <n v="91"/>
    <s v="Supiori"/>
    <x v="255"/>
    <n v="9119"/>
    <n v="297"/>
    <n v="33"/>
    <x v="0"/>
    <x v="0"/>
    <x v="3"/>
    <x v="3"/>
    <s v="River, Lake and Ocean"/>
    <x v="3"/>
    <s v="River, Lake and Ocean"/>
    <x v="4"/>
    <s v="#0000ff"/>
    <x v="1651"/>
    <n v="273.62236553955103"/>
    <n v="277.46617369384802"/>
    <n v="272.63917064819299"/>
    <n v="254.40364421386701"/>
    <n v="254.76114993896499"/>
    <n v="241.17369714965801"/>
    <n v="208.99347638549801"/>
    <n v="219.72033094482401"/>
    <n v="249.12929292602499"/>
    <n v="253.33064873046899"/>
    <n v="254.76087770996099"/>
    <n v="252.97284513549801"/>
    <n v="252.79406492919901"/>
    <n v="259.40922319335903"/>
    <n v="256.19163742675801"/>
    <n v="258.06879957885798"/>
    <n v="293.19867301635702"/>
    <n v="293.10928883666998"/>
    <n v="294.09257445068403"/>
  </r>
  <r>
    <s v="Papua"/>
    <x v="3"/>
    <s v="Papua"/>
    <x v="16"/>
    <n v="91"/>
    <s v="Mamberamo Raya"/>
    <x v="256"/>
    <n v="9120"/>
    <n v="298"/>
    <n v="3"/>
    <x v="0"/>
    <x v="0"/>
    <x v="0"/>
    <x v="0"/>
    <s v="Natural Forest"/>
    <x v="0"/>
    <s v="Forest Formation"/>
    <x v="0"/>
    <s v="#006400"/>
    <x v="1652"/>
    <n v="2536145.61040622"/>
    <n v="2566139.3085805099"/>
    <n v="2582389.2952405801"/>
    <n v="2583888.1357826898"/>
    <n v="2589113.4662234201"/>
    <n v="2586766.9928599298"/>
    <n v="2574246.1448605498"/>
    <n v="2571305.2459374699"/>
    <n v="2572032.1624048701"/>
    <n v="2567854.3329928"/>
    <n v="2566849.30352354"/>
    <n v="2560763.8431417602"/>
    <n v="2553640.65976458"/>
    <n v="2543503.6451351801"/>
    <n v="2541148.4235097999"/>
    <n v="2530550.2374029299"/>
    <n v="2511273.9360412201"/>
    <n v="2497142.5046428302"/>
    <n v="2504233.3620907101"/>
  </r>
  <r>
    <s v="Papua"/>
    <x v="3"/>
    <s v="Papua"/>
    <x v="16"/>
    <n v="91"/>
    <s v="Mamberamo Raya"/>
    <x v="256"/>
    <n v="9120"/>
    <n v="298"/>
    <n v="5"/>
    <x v="0"/>
    <x v="0"/>
    <x v="0"/>
    <x v="0"/>
    <s v="Natural Forest"/>
    <x v="0"/>
    <s v="Mangrove"/>
    <x v="1"/>
    <s v="#687537"/>
    <x v="1653"/>
    <n v="95344.5814500501"/>
    <n v="95486.673789014894"/>
    <n v="95612.053709620406"/>
    <n v="95636.538771192601"/>
    <n v="95577.020976044907"/>
    <n v="95393.2831206556"/>
    <n v="95260.307964704203"/>
    <n v="95069.330611438505"/>
    <n v="94732.149956793204"/>
    <n v="94489.433555608804"/>
    <n v="94370.579018919903"/>
    <n v="94376.569313878397"/>
    <n v="94419.021247643293"/>
    <n v="94534.039154241502"/>
    <n v="94537.974608403994"/>
    <n v="94582.568693388996"/>
    <n v="94562.550445476503"/>
    <n v="94514.742226891598"/>
    <n v="94392.675313109896"/>
  </r>
  <r>
    <s v="Papua"/>
    <x v="3"/>
    <s v="Papua"/>
    <x v="16"/>
    <n v="91"/>
    <s v="Mamberamo Raya"/>
    <x v="256"/>
    <n v="9120"/>
    <n v="298"/>
    <n v="13"/>
    <x v="0"/>
    <x v="0"/>
    <x v="4"/>
    <x v="4"/>
    <s v="Other Non Forest Natural Formation"/>
    <x v="4"/>
    <s v="Other Non Forest Natural Formation"/>
    <x v="5"/>
    <s v="#f1c232"/>
    <x v="1654"/>
    <n v="182630.49270342401"/>
    <n v="153596.190387902"/>
    <n v="136993.49367863001"/>
    <n v="136018.63966021099"/>
    <n v="133356.299825066"/>
    <n v="135717.02065988601"/>
    <n v="146896.066983425"/>
    <n v="150411.39938897901"/>
    <n v="149896.669006346"/>
    <n v="154294.180193184"/>
    <n v="153249.943388279"/>
    <n v="156221.056395174"/>
    <n v="157690.33111432401"/>
    <n v="165725.320384358"/>
    <n v="168683.70937596401"/>
    <n v="179431.859339344"/>
    <n v="201171.544669872"/>
    <n v="213031.387217418"/>
    <n v="204926.90389540599"/>
  </r>
  <r>
    <s v="Papua"/>
    <x v="3"/>
    <s v="Papua"/>
    <x v="16"/>
    <n v="91"/>
    <s v="Mamberamo Raya"/>
    <x v="256"/>
    <n v="9120"/>
    <n v="298"/>
    <n v="21"/>
    <x v="1"/>
    <x v="1"/>
    <x v="1"/>
    <x v="1"/>
    <s v="Mosaic of Agriculture and Pasture"/>
    <x v="1"/>
    <s v="Mosaic of Agriculture and Pasture"/>
    <x v="2"/>
    <s v="#fff3bf"/>
    <x v="1655"/>
    <n v="22660.866761773799"/>
    <n v="22102.520451959299"/>
    <n v="22675.717025268601"/>
    <n v="22035.0978322144"/>
    <n v="19676.7964985902"/>
    <n v="19504.118158990499"/>
    <n v="20596.747854852299"/>
    <n v="19837.680175457801"/>
    <n v="20730.220962646599"/>
    <n v="21635.918421990998"/>
    <n v="23232.105480322301"/>
    <n v="24362.2263306274"/>
    <n v="27611.555409356701"/>
    <n v="27436.376077801498"/>
    <n v="26313.298511321998"/>
    <n v="26159.298763122501"/>
    <n v="24337.237475933802"/>
    <n v="26476.167009417699"/>
    <n v="27719.962141357399"/>
  </r>
  <r>
    <s v="Papua"/>
    <x v="3"/>
    <s v="Papua"/>
    <x v="16"/>
    <n v="91"/>
    <s v="Mamberamo Raya"/>
    <x v="256"/>
    <n v="9120"/>
    <n v="298"/>
    <n v="30"/>
    <x v="1"/>
    <x v="1"/>
    <x v="2"/>
    <x v="2"/>
    <s v="Mining"/>
    <x v="6"/>
    <s v="Mining"/>
    <x v="7"/>
    <s v="#af2a2a"/>
    <x v="5"/>
    <m/>
    <m/>
    <m/>
    <m/>
    <m/>
    <m/>
    <m/>
    <m/>
    <m/>
    <m/>
    <m/>
    <m/>
    <m/>
    <m/>
    <m/>
    <m/>
    <m/>
    <n v="3.4825394226074202"/>
    <n v="3.3039543395996098"/>
  </r>
  <r>
    <s v="Papua"/>
    <x v="3"/>
    <s v="Papua"/>
    <x v="16"/>
    <n v="91"/>
    <s v="Mamberamo Raya"/>
    <x v="256"/>
    <n v="9120"/>
    <n v="298"/>
    <n v="25"/>
    <x v="1"/>
    <x v="1"/>
    <x v="2"/>
    <x v="2"/>
    <s v="Other Non Vegetated Area"/>
    <x v="2"/>
    <s v="Other Non Vegetated Area"/>
    <x v="3"/>
    <s v="#ff3d3d"/>
    <x v="1656"/>
    <n v="4319.4900197631796"/>
    <n v="3129.81456842651"/>
    <n v="2124.7016162414602"/>
    <n v="2001.91571638183"/>
    <n v="2038.4395244750899"/>
    <n v="2319.5082531311"/>
    <n v="2779.2259426635701"/>
    <n v="2932.45438254394"/>
    <n v="2940.2955568847601"/>
    <n v="2803.6689806091299"/>
    <n v="2937.9639172607399"/>
    <n v="3132.3008928039499"/>
    <n v="3252.5243101501501"/>
    <n v="3381.0514360900902"/>
    <n v="3601.7169284301699"/>
    <n v="3374.2656018371599"/>
    <n v="3466.1563886413601"/>
    <n v="3618.13608244018"/>
    <n v="3429.3981764648402"/>
  </r>
  <r>
    <s v="Papua"/>
    <x v="3"/>
    <s v="Papua"/>
    <x v="16"/>
    <n v="91"/>
    <s v="Mamberamo Raya"/>
    <x v="256"/>
    <n v="9120"/>
    <n v="298"/>
    <n v="33"/>
    <x v="0"/>
    <x v="0"/>
    <x v="3"/>
    <x v="3"/>
    <s v="River, Lake and Ocean"/>
    <x v="3"/>
    <s v="River, Lake and Ocean"/>
    <x v="4"/>
    <s v="#0000ff"/>
    <x v="1657"/>
    <n v="65177.244605424101"/>
    <n v="65823.7781688338"/>
    <n v="66483.024676304398"/>
    <n v="66697.958183970302"/>
    <n v="66516.262899040099"/>
    <n v="66577.362894054197"/>
    <n v="66499.792340459404"/>
    <n v="66722.175450749899"/>
    <n v="65946.7880590813"/>
    <n v="65200.751802453298"/>
    <n v="65638.390618322301"/>
    <n v="67422.289872430498"/>
    <n v="69664.1941006415"/>
    <n v="71697.853759021207"/>
    <n v="71993.163012768899"/>
    <n v="72180.056146032497"/>
    <n v="71466.860925493893"/>
    <n v="71491.866228197803"/>
    <n v="71572.680375274198"/>
  </r>
  <r>
    <s v="Papua"/>
    <x v="3"/>
    <s v="Papua"/>
    <x v="16"/>
    <n v="91"/>
    <s v="Central Mamberamo"/>
    <x v="257"/>
    <n v="9121"/>
    <n v="299"/>
    <n v="3"/>
    <x v="0"/>
    <x v="0"/>
    <x v="0"/>
    <x v="0"/>
    <s v="Natural Forest"/>
    <x v="0"/>
    <s v="Forest Formation"/>
    <x v="0"/>
    <s v="#006400"/>
    <x v="1658"/>
    <n v="355669.66172011697"/>
    <n v="365225.17985845299"/>
    <n v="369007.00260853203"/>
    <n v="373437.15799456299"/>
    <n v="375936.94195907598"/>
    <n v="373393.612889782"/>
    <n v="365596.16126906697"/>
    <n v="363211.58534112503"/>
    <n v="363443.88310224202"/>
    <n v="360752.29004485602"/>
    <n v="363019.40624390298"/>
    <n v="367860.94851254701"/>
    <n v="366407.57805698999"/>
    <n v="350666.35555739503"/>
    <n v="346033.72769439302"/>
    <n v="339523.72813961498"/>
    <n v="330916.35641118098"/>
    <n v="326176.01945682999"/>
    <n v="325051.91494643799"/>
  </r>
  <r>
    <s v="Papua"/>
    <x v="3"/>
    <s v="Papua"/>
    <x v="16"/>
    <n v="91"/>
    <s v="Central Mamberamo"/>
    <x v="257"/>
    <n v="9121"/>
    <n v="299"/>
    <n v="13"/>
    <x v="0"/>
    <x v="0"/>
    <x v="4"/>
    <x v="4"/>
    <s v="Other Non Forest Natural Formation"/>
    <x v="4"/>
    <s v="Other Non Forest Natural Formation"/>
    <x v="5"/>
    <s v="#f1c232"/>
    <x v="1659"/>
    <n v="46643.532025041903"/>
    <n v="37256.123335747398"/>
    <n v="32964.673767138302"/>
    <n v="28845.7026398979"/>
    <n v="26489.644999865101"/>
    <n v="28316.982307293001"/>
    <n v="35832.764914287203"/>
    <n v="38339.335006633897"/>
    <n v="38151.577637255497"/>
    <n v="40959.895744604"/>
    <n v="38453.956194487997"/>
    <n v="32885.540714562398"/>
    <n v="33456.505725255804"/>
    <n v="49671.792236669702"/>
    <n v="54492.561550976599"/>
    <n v="61044.283364501804"/>
    <n v="69955.411858354797"/>
    <n v="74441.265770478494"/>
    <n v="75226.612505646102"/>
  </r>
  <r>
    <s v="Papua"/>
    <x v="3"/>
    <s v="Papua"/>
    <x v="16"/>
    <n v="91"/>
    <s v="Central Mamberamo"/>
    <x v="257"/>
    <n v="9121"/>
    <n v="299"/>
    <n v="21"/>
    <x v="1"/>
    <x v="1"/>
    <x v="1"/>
    <x v="1"/>
    <s v="Mosaic of Agriculture and Pasture"/>
    <x v="1"/>
    <s v="Mosaic of Agriculture and Pasture"/>
    <x v="2"/>
    <s v="#fff3bf"/>
    <x v="1660"/>
    <n v="3958.1250521606498"/>
    <n v="3799.05223387451"/>
    <n v="4243.0310458435097"/>
    <n v="3835.0864163024899"/>
    <n v="3420.2750914733901"/>
    <n v="3947.6857841064598"/>
    <n v="4165.3746191406399"/>
    <n v="3951.1156676086498"/>
    <n v="3987.8964452514801"/>
    <n v="3924.8199002136398"/>
    <n v="3430.0990553100601"/>
    <n v="3529.7843008239602"/>
    <n v="3869.7794624694998"/>
    <n v="3929.0144509460602"/>
    <n v="3974.0823825622601"/>
    <n v="3951.93456268921"/>
    <n v="3789.8103393615702"/>
    <n v="4015.4761464294502"/>
    <n v="4421.8755469177204"/>
  </r>
  <r>
    <s v="Papua"/>
    <x v="3"/>
    <s v="Papua"/>
    <x v="16"/>
    <n v="91"/>
    <s v="Central Mamberamo"/>
    <x v="257"/>
    <n v="9121"/>
    <n v="299"/>
    <n v="25"/>
    <x v="1"/>
    <x v="1"/>
    <x v="2"/>
    <x v="2"/>
    <s v="Other Non Vegetated Area"/>
    <x v="2"/>
    <s v="Other Non Vegetated Area"/>
    <x v="3"/>
    <s v="#ff3d3d"/>
    <x v="1661"/>
    <n v="2451.7747630920499"/>
    <n v="2276.9936859680201"/>
    <n v="2200.0170096679799"/>
    <n v="2291.6171537536602"/>
    <n v="2556.29048399048"/>
    <n v="2658.6574756469699"/>
    <n v="2815.2705754211402"/>
    <n v="2825.6941816162098"/>
    <n v="2839.3251821472099"/>
    <n v="2843.8618680908298"/>
    <n v="3423.8380856017802"/>
    <n v="3766.6866224731398"/>
    <n v="4131.3187952636699"/>
    <n v="3369.7955796813899"/>
    <n v="3060.2657931213598"/>
    <n v="2933.2236527404998"/>
    <n v="2912.9741403869898"/>
    <n v="2929.56815318606"/>
    <n v="2850.1460560791302"/>
  </r>
  <r>
    <s v="Papua"/>
    <x v="3"/>
    <s v="Papua"/>
    <x v="16"/>
    <n v="91"/>
    <s v="Central Mamberamo"/>
    <x v="257"/>
    <n v="9121"/>
    <n v="299"/>
    <n v="33"/>
    <x v="0"/>
    <x v="0"/>
    <x v="3"/>
    <x v="3"/>
    <s v="River, Lake and Ocean"/>
    <x v="3"/>
    <s v="River, Lake and Ocean"/>
    <x v="4"/>
    <s v="#0000ff"/>
    <x v="1662"/>
    <n v="6289.7393926206996"/>
    <n v="6455.4838390135001"/>
    <n v="6598.1085218992603"/>
    <n v="6603.2687485289098"/>
    <n v="6609.6804186216496"/>
    <n v="6695.8944962156702"/>
    <n v="6603.26157514632"/>
    <n v="6685.1027560972498"/>
    <n v="6590.1505861936403"/>
    <n v="6531.9653953184097"/>
    <n v="6685.5333738035497"/>
    <n v="6969.8728026548797"/>
    <n v="7147.6509130918603"/>
    <n v="7375.8751283445399"/>
    <n v="7452.1955319761"/>
    <n v="7559.6632334775704"/>
    <n v="7438.2802037352103"/>
    <n v="7450.5034260740804"/>
    <n v="7462.2838979795897"/>
  </r>
  <r>
    <s v="Papua"/>
    <x v="3"/>
    <s v="Papua"/>
    <x v="16"/>
    <n v="91"/>
    <s v="Central Mamberamo"/>
    <x v="257"/>
    <n v="9121"/>
    <n v="299"/>
    <n v="27"/>
    <x v="2"/>
    <x v="2"/>
    <x v="5"/>
    <x v="5"/>
    <s v="Non Observed"/>
    <x v="7"/>
    <s v="Non Observed"/>
    <x v="8"/>
    <s v="#d5d5e5"/>
    <x v="1663"/>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n v="38.719450347900398"/>
  </r>
  <r>
    <s v="Papua"/>
    <x v="3"/>
    <s v="Papua"/>
    <x v="16"/>
    <n v="91"/>
    <s v="Yalimo"/>
    <x v="258"/>
    <n v="9122"/>
    <n v="300"/>
    <n v="3"/>
    <x v="0"/>
    <x v="0"/>
    <x v="0"/>
    <x v="0"/>
    <s v="Natural Forest"/>
    <x v="0"/>
    <s v="Forest Formation"/>
    <x v="0"/>
    <s v="#006400"/>
    <x v="1664"/>
    <n v="329998.13640262798"/>
    <n v="332908.41831609001"/>
    <n v="339366.41537937702"/>
    <n v="340689.91587066097"/>
    <n v="341908.17038554401"/>
    <n v="342565.17578429601"/>
    <n v="338785.03836474102"/>
    <n v="336182.94815168902"/>
    <n v="335489.27936289902"/>
    <n v="331766.73394703399"/>
    <n v="332740.69760923402"/>
    <n v="335523.86296730198"/>
    <n v="335294.81875944702"/>
    <n v="331498.31200920598"/>
    <n v="331409.90005213098"/>
    <n v="330125.95675019699"/>
    <n v="329564.42675261601"/>
    <n v="327487.05059843097"/>
    <n v="319721.29275344498"/>
  </r>
  <r>
    <s v="Papua"/>
    <x v="3"/>
    <s v="Papua"/>
    <x v="16"/>
    <n v="91"/>
    <s v="Yalimo"/>
    <x v="258"/>
    <n v="9122"/>
    <n v="300"/>
    <n v="13"/>
    <x v="0"/>
    <x v="0"/>
    <x v="4"/>
    <x v="4"/>
    <s v="Other Non Forest Natural Formation"/>
    <x v="4"/>
    <s v="Other Non Forest Natural Formation"/>
    <x v="5"/>
    <s v="#f1c232"/>
    <x v="1665"/>
    <n v="24301.92240802"/>
    <n v="21499.698491778399"/>
    <n v="13986.5382669674"/>
    <n v="12836.856387395899"/>
    <n v="11992.405951550099"/>
    <n v="11659.5020215268"/>
    <n v="15330.209545989601"/>
    <n v="18009.008352819401"/>
    <n v="18586.8135301937"/>
    <n v="22414.584552929598"/>
    <n v="20856.050803912101"/>
    <n v="17628.735560491401"/>
    <n v="17448.914629900599"/>
    <n v="21772.4065051328"/>
    <n v="22234.432759766001"/>
    <n v="23501.5899949587"/>
    <n v="24300.1173816958"/>
    <n v="26289.899377142701"/>
    <n v="34079.577074504901"/>
  </r>
  <r>
    <s v="Papua"/>
    <x v="3"/>
    <s v="Papua"/>
    <x v="16"/>
    <n v="91"/>
    <s v="Yalimo"/>
    <x v="258"/>
    <n v="9122"/>
    <n v="300"/>
    <n v="21"/>
    <x v="1"/>
    <x v="1"/>
    <x v="1"/>
    <x v="1"/>
    <s v="Mosaic of Agriculture and Pasture"/>
    <x v="1"/>
    <s v="Mosaic of Agriculture and Pasture"/>
    <x v="2"/>
    <s v="#fff3bf"/>
    <x v="1666"/>
    <n v="2461.4979904235802"/>
    <n v="2486.5781343017502"/>
    <n v="3630.2553002014201"/>
    <n v="3299.77437784424"/>
    <n v="2857.6475356140199"/>
    <n v="2477.4134943603599"/>
    <n v="2500.0254469421402"/>
    <n v="2346.8571142883302"/>
    <n v="2465.9484979675299"/>
    <n v="2454.5307970642102"/>
    <n v="2373.6472699890201"/>
    <n v="2503.63290797729"/>
    <n v="2584.3051024841302"/>
    <n v="2474.9617932617198"/>
    <n v="2357.4694850219798"/>
    <n v="2351.1322719787599"/>
    <n v="2083.1767990234398"/>
    <n v="2123.14304352417"/>
    <n v="2132.2388765380902"/>
  </r>
  <r>
    <s v="Papua"/>
    <x v="3"/>
    <s v="Papua"/>
    <x v="16"/>
    <n v="91"/>
    <s v="Yalimo"/>
    <x v="258"/>
    <n v="9122"/>
    <n v="300"/>
    <n v="25"/>
    <x v="1"/>
    <x v="1"/>
    <x v="2"/>
    <x v="2"/>
    <s v="Other Non Vegetated Area"/>
    <x v="2"/>
    <s v="Other Non Vegetated Area"/>
    <x v="3"/>
    <s v="#ff3d3d"/>
    <x v="1667"/>
    <n v="3716.5369774902601"/>
    <n v="3397.1918725036699"/>
    <n v="3140.0421997009598"/>
    <n v="3175.3615961792302"/>
    <n v="3244.4925008117998"/>
    <n v="3280.5414070434899"/>
    <n v="3289.39234907839"/>
    <n v="3303.8427048523199"/>
    <n v="3375.20810977784"/>
    <n v="3409.9712971618901"/>
    <n v="3897.2448202514302"/>
    <n v="4218.9922556030097"/>
    <n v="4425.5733742370703"/>
    <n v="3928.5873401001299"/>
    <n v="3747.2379306335602"/>
    <n v="3677.8355010071"/>
    <n v="3653.8304481933801"/>
    <n v="3702.6181867493101"/>
    <n v="3662.01863476567"/>
  </r>
  <r>
    <s v="Papua"/>
    <x v="3"/>
    <s v="Papua"/>
    <x v="16"/>
    <n v="91"/>
    <s v="Yalimo"/>
    <x v="258"/>
    <n v="9122"/>
    <n v="300"/>
    <n v="33"/>
    <x v="0"/>
    <x v="0"/>
    <x v="3"/>
    <x v="3"/>
    <s v="River, Lake and Ocean"/>
    <x v="3"/>
    <s v="River, Lake and Ocean"/>
    <x v="4"/>
    <s v="#0000ff"/>
    <x v="1668"/>
    <n v="3566.55371301269"/>
    <n v="3752.76067690427"/>
    <n v="3921.3963453430001"/>
    <n v="4042.7392595092501"/>
    <n v="4041.9311180602799"/>
    <n v="4062.0147843566501"/>
    <n v="4139.9817848327202"/>
    <n v="4201.9911679259803"/>
    <n v="4127.3979907409202"/>
    <n v="3998.8268973815598"/>
    <n v="4177.0069881896397"/>
    <n v="4169.4238002013499"/>
    <n v="4291.0356255065599"/>
    <n v="4370.3798438720396"/>
    <n v="4295.6072640136299"/>
    <n v="4388.1329734252504"/>
    <n v="4443.0961100463501"/>
    <n v="4441.9362857238402"/>
    <n v="4449.5201523498099"/>
  </r>
  <r>
    <s v="Papua"/>
    <x v="3"/>
    <s v="Papua"/>
    <x v="16"/>
    <n v="91"/>
    <s v="Yalimo"/>
    <x v="258"/>
    <n v="9122"/>
    <n v="300"/>
    <n v="27"/>
    <x v="2"/>
    <x v="2"/>
    <x v="5"/>
    <x v="5"/>
    <s v="Non Observed"/>
    <x v="7"/>
    <s v="Non Observed"/>
    <x v="8"/>
    <s v="#d5d5e5"/>
    <x v="1669"/>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n v="2.1406503112793001"/>
  </r>
  <r>
    <s v="Papua"/>
    <x v="3"/>
    <s v="Papua"/>
    <x v="16"/>
    <n v="91"/>
    <s v="Lanny Jaya"/>
    <x v="259"/>
    <n v="9123"/>
    <n v="301"/>
    <n v="3"/>
    <x v="0"/>
    <x v="0"/>
    <x v="0"/>
    <x v="0"/>
    <s v="Natural Forest"/>
    <x v="0"/>
    <s v="Forest Formation"/>
    <x v="0"/>
    <s v="#006400"/>
    <x v="1670"/>
    <n v="144927.96836066601"/>
    <n v="144634.46332832301"/>
    <n v="139175.257303124"/>
    <n v="140551.725408895"/>
    <n v="139121.119047026"/>
    <n v="140091.35001531901"/>
    <n v="135948.67581218501"/>
    <n v="133947.61663858499"/>
    <n v="143018.33731401101"/>
    <n v="147013.79519591201"/>
    <n v="147853.432441996"/>
    <n v="155359.557673053"/>
    <n v="157068.28414950299"/>
    <n v="141635.729487045"/>
    <n v="139673.61451525599"/>
    <n v="137436.00247862301"/>
    <n v="137604.05362767301"/>
    <n v="131215.417470418"/>
    <n v="130205.589755354"/>
  </r>
  <r>
    <s v="Papua"/>
    <x v="3"/>
    <s v="Papua"/>
    <x v="16"/>
    <n v="91"/>
    <s v="Lanny Jaya"/>
    <x v="259"/>
    <n v="9123"/>
    <n v="301"/>
    <n v="13"/>
    <x v="0"/>
    <x v="0"/>
    <x v="4"/>
    <x v="4"/>
    <s v="Other Non Forest Natural Formation"/>
    <x v="4"/>
    <s v="Other Non Forest Natural Formation"/>
    <x v="5"/>
    <s v="#f1c232"/>
    <x v="1671"/>
    <n v="77450.273331709206"/>
    <n v="77917.413149243395"/>
    <n v="85781.342791928299"/>
    <n v="84227.6315836453"/>
    <n v="84679.358148990796"/>
    <n v="85265.051722554796"/>
    <n v="92153.277776183604"/>
    <n v="89890.077958850903"/>
    <n v="76016.639380948094"/>
    <n v="68273.363819781895"/>
    <n v="63967.280780713103"/>
    <n v="56856.7033963676"/>
    <n v="53999.681218713202"/>
    <n v="71436.842327090504"/>
    <n v="73031.878130710596"/>
    <n v="74613.297137364396"/>
    <n v="75999.360598796397"/>
    <n v="81128.664749167103"/>
    <n v="83341.534333964199"/>
  </r>
  <r>
    <s v="Papua"/>
    <x v="3"/>
    <s v="Papua"/>
    <x v="16"/>
    <n v="91"/>
    <s v="Lanny Jaya"/>
    <x v="259"/>
    <n v="9123"/>
    <n v="301"/>
    <n v="21"/>
    <x v="1"/>
    <x v="1"/>
    <x v="1"/>
    <x v="1"/>
    <s v="Mosaic of Agriculture and Pasture"/>
    <x v="1"/>
    <s v="Mosaic of Agriculture and Pasture"/>
    <x v="2"/>
    <s v="#fff3bf"/>
    <x v="1672"/>
    <n v="4131.9976446106002"/>
    <n v="4094.8983148437501"/>
    <n v="4121.3917259460504"/>
    <n v="4115.8627715332104"/>
    <n v="4279.9786483581502"/>
    <n v="4638.3769636901998"/>
    <n v="5469.7351105041398"/>
    <n v="5904.5202648192899"/>
    <n v="6214.2716307494302"/>
    <n v="5639.2649755065604"/>
    <n v="5279.0729235839699"/>
    <n v="5002.7629268188402"/>
    <n v="5567.3473540283103"/>
    <n v="5560.2977912658598"/>
    <n v="5426.7787134032997"/>
    <n v="5407.15495320432"/>
    <n v="5205.2297394958296"/>
    <n v="5301.9997332885596"/>
    <n v="5044.5052381652804"/>
  </r>
  <r>
    <s v="Papua"/>
    <x v="3"/>
    <s v="Papua"/>
    <x v="16"/>
    <n v="91"/>
    <s v="Lanny Jaya"/>
    <x v="259"/>
    <n v="9123"/>
    <n v="301"/>
    <n v="25"/>
    <x v="1"/>
    <x v="1"/>
    <x v="2"/>
    <x v="2"/>
    <s v="Other Non Vegetated Area"/>
    <x v="2"/>
    <s v="Other Non Vegetated Area"/>
    <x v="3"/>
    <s v="#ff3d3d"/>
    <x v="1673"/>
    <n v="57594.330440846301"/>
    <n v="57461.986665113203"/>
    <n v="55026.131971807503"/>
    <n v="55205.426029491602"/>
    <n v="56015.018215270597"/>
    <n v="54101.320102850099"/>
    <n v="50522.716119408899"/>
    <n v="54356.827034918198"/>
    <n v="58846.761726146397"/>
    <n v="63183.941541107699"/>
    <n v="67015.928586461596"/>
    <n v="66893.123439567804"/>
    <n v="67459.178383835999"/>
    <n v="65451.9003799372"/>
    <n v="65947.859942899799"/>
    <n v="66624.569046495293"/>
    <n v="65248.302460441999"/>
    <n v="66410.775295542495"/>
    <n v="65457.468524405798"/>
  </r>
  <r>
    <s v="Papua"/>
    <x v="3"/>
    <s v="Papua"/>
    <x v="16"/>
    <n v="91"/>
    <s v="Lanny Jaya"/>
    <x v="259"/>
    <n v="9123"/>
    <n v="301"/>
    <n v="33"/>
    <x v="0"/>
    <x v="0"/>
    <x v="3"/>
    <x v="3"/>
    <s v="River, Lake and Ocean"/>
    <x v="3"/>
    <s v="River, Lake and Ocean"/>
    <x v="4"/>
    <s v="#0000ff"/>
    <x v="1674"/>
    <n v="341.89380543212798"/>
    <n v="337.70212574462801"/>
    <n v="342.33979044799702"/>
    <n v="345.81778969116101"/>
    <n v="350.9895236145"/>
    <n v="350.275578790282"/>
    <n v="352.05876498412999"/>
    <n v="347.42168609008701"/>
    <n v="350.45353140869003"/>
    <n v="336.09805095214699"/>
    <n v="330.748850506591"/>
    <n v="334.316147448729"/>
    <n v="351.97247717895402"/>
    <n v="361.693597930907"/>
    <n v="364.99427977905202"/>
    <n v="365.43996758422702"/>
    <n v="389.51715686645298"/>
    <n v="389.60633486327998"/>
    <n v="395.84932993774203"/>
  </r>
  <r>
    <s v="Papua"/>
    <x v="3"/>
    <s v="Papua"/>
    <x v="16"/>
    <n v="91"/>
    <s v="Lanny Jaya"/>
    <x v="259"/>
    <n v="9123"/>
    <n v="301"/>
    <n v="27"/>
    <x v="2"/>
    <x v="2"/>
    <x v="5"/>
    <x v="5"/>
    <s v="Non Observed"/>
    <x v="7"/>
    <s v="Non Observed"/>
    <x v="8"/>
    <s v="#d5d5e5"/>
    <x v="5"/>
    <m/>
    <m/>
    <m/>
    <m/>
    <m/>
    <n v="8.9200054931640599E-2"/>
    <m/>
    <m/>
    <m/>
    <m/>
    <m/>
    <m/>
    <m/>
    <m/>
    <n v="1.33800122070313"/>
    <m/>
    <m/>
    <m/>
    <n v="1.51640145263672"/>
  </r>
  <r>
    <s v="Papua"/>
    <x v="3"/>
    <s v="Papua"/>
    <x v="16"/>
    <n v="91"/>
    <s v="Nduga"/>
    <x v="260"/>
    <n v="9124"/>
    <n v="302"/>
    <n v="3"/>
    <x v="0"/>
    <x v="0"/>
    <x v="0"/>
    <x v="0"/>
    <s v="Natural Forest"/>
    <x v="0"/>
    <s v="Forest Formation"/>
    <x v="0"/>
    <s v="#006400"/>
    <x v="1675"/>
    <n v="482228.289126608"/>
    <n v="482699.62611994601"/>
    <n v="484034.09408986301"/>
    <n v="484434.346964892"/>
    <n v="483899.76468044001"/>
    <n v="483324.377227119"/>
    <n v="484241.23833191401"/>
    <n v="485028.26705695101"/>
    <n v="485574.72021351301"/>
    <n v="483467.74545739999"/>
    <n v="483968.33282990399"/>
    <n v="483573.33287872002"/>
    <n v="483461.98108003102"/>
    <n v="484601.49374488601"/>
    <n v="483258.01287072297"/>
    <n v="483336.26098773099"/>
    <n v="483379.69251909101"/>
    <n v="482019.60116510798"/>
    <n v="480564.17620141199"/>
  </r>
  <r>
    <s v="Papua"/>
    <x v="3"/>
    <s v="Papua"/>
    <x v="16"/>
    <n v="91"/>
    <s v="Nduga"/>
    <x v="260"/>
    <n v="9124"/>
    <n v="302"/>
    <n v="13"/>
    <x v="0"/>
    <x v="0"/>
    <x v="4"/>
    <x v="4"/>
    <s v="Other Non Forest Natural Formation"/>
    <x v="4"/>
    <s v="Other Non Forest Natural Formation"/>
    <x v="5"/>
    <s v="#f1c232"/>
    <x v="1676"/>
    <n v="14832.188790820301"/>
    <n v="14486.6448226501"/>
    <n v="15047.973577032501"/>
    <n v="14762.9434627625"/>
    <n v="14523.8101425477"/>
    <n v="14547.305674047901"/>
    <n v="13988.0503058411"/>
    <n v="13581.8365662413"/>
    <n v="13212.964361346299"/>
    <n v="15405.646277014601"/>
    <n v="15088.192210712101"/>
    <n v="15308.378404950299"/>
    <n v="14668.908551135601"/>
    <n v="12029.5911863282"/>
    <n v="11921.6244103028"/>
    <n v="11359.987898633"/>
    <n v="10997.1902476137"/>
    <n v="10504.826581585699"/>
    <n v="10768.1799654359"/>
  </r>
  <r>
    <s v="Papua"/>
    <x v="3"/>
    <s v="Papua"/>
    <x v="16"/>
    <n v="91"/>
    <s v="Nduga"/>
    <x v="260"/>
    <n v="9124"/>
    <n v="302"/>
    <n v="21"/>
    <x v="1"/>
    <x v="1"/>
    <x v="1"/>
    <x v="1"/>
    <s v="Mosaic of Agriculture and Pasture"/>
    <x v="1"/>
    <s v="Mosaic of Agriculture and Pasture"/>
    <x v="2"/>
    <s v="#fff3bf"/>
    <x v="1677"/>
    <n v="12329.077591461"/>
    <n v="12287.433813195599"/>
    <n v="10458.374098504401"/>
    <n v="10661.264162872099"/>
    <n v="11337.6388616027"/>
    <n v="12471.812101104601"/>
    <n v="12390.5476790831"/>
    <n v="12146.570883789"/>
    <n v="11272.8482868469"/>
    <n v="10218.0128451658"/>
    <n v="9570.7604555480302"/>
    <n v="9616.6437350524793"/>
    <n v="9525.4899294493898"/>
    <n v="9582.3422438597499"/>
    <n v="10415.0435151731"/>
    <n v="10327.522543053999"/>
    <n v="10908.972064605499"/>
    <n v="11676.825526782"/>
    <n v="11559.0259596738"/>
  </r>
  <r>
    <s v="Papua"/>
    <x v="3"/>
    <s v="Papua"/>
    <x v="16"/>
    <n v="91"/>
    <s v="Nduga"/>
    <x v="260"/>
    <n v="9124"/>
    <n v="302"/>
    <n v="30"/>
    <x v="1"/>
    <x v="1"/>
    <x v="2"/>
    <x v="2"/>
    <s v="Mining"/>
    <x v="6"/>
    <s v="Mining"/>
    <x v="7"/>
    <s v="#af2a2a"/>
    <x v="5"/>
    <m/>
    <m/>
    <m/>
    <m/>
    <m/>
    <m/>
    <m/>
    <m/>
    <m/>
    <m/>
    <m/>
    <m/>
    <m/>
    <m/>
    <m/>
    <m/>
    <m/>
    <n v="0.44555228881835901"/>
    <n v="0.44555228881835901"/>
  </r>
  <r>
    <s v="Papua"/>
    <x v="3"/>
    <s v="Papua"/>
    <x v="16"/>
    <n v="91"/>
    <s v="Nduga"/>
    <x v="260"/>
    <n v="9124"/>
    <n v="302"/>
    <n v="25"/>
    <x v="1"/>
    <x v="1"/>
    <x v="2"/>
    <x v="2"/>
    <s v="Other Non Vegetated Area"/>
    <x v="2"/>
    <s v="Other Non Vegetated Area"/>
    <x v="3"/>
    <s v="#ff3d3d"/>
    <x v="1678"/>
    <n v="9220.8959646849507"/>
    <n v="9220.6945150818192"/>
    <n v="9152.9490672119391"/>
    <n v="8800.8565519043095"/>
    <n v="8814.2522495788107"/>
    <n v="8279.8574225646498"/>
    <n v="7971.2765205627002"/>
    <n v="7808.7895171081"/>
    <n v="8507.9338456053592"/>
    <n v="9700.0565349060198"/>
    <n v="10191.9025238831"/>
    <n v="10357.925154541001"/>
    <n v="11247.1395596252"/>
    <n v="12754.6173929138"/>
    <n v="13310.096173284899"/>
    <n v="13723.348724658201"/>
    <n v="13198.797306201201"/>
    <n v="14270.2961200072"/>
    <n v="15510.6466413577"/>
  </r>
  <r>
    <s v="Papua"/>
    <x v="3"/>
    <s v="Papua"/>
    <x v="16"/>
    <n v="91"/>
    <s v="Nduga"/>
    <x v="260"/>
    <n v="9124"/>
    <n v="302"/>
    <n v="33"/>
    <x v="0"/>
    <x v="0"/>
    <x v="3"/>
    <x v="3"/>
    <s v="River, Lake and Ocean"/>
    <x v="3"/>
    <s v="River, Lake and Ocean"/>
    <x v="4"/>
    <s v="#0000ff"/>
    <x v="1679"/>
    <n v="1594.34799403076"/>
    <n v="1510.4001967224101"/>
    <n v="1511.4086349792501"/>
    <n v="1545.3883251586899"/>
    <n v="1629.33353342285"/>
    <n v="1581.44704276123"/>
    <n v="1613.68663019409"/>
    <n v="1639.33544349975"/>
    <n v="1636.3327602844199"/>
    <n v="1413.3383531127899"/>
    <n v="1385.6114475463901"/>
    <n v="1348.51929433594"/>
    <n v="1301.2803473571801"/>
    <n v="1236.7548996215801"/>
    <n v="1300.02249811401"/>
    <n v="1457.67931351928"/>
    <n v="1720.1473300903299"/>
    <n v="1732.80452183838"/>
    <n v="1802.32514743652"/>
  </r>
  <r>
    <s v="Papua"/>
    <x v="3"/>
    <s v="Papua"/>
    <x v="16"/>
    <n v="91"/>
    <s v="Puncak"/>
    <x v="261"/>
    <n v="9125"/>
    <n v="303"/>
    <n v="3"/>
    <x v="0"/>
    <x v="0"/>
    <x v="0"/>
    <x v="0"/>
    <s v="Natural Forest"/>
    <x v="0"/>
    <s v="Forest Formation"/>
    <x v="0"/>
    <s v="#006400"/>
    <x v="1680"/>
    <n v="485496.550504499"/>
    <n v="512246.65804590902"/>
    <n v="525147.22010890802"/>
    <n v="530777.98422177904"/>
    <n v="531518.56685456005"/>
    <n v="527507.69216099102"/>
    <n v="504908.92368890397"/>
    <n v="496702.57073913899"/>
    <n v="494475.71403727098"/>
    <n v="489309.64772200398"/>
    <n v="491162.08840874"/>
    <n v="509856.14990681998"/>
    <n v="509180.68293050898"/>
    <n v="472211.78819047997"/>
    <n v="466035.77608276199"/>
    <n v="464732.05786760902"/>
    <n v="466897.596838294"/>
    <n v="460381.22386612702"/>
    <n v="456558.50470863498"/>
  </r>
  <r>
    <s v="Papua"/>
    <x v="3"/>
    <s v="Papua"/>
    <x v="16"/>
    <n v="91"/>
    <s v="Puncak"/>
    <x v="261"/>
    <n v="9125"/>
    <n v="303"/>
    <n v="13"/>
    <x v="0"/>
    <x v="0"/>
    <x v="4"/>
    <x v="4"/>
    <s v="Other Non Forest Natural Formation"/>
    <x v="4"/>
    <s v="Other Non Forest Natural Formation"/>
    <x v="5"/>
    <s v="#f1c232"/>
    <x v="1681"/>
    <n v="141527.019975287"/>
    <n v="118664.264229754"/>
    <n v="107425.502935631"/>
    <n v="101656.584598866"/>
    <n v="100252.100486564"/>
    <n v="105514.249789833"/>
    <n v="129498.360461948"/>
    <n v="137504.98638190099"/>
    <n v="139052.561611813"/>
    <n v="142928.42779912101"/>
    <n v="137308.34743983799"/>
    <n v="117595.009322552"/>
    <n v="116660.691546154"/>
    <n v="158237.88184217401"/>
    <n v="165605.89994373001"/>
    <n v="167002.80971245799"/>
    <n v="165375.911815003"/>
    <n v="169903.657625641"/>
    <n v="174083.90488605801"/>
  </r>
  <r>
    <s v="Papua"/>
    <x v="3"/>
    <s v="Papua"/>
    <x v="16"/>
    <n v="91"/>
    <s v="Puncak"/>
    <x v="261"/>
    <n v="9125"/>
    <n v="303"/>
    <n v="21"/>
    <x v="1"/>
    <x v="1"/>
    <x v="1"/>
    <x v="1"/>
    <s v="Mosaic of Agriculture and Pasture"/>
    <x v="1"/>
    <s v="Mosaic of Agriculture and Pasture"/>
    <x v="2"/>
    <s v="#fff3bf"/>
    <x v="1682"/>
    <n v="8866.2958072996807"/>
    <n v="8561.0191644407696"/>
    <n v="8873.5598977964801"/>
    <n v="7871.5889509764102"/>
    <n v="7895.2850582579104"/>
    <n v="8627.2923063902508"/>
    <n v="9030.7165422057096"/>
    <n v="9060.9067937620403"/>
    <n v="9146.1677817931504"/>
    <n v="9545.0016101379006"/>
    <n v="9034.4276604552797"/>
    <n v="8808.3214484252003"/>
    <n v="8663.9374829100398"/>
    <n v="8464.4578884215007"/>
    <n v="8330.1266419615204"/>
    <n v="8266.2365130308299"/>
    <n v="7935.0396999632603"/>
    <n v="8073.3477697691496"/>
    <n v="7947.5869853758504"/>
  </r>
  <r>
    <s v="Papua"/>
    <x v="3"/>
    <s v="Papua"/>
    <x v="16"/>
    <n v="91"/>
    <s v="Puncak"/>
    <x v="261"/>
    <n v="9125"/>
    <n v="303"/>
    <n v="30"/>
    <x v="1"/>
    <x v="1"/>
    <x v="2"/>
    <x v="2"/>
    <s v="Mining"/>
    <x v="6"/>
    <s v="Mining"/>
    <x v="7"/>
    <s v="#af2a2a"/>
    <x v="5"/>
    <m/>
    <m/>
    <m/>
    <m/>
    <m/>
    <m/>
    <m/>
    <m/>
    <m/>
    <m/>
    <m/>
    <m/>
    <m/>
    <m/>
    <m/>
    <m/>
    <m/>
    <n v="308.10926488647499"/>
    <n v="270.299088989258"/>
  </r>
  <r>
    <s v="Papua"/>
    <x v="3"/>
    <s v="Papua"/>
    <x v="16"/>
    <n v="91"/>
    <s v="Puncak"/>
    <x v="261"/>
    <n v="9125"/>
    <n v="303"/>
    <n v="25"/>
    <x v="1"/>
    <x v="1"/>
    <x v="2"/>
    <x v="2"/>
    <s v="Other Non Vegetated Area"/>
    <x v="2"/>
    <s v="Other Non Vegetated Area"/>
    <x v="3"/>
    <s v="#ff3d3d"/>
    <x v="1683"/>
    <n v="33325.107380273599"/>
    <n v="29593.068129175499"/>
    <n v="27369.9635672734"/>
    <n v="28299.398282452901"/>
    <n v="28901.407401587301"/>
    <n v="26985.866458331799"/>
    <n v="25211.2575384097"/>
    <n v="25358.149052417099"/>
    <n v="26010.791730823199"/>
    <n v="27000.042836090499"/>
    <n v="31270.102668817301"/>
    <n v="32176.074740454598"/>
    <n v="33492.589289941898"/>
    <n v="28930.998926294498"/>
    <n v="28109.353554864902"/>
    <n v="28124.070657440701"/>
    <n v="27866.0817970403"/>
    <n v="29404.9004772587"/>
    <n v="29195.776133423198"/>
  </r>
  <r>
    <s v="Papua"/>
    <x v="3"/>
    <s v="Papua"/>
    <x v="16"/>
    <n v="91"/>
    <s v="Puncak"/>
    <x v="261"/>
    <n v="9125"/>
    <n v="303"/>
    <n v="33"/>
    <x v="0"/>
    <x v="0"/>
    <x v="3"/>
    <x v="3"/>
    <s v="River, Lake and Ocean"/>
    <x v="3"/>
    <s v="River, Lake and Ocean"/>
    <x v="4"/>
    <s v="#0000ff"/>
    <x v="1684"/>
    <n v="5733.21938093262"/>
    <n v="5883.1834790100102"/>
    <n v="6131.9465386413804"/>
    <n v="6342.63699417111"/>
    <n v="6380.8332472961001"/>
    <n v="6313.0923327269902"/>
    <n v="6298.93481682124"/>
    <n v="6321.5800810241199"/>
    <n v="6262.9578865539297"/>
    <n v="6165.0730809325896"/>
    <n v="6173.2268704406497"/>
    <n v="6512.6376300049096"/>
    <n v="6950.2917987610599"/>
    <n v="7103.0662009338103"/>
    <n v="6867.0368249877802"/>
    <n v="6823.0182977783797"/>
    <n v="6873.5628980408001"/>
    <n v="6876.9540446350402"/>
    <n v="6892.1212458069203"/>
  </r>
  <r>
    <s v="Papua"/>
    <x v="3"/>
    <s v="Papua"/>
    <x v="16"/>
    <n v="91"/>
    <s v="Dogiyai"/>
    <x v="262"/>
    <n v="9126"/>
    <n v="304"/>
    <n v="3"/>
    <x v="0"/>
    <x v="0"/>
    <x v="0"/>
    <x v="0"/>
    <s v="Natural Forest"/>
    <x v="0"/>
    <s v="Forest Formation"/>
    <x v="0"/>
    <s v="#006400"/>
    <x v="1685"/>
    <n v="562919.49982935598"/>
    <n v="564782.60523123096"/>
    <n v="566361.01409460499"/>
    <n v="566274.12277792802"/>
    <n v="565503.17252931895"/>
    <n v="564095.23656855605"/>
    <n v="564208.08576722804"/>
    <n v="564508.936601792"/>
    <n v="565146.44416890002"/>
    <n v="565748.033823226"/>
    <n v="567152.63911783404"/>
    <n v="567645.23080039001"/>
    <n v="567371.56874015904"/>
    <n v="567508.89563865995"/>
    <n v="566575.57981360401"/>
    <n v="565266.34828270203"/>
    <n v="565383.00076184503"/>
    <n v="563704.22863686003"/>
    <n v="561669.466405379"/>
  </r>
  <r>
    <s v="Papua"/>
    <x v="3"/>
    <s v="Papua"/>
    <x v="16"/>
    <n v="91"/>
    <s v="Dogiyai"/>
    <x v="262"/>
    <n v="9126"/>
    <n v="304"/>
    <n v="13"/>
    <x v="0"/>
    <x v="0"/>
    <x v="4"/>
    <x v="4"/>
    <s v="Other Non Forest Natural Formation"/>
    <x v="4"/>
    <s v="Other Non Forest Natural Formation"/>
    <x v="5"/>
    <s v="#f1c232"/>
    <x v="1686"/>
    <n v="19208.2559902951"/>
    <n v="18730.3281970274"/>
    <n v="19302.968711944501"/>
    <n v="18834.548011138799"/>
    <n v="18501.707912048201"/>
    <n v="18570.525647668201"/>
    <n v="17930.487208453302"/>
    <n v="17938.757953051601"/>
    <n v="18067.6480040159"/>
    <n v="18171.877209100199"/>
    <n v="18188.578851671999"/>
    <n v="18198.465791882001"/>
    <n v="18530.8828599058"/>
    <n v="18204.510661370601"/>
    <n v="18018.379997185901"/>
    <n v="18867.373118670301"/>
    <n v="19028.498357311801"/>
    <n v="19717.5194245358"/>
    <n v="20984.784052062601"/>
  </r>
  <r>
    <s v="Papua"/>
    <x v="3"/>
    <s v="Papua"/>
    <x v="16"/>
    <n v="91"/>
    <s v="Dogiyai"/>
    <x v="262"/>
    <n v="9126"/>
    <n v="304"/>
    <n v="21"/>
    <x v="1"/>
    <x v="1"/>
    <x v="1"/>
    <x v="1"/>
    <s v="Mosaic of Agriculture and Pasture"/>
    <x v="1"/>
    <s v="Mosaic of Agriculture and Pasture"/>
    <x v="2"/>
    <s v="#fff3bf"/>
    <x v="1687"/>
    <n v="22231.056593701502"/>
    <n v="21971.7938278564"/>
    <n v="20052.168290564099"/>
    <n v="20420.874319775499"/>
    <n v="21143.431980242702"/>
    <n v="22505.660355554399"/>
    <n v="22998.400953650002"/>
    <n v="23152.536902618402"/>
    <n v="22548.552358356199"/>
    <n v="21892.935661603002"/>
    <n v="20502.944371600501"/>
    <n v="19950.074588403499"/>
    <n v="19690.9824768133"/>
    <n v="19451.7196597902"/>
    <n v="19413.221921649401"/>
    <n v="19179.007508856699"/>
    <n v="18670.220888238899"/>
    <n v="18993.1886446231"/>
    <n v="18925.477658264499"/>
  </r>
  <r>
    <s v="Papua"/>
    <x v="3"/>
    <s v="Papua"/>
    <x v="16"/>
    <n v="91"/>
    <s v="Dogiyai"/>
    <x v="262"/>
    <n v="9126"/>
    <n v="304"/>
    <n v="30"/>
    <x v="1"/>
    <x v="1"/>
    <x v="2"/>
    <x v="2"/>
    <s v="Mining"/>
    <x v="6"/>
    <s v="Mining"/>
    <x v="7"/>
    <s v="#af2a2a"/>
    <x v="5"/>
    <m/>
    <m/>
    <m/>
    <m/>
    <m/>
    <m/>
    <m/>
    <m/>
    <m/>
    <m/>
    <m/>
    <m/>
    <m/>
    <m/>
    <m/>
    <m/>
    <m/>
    <n v="0.62425070190429699"/>
    <n v="0.535072320556641"/>
  </r>
  <r>
    <s v="Papua"/>
    <x v="3"/>
    <s v="Papua"/>
    <x v="16"/>
    <n v="91"/>
    <s v="Dogiyai"/>
    <x v="262"/>
    <n v="9126"/>
    <n v="304"/>
    <n v="25"/>
    <x v="1"/>
    <x v="1"/>
    <x v="2"/>
    <x v="2"/>
    <s v="Other Non Vegetated Area"/>
    <x v="2"/>
    <s v="Other Non Vegetated Area"/>
    <x v="3"/>
    <s v="#ff3d3d"/>
    <x v="1688"/>
    <n v="4891.0992477172704"/>
    <n v="3849.82697545164"/>
    <n v="3722.8358139770698"/>
    <n v="3720.2658889038198"/>
    <n v="4113.8943090576204"/>
    <n v="4127.7820451904299"/>
    <n v="4138.6620021484396"/>
    <n v="3611.0840692810102"/>
    <n v="3450.0963044372602"/>
    <n v="3431.3655488464201"/>
    <n v="3419.1408710204901"/>
    <n v="3418.7223850219598"/>
    <n v="3591.8566620788602"/>
    <n v="4076.2875772705102"/>
    <n v="5145.9368425048697"/>
    <n v="5792.8424412658496"/>
    <n v="5990.0339863036897"/>
    <n v="6637.9984442627601"/>
    <n v="7457.5097099792401"/>
  </r>
  <r>
    <s v="Papua"/>
    <x v="3"/>
    <s v="Papua"/>
    <x v="16"/>
    <n v="91"/>
    <s v="Dogiyai"/>
    <x v="262"/>
    <n v="9126"/>
    <n v="304"/>
    <n v="33"/>
    <x v="0"/>
    <x v="0"/>
    <x v="3"/>
    <x v="3"/>
    <s v="River, Lake and Ocean"/>
    <x v="3"/>
    <s v="River, Lake and Ocean"/>
    <x v="4"/>
    <s v="#0000ff"/>
    <x v="1689"/>
    <n v="1863.4593932617099"/>
    <n v="1778.8168227660999"/>
    <n v="1674.3841432250899"/>
    <n v="1863.5600565795801"/>
    <n v="1851.1643236572199"/>
    <n v="1814.16643735961"/>
    <n v="1837.7351228515599"/>
    <n v="1902.0555275878801"/>
    <n v="1900.63021860351"/>
    <n v="1869.1588115478401"/>
    <n v="1850.06784218749"/>
    <n v="1900.8774886230401"/>
    <n v="1928.08031536864"/>
    <n v="1871.95751723632"/>
    <n v="1960.25247937622"/>
    <n v="2007.7997028198199"/>
    <n v="2041.6170606201099"/>
    <n v="2059.8116533447201"/>
    <n v="2075.5981563171299"/>
  </r>
  <r>
    <s v="Papua"/>
    <x v="3"/>
    <s v="Papua"/>
    <x v="16"/>
    <n v="91"/>
    <s v="Intan Jaya"/>
    <x v="263"/>
    <n v="9127"/>
    <n v="305"/>
    <n v="3"/>
    <x v="0"/>
    <x v="0"/>
    <x v="0"/>
    <x v="0"/>
    <s v="Natural Forest"/>
    <x v="0"/>
    <s v="Forest Formation"/>
    <x v="0"/>
    <s v="#006400"/>
    <x v="1690"/>
    <n v="913387.00436415104"/>
    <n v="920746.48446074198"/>
    <n v="927986.604451527"/>
    <n v="930580.93035206699"/>
    <n v="930387.89678217901"/>
    <n v="928968.83771086298"/>
    <n v="920617.34559166804"/>
    <n v="915051.25698406401"/>
    <n v="913977.58998657495"/>
    <n v="913571.44034063304"/>
    <n v="916154.27689479303"/>
    <n v="924562.32401288801"/>
    <n v="925682.37109189795"/>
    <n v="909489.20675062295"/>
    <n v="901566.31271073199"/>
    <n v="900270.91073629004"/>
    <n v="900913.97171475994"/>
    <n v="896910.75835829705"/>
    <n v="890926.22815010301"/>
  </r>
  <r>
    <s v="Papua"/>
    <x v="3"/>
    <s v="Papua"/>
    <x v="16"/>
    <n v="91"/>
    <s v="Intan Jaya"/>
    <x v="263"/>
    <n v="9127"/>
    <n v="305"/>
    <n v="9"/>
    <x v="1"/>
    <x v="1"/>
    <x v="0"/>
    <x v="0"/>
    <s v="Forest Plantation"/>
    <x v="8"/>
    <s v="Forest Plantation"/>
    <x v="9"/>
    <s v="#935132"/>
    <x v="5"/>
    <m/>
    <m/>
    <m/>
    <m/>
    <m/>
    <m/>
    <m/>
    <m/>
    <m/>
    <m/>
    <m/>
    <m/>
    <m/>
    <m/>
    <m/>
    <m/>
    <m/>
    <m/>
    <n v="8.9220989990234395E-2"/>
  </r>
  <r>
    <s v="Papua"/>
    <x v="3"/>
    <s v="Papua"/>
    <x v="16"/>
    <n v="91"/>
    <s v="Intan Jaya"/>
    <x v="263"/>
    <n v="9127"/>
    <n v="305"/>
    <n v="13"/>
    <x v="0"/>
    <x v="0"/>
    <x v="4"/>
    <x v="4"/>
    <s v="Other Non Forest Natural Formation"/>
    <x v="4"/>
    <s v="Other Non Forest Natural Formation"/>
    <x v="5"/>
    <s v="#f1c232"/>
    <x v="1691"/>
    <n v="52500.226178191901"/>
    <n v="46042.990384252204"/>
    <n v="40360.524701489303"/>
    <n v="37280.838949987301"/>
    <n v="36827.755268761801"/>
    <n v="37634.579144366398"/>
    <n v="45453.177057452398"/>
    <n v="51664.5367022586"/>
    <n v="53024.805973767398"/>
    <n v="53700.752071179901"/>
    <n v="51775.721756952102"/>
    <n v="43077.7657793334"/>
    <n v="41421.176362872"/>
    <n v="57551.421238446499"/>
    <n v="65729.749903457399"/>
    <n v="67095.492776638697"/>
    <n v="66943.428006063594"/>
    <n v="69513.869456445798"/>
    <n v="75239.886276870602"/>
  </r>
  <r>
    <s v="Papua"/>
    <x v="3"/>
    <s v="Papua"/>
    <x v="16"/>
    <n v="91"/>
    <s v="Intan Jaya"/>
    <x v="263"/>
    <n v="9127"/>
    <n v="305"/>
    <n v="21"/>
    <x v="1"/>
    <x v="1"/>
    <x v="1"/>
    <x v="1"/>
    <s v="Mosaic of Agriculture and Pasture"/>
    <x v="1"/>
    <s v="Mosaic of Agriculture and Pasture"/>
    <x v="2"/>
    <s v="#fff3bf"/>
    <x v="1692"/>
    <n v="13607.5110635619"/>
    <n v="13497.181779541001"/>
    <n v="12314.0025000976"/>
    <n v="12617.892382604899"/>
    <n v="13132.405236553999"/>
    <n v="14024.107496643001"/>
    <n v="14670.4716544617"/>
    <n v="14029.913747692801"/>
    <n v="13740.107655059701"/>
    <n v="13217.344495990001"/>
    <n v="11938.4891268798"/>
    <n v="11660.844671856599"/>
    <n v="11719.0452563903"/>
    <n v="11823.9213785338"/>
    <n v="11753.5913908203"/>
    <n v="11367.2319411072"/>
    <n v="10780.830875695799"/>
    <n v="11043.6437215759"/>
    <n v="11035.966502502401"/>
  </r>
  <r>
    <s v="Papua"/>
    <x v="3"/>
    <s v="Papua"/>
    <x v="16"/>
    <n v="91"/>
    <s v="Intan Jaya"/>
    <x v="263"/>
    <n v="9127"/>
    <n v="305"/>
    <n v="30"/>
    <x v="1"/>
    <x v="1"/>
    <x v="2"/>
    <x v="2"/>
    <s v="Mining"/>
    <x v="6"/>
    <s v="Mining"/>
    <x v="7"/>
    <s v="#af2a2a"/>
    <x v="5"/>
    <m/>
    <m/>
    <m/>
    <m/>
    <m/>
    <m/>
    <m/>
    <m/>
    <m/>
    <m/>
    <m/>
    <m/>
    <m/>
    <m/>
    <m/>
    <m/>
    <m/>
    <n v="28.538040765380899"/>
    <n v="28.359748352050801"/>
  </r>
  <r>
    <s v="Papua"/>
    <x v="3"/>
    <s v="Papua"/>
    <x v="16"/>
    <n v="91"/>
    <s v="Intan Jaya"/>
    <x v="263"/>
    <n v="9127"/>
    <n v="305"/>
    <n v="25"/>
    <x v="1"/>
    <x v="1"/>
    <x v="2"/>
    <x v="2"/>
    <s v="Other Non Vegetated Area"/>
    <x v="2"/>
    <s v="Other Non Vegetated Area"/>
    <x v="3"/>
    <s v="#ff3d3d"/>
    <x v="1693"/>
    <n v="4772.7661165099698"/>
    <n v="3987.0169477660902"/>
    <n v="3553.28396968993"/>
    <n v="3659.1697383422802"/>
    <n v="3791.5796566711401"/>
    <n v="3535.9345003540002"/>
    <n v="3384.8663311218302"/>
    <n v="3342.65005800171"/>
    <n v="3411.27982136842"/>
    <n v="3670.5952309326299"/>
    <n v="4140.2693412170502"/>
    <n v="4543.6819232787902"/>
    <n v="4847.7683505065897"/>
    <n v="4733.8642667785498"/>
    <n v="4549.0900871642998"/>
    <n v="4842.5046853271297"/>
    <n v="4890.6025626708797"/>
    <n v="6029.7921992858401"/>
    <n v="6283.7528109252398"/>
  </r>
  <r>
    <s v="Papua"/>
    <x v="3"/>
    <s v="Papua"/>
    <x v="16"/>
    <n v="91"/>
    <s v="Intan Jaya"/>
    <x v="263"/>
    <n v="9127"/>
    <n v="305"/>
    <n v="33"/>
    <x v="0"/>
    <x v="0"/>
    <x v="3"/>
    <x v="3"/>
    <s v="River, Lake and Ocean"/>
    <x v="3"/>
    <s v="River, Lake and Ocean"/>
    <x v="4"/>
    <s v="#0000ff"/>
    <x v="1694"/>
    <n v="1668.7991096252499"/>
    <n v="1662.6332597778401"/>
    <n v="1721.89120921021"/>
    <n v="1797.47540899659"/>
    <n v="1796.6698878174"/>
    <n v="1772.8479797668499"/>
    <n v="1810.44619734497"/>
    <n v="1847.94934002686"/>
    <n v="1782.5233952941901"/>
    <n v="1776.17469332276"/>
    <n v="1927.5497122253701"/>
    <n v="2091.6904446899598"/>
    <n v="2265.9457703613698"/>
    <n v="2337.89319762579"/>
    <n v="2337.5627398254901"/>
    <n v="2360.1666926391899"/>
    <n v="2407.4736728210901"/>
    <n v="2409.7050556335898"/>
    <n v="2422.0241222107402"/>
  </r>
  <r>
    <s v="Papua"/>
    <x v="3"/>
    <s v="Papua"/>
    <x v="16"/>
    <n v="91"/>
    <s v="Deiyai"/>
    <x v="264"/>
    <n v="9128"/>
    <n v="306"/>
    <n v="3"/>
    <x v="0"/>
    <x v="0"/>
    <x v="0"/>
    <x v="0"/>
    <s v="Natural Forest"/>
    <x v="0"/>
    <s v="Forest Formation"/>
    <x v="0"/>
    <s v="#006400"/>
    <x v="1695"/>
    <n v="270126.20753960102"/>
    <n v="270931.96952991898"/>
    <n v="275597.79548164801"/>
    <n v="276739.41160296602"/>
    <n v="276882.806566766"/>
    <n v="276703.11004519602"/>
    <n v="277302.01453725598"/>
    <n v="277721.84928917798"/>
    <n v="278199.68547825498"/>
    <n v="280161.88795316999"/>
    <n v="281237.225956543"/>
    <n v="282107.965305152"/>
    <n v="281116.75060012599"/>
    <n v="277628.69417869399"/>
    <n v="274944.94070778502"/>
    <n v="273039.29783829203"/>
    <n v="272456.71240302903"/>
    <n v="271519.40330677899"/>
    <n v="268854.135631543"/>
  </r>
  <r>
    <s v="Papua"/>
    <x v="3"/>
    <s v="Papua"/>
    <x v="16"/>
    <n v="91"/>
    <s v="Deiyai"/>
    <x v="264"/>
    <n v="9128"/>
    <n v="306"/>
    <n v="13"/>
    <x v="0"/>
    <x v="0"/>
    <x v="4"/>
    <x v="4"/>
    <s v="Other Non Forest Natural Formation"/>
    <x v="4"/>
    <s v="Other Non Forest Natural Formation"/>
    <x v="5"/>
    <s v="#f1c232"/>
    <x v="1696"/>
    <n v="9979.4752949220801"/>
    <n v="8572.1140071596092"/>
    <n v="6175.7233241333197"/>
    <n v="4323.6377929503897"/>
    <n v="4018.30610277092"/>
    <n v="3435.9152037292201"/>
    <n v="2843.7007554870002"/>
    <n v="2703.8676304809001"/>
    <n v="2678.89819335934"/>
    <n v="2719.7297084655202"/>
    <n v="2736.9336342162501"/>
    <n v="2745.49901486811"/>
    <n v="2548.95426181639"/>
    <n v="2671.2764939514"/>
    <n v="2758.4394829467401"/>
    <n v="2760.1409037353301"/>
    <n v="2869.2062707335999"/>
    <n v="2938.6739318725199"/>
    <n v="3589.5071098265998"/>
  </r>
  <r>
    <s v="Papua"/>
    <x v="3"/>
    <s v="Papua"/>
    <x v="16"/>
    <n v="91"/>
    <s v="Deiyai"/>
    <x v="264"/>
    <n v="9128"/>
    <n v="306"/>
    <n v="35"/>
    <x v="1"/>
    <x v="1"/>
    <x v="1"/>
    <x v="1"/>
    <s v="Agriculture"/>
    <x v="9"/>
    <s v="Palm Oil"/>
    <x v="10"/>
    <s v="#645617"/>
    <x v="5"/>
    <m/>
    <m/>
    <m/>
    <m/>
    <m/>
    <m/>
    <m/>
    <m/>
    <m/>
    <m/>
    <m/>
    <m/>
    <n v="1201.8753948486301"/>
    <n v="3254.0351316041301"/>
    <n v="4773.8050596742196"/>
    <n v="6960.7179610714302"/>
    <n v="7288.2479379999804"/>
    <n v="7591.0017583858998"/>
    <n v="7785.8801629268501"/>
  </r>
  <r>
    <s v="Papua"/>
    <x v="3"/>
    <s v="Papua"/>
    <x v="16"/>
    <n v="91"/>
    <s v="Deiyai"/>
    <x v="264"/>
    <n v="9128"/>
    <n v="306"/>
    <n v="21"/>
    <x v="1"/>
    <x v="1"/>
    <x v="1"/>
    <x v="1"/>
    <s v="Mosaic of Agriculture and Pasture"/>
    <x v="1"/>
    <s v="Mosaic of Agriculture and Pasture"/>
    <x v="2"/>
    <s v="#fff3bf"/>
    <x v="1697"/>
    <n v="19547.467862799"/>
    <n v="19382.6309328551"/>
    <n v="16260.6961846009"/>
    <n v="16865.2322687501"/>
    <n v="16884.154983898901"/>
    <n v="17730.951133965998"/>
    <n v="17586.242840728701"/>
    <n v="17292.337666772401"/>
    <n v="16507.609754223598"/>
    <n v="14525.2852491881"/>
    <n v="13607.080144348"/>
    <n v="12518.279834979099"/>
    <n v="12055.703080065899"/>
    <n v="12433.006588751199"/>
    <n v="13222.0815733032"/>
    <n v="13728.3274787474"/>
    <n v="13626.097592071301"/>
    <n v="14271.379096002"/>
    <n v="14947.2051604185"/>
  </r>
  <r>
    <s v="Papua"/>
    <x v="3"/>
    <s v="Papua"/>
    <x v="16"/>
    <n v="91"/>
    <s v="Deiyai"/>
    <x v="264"/>
    <n v="9128"/>
    <n v="306"/>
    <n v="25"/>
    <x v="1"/>
    <x v="1"/>
    <x v="2"/>
    <x v="2"/>
    <s v="Other Non Vegetated Area"/>
    <x v="2"/>
    <s v="Other Non Vegetated Area"/>
    <x v="3"/>
    <s v="#ff3d3d"/>
    <x v="1698"/>
    <n v="2656.2239820190398"/>
    <n v="3527.8840221313499"/>
    <n v="4372.8900175414901"/>
    <n v="4479.4479081054596"/>
    <n v="4676.3246995178097"/>
    <n v="4604.7230895446601"/>
    <n v="4747.8303394836303"/>
    <n v="4772.5271580871404"/>
    <n v="5075.5900252135898"/>
    <n v="4979.3636930785897"/>
    <n v="4923.2811600280602"/>
    <n v="5172.8247833068499"/>
    <n v="5542.4667338134605"/>
    <n v="6506.6412865905704"/>
    <n v="6803.1238763732799"/>
    <n v="6032.3634830871297"/>
    <n v="6226.0180967773404"/>
    <n v="6141.8121624938804"/>
    <n v="7266.6419437377799"/>
  </r>
  <r>
    <s v="Papua"/>
    <x v="3"/>
    <s v="Papua"/>
    <x v="16"/>
    <n v="91"/>
    <s v="Deiyai"/>
    <x v="264"/>
    <n v="9128"/>
    <n v="306"/>
    <n v="33"/>
    <x v="0"/>
    <x v="0"/>
    <x v="3"/>
    <x v="3"/>
    <s v="River, Lake and Ocean"/>
    <x v="3"/>
    <s v="River, Lake and Ocean"/>
    <x v="4"/>
    <s v="#0000ff"/>
    <x v="1699"/>
    <n v="3879.0028141174798"/>
    <n v="3773.7790014038901"/>
    <n v="3781.2724855286601"/>
    <n v="3780.6479206787999"/>
    <n v="3726.7851404969101"/>
    <n v="3713.6780210144898"/>
    <n v="3708.5890205017799"/>
    <n v="3697.7957489380601"/>
    <n v="3726.5940424012201"/>
    <n v="3802.1108895508701"/>
    <n v="3683.8565983155399"/>
    <n v="3643.8085551453801"/>
    <n v="3722.6274228028601"/>
    <n v="3694.7238138856201"/>
    <n v="3685.98679337781"/>
    <n v="3667.52982853406"/>
    <n v="3722.0951928529298"/>
    <n v="3726.1072379273901"/>
    <n v="3745.0074849977"/>
  </r>
  <r>
    <s v="Papua"/>
    <x v="3"/>
    <s v="Papua"/>
    <x v="16"/>
    <n v="91"/>
    <s v="Jayapura City"/>
    <x v="265"/>
    <n v="9171"/>
    <n v="307"/>
    <n v="3"/>
    <x v="0"/>
    <x v="0"/>
    <x v="0"/>
    <x v="0"/>
    <s v="Natural Forest"/>
    <x v="0"/>
    <s v="Forest Formation"/>
    <x v="0"/>
    <s v="#006400"/>
    <x v="1700"/>
    <n v="69133.6329067357"/>
    <n v="69821.747708008304"/>
    <n v="69764.862984700798"/>
    <n v="69507.223308144807"/>
    <n v="69597.419533927401"/>
    <n v="68849.575890903201"/>
    <n v="68009.931786286703"/>
    <n v="67704.772723092305"/>
    <n v="67627.618264735705"/>
    <n v="67121.082408326707"/>
    <n v="67375.071679926798"/>
    <n v="67154.232685441893"/>
    <n v="67075.374355955995"/>
    <n v="66916.9517469821"/>
    <n v="67015.094288187"/>
    <n v="67134.493916354695"/>
    <n v="67106.185723800998"/>
    <n v="66772.363387302103"/>
    <n v="66481.9431644203"/>
  </r>
  <r>
    <s v="Papua"/>
    <x v="3"/>
    <s v="Papua"/>
    <x v="16"/>
    <n v="91"/>
    <s v="Jayapura City"/>
    <x v="265"/>
    <n v="9171"/>
    <n v="307"/>
    <n v="5"/>
    <x v="0"/>
    <x v="0"/>
    <x v="0"/>
    <x v="0"/>
    <s v="Natural Forest"/>
    <x v="0"/>
    <s v="Mangrove"/>
    <x v="1"/>
    <s v="#687537"/>
    <x v="1701"/>
    <n v="216.390228717041"/>
    <n v="218.17635515136701"/>
    <n v="222.82026683349599"/>
    <n v="223.62402845458999"/>
    <n v="222.90956701660201"/>
    <n v="228.44655678711001"/>
    <n v="228.00000780029299"/>
    <n v="227.28551902465799"/>
    <n v="224.15976405639699"/>
    <n v="219.337202703857"/>
    <n v="213.621569879151"/>
    <n v="209.156226922607"/>
    <n v="208.173871264648"/>
    <n v="205.85189609374899"/>
    <n v="202.90473506469701"/>
    <n v="201.02923071289001"/>
    <n v="198.796540325927"/>
    <n v="198.35000170288001"/>
    <n v="195.76008931274399"/>
  </r>
  <r>
    <s v="Papua"/>
    <x v="3"/>
    <s v="Papua"/>
    <x v="16"/>
    <n v="91"/>
    <s v="Jayapura City"/>
    <x v="265"/>
    <n v="9171"/>
    <n v="307"/>
    <n v="13"/>
    <x v="0"/>
    <x v="0"/>
    <x v="4"/>
    <x v="4"/>
    <s v="Other Non Forest Natural Formation"/>
    <x v="4"/>
    <s v="Other Non Forest Natural Formation"/>
    <x v="5"/>
    <s v="#f1c232"/>
    <x v="1702"/>
    <n v="6642.3655136596699"/>
    <n v="6006.0521540343498"/>
    <n v="5677.5779093932997"/>
    <n v="5670.33713263547"/>
    <n v="4961.2452972473502"/>
    <n v="4710.5589710998602"/>
    <n v="5016.7859863465101"/>
    <n v="5577.1822468870996"/>
    <n v="5944.7650776549299"/>
    <n v="6935.8757316649899"/>
    <n v="7374.8036731749198"/>
    <n v="7412.1114421020602"/>
    <n v="7549.72903696908"/>
    <n v="7184.2982949157204"/>
    <n v="6902.1970379576396"/>
    <n v="6705.5564544921999"/>
    <n v="6919.7116066345097"/>
    <n v="6958.8272455139304"/>
    <n v="7245.4992994323302"/>
  </r>
  <r>
    <s v="Papua"/>
    <x v="3"/>
    <s v="Papua"/>
    <x v="16"/>
    <n v="91"/>
    <s v="Jayapura City"/>
    <x v="265"/>
    <n v="9171"/>
    <n v="307"/>
    <n v="21"/>
    <x v="1"/>
    <x v="1"/>
    <x v="1"/>
    <x v="1"/>
    <s v="Mosaic of Agriculture and Pasture"/>
    <x v="1"/>
    <s v="Mosaic of Agriculture and Pasture"/>
    <x v="2"/>
    <s v="#fff3bf"/>
    <x v="1703"/>
    <n v="1229.3609211181699"/>
    <n v="1313.66274483642"/>
    <n v="1562.3735149413999"/>
    <n v="1710.7954962829499"/>
    <n v="1996.0338128784001"/>
    <n v="2817.8209022033998"/>
    <n v="3153.6947138794098"/>
    <n v="2778.4326922302198"/>
    <n v="2649.3838255737101"/>
    <n v="2578.02676555173"/>
    <n v="1781.0772725708"/>
    <n v="1646.8528074035601"/>
    <n v="1506.47129560546"/>
    <n v="1476.0189882080001"/>
    <n v="1473.34221486207"/>
    <n v="1509.5111035949801"/>
    <n v="1335.45633743898"/>
    <n v="1511.4773098144699"/>
    <n v="1564.4340931335701"/>
  </r>
  <r>
    <s v="Papua"/>
    <x v="3"/>
    <s v="Papua"/>
    <x v="16"/>
    <n v="91"/>
    <s v="Jayapura City"/>
    <x v="265"/>
    <n v="9171"/>
    <n v="307"/>
    <n v="25"/>
    <x v="1"/>
    <x v="1"/>
    <x v="2"/>
    <x v="2"/>
    <s v="Other Non Vegetated Area"/>
    <x v="2"/>
    <s v="Other Non Vegetated Area"/>
    <x v="3"/>
    <s v="#ff3d3d"/>
    <x v="1704"/>
    <n v="2867.4577731567601"/>
    <n v="2743.4993746032901"/>
    <n v="2875.7701516113402"/>
    <n v="2974.6346048522901"/>
    <n v="3304.2728000000102"/>
    <n v="3489.2320180359102"/>
    <n v="3690.4367859497002"/>
    <n v="3811.6225538818398"/>
    <n v="3653.8155188659598"/>
    <n v="3244.2593822570602"/>
    <n v="3272.7364351135102"/>
    <n v="3569.23693759157"/>
    <n v="3651.1272992858699"/>
    <n v="4165.6970336731301"/>
    <n v="4366.1786520447104"/>
    <n v="4394.4806774048002"/>
    <n v="4377.06249141239"/>
    <n v="4495.3910034241098"/>
    <n v="4447.0754034058"/>
  </r>
  <r>
    <s v="Papua"/>
    <x v="3"/>
    <s v="Papua"/>
    <x v="16"/>
    <n v="91"/>
    <s v="Jayapura City"/>
    <x v="265"/>
    <n v="9171"/>
    <n v="307"/>
    <n v="33"/>
    <x v="0"/>
    <x v="0"/>
    <x v="3"/>
    <x v="3"/>
    <s v="River, Lake and Ocean"/>
    <x v="3"/>
    <s v="River, Lake and Ocean"/>
    <x v="4"/>
    <s v="#0000ff"/>
    <x v="1705"/>
    <n v="148.336707244873"/>
    <n v="134.405713995361"/>
    <n v="134.13922315063499"/>
    <n v="150.92948026123"/>
    <n v="155.66303956298799"/>
    <n v="141.90971160278301"/>
    <n v="138.694770367432"/>
    <n v="138.24831551513699"/>
    <n v="137.80159974365199"/>
    <n v="138.96256012573201"/>
    <n v="220.23341996459899"/>
    <n v="245.953951165771"/>
    <n v="246.66819154663"/>
    <n v="288.72609075317303"/>
    <n v="277.82712250976601"/>
    <n v="292.47266806640602"/>
    <n v="300.331351013183"/>
    <n v="301.13510286865102"/>
    <n v="302.83200092163003"/>
  </r>
  <r>
    <s v="Papua"/>
    <x v="3"/>
    <s v="West Papua"/>
    <x v="17"/>
    <n v="92"/>
    <s v="Sorong"/>
    <x v="266"/>
    <n v="9201"/>
    <n v="308"/>
    <n v="3"/>
    <x v="0"/>
    <x v="0"/>
    <x v="0"/>
    <x v="0"/>
    <s v="Natural Forest"/>
    <x v="0"/>
    <s v="Forest Formation"/>
    <x v="0"/>
    <s v="#006400"/>
    <x v="1706"/>
    <n v="601149.84808129305"/>
    <n v="606923.55020874401"/>
    <n v="630009.23629797203"/>
    <n v="634441.81138401199"/>
    <n v="643044.90875478298"/>
    <n v="645438.04453325598"/>
    <n v="647252.57536472497"/>
    <n v="648360.21098502795"/>
    <n v="648759.14449312002"/>
    <n v="649834.99253355595"/>
    <n v="650654.04488231195"/>
    <n v="654212.28431619995"/>
    <n v="652611.93213854404"/>
    <n v="644185.06983149506"/>
    <n v="640091.96794223203"/>
    <n v="634195.49154602899"/>
    <n v="628817.71373744099"/>
    <n v="623857.058868138"/>
    <n v="610475.18168929999"/>
  </r>
  <r>
    <s v="Papua"/>
    <x v="3"/>
    <s v="West Papua"/>
    <x v="17"/>
    <n v="92"/>
    <s v="Sorong"/>
    <x v="266"/>
    <n v="9201"/>
    <n v="308"/>
    <n v="5"/>
    <x v="0"/>
    <x v="0"/>
    <x v="0"/>
    <x v="0"/>
    <s v="Natural Forest"/>
    <x v="0"/>
    <s v="Mangrove"/>
    <x v="1"/>
    <s v="#687537"/>
    <x v="1707"/>
    <n v="33856.456357410301"/>
    <n v="33861.639627692297"/>
    <n v="33864.231197296802"/>
    <n v="33866.465362677598"/>
    <n v="33867.269647730202"/>
    <n v="33885.143210156901"/>
    <n v="33891.397737286999"/>
    <n v="33890.771861609603"/>
    <n v="33888.715139221902"/>
    <n v="33868.6931128547"/>
    <n v="33866.637219751698"/>
    <n v="33862.078753650603"/>
    <n v="33849.654481793899"/>
    <n v="33830.973022131999"/>
    <n v="33805.498335120297"/>
    <n v="33793.252784076598"/>
    <n v="33771.443388837397"/>
    <n v="33760.181159516098"/>
    <n v="33722.998173889799"/>
  </r>
  <r>
    <s v="Papua"/>
    <x v="3"/>
    <s v="West Papua"/>
    <x v="17"/>
    <n v="92"/>
    <s v="Sorong"/>
    <x v="266"/>
    <n v="9201"/>
    <n v="308"/>
    <n v="13"/>
    <x v="0"/>
    <x v="0"/>
    <x v="4"/>
    <x v="4"/>
    <s v="Other Non Forest Natural Formation"/>
    <x v="4"/>
    <s v="Other Non Forest Natural Formation"/>
    <x v="5"/>
    <s v="#f1c232"/>
    <x v="1708"/>
    <n v="23451.2906543268"/>
    <n v="22407.706949773699"/>
    <n v="23418.505697930599"/>
    <n v="20705.950983202802"/>
    <n v="19911.233985070401"/>
    <n v="18185.055994848401"/>
    <n v="18736.9637640806"/>
    <n v="19484.9071714169"/>
    <n v="20186.0811367489"/>
    <n v="20641.1188780269"/>
    <n v="20430.091575213199"/>
    <n v="17917.723818072202"/>
    <n v="17236.392794885101"/>
    <n v="17505.787681475598"/>
    <n v="18252.919443310198"/>
    <n v="19053.525169652901"/>
    <n v="20116.381834356402"/>
    <n v="21328.820188482299"/>
    <n v="29302.035628735001"/>
  </r>
  <r>
    <s v="Papua"/>
    <x v="3"/>
    <s v="West Papua"/>
    <x v="17"/>
    <n v="92"/>
    <s v="Sorong"/>
    <x v="266"/>
    <n v="9201"/>
    <n v="308"/>
    <n v="35"/>
    <x v="1"/>
    <x v="1"/>
    <x v="1"/>
    <x v="1"/>
    <s v="Agriculture"/>
    <x v="9"/>
    <s v="Palm Oil"/>
    <x v="10"/>
    <s v="#645617"/>
    <x v="5"/>
    <m/>
    <m/>
    <m/>
    <m/>
    <m/>
    <m/>
    <m/>
    <n v="3720.3616573607901"/>
    <n v="4400.54591306155"/>
    <n v="6083.9514800048"/>
    <n v="7399.2034365846803"/>
    <n v="11709.9563108161"/>
    <n v="14313.471841406899"/>
    <n v="14508.919093659"/>
    <n v="14988.2431416083"/>
    <n v="15904.6185965276"/>
    <n v="19210.9591694226"/>
    <n v="19925.277401581901"/>
    <n v="21790.227577655602"/>
  </r>
  <r>
    <s v="Papua"/>
    <x v="3"/>
    <s v="West Papua"/>
    <x v="17"/>
    <n v="92"/>
    <s v="Sorong"/>
    <x v="266"/>
    <n v="9201"/>
    <n v="308"/>
    <n v="21"/>
    <x v="1"/>
    <x v="1"/>
    <x v="1"/>
    <x v="1"/>
    <s v="Mosaic of Agriculture and Pasture"/>
    <x v="1"/>
    <s v="Mosaic of Agriculture and Pasture"/>
    <x v="2"/>
    <s v="#fff3bf"/>
    <x v="1709"/>
    <n v="135239.60172109801"/>
    <n v="130404.565292302"/>
    <n v="105662.852427958"/>
    <n v="104335.474156089"/>
    <n v="96745.262794368595"/>
    <n v="96070.529562094496"/>
    <n v="92328.137582397307"/>
    <n v="87420.527004621705"/>
    <n v="85114.605036084104"/>
    <n v="81690.430514022693"/>
    <n v="78421.972453879294"/>
    <n v="73751.090933981293"/>
    <n v="73891.705782021498"/>
    <n v="81679.161688987602"/>
    <n v="84463.654645543706"/>
    <n v="87826.218180582597"/>
    <n v="89314.962067517801"/>
    <n v="92728.275811259504"/>
    <n v="96620.297545562105"/>
  </r>
  <r>
    <s v="Papua"/>
    <x v="3"/>
    <s v="West Papua"/>
    <x v="17"/>
    <n v="92"/>
    <s v="Sorong"/>
    <x v="266"/>
    <n v="9201"/>
    <n v="308"/>
    <n v="30"/>
    <x v="1"/>
    <x v="1"/>
    <x v="2"/>
    <x v="2"/>
    <s v="Mining"/>
    <x v="6"/>
    <s v="Mining"/>
    <x v="7"/>
    <s v="#af2a2a"/>
    <x v="1710"/>
    <n v="14.0315790283203"/>
    <n v="19.126084094238301"/>
    <n v="21.5391759765625"/>
    <n v="23.5053104187012"/>
    <n v="30.744561853027299"/>
    <n v="33.872632385253901"/>
    <n v="33.336376147460903"/>
    <n v="55.590805120849701"/>
    <n v="77.040661553955204"/>
    <n v="95.005526220703203"/>
    <n v="91.519973449707095"/>
    <n v="91.4306000366212"/>
    <n v="97.0613510681153"/>
    <n v="114.312265002442"/>
    <n v="128.88205549316399"/>
    <n v="164.364360217285"/>
    <n v="166.33077946777399"/>
    <n v="169.99549223022501"/>
    <n v="169.816735284424"/>
  </r>
  <r>
    <s v="Papua"/>
    <x v="3"/>
    <s v="West Papua"/>
    <x v="17"/>
    <n v="92"/>
    <s v="Sorong"/>
    <x v="266"/>
    <n v="9201"/>
    <n v="308"/>
    <n v="25"/>
    <x v="1"/>
    <x v="1"/>
    <x v="2"/>
    <x v="2"/>
    <s v="Other Non Vegetated Area"/>
    <x v="2"/>
    <s v="Other Non Vegetated Area"/>
    <x v="3"/>
    <s v="#ff3d3d"/>
    <x v="1711"/>
    <n v="898.37023024292"/>
    <n v="799.06654000854405"/>
    <n v="1288.60390342407"/>
    <n v="971.56634529419"/>
    <n v="756.16527399291999"/>
    <n v="701.73456007079994"/>
    <n v="2072.4086033386202"/>
    <n v="1306.7477710815399"/>
    <n v="1592.2291844665499"/>
    <n v="1823.3817149475201"/>
    <n v="3118.1560273254599"/>
    <n v="2422.84904977417"/>
    <n v="1933.6739524292"/>
    <n v="2017.07557653199"/>
    <n v="2128.4555783752398"/>
    <n v="2937.9684139892702"/>
    <n v="2373.4344895263598"/>
    <n v="2000.0969626342801"/>
    <n v="1686.3778291198701"/>
  </r>
  <r>
    <s v="Papua"/>
    <x v="3"/>
    <s v="West Papua"/>
    <x v="17"/>
    <n v="92"/>
    <s v="Sorong"/>
    <x v="266"/>
    <n v="9201"/>
    <n v="308"/>
    <n v="33"/>
    <x v="0"/>
    <x v="0"/>
    <x v="3"/>
    <x v="3"/>
    <s v="River, Lake and Ocean"/>
    <x v="3"/>
    <s v="River, Lake and Ocean"/>
    <x v="4"/>
    <s v="#0000ff"/>
    <x v="1712"/>
    <n v="12953.800991272001"/>
    <n v="13147.744912054601"/>
    <n v="13298.4309141054"/>
    <n v="13218.6260729798"/>
    <n v="13207.8145968507"/>
    <n v="13249.0191218568"/>
    <n v="13248.580186676099"/>
    <n v="13324.2823584168"/>
    <n v="13545.0380503907"/>
    <n v="13525.825855017099"/>
    <n v="13581.7740461427"/>
    <n v="13595.985832153399"/>
    <n v="13629.5072725221"/>
    <n v="13722.100455383399"/>
    <n v="13703.778472992"/>
    <n v="13687.960563586499"/>
    <n v="13792.1741480897"/>
    <n v="13793.6937308168"/>
    <n v="13796.4644351197"/>
  </r>
  <r>
    <s v="Papua"/>
    <x v="3"/>
    <s v="West Papua"/>
    <x v="17"/>
    <n v="92"/>
    <s v="Manokwari"/>
    <x v="267"/>
    <n v="9202"/>
    <n v="309"/>
    <n v="3"/>
    <x v="0"/>
    <x v="0"/>
    <x v="0"/>
    <x v="0"/>
    <s v="Natural Forest"/>
    <x v="0"/>
    <s v="Forest Formation"/>
    <x v="0"/>
    <s v="#006400"/>
    <x v="1713"/>
    <n v="499835.554921409"/>
    <n v="502036.019502524"/>
    <n v="510523.34655777499"/>
    <n v="510866.41924322298"/>
    <n v="509730.48205913597"/>
    <n v="508658.08492529101"/>
    <n v="508774.18142378499"/>
    <n v="508346.924446558"/>
    <n v="506097.671104362"/>
    <n v="502128.18793829402"/>
    <n v="499441.34010685602"/>
    <n v="495828.90398994798"/>
    <n v="492825.17746603198"/>
    <n v="490951.80894864799"/>
    <n v="490938.90675761801"/>
    <n v="490360.16788209701"/>
    <n v="487777.86054133298"/>
    <n v="486119.719309129"/>
    <n v="483535.47186805302"/>
  </r>
  <r>
    <s v="Papua"/>
    <x v="3"/>
    <s v="West Papua"/>
    <x v="17"/>
    <n v="92"/>
    <s v="Manokwari"/>
    <x v="267"/>
    <n v="9202"/>
    <n v="309"/>
    <n v="5"/>
    <x v="0"/>
    <x v="0"/>
    <x v="0"/>
    <x v="0"/>
    <s v="Natural Forest"/>
    <x v="0"/>
    <s v="Mangrove"/>
    <x v="1"/>
    <s v="#687537"/>
    <x v="1714"/>
    <n v="24.402300604248101"/>
    <n v="24.312913647460999"/>
    <n v="24.0447577636719"/>
    <n v="23.955371722412099"/>
    <n v="23.955371722412099"/>
    <n v="23.955371722412099"/>
    <n v="23.955371722412099"/>
    <n v="23.776598956298901"/>
    <n v="23.687212756347702"/>
    <n v="23.5978279541016"/>
    <n v="23.508441156005901"/>
    <n v="23.419054974365299"/>
    <n v="22.882737878417998"/>
    <n v="22.882737878417998"/>
    <n v="22.7933532348633"/>
    <n v="22.525195349121098"/>
    <n v="20.379932171630902"/>
    <n v="20.022387384033198"/>
    <n v="17.251420806884799"/>
  </r>
  <r>
    <s v="Papua"/>
    <x v="3"/>
    <s v="West Papua"/>
    <x v="17"/>
    <n v="92"/>
    <s v="Manokwari"/>
    <x v="267"/>
    <n v="9202"/>
    <n v="309"/>
    <n v="13"/>
    <x v="0"/>
    <x v="0"/>
    <x v="4"/>
    <x v="4"/>
    <s v="Other Non Forest Natural Formation"/>
    <x v="4"/>
    <s v="Other Non Forest Natural Formation"/>
    <x v="5"/>
    <s v="#f1c232"/>
    <x v="1715"/>
    <n v="21284.499175768298"/>
    <n v="19926.7122941464"/>
    <n v="21461.0279757563"/>
    <n v="21281.540178551801"/>
    <n v="20162.7729580505"/>
    <n v="18729.745539239098"/>
    <n v="18225.553172869499"/>
    <n v="17390.789711755198"/>
    <n v="14702.2111809079"/>
    <n v="14424.2432611083"/>
    <n v="15173.9512067137"/>
    <n v="13877.0106048948"/>
    <n v="13908.992981048401"/>
    <n v="14083.347449090399"/>
    <n v="15354.129786871201"/>
    <n v="16143.8493369932"/>
    <n v="17346.8861613646"/>
    <n v="17568.738979442998"/>
    <n v="15868.470280138899"/>
  </r>
  <r>
    <s v="Papua"/>
    <x v="3"/>
    <s v="West Papua"/>
    <x v="17"/>
    <n v="92"/>
    <s v="Manokwari"/>
    <x v="267"/>
    <n v="9202"/>
    <n v="309"/>
    <n v="35"/>
    <x v="1"/>
    <x v="1"/>
    <x v="1"/>
    <x v="1"/>
    <s v="Agriculture"/>
    <x v="9"/>
    <s v="Palm Oil"/>
    <x v="10"/>
    <s v="#645617"/>
    <x v="1716"/>
    <n v="6780.9900348634801"/>
    <n v="7452.28867590352"/>
    <n v="16136.0130607184"/>
    <n v="17701.367709759401"/>
    <n v="19056.5571978097"/>
    <n v="22806.4181474291"/>
    <n v="25304.517888396898"/>
    <n v="25890.616279455298"/>
    <n v="25392.822239514"/>
    <n v="23060.632998149202"/>
    <n v="17633.5095239572"/>
    <n v="18562.466583630401"/>
    <n v="20828.584267620299"/>
    <n v="22790.113581432699"/>
    <n v="27152.2853883237"/>
    <n v="28345.722317785901"/>
    <n v="27447.4519571405"/>
    <n v="28596.896374934498"/>
    <n v="31419.953359212101"/>
  </r>
  <r>
    <s v="Papua"/>
    <x v="3"/>
    <s v="West Papua"/>
    <x v="17"/>
    <n v="92"/>
    <s v="Manokwari"/>
    <x v="267"/>
    <n v="9202"/>
    <n v="309"/>
    <n v="21"/>
    <x v="1"/>
    <x v="1"/>
    <x v="1"/>
    <x v="1"/>
    <s v="Mosaic of Agriculture and Pasture"/>
    <x v="1"/>
    <s v="Mosaic of Agriculture and Pasture"/>
    <x v="2"/>
    <s v="#fff3bf"/>
    <x v="1717"/>
    <n v="71271.995291981293"/>
    <n v="68983.126023748802"/>
    <n v="50833.745104192501"/>
    <n v="49512.779021056602"/>
    <n v="49682.816154990804"/>
    <n v="49042.012635699502"/>
    <n v="47374.918311932801"/>
    <n v="47730.829882594"/>
    <n v="53051.040958918398"/>
    <n v="58510.374755128098"/>
    <n v="65628.015360891499"/>
    <n v="69369.948968375407"/>
    <n v="71027.297802878194"/>
    <n v="70947.312678987"/>
    <n v="65325.032379401702"/>
    <n v="63456.517619141101"/>
    <n v="65584.336152779506"/>
    <n v="66105.380566647102"/>
    <n v="67708.969883062702"/>
  </r>
  <r>
    <s v="Papua"/>
    <x v="3"/>
    <s v="West Papua"/>
    <x v="17"/>
    <n v="92"/>
    <s v="Manokwari"/>
    <x v="267"/>
    <n v="9202"/>
    <n v="309"/>
    <n v="25"/>
    <x v="1"/>
    <x v="1"/>
    <x v="2"/>
    <x v="2"/>
    <s v="Other Non Vegetated Area"/>
    <x v="2"/>
    <s v="Other Non Vegetated Area"/>
    <x v="3"/>
    <s v="#ff3d3d"/>
    <x v="1718"/>
    <n v="6807.5343311646402"/>
    <n v="7601.6458044556002"/>
    <n v="7005.1673957337198"/>
    <n v="6615.9654978027502"/>
    <n v="7295.1183121581898"/>
    <n v="6582.5231328125101"/>
    <n v="6133.7147325927999"/>
    <n v="6522.7329673279"/>
    <n v="6616.6060070862204"/>
    <n v="7716.5335309204602"/>
    <n v="7978.0850249085797"/>
    <n v="8193.0635142273604"/>
    <n v="7052.6447723206002"/>
    <n v="6823.4536407165797"/>
    <n v="6749.3448351074503"/>
    <n v="7041.9967566589503"/>
    <n v="7298.4488833984897"/>
    <n v="7055.3989779480298"/>
    <n v="6887.3462557434304"/>
  </r>
  <r>
    <s v="Papua"/>
    <x v="3"/>
    <s v="West Papua"/>
    <x v="17"/>
    <n v="92"/>
    <s v="Manokwari"/>
    <x v="267"/>
    <n v="9202"/>
    <n v="309"/>
    <n v="33"/>
    <x v="0"/>
    <x v="0"/>
    <x v="3"/>
    <x v="3"/>
    <s v="River, Lake and Ocean"/>
    <x v="3"/>
    <s v="River, Lake and Ocean"/>
    <x v="4"/>
    <s v="#0000ff"/>
    <x v="1719"/>
    <n v="1384.7963057434099"/>
    <n v="1365.6671470947299"/>
    <n v="1406.4275095886201"/>
    <n v="1387.74533941651"/>
    <n v="1438.07030766602"/>
    <n v="1547.0326093383801"/>
    <n v="1552.9314602356001"/>
    <n v="1484.10247489014"/>
    <n v="1505.73365799561"/>
    <n v="1526.2020499755899"/>
    <n v="1511.3626970520099"/>
    <n v="1534.9596454834"/>
    <n v="1724.1923337585499"/>
    <n v="1770.85332478028"/>
    <n v="1847.2798609741201"/>
    <n v="2018.9932535095199"/>
    <n v="1914.40873334351"/>
    <n v="1923.6157660644501"/>
    <n v="1952.3092945129399"/>
  </r>
  <r>
    <s v="Papua"/>
    <x v="3"/>
    <s v="West Papua"/>
    <x v="17"/>
    <n v="92"/>
    <s v="Manokwari"/>
    <x v="267"/>
    <n v="9202"/>
    <n v="309"/>
    <n v="27"/>
    <x v="2"/>
    <x v="2"/>
    <x v="5"/>
    <x v="5"/>
    <s v="Non Observed"/>
    <x v="7"/>
    <s v="Non Observed"/>
    <x v="8"/>
    <s v="#d5d5e5"/>
    <x v="1720"/>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n v="316.162940667724"/>
  </r>
  <r>
    <s v="Papua"/>
    <x v="3"/>
    <s v="West Papua"/>
    <x v="17"/>
    <n v="92"/>
    <s v="Fakfak"/>
    <x v="268"/>
    <n v="9203"/>
    <n v="310"/>
    <n v="3"/>
    <x v="0"/>
    <x v="0"/>
    <x v="0"/>
    <x v="0"/>
    <s v="Natural Forest"/>
    <x v="0"/>
    <s v="Forest Formation"/>
    <x v="0"/>
    <s v="#006400"/>
    <x v="1721"/>
    <n v="870349.31538042403"/>
    <n v="872404.66120358102"/>
    <n v="874859.51583604002"/>
    <n v="873949.60893845302"/>
    <n v="872733.14402697899"/>
    <n v="871827.39326754597"/>
    <n v="870996.30705427798"/>
    <n v="870852.34664301702"/>
    <n v="870629.48252058099"/>
    <n v="870180.89577687904"/>
    <n v="869790.17352425703"/>
    <n v="869750.95759330003"/>
    <n v="869539.49556727405"/>
    <n v="869957.48691781797"/>
    <n v="870267.15466478397"/>
    <n v="867554.04891134903"/>
    <n v="865539.91928677703"/>
    <n v="863746.14677636104"/>
    <n v="861530.72312973102"/>
  </r>
  <r>
    <s v="Papua"/>
    <x v="3"/>
    <s v="West Papua"/>
    <x v="17"/>
    <n v="92"/>
    <s v="Fakfak"/>
    <x v="268"/>
    <n v="9203"/>
    <n v="310"/>
    <n v="5"/>
    <x v="0"/>
    <x v="0"/>
    <x v="0"/>
    <x v="0"/>
    <s v="Natural Forest"/>
    <x v="0"/>
    <s v="Mangrove"/>
    <x v="1"/>
    <s v="#687537"/>
    <x v="1722"/>
    <n v="4261.0749267212104"/>
    <n v="4261.2535252563703"/>
    <n v="4261.6106562683299"/>
    <n v="4261.7891648681798"/>
    <n v="4261.6107866150096"/>
    <n v="4261.3429972107097"/>
    <n v="4261.2537164367895"/>
    <n v="4261.1644092895704"/>
    <n v="4260.98580808718"/>
    <n v="4260.8965862365903"/>
    <n v="4260.0929718384004"/>
    <n v="4259.7357807312201"/>
    <n v="4259.5571997924999"/>
    <n v="4259.4680266052401"/>
    <n v="4259.2895394714596"/>
    <n v="4259.3788224426498"/>
    <n v="4259.3788636108602"/>
    <n v="4259.0217757141299"/>
    <n v="4257.9503799987997"/>
  </r>
  <r>
    <s v="Papua"/>
    <x v="3"/>
    <s v="West Papua"/>
    <x v="17"/>
    <n v="92"/>
    <s v="Fakfak"/>
    <x v="268"/>
    <n v="9203"/>
    <n v="310"/>
    <n v="13"/>
    <x v="0"/>
    <x v="0"/>
    <x v="4"/>
    <x v="4"/>
    <s v="Other Non Forest Natural Formation"/>
    <x v="4"/>
    <s v="Other Non Forest Natural Formation"/>
    <x v="5"/>
    <s v="#f1c232"/>
    <x v="1723"/>
    <n v="9685.5994169919995"/>
    <n v="12640.7558455745"/>
    <n v="15695.933542705699"/>
    <n v="17681.3088214046"/>
    <n v="15518.594640691599"/>
    <n v="8593.1090973265"/>
    <n v="7161.95844622808"/>
    <n v="4872.3621703979798"/>
    <n v="4470.9093689880701"/>
    <n v="4000.72249614259"/>
    <n v="3715.0185068115302"/>
    <n v="3941.1020637390102"/>
    <n v="4186.6719350097701"/>
    <n v="4609.1364790954503"/>
    <n v="5889.4777858337402"/>
    <n v="8020.1689315675103"/>
    <n v="8396.6756097108391"/>
    <n v="7832.4864884034196"/>
    <n v="6944.31280784302"/>
  </r>
  <r>
    <s v="Papua"/>
    <x v="3"/>
    <s v="West Papua"/>
    <x v="17"/>
    <n v="92"/>
    <s v="Fakfak"/>
    <x v="268"/>
    <n v="9203"/>
    <n v="310"/>
    <n v="35"/>
    <x v="1"/>
    <x v="1"/>
    <x v="1"/>
    <x v="1"/>
    <s v="Agriculture"/>
    <x v="9"/>
    <s v="Palm Oil"/>
    <x v="10"/>
    <s v="#645617"/>
    <x v="1724"/>
    <n v="68.306932794189393"/>
    <n v="101.34358951416"/>
    <n v="212.14960147705099"/>
    <n v="374.92120676269599"/>
    <n v="402.51178271484503"/>
    <n v="355.43558007202199"/>
    <n v="457.045047143555"/>
    <n v="503.47213916625901"/>
    <n v="775.16439532470702"/>
    <n v="931.14157497558494"/>
    <n v="762.48280030517606"/>
    <n v="446.67587129516602"/>
    <n v="415.33647040405299"/>
    <n v="484.97698220214801"/>
    <n v="621.85097232055602"/>
    <n v="688.91541148681597"/>
    <n v="671.41907753295902"/>
    <n v="1322.2758940978999"/>
    <n v="5293.5967426939997"/>
  </r>
  <r>
    <s v="Papua"/>
    <x v="3"/>
    <s v="West Papua"/>
    <x v="17"/>
    <n v="92"/>
    <s v="Fakfak"/>
    <x v="268"/>
    <n v="9203"/>
    <n v="310"/>
    <n v="21"/>
    <x v="1"/>
    <x v="1"/>
    <x v="1"/>
    <x v="1"/>
    <s v="Mosaic of Agriculture and Pasture"/>
    <x v="1"/>
    <s v="Mosaic of Agriculture and Pasture"/>
    <x v="2"/>
    <s v="#fff3bf"/>
    <x v="1725"/>
    <n v="34030.876317571099"/>
    <n v="29614.7514578849"/>
    <n v="24287.7016771171"/>
    <n v="22873.534127531901"/>
    <n v="24655.639376739098"/>
    <n v="32546.361536078501"/>
    <n v="34310.246970936001"/>
    <n v="36960.492311487396"/>
    <n v="37164.255903112899"/>
    <n v="37797.7715479865"/>
    <n v="39097.491242878299"/>
    <n v="39522.592215259901"/>
    <n v="39697.974992968899"/>
    <n v="38324.0203706135"/>
    <n v="36141.274522765903"/>
    <n v="34942.396056854901"/>
    <n v="36995.499195318502"/>
    <n v="38907.599591889302"/>
    <n v="41515.818170258601"/>
  </r>
  <r>
    <s v="Papua"/>
    <x v="3"/>
    <s v="West Papua"/>
    <x v="17"/>
    <n v="92"/>
    <s v="Fakfak"/>
    <x v="268"/>
    <n v="9203"/>
    <n v="310"/>
    <n v="30"/>
    <x v="1"/>
    <x v="1"/>
    <x v="2"/>
    <x v="2"/>
    <s v="Mining"/>
    <x v="6"/>
    <s v="Mining"/>
    <x v="7"/>
    <s v="#af2a2a"/>
    <x v="5"/>
    <m/>
    <m/>
    <m/>
    <m/>
    <m/>
    <m/>
    <m/>
    <m/>
    <m/>
    <m/>
    <m/>
    <m/>
    <m/>
    <m/>
    <m/>
    <m/>
    <m/>
    <n v="34.195855352783198"/>
    <n v="26.9639586730957"/>
  </r>
  <r>
    <s v="Papua"/>
    <x v="3"/>
    <s v="West Papua"/>
    <x v="17"/>
    <n v="92"/>
    <s v="Fakfak"/>
    <x v="268"/>
    <n v="9203"/>
    <n v="310"/>
    <n v="25"/>
    <x v="1"/>
    <x v="1"/>
    <x v="2"/>
    <x v="2"/>
    <s v="Other Non Vegetated Area"/>
    <x v="2"/>
    <s v="Other Non Vegetated Area"/>
    <x v="3"/>
    <s v="#ff3d3d"/>
    <x v="1726"/>
    <n v="27237.266922546401"/>
    <n v="26610.115470226301"/>
    <n v="26374.890723266501"/>
    <n v="26534.4809880065"/>
    <n v="28074.411711895598"/>
    <n v="27973.520002673002"/>
    <n v="28328.569986224298"/>
    <n v="28031.3503898499"/>
    <n v="28209.762156201101"/>
    <n v="28371.808504230099"/>
    <n v="27963.5056560915"/>
    <n v="27725.643802624501"/>
    <n v="27551.245507818199"/>
    <n v="28025.997054107302"/>
    <n v="28487.7504220632"/>
    <n v="30208.6720576603"/>
    <n v="29802.0289131715"/>
    <n v="29562.569602629501"/>
    <n v="26093.681003802401"/>
  </r>
  <r>
    <s v="Papua"/>
    <x v="3"/>
    <s v="West Papua"/>
    <x v="17"/>
    <n v="92"/>
    <s v="Fakfak"/>
    <x v="268"/>
    <n v="9203"/>
    <n v="310"/>
    <n v="33"/>
    <x v="0"/>
    <x v="0"/>
    <x v="3"/>
    <x v="3"/>
    <s v="River, Lake and Ocean"/>
    <x v="3"/>
    <s v="River, Lake and Ocean"/>
    <x v="4"/>
    <s v="#0000ff"/>
    <x v="1727"/>
    <n v="1411.9952487426799"/>
    <n v="1411.55405372925"/>
    <n v="1352.6331088745101"/>
    <n v="1368.79189871826"/>
    <n v="1398.5228200988799"/>
    <n v="1487.2726648376499"/>
    <n v="1529.05392449951"/>
    <n v="1563.24708254395"/>
    <n v="1533.8749934570301"/>
    <n v="1501.19865930176"/>
    <n v="1455.6704435669001"/>
    <n v="1397.72781879273"/>
    <n v="1394.15347246704"/>
    <n v="1383.34931529541"/>
    <n v="1377.6372385009799"/>
    <n v="1370.8549543823301"/>
    <n v="1379.51419962158"/>
    <n v="1380.1391613037099"/>
    <n v="1381.3889527648901"/>
  </r>
  <r>
    <s v="Papua"/>
    <x v="3"/>
    <s v="West Papua"/>
    <x v="17"/>
    <n v="92"/>
    <s v="South Sorong"/>
    <x v="269"/>
    <n v="9204"/>
    <n v="311"/>
    <n v="3"/>
    <x v="0"/>
    <x v="0"/>
    <x v="0"/>
    <x v="0"/>
    <s v="Natural Forest"/>
    <x v="0"/>
    <s v="Forest Formation"/>
    <x v="0"/>
    <s v="#006400"/>
    <x v="1728"/>
    <n v="499720.27446438"/>
    <n v="510401.17098574602"/>
    <n v="527775.10291891405"/>
    <n v="531320.74020384904"/>
    <n v="535856.39310447802"/>
    <n v="539008.41996049904"/>
    <n v="541311.51408270805"/>
    <n v="543258.30035435501"/>
    <n v="546285.677490414"/>
    <n v="545832.02614339301"/>
    <n v="544998.18698408001"/>
    <n v="543779.44416321197"/>
    <n v="542636.65971517505"/>
    <n v="538319.53840471699"/>
    <n v="534179.57313901198"/>
    <n v="527660.09317500796"/>
    <n v="522352.54676906602"/>
    <n v="516710.33782220498"/>
    <n v="510206.99587492098"/>
  </r>
  <r>
    <s v="Papua"/>
    <x v="3"/>
    <s v="West Papua"/>
    <x v="17"/>
    <n v="92"/>
    <s v="South Sorong"/>
    <x v="269"/>
    <n v="9204"/>
    <n v="311"/>
    <n v="5"/>
    <x v="0"/>
    <x v="0"/>
    <x v="0"/>
    <x v="0"/>
    <s v="Natural Forest"/>
    <x v="0"/>
    <s v="Mangrove"/>
    <x v="1"/>
    <s v="#687537"/>
    <x v="1729"/>
    <n v="62011.166709887802"/>
    <n v="62011.256042974899"/>
    <n v="62012.328389062597"/>
    <n v="62012.596644348203"/>
    <n v="62012.596644348203"/>
    <n v="62013.043479412903"/>
    <n v="62012.954120379698"/>
    <n v="62012.507207367002"/>
    <n v="62011.702959558199"/>
    <n v="62011.3454417787"/>
    <n v="62010.183878546202"/>
    <n v="62009.379646594301"/>
    <n v="62007.056431707802"/>
    <n v="62001.248380780002"/>
    <n v="62000.444153369099"/>
    <n v="62000.265465618897"/>
    <n v="61995.083279601997"/>
    <n v="61994.726015338099"/>
    <n v="61981.501966674798"/>
  </r>
  <r>
    <s v="Papua"/>
    <x v="3"/>
    <s v="West Papua"/>
    <x v="17"/>
    <n v="92"/>
    <s v="South Sorong"/>
    <x v="269"/>
    <n v="9204"/>
    <n v="311"/>
    <n v="13"/>
    <x v="0"/>
    <x v="0"/>
    <x v="4"/>
    <x v="4"/>
    <s v="Other Non Forest Natural Formation"/>
    <x v="4"/>
    <s v="Other Non Forest Natural Formation"/>
    <x v="5"/>
    <s v="#f1c232"/>
    <x v="1730"/>
    <n v="5520.3840552368101"/>
    <n v="4591.2258987121404"/>
    <n v="4497.7103051635704"/>
    <n v="3633.3808928466701"/>
    <n v="3188.8635203430199"/>
    <n v="2841.85168768311"/>
    <n v="2932.92747992554"/>
    <n v="3018.3855319946401"/>
    <n v="2911.9621104309199"/>
    <n v="3089.1844349975499"/>
    <n v="3263.2670247558499"/>
    <n v="3128.1412275939902"/>
    <n v="3034.6615896850699"/>
    <n v="3176.4020558837901"/>
    <n v="3391.32769232177"/>
    <n v="3801.853785968"/>
    <n v="4796.7451571044503"/>
    <n v="5260.0768066649998"/>
    <n v="6771.7176750000199"/>
  </r>
  <r>
    <s v="Papua"/>
    <x v="3"/>
    <s v="West Papua"/>
    <x v="17"/>
    <n v="92"/>
    <s v="South Sorong"/>
    <x v="269"/>
    <n v="9204"/>
    <n v="311"/>
    <n v="35"/>
    <x v="1"/>
    <x v="1"/>
    <x v="1"/>
    <x v="1"/>
    <s v="Agriculture"/>
    <x v="9"/>
    <s v="Palm Oil"/>
    <x v="10"/>
    <s v="#645617"/>
    <x v="5"/>
    <m/>
    <n v="1.6080694763183601"/>
    <n v="8.2190390747070303"/>
    <n v="48.241363970947297"/>
    <n v="82.457100378417906"/>
    <n v="71.022253088379003"/>
    <n v="58.068697332763698"/>
    <n v="124.714521154785"/>
    <n v="241.92507965698201"/>
    <n v="315.359836309814"/>
    <n v="299.99310836181797"/>
    <n v="210.38868828735301"/>
    <n v="169.29445725097699"/>
    <n v="1215.5737462096999"/>
    <n v="2907.1919398315499"/>
    <n v="3701.1625273132499"/>
    <n v="5172.1638374450304"/>
    <n v="5685.4671812133101"/>
    <n v="7282.5188297117002"/>
  </r>
  <r>
    <s v="Papua"/>
    <x v="3"/>
    <s v="West Papua"/>
    <x v="17"/>
    <n v="92"/>
    <s v="South Sorong"/>
    <x v="269"/>
    <n v="9204"/>
    <n v="311"/>
    <n v="21"/>
    <x v="1"/>
    <x v="1"/>
    <x v="1"/>
    <x v="1"/>
    <s v="Mosaic of Agriculture and Pasture"/>
    <x v="1"/>
    <s v="Mosaic of Agriculture and Pasture"/>
    <x v="2"/>
    <s v="#fff3bf"/>
    <x v="1731"/>
    <n v="80674.457943045403"/>
    <n v="70689.062457120002"/>
    <n v="52386.161242068199"/>
    <n v="50207.782175327397"/>
    <n v="46309.822043034001"/>
    <n v="43562.358691234003"/>
    <n v="41166.843566331903"/>
    <n v="38941.066758263099"/>
    <n v="35450.029993792501"/>
    <n v="35597.172011730901"/>
    <n v="36046.139747173802"/>
    <n v="37323.507316662202"/>
    <n v="38418.050693987403"/>
    <n v="41179.460984105703"/>
    <n v="42855.3579103804"/>
    <n v="47941.245325889002"/>
    <n v="51508.412490311399"/>
    <n v="56481.968012076897"/>
    <n v="59308.448917959802"/>
  </r>
  <r>
    <s v="Papua"/>
    <x v="3"/>
    <s v="West Papua"/>
    <x v="17"/>
    <n v="92"/>
    <s v="South Sorong"/>
    <x v="269"/>
    <n v="9204"/>
    <n v="311"/>
    <n v="25"/>
    <x v="1"/>
    <x v="1"/>
    <x v="2"/>
    <x v="2"/>
    <s v="Other Non Vegetated Area"/>
    <x v="2"/>
    <s v="Other Non Vegetated Area"/>
    <x v="3"/>
    <s v="#ff3d3d"/>
    <x v="1732"/>
    <n v="829.29926572265595"/>
    <n v="788.99808921508804"/>
    <n v="1519.72770273437"/>
    <n v="977.39858684692297"/>
    <n v="783.604306756592"/>
    <n v="722.30274740600703"/>
    <n v="698.09264451904403"/>
    <n v="704.530504425049"/>
    <n v="726.24926282348702"/>
    <n v="728.66602658081104"/>
    <n v="802.91571296997097"/>
    <n v="862.69238406372097"/>
    <n v="835.79385597534099"/>
    <n v="1041.1229944213901"/>
    <n v="1648.9527883789201"/>
    <n v="1929.87582051392"/>
    <n v="1107.05428688966"/>
    <n v="801.84240684203996"/>
    <n v="1382.78824985961"/>
  </r>
  <r>
    <s v="Papua"/>
    <x v="3"/>
    <s v="West Papua"/>
    <x v="17"/>
    <n v="92"/>
    <s v="South Sorong"/>
    <x v="269"/>
    <n v="9204"/>
    <n v="311"/>
    <n v="33"/>
    <x v="0"/>
    <x v="0"/>
    <x v="3"/>
    <x v="3"/>
    <s v="River, Lake and Ocean"/>
    <x v="3"/>
    <s v="River, Lake and Ocean"/>
    <x v="4"/>
    <s v="#0000ff"/>
    <x v="1733"/>
    <n v="18141.2906352229"/>
    <n v="18413.5515302487"/>
    <n v="18697.623476476801"/>
    <n v="18696.733206310601"/>
    <n v="18663.136354162201"/>
    <n v="18677.874254180599"/>
    <n v="18716.472482299501"/>
    <n v="18837.368195934501"/>
    <n v="19269.326176818398"/>
    <n v="19323.119178704299"/>
    <n v="19476.1866176078"/>
    <n v="19583.319647087799"/>
    <n v="19795.356329723301"/>
    <n v="19963.526507384799"/>
    <n v="19914.0254502192"/>
    <n v="19862.376973192801"/>
    <n v="19964.8672530818"/>
    <n v="19962.454829162099"/>
    <n v="19962.901559374499"/>
  </r>
  <r>
    <s v="Papua"/>
    <x v="3"/>
    <s v="West Papua"/>
    <x v="17"/>
    <n v="92"/>
    <s v="Raja Ampat"/>
    <x v="270"/>
    <n v="9205"/>
    <n v="312"/>
    <n v="3"/>
    <x v="0"/>
    <x v="0"/>
    <x v="0"/>
    <x v="0"/>
    <s v="Natural Forest"/>
    <x v="0"/>
    <s v="Forest Formation"/>
    <x v="0"/>
    <s v="#006400"/>
    <x v="1734"/>
    <n v="644203.452853075"/>
    <n v="646149.83750536095"/>
    <n v="652134.66528966301"/>
    <n v="652434.22628512804"/>
    <n v="653264.16814706998"/>
    <n v="653581.78381919395"/>
    <n v="653899.57708875299"/>
    <n v="653251.01736677298"/>
    <n v="649544.83222684194"/>
    <n v="648505.92833045195"/>
    <n v="647719.76255482202"/>
    <n v="648112.46822160995"/>
    <n v="646577.09403952805"/>
    <n v="646526.60911964905"/>
    <n v="647509.05239762296"/>
    <n v="645192.94641355902"/>
    <n v="642095.87138030003"/>
    <n v="638776.78316831298"/>
    <n v="632007.83642496006"/>
  </r>
  <r>
    <s v="Papua"/>
    <x v="3"/>
    <s v="West Papua"/>
    <x v="17"/>
    <n v="92"/>
    <s v="Raja Ampat"/>
    <x v="270"/>
    <n v="9205"/>
    <n v="312"/>
    <n v="5"/>
    <x v="0"/>
    <x v="0"/>
    <x v="0"/>
    <x v="0"/>
    <s v="Natural Forest"/>
    <x v="0"/>
    <s v="Mangrove"/>
    <x v="1"/>
    <s v="#687537"/>
    <x v="1735"/>
    <n v="22125.308161761801"/>
    <n v="22122.180248114299"/>
    <n v="22111.277904718299"/>
    <n v="22105.201388714901"/>
    <n v="22101.358294690199"/>
    <n v="22104.039470324999"/>
    <n v="22100.5540026858"/>
    <n v="22097.246795691201"/>
    <n v="22088.3082200442"/>
    <n v="22076.0640075015"/>
    <n v="22068.020977624801"/>
    <n v="22055.598565234599"/>
    <n v="22046.839818921198"/>
    <n v="22038.974731884999"/>
    <n v="22022.439782458801"/>
    <n v="22017.524715063799"/>
    <n v="22011.7159098025"/>
    <n v="22004.208918628199"/>
    <n v="21971.499816809399"/>
  </r>
  <r>
    <s v="Papua"/>
    <x v="3"/>
    <s v="West Papua"/>
    <x v="17"/>
    <n v="92"/>
    <s v="Raja Ampat"/>
    <x v="270"/>
    <n v="9205"/>
    <n v="312"/>
    <n v="13"/>
    <x v="0"/>
    <x v="0"/>
    <x v="4"/>
    <x v="4"/>
    <s v="Other Non Forest Natural Formation"/>
    <x v="4"/>
    <s v="Other Non Forest Natural Formation"/>
    <x v="5"/>
    <s v="#f1c232"/>
    <x v="1736"/>
    <n v="11175.163824175899"/>
    <n v="10781.1291911314"/>
    <n v="11287.4061380126"/>
    <n v="10480.3715776551"/>
    <n v="10585.9251064697"/>
    <n v="9879.8082346618794"/>
    <n v="10412.2886755493"/>
    <n v="11267.468285138"/>
    <n v="12179.5605270081"/>
    <n v="12676.5412898621"/>
    <n v="13597.3147541199"/>
    <n v="12503.1601743958"/>
    <n v="12809.565720611499"/>
    <n v="12042.528552276501"/>
    <n v="11821.4186150939"/>
    <n v="12273.7212859436"/>
    <n v="12998.408759576399"/>
    <n v="13756.040726580701"/>
    <n v="16592.268079400401"/>
  </r>
  <r>
    <s v="Papua"/>
    <x v="3"/>
    <s v="West Papua"/>
    <x v="17"/>
    <n v="92"/>
    <s v="Raja Ampat"/>
    <x v="270"/>
    <n v="9205"/>
    <n v="312"/>
    <n v="35"/>
    <x v="1"/>
    <x v="1"/>
    <x v="1"/>
    <x v="1"/>
    <s v="Agriculture"/>
    <x v="9"/>
    <s v="Palm Oil"/>
    <x v="10"/>
    <s v="#645617"/>
    <x v="5"/>
    <m/>
    <m/>
    <m/>
    <m/>
    <m/>
    <m/>
    <m/>
    <m/>
    <m/>
    <m/>
    <n v="0.44693773803710901"/>
    <n v="2.7709748718261702"/>
    <n v="9.2961037353515596"/>
    <n v="21.6305813354492"/>
    <n v="25.7423620483398"/>
    <n v="27.9773008972168"/>
    <n v="53.718581866454997"/>
    <n v="55.953242254638603"/>
    <n v="73.204309960937394"/>
  </r>
  <r>
    <s v="Papua"/>
    <x v="3"/>
    <s v="West Papua"/>
    <x v="17"/>
    <n v="92"/>
    <s v="Raja Ampat"/>
    <x v="270"/>
    <n v="9205"/>
    <n v="312"/>
    <n v="21"/>
    <x v="1"/>
    <x v="1"/>
    <x v="1"/>
    <x v="1"/>
    <s v="Mosaic of Agriculture and Pasture"/>
    <x v="1"/>
    <s v="Mosaic of Agriculture and Pasture"/>
    <x v="2"/>
    <s v="#fff3bf"/>
    <x v="1737"/>
    <n v="57555.1755421048"/>
    <n v="55304.612511415799"/>
    <n v="47148.450810834198"/>
    <n v="47971.101210468201"/>
    <n v="47356.942445166802"/>
    <n v="48057.054229913803"/>
    <n v="47293.8368320195"/>
    <n v="46932.841259241497"/>
    <n v="49385.309537670299"/>
    <n v="49834.819872705499"/>
    <n v="49721.427025024903"/>
    <n v="50740.069577259499"/>
    <n v="52171.774263795203"/>
    <n v="53166.444671045698"/>
    <n v="52341.272138166503"/>
    <n v="53511.906604767399"/>
    <n v="56436.1958222057"/>
    <n v="59051.285769611903"/>
    <n v="63673.304600623298"/>
  </r>
  <r>
    <s v="Papua"/>
    <x v="3"/>
    <s v="West Papua"/>
    <x v="17"/>
    <n v="92"/>
    <s v="Raja Ampat"/>
    <x v="270"/>
    <n v="9205"/>
    <n v="312"/>
    <n v="30"/>
    <x v="1"/>
    <x v="1"/>
    <x v="2"/>
    <x v="2"/>
    <s v="Mining"/>
    <x v="6"/>
    <s v="Mining"/>
    <x v="7"/>
    <s v="#af2a2a"/>
    <x v="1738"/>
    <n v="9.6549051208496106"/>
    <n v="10.3700833740234"/>
    <n v="35.669514904785302"/>
    <n v="40.765161053466798"/>
    <n v="57.750641278075904"/>
    <n v="50.420065435790903"/>
    <n v="75.361911175537102"/>
    <n v="107.81312157592799"/>
    <n v="117.825619067384"/>
    <n v="121.669701763917"/>
    <n v="110.316243438722"/>
    <n v="106.740350543213"/>
    <n v="107.63432463379"/>
    <n v="108.617695306397"/>
    <n v="106.56155792236299"/>
    <n v="101.197720141601"/>
    <n v="97.085443768310498"/>
    <n v="97.085443768310498"/>
    <n v="97.085443768310498"/>
  </r>
  <r>
    <s v="Papua"/>
    <x v="3"/>
    <s v="West Papua"/>
    <x v="17"/>
    <n v="92"/>
    <s v="Raja Ampat"/>
    <x v="270"/>
    <n v="9205"/>
    <n v="312"/>
    <n v="25"/>
    <x v="1"/>
    <x v="1"/>
    <x v="2"/>
    <x v="2"/>
    <s v="Other Non Vegetated Area"/>
    <x v="2"/>
    <s v="Other Non Vegetated Area"/>
    <x v="3"/>
    <s v="#ff3d3d"/>
    <x v="1739"/>
    <n v="6236.6214431579301"/>
    <n v="6632.3624405028604"/>
    <n v="7929.7022798339503"/>
    <n v="7604.6057568053902"/>
    <n v="7312.4846817688003"/>
    <n v="7028.3143734130799"/>
    <n v="6895.1366663574099"/>
    <n v="6969.5161782165296"/>
    <n v="7045.6650023437396"/>
    <n v="7063.6322044250501"/>
    <n v="6965.5568036315899"/>
    <n v="6667.4137706298998"/>
    <n v="6445.7278249267301"/>
    <n v="6221.9778940063597"/>
    <n v="6379.3977545593298"/>
    <n v="7056.1185005004199"/>
    <n v="6358.0857681945599"/>
    <n v="6311.9594533691197"/>
    <n v="5624.6216107360597"/>
  </r>
  <r>
    <s v="Papua"/>
    <x v="3"/>
    <s v="West Papua"/>
    <x v="17"/>
    <n v="92"/>
    <s v="Raja Ampat"/>
    <x v="270"/>
    <n v="9205"/>
    <n v="312"/>
    <n v="33"/>
    <x v="0"/>
    <x v="0"/>
    <x v="3"/>
    <x v="3"/>
    <s v="River, Lake and Ocean"/>
    <x v="3"/>
    <s v="River, Lake and Ocean"/>
    <x v="4"/>
    <s v="#0000ff"/>
    <x v="1740"/>
    <n v="5511.3279643371698"/>
    <n v="5817.4642154235999"/>
    <n v="6170.3372903991803"/>
    <n v="6181.8636034912197"/>
    <n v="6138.70112645875"/>
    <n v="6117.1617571228198"/>
    <n v="6143.3464568420604"/>
    <n v="6194.8243709716899"/>
    <n v="6458.6004949279904"/>
    <n v="6540.9992619079703"/>
    <n v="6636.4517994384896"/>
    <n v="6628.48306646728"/>
    <n v="6647.9680685912899"/>
    <n v="6688.8487432739003"/>
    <n v="6607.7807292480202"/>
    <n v="6632.9879434570103"/>
    <n v="6765.0866760803001"/>
    <n v="6762.4940492065198"/>
    <n v="6774.6495909362602"/>
  </r>
  <r>
    <s v="Papua"/>
    <x v="3"/>
    <s v="West Papua"/>
    <x v="17"/>
    <n v="92"/>
    <s v="Raja Ampat"/>
    <x v="270"/>
    <n v="9205"/>
    <n v="312"/>
    <n v="27"/>
    <x v="2"/>
    <x v="2"/>
    <x v="5"/>
    <x v="5"/>
    <s v="Non Observed"/>
    <x v="7"/>
    <s v="Non Observed"/>
    <x v="8"/>
    <s v="#d5d5e5"/>
    <x v="1741"/>
    <n v="1903.53585038452"/>
    <n v="1902.2843487915"/>
    <n v="1902.7313157287599"/>
    <n v="1902.1055607727001"/>
    <n v="1902.9101011779801"/>
    <n v="1901.6585940124501"/>
    <n v="1900.13891069946"/>
    <n v="1899.5131664917001"/>
    <n v="1900.1389162170401"/>
    <n v="1900.5858755004899"/>
    <n v="1900.9434482910101"/>
    <n v="1903.5358431274401"/>
    <n v="1904.3403793945299"/>
    <n v="1904.6085553466801"/>
    <n v="1906.5752070129399"/>
    <n v="1905.8600598022399"/>
    <n v="1904.07220233154"/>
    <n v="1904.4297723999"/>
    <n v="1905.77066697998"/>
  </r>
  <r>
    <s v="Papua"/>
    <x v="3"/>
    <s v="West Papua"/>
    <x v="17"/>
    <n v="92"/>
    <s v="Teluk Bintuni"/>
    <x v="271"/>
    <n v="9206"/>
    <n v="313"/>
    <n v="3"/>
    <x v="0"/>
    <x v="0"/>
    <x v="0"/>
    <x v="0"/>
    <s v="Natural Forest"/>
    <x v="0"/>
    <s v="Forest Formation"/>
    <x v="0"/>
    <s v="#006400"/>
    <x v="1742"/>
    <n v="1550740.1752794201"/>
    <n v="1555883.3638979299"/>
    <n v="1570548.00761517"/>
    <n v="1569054.76543885"/>
    <n v="1566987.10296747"/>
    <n v="1566752.3183804699"/>
    <n v="1565862.7100019199"/>
    <n v="1566572.3643442199"/>
    <n v="1568871.5366038601"/>
    <n v="1569594.42580606"/>
    <n v="1570380.0833288201"/>
    <n v="1567079.74928566"/>
    <n v="1564631.1696618299"/>
    <n v="1560647.68228666"/>
    <n v="1562256.13194733"/>
    <n v="1563188.74681307"/>
    <n v="1559222.3110577499"/>
    <n v="1553220.53107194"/>
    <n v="1544759.9759509801"/>
  </r>
  <r>
    <s v="Papua"/>
    <x v="3"/>
    <s v="West Papua"/>
    <x v="17"/>
    <n v="92"/>
    <s v="Teluk Bintuni"/>
    <x v="271"/>
    <n v="9206"/>
    <n v="313"/>
    <n v="5"/>
    <x v="0"/>
    <x v="0"/>
    <x v="0"/>
    <x v="0"/>
    <s v="Natural Forest"/>
    <x v="0"/>
    <s v="Mangrove"/>
    <x v="1"/>
    <s v="#687537"/>
    <x v="1743"/>
    <n v="195937.613619382"/>
    <n v="195947.88844070199"/>
    <n v="195962.272729649"/>
    <n v="195932.79901034999"/>
    <n v="195888.41215312399"/>
    <n v="195887.969956566"/>
    <n v="195848.943820293"/>
    <n v="195772.319859715"/>
    <n v="195721.50071979201"/>
    <n v="195710.24628718701"/>
    <n v="195700.51037395999"/>
    <n v="195669.78339879599"/>
    <n v="195645.04122537101"/>
    <n v="195592.52104618901"/>
    <n v="195571.888200065"/>
    <n v="195536.60511269301"/>
    <n v="195458.090946226"/>
    <n v="195409.05382133601"/>
    <n v="195249.79123839099"/>
  </r>
  <r>
    <s v="Papua"/>
    <x v="3"/>
    <s v="West Papua"/>
    <x v="17"/>
    <n v="92"/>
    <s v="Teluk Bintuni"/>
    <x v="271"/>
    <n v="9206"/>
    <n v="313"/>
    <n v="13"/>
    <x v="0"/>
    <x v="0"/>
    <x v="4"/>
    <x v="4"/>
    <s v="Other Non Forest Natural Formation"/>
    <x v="4"/>
    <s v="Other Non Forest Natural Formation"/>
    <x v="5"/>
    <s v="#f1c232"/>
    <x v="1744"/>
    <n v="12614.626090649401"/>
    <n v="11276.916966851801"/>
    <n v="12162.113158099301"/>
    <n v="12330.6537072754"/>
    <n v="11721.4715378296"/>
    <n v="9632.2794222900393"/>
    <n v="9831.2084868224902"/>
    <n v="9742.9040193725195"/>
    <n v="9472.3921576781995"/>
    <n v="10172.040027172899"/>
    <n v="11459.156289074701"/>
    <n v="11821.3281369751"/>
    <n v="12740.4860041627"/>
    <n v="13286.0030217041"/>
    <n v="14176.4022220642"/>
    <n v="13849.8175759766"/>
    <n v="14756.7111454895"/>
    <n v="16223.562288995399"/>
    <n v="17484.474461871399"/>
  </r>
  <r>
    <s v="Papua"/>
    <x v="3"/>
    <s v="West Papua"/>
    <x v="17"/>
    <n v="92"/>
    <s v="Teluk Bintuni"/>
    <x v="271"/>
    <n v="9206"/>
    <n v="313"/>
    <n v="35"/>
    <x v="1"/>
    <x v="1"/>
    <x v="1"/>
    <x v="1"/>
    <s v="Agriculture"/>
    <x v="9"/>
    <s v="Palm Oil"/>
    <x v="10"/>
    <s v="#645617"/>
    <x v="1745"/>
    <n v="8115.8374782168003"/>
    <n v="8461.2866236324899"/>
    <n v="8887.6520413448306"/>
    <n v="9107.0877681579204"/>
    <n v="9311.7492065124006"/>
    <n v="9659.6864182128593"/>
    <n v="9639.2359558900098"/>
    <n v="9407.9550187622808"/>
    <n v="9200.0077372984197"/>
    <n v="9182.9415420104997"/>
    <n v="9181.86830446778"/>
    <n v="9113.7288146971605"/>
    <n v="9376.9203680299197"/>
    <n v="9379.6844433409897"/>
    <n v="9399.5081459228604"/>
    <n v="9448.1817207214499"/>
    <n v="9992.1983998963697"/>
    <n v="10173.454601703001"/>
    <n v="10705.1022743227"/>
  </r>
  <r>
    <s v="Papua"/>
    <x v="3"/>
    <s v="West Papua"/>
    <x v="17"/>
    <n v="92"/>
    <s v="Teluk Bintuni"/>
    <x v="271"/>
    <n v="9206"/>
    <n v="313"/>
    <n v="21"/>
    <x v="1"/>
    <x v="1"/>
    <x v="1"/>
    <x v="1"/>
    <s v="Mosaic of Agriculture and Pasture"/>
    <x v="1"/>
    <s v="Mosaic of Agriculture and Pasture"/>
    <x v="2"/>
    <s v="#fff3bf"/>
    <x v="1746"/>
    <n v="96895.573810130605"/>
    <n v="92917.397212035299"/>
    <n v="76167.469674680702"/>
    <n v="78075.347291282305"/>
    <n v="79801.017770029503"/>
    <n v="80857.861782451393"/>
    <n v="81099.758755991206"/>
    <n v="80164.093576170999"/>
    <n v="77769.552874895002"/>
    <n v="76427.696515202697"/>
    <n v="74479.720352092307"/>
    <n v="77615.051654094801"/>
    <n v="78715.650600048699"/>
    <n v="81709.180553384605"/>
    <n v="79573.214045774905"/>
    <n v="78175.140607849098"/>
    <n v="80928.979007487404"/>
    <n v="85388.592728784293"/>
    <n v="92249.953305496994"/>
  </r>
  <r>
    <s v="Papua"/>
    <x v="3"/>
    <s v="West Papua"/>
    <x v="17"/>
    <n v="92"/>
    <s v="Teluk Bintuni"/>
    <x v="271"/>
    <n v="9206"/>
    <n v="313"/>
    <n v="30"/>
    <x v="1"/>
    <x v="1"/>
    <x v="2"/>
    <x v="2"/>
    <s v="Mining"/>
    <x v="6"/>
    <s v="Mining"/>
    <x v="7"/>
    <s v="#af2a2a"/>
    <x v="1747"/>
    <n v="45.105734240722498"/>
    <n v="35.727321142578099"/>
    <n v="41.5330096435546"/>
    <n v="43.855286773681499"/>
    <n v="102.180070623779"/>
    <n v="302.52068453979501"/>
    <n v="301.44887575683498"/>
    <n v="295.37524266357298"/>
    <n v="291.71319785766599"/>
    <n v="289.74819840087901"/>
    <n v="269.11568949585097"/>
    <n v="264.02452976684702"/>
    <n v="247.857933349609"/>
    <n v="246.25020705566399"/>
    <n v="244.731808764649"/>
    <n v="247.857938397217"/>
    <n v="370.84798807373301"/>
    <n v="421.49423388672102"/>
    <n v="420.69034089966101"/>
  </r>
  <r>
    <s v="Papua"/>
    <x v="3"/>
    <s v="West Papua"/>
    <x v="17"/>
    <n v="92"/>
    <s v="Teluk Bintuni"/>
    <x v="271"/>
    <n v="9206"/>
    <n v="313"/>
    <n v="25"/>
    <x v="1"/>
    <x v="1"/>
    <x v="2"/>
    <x v="2"/>
    <s v="Other Non Vegetated Area"/>
    <x v="2"/>
    <s v="Other Non Vegetated Area"/>
    <x v="3"/>
    <s v="#ff3d3d"/>
    <x v="1748"/>
    <n v="7032.9103288879696"/>
    <n v="6672.62011749882"/>
    <n v="7494.2022265381202"/>
    <n v="7135.5468038696599"/>
    <n v="7492.8489248535498"/>
    <n v="7293.1776402588303"/>
    <n v="7448.5760388733197"/>
    <n v="7507.4326616272501"/>
    <n v="7661.4409097351599"/>
    <n v="8047.7710054749195"/>
    <n v="8137.9939798035002"/>
    <n v="8274.8014785034702"/>
    <n v="8111.7719956603996"/>
    <n v="8171.6191811584704"/>
    <n v="7924.3233750122599"/>
    <n v="8677.7486885497892"/>
    <n v="8173.5220910034705"/>
    <n v="8059.3606821777903"/>
    <n v="8004.2636386963104"/>
  </r>
  <r>
    <s v="Papua"/>
    <x v="3"/>
    <s v="West Papua"/>
    <x v="17"/>
    <n v="92"/>
    <s v="Teluk Bintuni"/>
    <x v="271"/>
    <n v="9206"/>
    <n v="313"/>
    <n v="33"/>
    <x v="0"/>
    <x v="0"/>
    <x v="3"/>
    <x v="3"/>
    <s v="River, Lake and Ocean"/>
    <x v="3"/>
    <s v="River, Lake and Ocean"/>
    <x v="4"/>
    <s v="#0000ff"/>
    <x v="1749"/>
    <n v="55548.877005212198"/>
    <n v="55735.518766351299"/>
    <n v="55667.468891064302"/>
    <n v="55250.664039635798"/>
    <n v="55625.936715728501"/>
    <n v="56544.905061382196"/>
    <n v="56898.837410626002"/>
    <n v="57468.274623625999"/>
    <n v="57942.5751450553"/>
    <n v="57505.849964672299"/>
    <n v="57322.271028460404"/>
    <n v="57092.252047674097"/>
    <n v="57461.821557726696"/>
    <n v="57897.7786066833"/>
    <n v="57784.519601257198"/>
    <n v="57806.620888903497"/>
    <n v="58028.058710241297"/>
    <n v="58034.6699173581"/>
    <n v="58056.468135503797"/>
  </r>
  <r>
    <s v="Papua"/>
    <x v="3"/>
    <s v="West Papua"/>
    <x v="17"/>
    <n v="92"/>
    <s v="Teluk Wondama"/>
    <x v="272"/>
    <n v="9207"/>
    <n v="314"/>
    <n v="3"/>
    <x v="0"/>
    <x v="0"/>
    <x v="0"/>
    <x v="0"/>
    <s v="Natural Forest"/>
    <x v="0"/>
    <s v="Forest Formation"/>
    <x v="0"/>
    <s v="#006400"/>
    <x v="1750"/>
    <n v="512215.556677407"/>
    <n v="512545.53602957103"/>
    <n v="515059.91455903702"/>
    <n v="515022.621497227"/>
    <n v="514538.79580591503"/>
    <n v="513889.82792342501"/>
    <n v="513716.783845269"/>
    <n v="513347.51249936997"/>
    <n v="512133.57583163801"/>
    <n v="511612.22397795803"/>
    <n v="510959.39095708099"/>
    <n v="510128.52578671998"/>
    <n v="509947.75603812002"/>
    <n v="509637.19275234401"/>
    <n v="510410.31766802201"/>
    <n v="510827.77713929699"/>
    <n v="509817.56049490202"/>
    <n v="509012.12425542"/>
    <n v="507515.27911248"/>
  </r>
  <r>
    <s v="Papua"/>
    <x v="3"/>
    <s v="West Papua"/>
    <x v="17"/>
    <n v="92"/>
    <s v="Teluk Wondama"/>
    <x v="272"/>
    <n v="9207"/>
    <n v="314"/>
    <n v="5"/>
    <x v="0"/>
    <x v="0"/>
    <x v="0"/>
    <x v="0"/>
    <s v="Natural Forest"/>
    <x v="0"/>
    <s v="Mangrove"/>
    <x v="1"/>
    <s v="#687537"/>
    <x v="1751"/>
    <n v="4361.5797761230397"/>
    <n v="4361.4011182983404"/>
    <n v="4357.7387839172297"/>
    <n v="4351.4862920959504"/>
    <n v="4350.8610141296404"/>
    <n v="4351.3076434204104"/>
    <n v="4350.8610282531699"/>
    <n v="4350.68236432495"/>
    <n v="4350.5930459777801"/>
    <n v="4350.50373535156"/>
    <n v="4349.7892547790498"/>
    <n v="4343.1805129150398"/>
    <n v="4343.3591487426702"/>
    <n v="4343.1805066833504"/>
    <n v="4342.8231589111301"/>
    <n v="4342.73387401123"/>
    <n v="4342.6445988281203"/>
    <n v="4342.3766666931097"/>
    <n v="4341.2154116088896"/>
  </r>
  <r>
    <s v="Papua"/>
    <x v="3"/>
    <s v="West Papua"/>
    <x v="17"/>
    <n v="92"/>
    <s v="Teluk Wondama"/>
    <x v="272"/>
    <n v="9207"/>
    <n v="314"/>
    <n v="13"/>
    <x v="0"/>
    <x v="0"/>
    <x v="4"/>
    <x v="4"/>
    <s v="Other Non Forest Natural Formation"/>
    <x v="4"/>
    <s v="Other Non Forest Natural Formation"/>
    <x v="5"/>
    <s v="#f1c232"/>
    <x v="1752"/>
    <n v="4843.8727783752001"/>
    <n v="4506.2804086974702"/>
    <n v="4004.28956729125"/>
    <n v="3928.7200797790301"/>
    <n v="3986.4364262939298"/>
    <n v="3720.3436430175602"/>
    <n v="3662.1690268737598"/>
    <n v="3495.7380591064202"/>
    <n v="3321.9412791259701"/>
    <n v="3287.11321722413"/>
    <n v="3788.11101566771"/>
    <n v="3853.3254976867602"/>
    <n v="4189.0918114562901"/>
    <n v="4198.8333761901804"/>
    <n v="4376.3235365905603"/>
    <n v="4261.4798922546397"/>
    <n v="4644.7485584838896"/>
    <n v="5063.0839977722198"/>
    <n v="5691.7767180053697"/>
  </r>
  <r>
    <s v="Papua"/>
    <x v="3"/>
    <s v="West Papua"/>
    <x v="17"/>
    <n v="92"/>
    <s v="Teluk Wondama"/>
    <x v="272"/>
    <n v="9207"/>
    <n v="314"/>
    <n v="35"/>
    <x v="1"/>
    <x v="1"/>
    <x v="1"/>
    <x v="1"/>
    <s v="Agriculture"/>
    <x v="9"/>
    <s v="Palm Oil"/>
    <x v="10"/>
    <s v="#645617"/>
    <x v="5"/>
    <m/>
    <m/>
    <n v="20.1032793579102"/>
    <n v="21.622237048339802"/>
    <n v="94.355706695556805"/>
    <n v="140.639673742676"/>
    <n v="146.805156927491"/>
    <n v="126.790346258545"/>
    <n v="92.121785986328206"/>
    <n v="74.519067108154303"/>
    <n v="68.889768359374997"/>
    <n v="52.538563946533202"/>
    <n v="44.943701281738299"/>
    <n v="38.957251275634803"/>
    <n v="38.689194116210899"/>
    <n v="37.885051306152299"/>
    <n v="37.438336035156198"/>
    <n v="37.438336035156198"/>
    <n v="37.438336035156198"/>
  </r>
  <r>
    <s v="Papua"/>
    <x v="3"/>
    <s v="West Papua"/>
    <x v="17"/>
    <n v="92"/>
    <s v="Teluk Wondama"/>
    <x v="272"/>
    <n v="9207"/>
    <n v="314"/>
    <n v="21"/>
    <x v="1"/>
    <x v="1"/>
    <x v="1"/>
    <x v="1"/>
    <s v="Mosaic of Agriculture and Pasture"/>
    <x v="1"/>
    <s v="Mosaic of Agriculture and Pasture"/>
    <x v="2"/>
    <s v="#fff3bf"/>
    <x v="1753"/>
    <n v="9615.3558674316791"/>
    <n v="9707.9494651916993"/>
    <n v="7554.9306588867103"/>
    <n v="7595.9604771545301"/>
    <n v="7938.72119935304"/>
    <n v="8781.8862845703297"/>
    <n v="8987.2990603454691"/>
    <n v="9496.4879386230496"/>
    <n v="10918.802678076199"/>
    <n v="11504.3705804566"/>
    <n v="11567.1787809327"/>
    <n v="12435.004116845799"/>
    <n v="12281.894803943"/>
    <n v="12555.4014310854"/>
    <n v="11598.363669861001"/>
    <n v="11218.6830271242"/>
    <n v="11865.179350726399"/>
    <n v="12262.911340680001"/>
    <n v="13149.997200445599"/>
  </r>
  <r>
    <s v="Papua"/>
    <x v="3"/>
    <s v="West Papua"/>
    <x v="17"/>
    <n v="92"/>
    <s v="Teluk Wondama"/>
    <x v="272"/>
    <n v="9207"/>
    <n v="314"/>
    <n v="30"/>
    <x v="1"/>
    <x v="1"/>
    <x v="2"/>
    <x v="2"/>
    <s v="Mining"/>
    <x v="6"/>
    <s v="Mining"/>
    <x v="7"/>
    <s v="#af2a2a"/>
    <x v="5"/>
    <m/>
    <m/>
    <m/>
    <m/>
    <m/>
    <m/>
    <m/>
    <m/>
    <m/>
    <m/>
    <m/>
    <m/>
    <m/>
    <m/>
    <m/>
    <m/>
    <m/>
    <n v="13.1243053527832"/>
    <n v="12.499434545898399"/>
  </r>
  <r>
    <s v="Papua"/>
    <x v="3"/>
    <s v="West Papua"/>
    <x v="17"/>
    <n v="92"/>
    <s v="Teluk Wondama"/>
    <x v="272"/>
    <n v="9207"/>
    <n v="314"/>
    <n v="25"/>
    <x v="1"/>
    <x v="1"/>
    <x v="2"/>
    <x v="2"/>
    <s v="Other Non Vegetated Area"/>
    <x v="2"/>
    <s v="Other Non Vegetated Area"/>
    <x v="3"/>
    <s v="#ff3d3d"/>
    <x v="1754"/>
    <n v="428.63783089599599"/>
    <n v="342.76054010620101"/>
    <n v="486.06238935546901"/>
    <n v="575.75626287231603"/>
    <n v="565.56127416381901"/>
    <n v="550.98338272094804"/>
    <n v="547.94065964355502"/>
    <n v="555.97792477416999"/>
    <n v="554.722856042481"/>
    <n v="553.73753746948296"/>
    <n v="647.22889016113299"/>
    <n v="579.98369915771502"/>
    <n v="578.81479230346702"/>
    <n v="603.00914245605395"/>
    <n v="623.36648858032197"/>
    <n v="706.776630657959"/>
    <n v="670.350317279053"/>
    <n v="646.95207756957996"/>
    <n v="629.35806621093798"/>
  </r>
  <r>
    <s v="Papua"/>
    <x v="3"/>
    <s v="West Papua"/>
    <x v="17"/>
    <n v="92"/>
    <s v="Teluk Wondama"/>
    <x v="272"/>
    <n v="9207"/>
    <n v="314"/>
    <n v="33"/>
    <x v="0"/>
    <x v="0"/>
    <x v="3"/>
    <x v="3"/>
    <s v="River, Lake and Ocean"/>
    <x v="3"/>
    <s v="River, Lake and Ocean"/>
    <x v="4"/>
    <s v="#0000ff"/>
    <x v="1755"/>
    <n v="1195.31187480469"/>
    <n v="1196.38724316406"/>
    <n v="1177.2755671875"/>
    <n v="1164.1479588561999"/>
    <n v="1185.583378479"/>
    <n v="1225.3262541320801"/>
    <n v="1248.4560277160599"/>
    <n v="1287.1256725707999"/>
    <n v="1288.55732817993"/>
    <n v="1277.84668945923"/>
    <n v="1279.7261380554201"/>
    <n v="1267.75662776489"/>
    <n v="1274.4545091857899"/>
    <n v="1283.74034500122"/>
    <n v="1270.43108895264"/>
    <n v="1264.97919038086"/>
    <n v="1282.3931487793"/>
    <n v="1282.3038255127001"/>
    <n v="1282.75052570191"/>
  </r>
  <r>
    <s v="Papua"/>
    <x v="3"/>
    <s v="West Papua"/>
    <x v="17"/>
    <n v="92"/>
    <s v="Kaimana"/>
    <x v="273"/>
    <n v="9208"/>
    <n v="315"/>
    <n v="3"/>
    <x v="0"/>
    <x v="0"/>
    <x v="0"/>
    <x v="0"/>
    <s v="Natural Forest"/>
    <x v="0"/>
    <s v="Forest Formation"/>
    <x v="0"/>
    <s v="#006400"/>
    <x v="1756"/>
    <n v="1618837.7332158999"/>
    <n v="1620581.0044775601"/>
    <n v="1628366.3002396401"/>
    <n v="1627169.0396606999"/>
    <n v="1626595.74909575"/>
    <n v="1625333.7235473201"/>
    <n v="1624570.50925287"/>
    <n v="1624118.54938058"/>
    <n v="1623591.9037929401"/>
    <n v="1622834.9780255"/>
    <n v="1621060.32895697"/>
    <n v="1621273.13183074"/>
    <n v="1620367.104606"/>
    <n v="1620636.7082317399"/>
    <n v="1621806.9288476801"/>
    <n v="1623711.8350565899"/>
    <n v="1623106.8229372301"/>
    <n v="1621050.5660830101"/>
    <n v="1617595.6379257301"/>
  </r>
  <r>
    <s v="Papua"/>
    <x v="3"/>
    <s v="West Papua"/>
    <x v="17"/>
    <n v="92"/>
    <s v="Kaimana"/>
    <x v="273"/>
    <n v="9208"/>
    <n v="315"/>
    <n v="5"/>
    <x v="0"/>
    <x v="0"/>
    <x v="0"/>
    <x v="0"/>
    <s v="Natural Forest"/>
    <x v="0"/>
    <s v="Mangrove"/>
    <x v="1"/>
    <s v="#687537"/>
    <x v="1757"/>
    <n v="39901.822234832798"/>
    <n v="39901.822085528598"/>
    <n v="39902.179090917998"/>
    <n v="39902.714260601802"/>
    <n v="39900.662315521302"/>
    <n v="39901.644743603603"/>
    <n v="39899.504189813299"/>
    <n v="39898.879939984203"/>
    <n v="39898.433874920702"/>
    <n v="39896.560854589901"/>
    <n v="39893.973595257601"/>
    <n v="39890.494525921698"/>
    <n v="39885.8556856629"/>
    <n v="39883.358744421399"/>
    <n v="39881.040108441201"/>
    <n v="39880.237342047199"/>
    <n v="39879.256049255397"/>
    <n v="39877.3834631348"/>
    <n v="39872.298136138998"/>
  </r>
  <r>
    <s v="Papua"/>
    <x v="3"/>
    <s v="West Papua"/>
    <x v="17"/>
    <n v="92"/>
    <s v="Kaimana"/>
    <x v="273"/>
    <n v="9208"/>
    <n v="315"/>
    <n v="13"/>
    <x v="0"/>
    <x v="0"/>
    <x v="4"/>
    <x v="4"/>
    <s v="Other Non Forest Natural Formation"/>
    <x v="4"/>
    <s v="Other Non Forest Natural Formation"/>
    <x v="5"/>
    <s v="#f1c232"/>
    <x v="1758"/>
    <n v="5963.6472621093899"/>
    <n v="5906.9561602539097"/>
    <n v="7030.9001758300601"/>
    <n v="5419.5229943908798"/>
    <n v="5284.3550424011401"/>
    <n v="4541.0335533264497"/>
    <n v="4272.7509227051096"/>
    <n v="4168.2039477112103"/>
    <n v="4124.4491310119902"/>
    <n v="3894.4690992126598"/>
    <n v="5167.2668304382496"/>
    <n v="5397.0315117309801"/>
    <n v="5866.5941069946502"/>
    <n v="5687.5931911132902"/>
    <n v="5435.1207027710097"/>
    <n v="5074.5809839904996"/>
    <n v="5012.9581534912304"/>
    <n v="5525.2716719543696"/>
    <n v="7397.3529221252402"/>
  </r>
  <r>
    <s v="Papua"/>
    <x v="3"/>
    <s v="West Papua"/>
    <x v="17"/>
    <n v="92"/>
    <s v="Kaimana"/>
    <x v="273"/>
    <n v="9208"/>
    <n v="315"/>
    <n v="35"/>
    <x v="1"/>
    <x v="1"/>
    <x v="1"/>
    <x v="1"/>
    <s v="Agriculture"/>
    <x v="9"/>
    <s v="Palm Oil"/>
    <x v="10"/>
    <s v="#645617"/>
    <x v="1759"/>
    <n v="5579.6545790952196"/>
    <n v="6138.8711996153397"/>
    <n v="6220.3801025511602"/>
    <n v="6224.5817131958202"/>
    <n v="6239.7295966613801"/>
    <n v="6208.7030662658799"/>
    <n v="6034.72465069587"/>
    <n v="5932.7142471009201"/>
    <n v="5924.9577089660697"/>
    <n v="6003.0635991393401"/>
    <n v="6051.4736367185797"/>
    <n v="6036.0388049316298"/>
    <n v="6089.0894484068704"/>
    <n v="6147.4077086668703"/>
    <n v="6225.8642055419296"/>
    <n v="6371.72856644272"/>
    <n v="6415.5107657408598"/>
    <n v="6467.2299536986502"/>
    <n v="6582.6189414487999"/>
  </r>
  <r>
    <s v="Papua"/>
    <x v="3"/>
    <s v="West Papua"/>
    <x v="17"/>
    <n v="92"/>
    <s v="Kaimana"/>
    <x v="273"/>
    <n v="9208"/>
    <n v="315"/>
    <n v="21"/>
    <x v="1"/>
    <x v="1"/>
    <x v="1"/>
    <x v="1"/>
    <s v="Mosaic of Agriculture and Pasture"/>
    <x v="1"/>
    <s v="Mosaic of Agriculture and Pasture"/>
    <x v="2"/>
    <s v="#fff3bf"/>
    <x v="1760"/>
    <n v="22696.5376820983"/>
    <n v="21609.787664544601"/>
    <n v="14486.434683075"/>
    <n v="16394.996901238999"/>
    <n v="16674.5617866211"/>
    <n v="18321.106263964899"/>
    <n v="18907.357408593802"/>
    <n v="18712.345156072999"/>
    <n v="18238.508564654501"/>
    <n v="19182.064654138099"/>
    <n v="18880.548537646398"/>
    <n v="18760.991296459899"/>
    <n v="19182.928164868099"/>
    <n v="19094.011706060701"/>
    <n v="18376.1076476501"/>
    <n v="16937.919891607598"/>
    <n v="17505.748960265999"/>
    <n v="18985.9235844908"/>
    <n v="20405.461687530398"/>
  </r>
  <r>
    <s v="Papua"/>
    <x v="3"/>
    <s v="West Papua"/>
    <x v="17"/>
    <n v="92"/>
    <s v="Kaimana"/>
    <x v="273"/>
    <n v="9208"/>
    <n v="315"/>
    <n v="30"/>
    <x v="1"/>
    <x v="1"/>
    <x v="2"/>
    <x v="2"/>
    <s v="Mining"/>
    <x v="6"/>
    <s v="Mining"/>
    <x v="7"/>
    <s v="#af2a2a"/>
    <x v="5"/>
    <m/>
    <m/>
    <m/>
    <m/>
    <m/>
    <m/>
    <m/>
    <m/>
    <m/>
    <m/>
    <m/>
    <m/>
    <m/>
    <m/>
    <m/>
    <m/>
    <m/>
    <n v="0.26772185668945297"/>
    <n v="0.26772185668945297"/>
  </r>
  <r>
    <s v="Papua"/>
    <x v="3"/>
    <s v="West Papua"/>
    <x v="17"/>
    <n v="92"/>
    <s v="Kaimana"/>
    <x v="273"/>
    <n v="9208"/>
    <n v="315"/>
    <n v="25"/>
    <x v="1"/>
    <x v="1"/>
    <x v="2"/>
    <x v="2"/>
    <s v="Other Non Vegetated Area"/>
    <x v="2"/>
    <s v="Other Non Vegetated Area"/>
    <x v="3"/>
    <s v="#ff3d3d"/>
    <x v="1761"/>
    <n v="2208.2969557128899"/>
    <n v="3118.2457234374601"/>
    <n v="2628.8278973388701"/>
    <n v="3210.8201705749502"/>
    <n v="3262.8910583556999"/>
    <n v="3194.01965038453"/>
    <n v="2509.53797489012"/>
    <n v="1945.3194070495599"/>
    <n v="1497.16664020386"/>
    <n v="1598.97686343384"/>
    <n v="2221.84202562256"/>
    <n v="1913.82319852295"/>
    <n v="1743.31811628418"/>
    <n v="1679.23874362793"/>
    <n v="1629.56187138062"/>
    <n v="1749.03350952149"/>
    <n v="1715.9297532836899"/>
    <n v="1728.69227574463"/>
    <n v="1772.15360297241"/>
  </r>
  <r>
    <s v="Papua"/>
    <x v="3"/>
    <s v="West Papua"/>
    <x v="17"/>
    <n v="92"/>
    <s v="Kaimana"/>
    <x v="273"/>
    <n v="9208"/>
    <n v="315"/>
    <n v="33"/>
    <x v="0"/>
    <x v="0"/>
    <x v="3"/>
    <x v="3"/>
    <s v="River, Lake and Ocean"/>
    <x v="3"/>
    <s v="River, Lake and Ocean"/>
    <x v="4"/>
    <s v="#0000ff"/>
    <x v="1762"/>
    <n v="27448.0169835995"/>
    <n v="25379.021602410601"/>
    <n v="24000.686723974399"/>
    <n v="24314.0332126217"/>
    <n v="24677.760018005101"/>
    <n v="25135.478088451899"/>
    <n v="26441.324513750998"/>
    <n v="27859.696834826402"/>
    <n v="29360.2892006281"/>
    <n v="29225.5958173092"/>
    <n v="29360.2753307065"/>
    <n v="29364.197745050002"/>
    <n v="29500.818785143802"/>
    <n v="29507.390587731599"/>
    <n v="29281.0855298764"/>
    <n v="28910.373563140802"/>
    <n v="28999.482294073401"/>
    <n v="29000.374159466501"/>
    <n v="29009.9179755431"/>
  </r>
  <r>
    <s v="Papua"/>
    <x v="3"/>
    <s v="West Papua"/>
    <x v="17"/>
    <n v="92"/>
    <s v="Tambrauw"/>
    <x v="274"/>
    <n v="9209"/>
    <n v="316"/>
    <n v="3"/>
    <x v="0"/>
    <x v="0"/>
    <x v="0"/>
    <x v="0"/>
    <s v="Natural Forest"/>
    <x v="0"/>
    <s v="Forest Formation"/>
    <x v="0"/>
    <s v="#006400"/>
    <x v="1763"/>
    <n v="710893.39909320499"/>
    <n v="715513.84819581104"/>
    <n v="727738.32067248598"/>
    <n v="730365.12762490299"/>
    <n v="731745.625978278"/>
    <n v="732101.25851965998"/>
    <n v="733202.78126767301"/>
    <n v="734471.65822406905"/>
    <n v="734070.82112322305"/>
    <n v="733724.95088464802"/>
    <n v="732888.33979697002"/>
    <n v="731661.06376062101"/>
    <n v="731089.36732945195"/>
    <n v="728106.29084469704"/>
    <n v="727583.37831878301"/>
    <n v="726292.64109184302"/>
    <n v="722493.06696261198"/>
    <n v="720704.82593186002"/>
    <n v="717799.00674095901"/>
  </r>
  <r>
    <s v="Papua"/>
    <x v="3"/>
    <s v="West Papua"/>
    <x v="17"/>
    <n v="92"/>
    <s v="Tambrauw"/>
    <x v="274"/>
    <n v="9209"/>
    <n v="316"/>
    <n v="5"/>
    <x v="0"/>
    <x v="0"/>
    <x v="0"/>
    <x v="0"/>
    <s v="Natural Forest"/>
    <x v="0"/>
    <s v="Mangrove"/>
    <x v="1"/>
    <s v="#687537"/>
    <x v="1764"/>
    <n v="14.2139094665527"/>
    <n v="14.2139094665527"/>
    <n v="14.1245138244629"/>
    <n v="14.1245138244629"/>
    <n v="14.1245138244629"/>
    <n v="14.1245138244629"/>
    <n v="14.1245138244629"/>
    <n v="14.1245138244629"/>
    <n v="14.1245138244629"/>
    <n v="14.1245138244629"/>
    <n v="14.1245138244629"/>
    <n v="14.1245138244629"/>
    <n v="13.945723760986301"/>
    <n v="13.58814375"/>
    <n v="13.409353686523399"/>
    <n v="13.409353686523399"/>
    <n v="13.319958612060599"/>
    <n v="13.319958612060599"/>
    <n v="13.319958612060599"/>
  </r>
  <r>
    <s v="Papua"/>
    <x v="3"/>
    <s v="West Papua"/>
    <x v="17"/>
    <n v="92"/>
    <s v="Tambrauw"/>
    <x v="274"/>
    <n v="9209"/>
    <n v="316"/>
    <n v="13"/>
    <x v="0"/>
    <x v="0"/>
    <x v="4"/>
    <x v="4"/>
    <s v="Other Non Forest Natural Formation"/>
    <x v="4"/>
    <s v="Other Non Forest Natural Formation"/>
    <x v="5"/>
    <s v="#f1c232"/>
    <x v="1765"/>
    <n v="14444.553425341701"/>
    <n v="14525.9827959595"/>
    <n v="14760.116575207499"/>
    <n v="13315.9754793762"/>
    <n v="13166.8818164124"/>
    <n v="12169.67595271"/>
    <n v="12151.3628131531"/>
    <n v="12677.570907312"/>
    <n v="12200.543320867901"/>
    <n v="12294.5621088073"/>
    <n v="13062.5115501525"/>
    <n v="12010.856668737801"/>
    <n v="11009.187770135501"/>
    <n v="11053.792533239701"/>
    <n v="11588.6055414001"/>
    <n v="12166.4393334289"/>
    <n v="12618.120571514801"/>
    <n v="13085.613984466499"/>
    <n v="11683.9638623596"/>
  </r>
  <r>
    <s v="Papua"/>
    <x v="3"/>
    <s v="West Papua"/>
    <x v="17"/>
    <n v="92"/>
    <s v="Tambrauw"/>
    <x v="274"/>
    <n v="9209"/>
    <n v="316"/>
    <n v="35"/>
    <x v="1"/>
    <x v="1"/>
    <x v="1"/>
    <x v="1"/>
    <s v="Agriculture"/>
    <x v="9"/>
    <s v="Palm Oil"/>
    <x v="10"/>
    <s v="#645617"/>
    <x v="5"/>
    <m/>
    <m/>
    <n v="5.8106681213378897"/>
    <n v="6.7940158081054598"/>
    <n v="4.0227761596679699"/>
    <n v="4.4697355529785101"/>
    <n v="4.6485204101562498"/>
    <n v="19.041059863281198"/>
    <n v="27.354764160156201"/>
    <n v="20.3819691833496"/>
    <n v="16.984971453857401"/>
    <n v="15.8228480041504"/>
    <n v="15.0182983032227"/>
    <n v="21.901706658935598"/>
    <n v="26.2819695495606"/>
    <n v="36.919048217773401"/>
    <n v="32.806774932861302"/>
    <n v="34.594516632080101"/>
    <n v="40.851671942138701"/>
  </r>
  <r>
    <s v="Papua"/>
    <x v="3"/>
    <s v="West Papua"/>
    <x v="17"/>
    <n v="92"/>
    <s v="Tambrauw"/>
    <x v="274"/>
    <n v="9209"/>
    <n v="316"/>
    <n v="21"/>
    <x v="1"/>
    <x v="1"/>
    <x v="1"/>
    <x v="1"/>
    <s v="Mosaic of Agriculture and Pasture"/>
    <x v="1"/>
    <s v="Mosaic of Agriculture and Pasture"/>
    <x v="2"/>
    <s v="#fff3bf"/>
    <x v="1766"/>
    <n v="42170.080465246603"/>
    <n v="37480.4491179447"/>
    <n v="24930.129433984399"/>
    <n v="23860.3646279846"/>
    <n v="22682.415157995601"/>
    <n v="23358.760383446901"/>
    <n v="22265.180427856201"/>
    <n v="20360.6780002259"/>
    <n v="20758.859527960201"/>
    <n v="20645.005552874802"/>
    <n v="20596.475918689001"/>
    <n v="22855.832611761602"/>
    <n v="24518.232713720299"/>
    <n v="27416.303022399701"/>
    <n v="27444.627901733202"/>
    <n v="28050.623832690198"/>
    <n v="31409.1573712584"/>
    <n v="32786.3094154543"/>
    <n v="37181.741021948597"/>
  </r>
  <r>
    <s v="Papua"/>
    <x v="3"/>
    <s v="West Papua"/>
    <x v="17"/>
    <n v="92"/>
    <s v="Tambrauw"/>
    <x v="274"/>
    <n v="9209"/>
    <n v="316"/>
    <n v="30"/>
    <x v="1"/>
    <x v="1"/>
    <x v="2"/>
    <x v="2"/>
    <s v="Mining"/>
    <x v="6"/>
    <s v="Mining"/>
    <x v="7"/>
    <s v="#af2a2a"/>
    <x v="1767"/>
    <n v="8.4925865417480395"/>
    <n v="7.1516532897949299"/>
    <n v="7.1516532897949299"/>
    <n v="6.5258838989257901"/>
    <n v="6.7046751770019597"/>
    <n v="6.4364886291504"/>
    <n v="6.34709317016602"/>
    <n v="6.2576975891113404"/>
    <n v="81.260353735351401"/>
    <n v="133.91429462890599"/>
    <n v="126.494485235596"/>
    <n v="122.73987827758801"/>
    <n v="125.153556378174"/>
    <n v="123.991416186523"/>
    <n v="122.203508026123"/>
    <n v="121.845928204346"/>
    <n v="114.336719964599"/>
    <n v="114.336719964599"/>
    <n v="114.336719964599"/>
  </r>
  <r>
    <s v="Papua"/>
    <x v="3"/>
    <s v="West Papua"/>
    <x v="17"/>
    <n v="92"/>
    <s v="Tambrauw"/>
    <x v="274"/>
    <n v="9209"/>
    <n v="316"/>
    <n v="25"/>
    <x v="1"/>
    <x v="1"/>
    <x v="2"/>
    <x v="2"/>
    <s v="Other Non Vegetated Area"/>
    <x v="2"/>
    <s v="Other Non Vegetated Area"/>
    <x v="3"/>
    <s v="#ff3d3d"/>
    <x v="1768"/>
    <n v="1076.2713470214801"/>
    <n v="1054.72746931763"/>
    <n v="1129.27742088012"/>
    <n v="1024.9583163818299"/>
    <n v="970.07297440185596"/>
    <n v="922.607090148927"/>
    <n v="911.07603620605596"/>
    <n v="988.31187473144905"/>
    <n v="1344.36160253296"/>
    <n v="1654.6415348144501"/>
    <n v="1774.87356635742"/>
    <n v="1796.50455552978"/>
    <n v="1667.0653731933601"/>
    <n v="1649.54226968384"/>
    <n v="1593.13763638306"/>
    <n v="1664.82551466675"/>
    <n v="1642.92317314453"/>
    <n v="1585.44616380616"/>
    <n v="1488.99194970704"/>
  </r>
  <r>
    <s v="Papua"/>
    <x v="3"/>
    <s v="West Papua"/>
    <x v="17"/>
    <n v="92"/>
    <s v="Tambrauw"/>
    <x v="274"/>
    <n v="9209"/>
    <n v="316"/>
    <n v="33"/>
    <x v="0"/>
    <x v="0"/>
    <x v="3"/>
    <x v="3"/>
    <s v="River, Lake and Ocean"/>
    <x v="3"/>
    <s v="River, Lake and Ocean"/>
    <x v="4"/>
    <s v="#0000ff"/>
    <x v="1769"/>
    <n v="273.27649854126003"/>
    <n v="283.91418356323197"/>
    <n v="295.35638756713797"/>
    <n v="286.41686317138601"/>
    <n v="290.43943308715802"/>
    <n v="302.95464136962897"/>
    <n v="324.76665303955002"/>
    <n v="342.64504773559599"/>
    <n v="382.96211904296899"/>
    <n v="392.70646655273401"/>
    <n v="400.48252265625001"/>
    <n v="403.34248858642599"/>
    <n v="442.31656040649398"/>
    <n v="494.87738871459999"/>
    <n v="508.64309576416002"/>
    <n v="533.58322258911198"/>
    <n v="556.55579332275602"/>
    <n v="555.84063458252103"/>
    <n v="558.07539986572397"/>
  </r>
  <r>
    <s v="Papua"/>
    <x v="3"/>
    <s v="West Papua"/>
    <x v="17"/>
    <n v="92"/>
    <s v="Maybrat"/>
    <x v="275"/>
    <n v="9210"/>
    <n v="317"/>
    <n v="3"/>
    <x v="0"/>
    <x v="0"/>
    <x v="0"/>
    <x v="0"/>
    <s v="Natural Forest"/>
    <x v="0"/>
    <s v="Forest Formation"/>
    <x v="0"/>
    <s v="#006400"/>
    <x v="1770"/>
    <n v="482764.52168083499"/>
    <n v="488511.45672452101"/>
    <n v="504945.856822695"/>
    <n v="506921.05606958002"/>
    <n v="511072.53363045602"/>
    <n v="514033.61127464101"/>
    <n v="518332.43390709901"/>
    <n v="522809.10241098102"/>
    <n v="528210.076911735"/>
    <n v="529471.449877723"/>
    <n v="528329.21642728499"/>
    <n v="526527.47202547302"/>
    <n v="525837.07307138597"/>
    <n v="520385.01176026801"/>
    <n v="517227.24656367401"/>
    <n v="516041.28506282798"/>
    <n v="513016.01745108003"/>
    <n v="510073.73645399098"/>
    <n v="507715.820686928"/>
  </r>
  <r>
    <s v="Papua"/>
    <x v="3"/>
    <s v="West Papua"/>
    <x v="17"/>
    <n v="92"/>
    <s v="Maybrat"/>
    <x v="275"/>
    <n v="9210"/>
    <n v="317"/>
    <n v="13"/>
    <x v="0"/>
    <x v="0"/>
    <x v="4"/>
    <x v="4"/>
    <s v="Other Non Forest Natural Formation"/>
    <x v="4"/>
    <s v="Other Non Forest Natural Formation"/>
    <x v="5"/>
    <s v="#f1c232"/>
    <x v="1771"/>
    <n v="12639.6205616882"/>
    <n v="10665.2880885254"/>
    <n v="9498.1507960510407"/>
    <n v="8158.1471768371202"/>
    <n v="7628.0717117187396"/>
    <n v="6144.87958798829"/>
    <n v="5743.3223376709002"/>
    <n v="5719.64522349243"/>
    <n v="5389.4084922729498"/>
    <n v="5806.87977767335"/>
    <n v="6803.6737202026397"/>
    <n v="7030.7842682434102"/>
    <n v="6966.7901002807603"/>
    <n v="7518.3253462707498"/>
    <n v="7816.6618053954599"/>
    <n v="8084.3363616698898"/>
    <n v="8594.8428227905297"/>
    <n v="9420.47819252316"/>
    <n v="9661.4115029112909"/>
  </r>
  <r>
    <s v="Papua"/>
    <x v="3"/>
    <s v="West Papua"/>
    <x v="17"/>
    <n v="92"/>
    <s v="Maybrat"/>
    <x v="275"/>
    <n v="9210"/>
    <n v="317"/>
    <n v="35"/>
    <x v="1"/>
    <x v="1"/>
    <x v="1"/>
    <x v="1"/>
    <s v="Agriculture"/>
    <x v="9"/>
    <s v="Palm Oil"/>
    <x v="10"/>
    <s v="#645617"/>
    <x v="5"/>
    <m/>
    <m/>
    <m/>
    <m/>
    <m/>
    <m/>
    <m/>
    <m/>
    <m/>
    <m/>
    <m/>
    <m/>
    <m/>
    <n v="1461.46884710685"/>
    <n v="2918.7469709409602"/>
    <n v="3890.48186602122"/>
    <n v="4536.56388631543"/>
    <n v="4661.6692734797798"/>
    <n v="5133.1878364864297"/>
  </r>
  <r>
    <s v="Papua"/>
    <x v="3"/>
    <s v="West Papua"/>
    <x v="17"/>
    <n v="92"/>
    <s v="Maybrat"/>
    <x v="275"/>
    <n v="9210"/>
    <n v="317"/>
    <n v="21"/>
    <x v="1"/>
    <x v="1"/>
    <x v="1"/>
    <x v="1"/>
    <s v="Mosaic of Agriculture and Pasture"/>
    <x v="1"/>
    <s v="Mosaic of Agriculture and Pasture"/>
    <x v="2"/>
    <s v="#fff3bf"/>
    <x v="1772"/>
    <n v="70669.391164243803"/>
    <n v="66906.9791572424"/>
    <n v="51440.959372170699"/>
    <n v="51053.587401712997"/>
    <n v="47494.745687559298"/>
    <n v="46139.041524723798"/>
    <n v="42274.9309588674"/>
    <n v="37727.385749382302"/>
    <n v="32535.0193962267"/>
    <n v="30832.312697489298"/>
    <n v="30837.000729507701"/>
    <n v="32176.668357958199"/>
    <n v="32775.290447585998"/>
    <n v="35908.119363475598"/>
    <n v="36629.927211094997"/>
    <n v="37185.505319390199"/>
    <n v="39430.129064652603"/>
    <n v="41501.026661418997"/>
    <n v="43307.181768155897"/>
  </r>
  <r>
    <s v="Papua"/>
    <x v="3"/>
    <s v="West Papua"/>
    <x v="17"/>
    <n v="92"/>
    <s v="Maybrat"/>
    <x v="275"/>
    <n v="9210"/>
    <n v="317"/>
    <n v="25"/>
    <x v="1"/>
    <x v="1"/>
    <x v="2"/>
    <x v="2"/>
    <s v="Other Non Vegetated Area"/>
    <x v="2"/>
    <s v="Other Non Vegetated Area"/>
    <x v="3"/>
    <s v="#ff3d3d"/>
    <x v="1773"/>
    <n v="4321.1413805418797"/>
    <n v="4353.6684717101298"/>
    <n v="4502.0267180786404"/>
    <n v="4224.7115748900296"/>
    <n v="4068.9360142272399"/>
    <n v="3894.9244220702599"/>
    <n v="3794.0282858947598"/>
    <n v="3782.0521611327999"/>
    <n v="3797.3329608947602"/>
    <n v="3842.9050436035"/>
    <n v="4034.0594550964101"/>
    <n v="4175.2773175720104"/>
    <n v="4127.9173900329597"/>
    <n v="4522.5404702208998"/>
    <n v="5224.4233449645999"/>
    <n v="4556.1472032043303"/>
    <n v="4174.2102459838597"/>
    <n v="4090.6528694580102"/>
    <n v="3910.3013174377202"/>
  </r>
  <r>
    <s v="Papua"/>
    <x v="3"/>
    <s v="West Papua"/>
    <x v="17"/>
    <n v="92"/>
    <s v="Maybrat"/>
    <x v="275"/>
    <n v="9210"/>
    <n v="317"/>
    <n v="33"/>
    <x v="0"/>
    <x v="0"/>
    <x v="3"/>
    <x v="3"/>
    <s v="River, Lake and Ocean"/>
    <x v="3"/>
    <s v="River, Lake and Ocean"/>
    <x v="4"/>
    <s v="#0000ff"/>
    <x v="1774"/>
    <n v="2796.0242363525399"/>
    <n v="2753.3065816589401"/>
    <n v="2803.7053146728499"/>
    <n v="2833.1968006591801"/>
    <n v="2926.4119797363301"/>
    <n v="2978.2422142944401"/>
    <n v="3045.9835341858002"/>
    <n v="3152.5134786987401"/>
    <n v="3258.8612625549399"/>
    <n v="3237.1516271911701"/>
    <n v="3186.7486915832501"/>
    <n v="3280.49705443116"/>
    <n v="3483.6280143859899"/>
    <n v="3395.2332363647702"/>
    <n v="3373.6931276611499"/>
    <n v="3432.9432106140298"/>
    <n v="3438.9355528869801"/>
    <n v="3443.13557285158"/>
    <n v="3462.7959118042199"/>
  </r>
  <r>
    <s v="Papua"/>
    <x v="3"/>
    <s v="West Papua"/>
    <x v="17"/>
    <n v="92"/>
    <s v="South Manokwari"/>
    <x v="276"/>
    <n v="9211"/>
    <n v="318"/>
    <n v="3"/>
    <x v="0"/>
    <x v="0"/>
    <x v="0"/>
    <x v="0"/>
    <s v="Natural Forest"/>
    <x v="0"/>
    <s v="Forest Formation"/>
    <x v="0"/>
    <s v="#006400"/>
    <x v="1775"/>
    <n v="140278.20777865901"/>
    <n v="140372.027809199"/>
    <n v="141240.62996564701"/>
    <n v="140565.96737209099"/>
    <n v="138917.669013554"/>
    <n v="138344.847738435"/>
    <n v="138010.82142777901"/>
    <n v="137535.732827075"/>
    <n v="136294.09881816999"/>
    <n v="135966.858696771"/>
    <n v="135773.31288269701"/>
    <n v="135347.813488833"/>
    <n v="134916.602777363"/>
    <n v="135893.28102540501"/>
    <n v="137807.290191337"/>
    <n v="138271.971273356"/>
    <n v="137903.444730638"/>
    <n v="137328.00900700499"/>
    <n v="135830.115791494"/>
  </r>
  <r>
    <s v="Papua"/>
    <x v="3"/>
    <s v="West Papua"/>
    <x v="17"/>
    <n v="92"/>
    <s v="South Manokwari"/>
    <x v="276"/>
    <n v="9211"/>
    <n v="318"/>
    <n v="5"/>
    <x v="0"/>
    <x v="0"/>
    <x v="0"/>
    <x v="0"/>
    <s v="Natural Forest"/>
    <x v="0"/>
    <s v="Mangrove"/>
    <x v="1"/>
    <s v="#687537"/>
    <x v="1776"/>
    <n v="477.86020798339899"/>
    <n v="477.94956773681702"/>
    <n v="477.770836157227"/>
    <n v="476.87718151855501"/>
    <n v="476.69844739379897"/>
    <n v="476.96654630737402"/>
    <n v="477.05591254272503"/>
    <n v="477.23465326538201"/>
    <n v="477.413397424317"/>
    <n v="477.41340422973701"/>
    <n v="477.32405149536203"/>
    <n v="476.787852587891"/>
    <n v="475.00053250122102"/>
    <n v="474.64306936645602"/>
    <n v="473.57067902832102"/>
    <n v="472.319556958009"/>
    <n v="469.72793853759799"/>
    <n v="467.76188151245202"/>
    <n v="461.59563534545998"/>
  </r>
  <r>
    <s v="Papua"/>
    <x v="3"/>
    <s v="West Papua"/>
    <x v="17"/>
    <n v="92"/>
    <s v="South Manokwari"/>
    <x v="276"/>
    <n v="9211"/>
    <n v="318"/>
    <n v="13"/>
    <x v="0"/>
    <x v="0"/>
    <x v="4"/>
    <x v="4"/>
    <s v="Other Non Forest Natural Formation"/>
    <x v="4"/>
    <s v="Other Non Forest Natural Formation"/>
    <x v="5"/>
    <s v="#f1c232"/>
    <x v="1777"/>
    <n v="6900.37998927022"/>
    <n v="7076.9810605532202"/>
    <n v="7832.94290861218"/>
    <n v="7867.5300058716903"/>
    <n v="8303.6311515077305"/>
    <n v="7840.7086049928603"/>
    <n v="7685.20324194964"/>
    <n v="7714.5155770081901"/>
    <n v="7168.3672695314099"/>
    <n v="7347.3654193726697"/>
    <n v="7756.8469112549201"/>
    <n v="7219.31577757577"/>
    <n v="7010.6540080933801"/>
    <n v="6357.3046417115802"/>
    <n v="6308.4302019776396"/>
    <n v="6542.0387611512997"/>
    <n v="7074.5862312806903"/>
    <n v="7144.9160765443603"/>
    <n v="6754.1223180055104"/>
  </r>
  <r>
    <s v="Papua"/>
    <x v="3"/>
    <s v="West Papua"/>
    <x v="17"/>
    <n v="92"/>
    <s v="South Manokwari"/>
    <x v="276"/>
    <n v="9211"/>
    <n v="318"/>
    <n v="35"/>
    <x v="1"/>
    <x v="1"/>
    <x v="1"/>
    <x v="1"/>
    <s v="Agriculture"/>
    <x v="9"/>
    <s v="Palm Oil"/>
    <x v="10"/>
    <s v="#645617"/>
    <x v="5"/>
    <m/>
    <m/>
    <n v="40.8426070007324"/>
    <n v="45.400449969482402"/>
    <n v="66.045070135498094"/>
    <n v="100.810055108643"/>
    <n v="141.47225101318301"/>
    <n v="144.06419874267601"/>
    <n v="114.305982623291"/>
    <n v="115.736091491699"/>
    <n v="96.4312845886231"/>
    <n v="65.240044659423901"/>
    <n v="60.503428924560502"/>
    <n v="97.771357165527505"/>
    <n v="110.10400631103499"/>
    <n v="91.782595770263697"/>
    <n v="81.684106646728495"/>
    <n v="81.684106646728495"/>
    <n v="81.952211071777398"/>
  </r>
  <r>
    <s v="Papua"/>
    <x v="3"/>
    <s v="West Papua"/>
    <x v="17"/>
    <n v="92"/>
    <s v="South Manokwari"/>
    <x v="276"/>
    <n v="9211"/>
    <n v="318"/>
    <n v="21"/>
    <x v="1"/>
    <x v="1"/>
    <x v="1"/>
    <x v="1"/>
    <s v="Mosaic of Agriculture and Pasture"/>
    <x v="1"/>
    <s v="Mosaic of Agriculture and Pasture"/>
    <x v="2"/>
    <s v="#fff3bf"/>
    <x v="1778"/>
    <n v="25867.305663041901"/>
    <n v="25505.462387749201"/>
    <n v="23443.363679063499"/>
    <n v="24303.551546977302"/>
    <n v="25874.907066361899"/>
    <n v="27242.993653019599"/>
    <n v="27825.822589403298"/>
    <n v="28142.996662449499"/>
    <n v="29912.104133659999"/>
    <n v="30007.890285264999"/>
    <n v="29894.815182902999"/>
    <n v="30995.471194090002"/>
    <n v="31638.736893589899"/>
    <n v="31303.340909232898"/>
    <n v="29453.6705026169"/>
    <n v="28717.314138322101"/>
    <n v="28605.6607628276"/>
    <n v="29145.1720845321"/>
    <n v="31120.627462638698"/>
  </r>
  <r>
    <s v="Papua"/>
    <x v="3"/>
    <s v="West Papua"/>
    <x v="17"/>
    <n v="92"/>
    <s v="South Manokwari"/>
    <x v="276"/>
    <n v="9211"/>
    <n v="318"/>
    <n v="30"/>
    <x v="1"/>
    <x v="1"/>
    <x v="2"/>
    <x v="2"/>
    <s v="Mining"/>
    <x v="6"/>
    <s v="Mining"/>
    <x v="7"/>
    <s v="#af2a2a"/>
    <x v="5"/>
    <m/>
    <m/>
    <m/>
    <m/>
    <m/>
    <m/>
    <m/>
    <m/>
    <m/>
    <m/>
    <m/>
    <m/>
    <m/>
    <m/>
    <m/>
    <m/>
    <m/>
    <n v="0.62548439941406297"/>
    <n v="0.80419429931640596"/>
  </r>
  <r>
    <s v="Papua"/>
    <x v="3"/>
    <s v="West Papua"/>
    <x v="17"/>
    <n v="92"/>
    <s v="South Manokwari"/>
    <x v="276"/>
    <n v="9211"/>
    <n v="318"/>
    <n v="25"/>
    <x v="1"/>
    <x v="1"/>
    <x v="2"/>
    <x v="2"/>
    <s v="Other Non Vegetated Area"/>
    <x v="2"/>
    <s v="Other Non Vegetated Area"/>
    <x v="3"/>
    <s v="#ff3d3d"/>
    <x v="1779"/>
    <n v="1838.1450857422001"/>
    <n v="1926.6176638305801"/>
    <n v="2261.8256571045099"/>
    <n v="2019.3720224670501"/>
    <n v="1625.9856008422901"/>
    <n v="1251.99628715821"/>
    <n v="1115.8027571472201"/>
    <n v="1245.6557831909199"/>
    <n v="1285.68802743531"/>
    <n v="1332.42408122559"/>
    <n v="1244.3106271301299"/>
    <n v="1143.23803051758"/>
    <n v="1157.53945212402"/>
    <n v="1135.1987462524401"/>
    <n v="1111.3339195312501"/>
    <n v="1157.35528671266"/>
    <n v="1120.6267906066901"/>
    <n v="1085.9532884155301"/>
    <n v="1000.79320424194"/>
  </r>
  <r>
    <s v="Papua"/>
    <x v="3"/>
    <s v="West Papua"/>
    <x v="17"/>
    <n v="92"/>
    <s v="South Manokwari"/>
    <x v="276"/>
    <n v="9211"/>
    <n v="318"/>
    <n v="33"/>
    <x v="0"/>
    <x v="0"/>
    <x v="3"/>
    <x v="3"/>
    <s v="River, Lake and Ocean"/>
    <x v="3"/>
    <s v="River, Lake and Ocean"/>
    <x v="4"/>
    <s v="#0000ff"/>
    <x v="1780"/>
    <n v="605.47673309936499"/>
    <n v="608.33696872558596"/>
    <n v="669.99980421142595"/>
    <n v="688.67687890624995"/>
    <n v="702.43910799560604"/>
    <n v="709.05257277832095"/>
    <n v="711.19727796631003"/>
    <n v="707.17575607299898"/>
    <n v="715.397828961183"/>
    <n v="719.68747944946404"/>
    <n v="724.33451773071397"/>
    <n v="719.509069537355"/>
    <n v="708.33836520385796"/>
    <n v="705.83570866699301"/>
    <n v="702.97595699463"/>
    <n v="714.59384552001995"/>
    <n v="711.64489725341798"/>
    <n v="713.25352873535201"/>
    <n v="717.36464069213901"/>
  </r>
  <r>
    <s v="Papua"/>
    <x v="3"/>
    <s v="West Papua"/>
    <x v="17"/>
    <n v="92"/>
    <s v="Arfak Mountains"/>
    <x v="277"/>
    <n v="9212"/>
    <n v="319"/>
    <n v="3"/>
    <x v="0"/>
    <x v="0"/>
    <x v="0"/>
    <x v="0"/>
    <s v="Natural Forest"/>
    <x v="0"/>
    <s v="Forest Formation"/>
    <x v="0"/>
    <s v="#006400"/>
    <x v="1781"/>
    <n v="339014.89130352199"/>
    <n v="339549.63121026102"/>
    <n v="340982.16682976001"/>
    <n v="341086.37630749203"/>
    <n v="340949.35287433298"/>
    <n v="340696.40834887302"/>
    <n v="340265.89117358899"/>
    <n v="339676.71893178899"/>
    <n v="339024.09088934801"/>
    <n v="338237.60481382097"/>
    <n v="338046.70603450702"/>
    <n v="337812.98329960502"/>
    <n v="337577.842128666"/>
    <n v="337858.73596507398"/>
    <n v="338934.26453092601"/>
    <n v="339113.81721931801"/>
    <n v="336705.08311426197"/>
    <n v="336378.05958633998"/>
    <n v="334424.44451571"/>
  </r>
  <r>
    <s v="Papua"/>
    <x v="3"/>
    <s v="West Papua"/>
    <x v="17"/>
    <n v="92"/>
    <s v="Arfak Mountains"/>
    <x v="277"/>
    <n v="9212"/>
    <n v="319"/>
    <n v="13"/>
    <x v="0"/>
    <x v="0"/>
    <x v="4"/>
    <x v="4"/>
    <s v="Other Non Forest Natural Formation"/>
    <x v="4"/>
    <s v="Other Non Forest Natural Formation"/>
    <x v="5"/>
    <s v="#f1c232"/>
    <x v="1782"/>
    <n v="10055.9196585144"/>
    <n v="10475.625696154701"/>
    <n v="10833.3941736328"/>
    <n v="10797.3797501586"/>
    <n v="10988.8246644469"/>
    <n v="10513.7939901061"/>
    <n v="10155.132226416001"/>
    <n v="10129.4873315613"/>
    <n v="9271.7320380309393"/>
    <n v="9032.6393712157496"/>
    <n v="9240.2430595580208"/>
    <n v="8210.8910732298991"/>
    <n v="7608.2410369872096"/>
    <n v="7115.6073483092396"/>
    <n v="6928.36394804678"/>
    <n v="7219.2797334654697"/>
    <n v="7678.9445002135399"/>
    <n v="7676.4395275267198"/>
    <n v="6955.5330152342904"/>
  </r>
  <r>
    <s v="Papua"/>
    <x v="3"/>
    <s v="West Papua"/>
    <x v="17"/>
    <n v="92"/>
    <s v="Arfak Mountains"/>
    <x v="277"/>
    <n v="9212"/>
    <n v="319"/>
    <n v="35"/>
    <x v="1"/>
    <x v="1"/>
    <x v="1"/>
    <x v="1"/>
    <s v="Agriculture"/>
    <x v="9"/>
    <s v="Palm Oil"/>
    <x v="10"/>
    <s v="#645617"/>
    <x v="5"/>
    <m/>
    <m/>
    <n v="1.3407145690918001"/>
    <n v="6.7035495056152401"/>
    <n v="17.786593621826199"/>
    <n v="24.668234582519499"/>
    <n v="29.940731799316399"/>
    <n v="24.935537152099599"/>
    <n v="18.411184991455102"/>
    <n v="13.9425307617188"/>
    <n v="12.9593422729492"/>
    <n v="12.0655749450684"/>
    <n v="9.8312481628417991"/>
    <n v="10.546301940917999"/>
    <n v="10.546301940917999"/>
    <n v="9.1162296020507796"/>
    <n v="9.1162296020507796"/>
    <n v="9.1162296020507796"/>
    <n v="9.1162296020507796"/>
  </r>
  <r>
    <s v="Papua"/>
    <x v="3"/>
    <s v="West Papua"/>
    <x v="17"/>
    <n v="92"/>
    <s v="Arfak Mountains"/>
    <x v="277"/>
    <n v="9212"/>
    <n v="319"/>
    <n v="21"/>
    <x v="1"/>
    <x v="1"/>
    <x v="1"/>
    <x v="1"/>
    <s v="Mosaic of Agriculture and Pasture"/>
    <x v="1"/>
    <s v="Mosaic of Agriculture and Pasture"/>
    <x v="2"/>
    <s v="#fff3bf"/>
    <x v="1783"/>
    <n v="17813.004654345201"/>
    <n v="16825.9366664423"/>
    <n v="14756.964407085999"/>
    <n v="14961.0912804442"/>
    <n v="15110.620540759101"/>
    <n v="16119.6738460507"/>
    <n v="16748.2469462642"/>
    <n v="17097.266349358899"/>
    <n v="18480.739102917301"/>
    <n v="19234.621912298499"/>
    <n v="19108.882059777701"/>
    <n v="20667.425063812101"/>
    <n v="21895.598775450999"/>
    <n v="22201.267088586101"/>
    <n v="20858.780401336498"/>
    <n v="20000.868512023499"/>
    <n v="21886.839208269899"/>
    <n v="22269.902683904402"/>
    <n v="25086.8877094052"/>
  </r>
  <r>
    <s v="Papua"/>
    <x v="3"/>
    <s v="West Papua"/>
    <x v="17"/>
    <n v="92"/>
    <s v="Arfak Mountains"/>
    <x v="277"/>
    <n v="9212"/>
    <n v="319"/>
    <n v="25"/>
    <x v="1"/>
    <x v="1"/>
    <x v="2"/>
    <x v="2"/>
    <s v="Other Non Vegetated Area"/>
    <x v="2"/>
    <s v="Other Non Vegetated Area"/>
    <x v="3"/>
    <s v="#ff3d3d"/>
    <x v="1784"/>
    <n v="8636.1940893066003"/>
    <n v="8657.0185497436196"/>
    <n v="8926.4809823180003"/>
    <n v="8647.5449973387495"/>
    <n v="8430.9021360900497"/>
    <n v="8122.2056564880104"/>
    <n v="8274.4108855468494"/>
    <n v="8541.9974125792705"/>
    <n v="8652.2860669250003"/>
    <n v="8925.9489845824191"/>
    <n v="9030.6931401609199"/>
    <n v="8735.2237389342699"/>
    <n v="8338.0470919128293"/>
    <n v="8243.4032746948196"/>
    <n v="8698.2302184752298"/>
    <n v="9067.0823498839709"/>
    <n v="9127.76779352413"/>
    <n v="9073.7859525024105"/>
    <n v="8929.6243613647093"/>
  </r>
  <r>
    <s v="Papua"/>
    <x v="3"/>
    <s v="West Papua"/>
    <x v="17"/>
    <n v="92"/>
    <s v="Arfak Mountains"/>
    <x v="277"/>
    <n v="9212"/>
    <n v="319"/>
    <n v="33"/>
    <x v="0"/>
    <x v="0"/>
    <x v="3"/>
    <x v="3"/>
    <s v="River, Lake and Ocean"/>
    <x v="3"/>
    <s v="River, Lake and Ocean"/>
    <x v="4"/>
    <s v="#0000ff"/>
    <x v="1785"/>
    <n v="4433.9452827942896"/>
    <n v="4445.7428658875597"/>
    <n v="4453.6078811280404"/>
    <n v="4454.8591035584604"/>
    <n v="4456.4681792481597"/>
    <n v="4477.2049123963498"/>
    <n v="4480.3330248841403"/>
    <n v="4483.5494260560199"/>
    <n v="4506.6957062867295"/>
    <n v="4509.1973758240802"/>
    <n v="4514.4713522278898"/>
    <n v="4515.3662379822899"/>
    <n v="4524.3947073304298"/>
    <n v="4524.3950099061203"/>
    <n v="4523.7695877808701"/>
    <n v="4543.7909442139799"/>
    <n v="4546.2041426392698"/>
    <n v="4546.6510086304797"/>
    <n v="4548.3491571961604"/>
  </r>
  <r>
    <s v="Papua"/>
    <x v="3"/>
    <s v="West Papua"/>
    <x v="17"/>
    <n v="92"/>
    <s v="Sorong City"/>
    <x v="278"/>
    <n v="9271"/>
    <n v="320"/>
    <n v="3"/>
    <x v="0"/>
    <x v="0"/>
    <x v="0"/>
    <x v="0"/>
    <s v="Natural Forest"/>
    <x v="0"/>
    <s v="Forest Formation"/>
    <x v="0"/>
    <s v="#006400"/>
    <x v="1786"/>
    <n v="22121.321931597799"/>
    <n v="21933.517938336201"/>
    <n v="22299.555332513901"/>
    <n v="22418.350183240898"/>
    <n v="22797.351773296301"/>
    <n v="23080.8879532518"/>
    <n v="23419.039817712801"/>
    <n v="23511.554984748302"/>
    <n v="23392.848975861099"/>
    <n v="23528.717269764002"/>
    <n v="23597.098716663098"/>
    <n v="23701.414005157902"/>
    <n v="23528.8063466805"/>
    <n v="23141.582271654199"/>
    <n v="23034.139293003998"/>
    <n v="22841.598643297999"/>
    <n v="22826.940370575299"/>
    <n v="22655.674170832401"/>
    <n v="22427.289519189999"/>
  </r>
  <r>
    <s v="Papua"/>
    <x v="3"/>
    <s v="West Papua"/>
    <x v="17"/>
    <n v="92"/>
    <s v="Sorong City"/>
    <x v="278"/>
    <n v="9271"/>
    <n v="320"/>
    <n v="5"/>
    <x v="0"/>
    <x v="0"/>
    <x v="0"/>
    <x v="0"/>
    <s v="Natural Forest"/>
    <x v="0"/>
    <s v="Mangrove"/>
    <x v="1"/>
    <s v="#687537"/>
    <x v="1787"/>
    <n v="1358.58008337402"/>
    <n v="1358.2225359863201"/>
    <n v="1357.3286655578599"/>
    <n v="1356.7923471740701"/>
    <n v="1355.54093269653"/>
    <n v="1353.4850536315901"/>
    <n v="1350.8034628539999"/>
    <n v="1350.4459173522901"/>
    <n v="1340.3452673705999"/>
    <n v="1338.9150845397901"/>
    <n v="1337.2167416320699"/>
    <n v="1332.0323374572699"/>
    <n v="1312.0098520690799"/>
    <n v="1291.2722781494001"/>
    <n v="1285.8197228271399"/>
    <n v="1278.6688253723"/>
    <n v="1273.9313388732801"/>
    <n v="1268.21062856444"/>
    <n v="1249.35014785765"/>
  </r>
  <r>
    <s v="Papua"/>
    <x v="3"/>
    <s v="West Papua"/>
    <x v="17"/>
    <n v="92"/>
    <s v="Sorong City"/>
    <x v="278"/>
    <n v="9271"/>
    <n v="320"/>
    <n v="13"/>
    <x v="0"/>
    <x v="0"/>
    <x v="4"/>
    <x v="4"/>
    <s v="Other Non Forest Natural Formation"/>
    <x v="4"/>
    <s v="Other Non Forest Natural Formation"/>
    <x v="5"/>
    <s v="#f1c232"/>
    <x v="1788"/>
    <n v="3653.8864208679101"/>
    <n v="3826.1371093932798"/>
    <n v="4059.0809454772898"/>
    <n v="3853.1328276122899"/>
    <n v="3566.4672588684102"/>
    <n v="3241.0971184753598"/>
    <n v="3114.1664653869602"/>
    <n v="3206.95086752319"/>
    <n v="3325.7465129699799"/>
    <n v="3423.9832891052301"/>
    <n v="3374.9096420288001"/>
    <n v="3001.2701474670198"/>
    <n v="2928.2414281982301"/>
    <n v="2950.6770207275299"/>
    <n v="2920.37409301758"/>
    <n v="2991.2582390930302"/>
    <n v="2890.4285513305799"/>
    <n v="2920.2838347961601"/>
    <n v="3053.2915876525699"/>
  </r>
  <r>
    <s v="Papua"/>
    <x v="3"/>
    <s v="West Papua"/>
    <x v="17"/>
    <n v="92"/>
    <s v="Sorong City"/>
    <x v="278"/>
    <n v="9271"/>
    <n v="320"/>
    <n v="35"/>
    <x v="1"/>
    <x v="1"/>
    <x v="1"/>
    <x v="1"/>
    <s v="Agriculture"/>
    <x v="9"/>
    <s v="Palm Oil"/>
    <x v="10"/>
    <s v="#645617"/>
    <x v="5"/>
    <m/>
    <m/>
    <m/>
    <m/>
    <m/>
    <m/>
    <m/>
    <n v="8.9387499999999995E-2"/>
    <n v="0.62570873413085903"/>
    <n v="5.005643359375"/>
    <n v="38.346751660156301"/>
    <n v="50.771488525390701"/>
    <n v="44.782653704833997"/>
    <n v="37.810534741211001"/>
    <n v="41.386002587890701"/>
    <n v="44.067589910888699"/>
    <n v="95.465064367675893"/>
    <n v="96.805859069824294"/>
    <n v="114.5045050354"/>
  </r>
  <r>
    <s v="Papua"/>
    <x v="3"/>
    <s v="West Papua"/>
    <x v="17"/>
    <n v="92"/>
    <s v="Sorong City"/>
    <x v="278"/>
    <n v="9271"/>
    <n v="320"/>
    <n v="21"/>
    <x v="1"/>
    <x v="1"/>
    <x v="1"/>
    <x v="1"/>
    <s v="Mosaic of Agriculture and Pasture"/>
    <x v="1"/>
    <s v="Mosaic of Agriculture and Pasture"/>
    <x v="2"/>
    <s v="#fff3bf"/>
    <x v="1789"/>
    <n v="6789.2154429687098"/>
    <n v="6789.30456074215"/>
    <n v="6060.08590761716"/>
    <n v="6313.4995624755402"/>
    <n v="6214.37028746946"/>
    <n v="6295.7132123289903"/>
    <n v="6087.5311875670704"/>
    <n v="5809.8052855407404"/>
    <n v="5710.4064447570699"/>
    <n v="5358.31043059079"/>
    <n v="5244.7890090637002"/>
    <n v="5451.3635794494203"/>
    <n v="5607.5240070190303"/>
    <n v="5846.6345317504802"/>
    <n v="5914.9264713134698"/>
    <n v="5875.2384671630498"/>
    <n v="6020.7607276244798"/>
    <n v="6151.6238605956996"/>
    <n v="6243.6043979370097"/>
  </r>
  <r>
    <s v="Papua"/>
    <x v="3"/>
    <s v="West Papua"/>
    <x v="17"/>
    <n v="92"/>
    <s v="Sorong City"/>
    <x v="278"/>
    <n v="9271"/>
    <n v="320"/>
    <n v="30"/>
    <x v="1"/>
    <x v="1"/>
    <x v="2"/>
    <x v="2"/>
    <s v="Mining"/>
    <x v="6"/>
    <s v="Mining"/>
    <x v="7"/>
    <s v="#af2a2a"/>
    <x v="1790"/>
    <n v="5.0056708984374998"/>
    <n v="2.14531137695313"/>
    <n v="2.86042244262695"/>
    <n v="2.5028669799804701"/>
    <n v="7.8660174316406302"/>
    <n v="10.9051974304199"/>
    <n v="13.497480505371099"/>
    <n v="20.2910143127441"/>
    <n v="32.358213305664101"/>
    <n v="33.162696783447302"/>
    <n v="30.3023225280762"/>
    <n v="31.9113035949707"/>
    <n v="48.179617864990199"/>
    <n v="71.956535192871101"/>
    <n v="75.889524261474605"/>
    <n v="76.515297998046904"/>
    <n v="77.9455306274414"/>
    <n v="78.034910418701202"/>
    <n v="78.481840612792993"/>
  </r>
  <r>
    <s v="Papua"/>
    <x v="3"/>
    <s v="West Papua"/>
    <x v="17"/>
    <n v="92"/>
    <s v="Sorong City"/>
    <x v="278"/>
    <n v="9271"/>
    <n v="320"/>
    <n v="25"/>
    <x v="1"/>
    <x v="1"/>
    <x v="2"/>
    <x v="2"/>
    <s v="Other Non Vegetated Area"/>
    <x v="2"/>
    <s v="Other Non Vegetated Area"/>
    <x v="3"/>
    <s v="#ff3d3d"/>
    <x v="1791"/>
    <n v="1450.75460063474"/>
    <n v="1458.7996089538301"/>
    <n v="1574.1093026855301"/>
    <n v="1415.9830886718501"/>
    <n v="1421.70374766233"/>
    <n v="1382.7310436340099"/>
    <n v="1372.3620467712201"/>
    <n v="1455.1344678344401"/>
    <n v="1545.7731035644199"/>
    <n v="1659.11596656491"/>
    <n v="1718.82638264768"/>
    <n v="1776.57038809202"/>
    <n v="1874.80614114379"/>
    <n v="2013.71315422973"/>
    <n v="2080.5749395996199"/>
    <n v="2239.7740595764299"/>
    <n v="2148.5989734008699"/>
    <n v="2164.1523830810502"/>
    <n v="2166.6546775573902"/>
  </r>
  <r>
    <s v="Papua"/>
    <x v="3"/>
    <s v="West Papua"/>
    <x v="17"/>
    <n v="92"/>
    <s v="Sorong City"/>
    <x v="278"/>
    <n v="9271"/>
    <n v="320"/>
    <n v="33"/>
    <x v="0"/>
    <x v="0"/>
    <x v="3"/>
    <x v="3"/>
    <s v="River, Lake and Ocean"/>
    <x v="3"/>
    <s v="River, Lake and Ocean"/>
    <x v="4"/>
    <s v="#0000ff"/>
    <x v="1792"/>
    <n v="232.85522678222699"/>
    <n v="243.49231233520501"/>
    <n v="258.59880083007801"/>
    <n v="251.35850097045801"/>
    <n v="248.31935969848601"/>
    <n v="246.799798370361"/>
    <n v="254.21891632690301"/>
    <n v="257.347452313232"/>
    <n v="263.515150561523"/>
    <n v="264.40899641723598"/>
    <n v="270.129810900878"/>
    <n v="266.286127380371"/>
    <n v="267.26933044433503"/>
    <n v="257.97305067748999"/>
    <n v="258.50933051147501"/>
    <n v="264.498254711914"/>
    <n v="277.54882032470698"/>
    <n v="276.83372976684598"/>
    <n v="278.44270128173901"/>
  </r>
  <r>
    <s v="Sulawesi"/>
    <x v="4"/>
    <s v="North Sulawesi"/>
    <x v="18"/>
    <n v="71"/>
    <s v="Bolaang Mongondow"/>
    <x v="279"/>
    <n v="7101"/>
    <n v="321"/>
    <n v="3"/>
    <x v="0"/>
    <x v="0"/>
    <x v="0"/>
    <x v="0"/>
    <s v="Natural Forest"/>
    <x v="0"/>
    <s v="Forest Formation"/>
    <x v="0"/>
    <s v="#006400"/>
    <x v="1793"/>
    <n v="217848.649113691"/>
    <n v="215014.83101289399"/>
    <n v="212520.009020989"/>
    <n v="209333.148787087"/>
    <n v="208048.32386109099"/>
    <n v="206062.70137833201"/>
    <n v="206079.584164667"/>
    <n v="205160.56137036599"/>
    <n v="205176.485037365"/>
    <n v="206592.677264923"/>
    <n v="206634.76964148399"/>
    <n v="206348.523083926"/>
    <n v="208194.67729996701"/>
    <n v="207170.98180498101"/>
    <n v="207332.50612471701"/>
    <n v="205557.55928036"/>
    <n v="205912.677291906"/>
    <n v="204758.20235910499"/>
    <n v="204483.055012542"/>
  </r>
  <r>
    <s v="Sulawesi"/>
    <x v="4"/>
    <s v="North Sulawesi"/>
    <x v="18"/>
    <n v="71"/>
    <s v="Bolaang Mongondow"/>
    <x v="279"/>
    <n v="7101"/>
    <n v="321"/>
    <n v="5"/>
    <x v="0"/>
    <x v="0"/>
    <x v="0"/>
    <x v="0"/>
    <s v="Natural Forest"/>
    <x v="0"/>
    <s v="Mangrove"/>
    <x v="1"/>
    <s v="#687537"/>
    <x v="1794"/>
    <n v="707.94696930541795"/>
    <n v="707.23187020873797"/>
    <n v="696.14787049560505"/>
    <n v="692.84054862060702"/>
    <n v="690.51647295532405"/>
    <n v="673.44354909057404"/>
    <n v="664.77300503539698"/>
    <n v="659.49916845092298"/>
    <n v="646.62748691406"/>
    <n v="627.498693182377"/>
    <n v="616.14658360596195"/>
    <n v="608.191148297121"/>
    <n v="597.55411544189599"/>
    <n v="582.17960686645597"/>
    <n v="562.69327189941396"/>
    <n v="537.30740965576001"/>
    <n v="532.48051917724399"/>
    <n v="530.06706532592602"/>
    <n v="527.74298792114098"/>
  </r>
  <r>
    <s v="Sulawesi"/>
    <x v="4"/>
    <s v="North Sulawesi"/>
    <x v="18"/>
    <n v="71"/>
    <s v="Bolaang Mongondow"/>
    <x v="279"/>
    <n v="7101"/>
    <n v="321"/>
    <n v="13"/>
    <x v="0"/>
    <x v="0"/>
    <x v="4"/>
    <x v="4"/>
    <s v="Other Non Forest Natural Formation"/>
    <x v="4"/>
    <s v="Other Non Forest Natural Formation"/>
    <x v="5"/>
    <s v="#f1c232"/>
    <x v="1795"/>
    <n v="32510.002630736599"/>
    <n v="35120.165032054603"/>
    <n v="36967.620444999702"/>
    <n v="40039.248762424097"/>
    <n v="41279.463838864103"/>
    <n v="42429.4738448961"/>
    <n v="41959.7366457803"/>
    <n v="41683.437240311803"/>
    <n v="39995.4817839647"/>
    <n v="38419.816472213999"/>
    <n v="38763.706783262001"/>
    <n v="38567.422088102197"/>
    <n v="36960.743281351497"/>
    <n v="37490.197079887599"/>
    <n v="36922.935313548398"/>
    <n v="38855.743321866903"/>
    <n v="38830.914913303903"/>
    <n v="39795.615020408099"/>
    <n v="39611.562521573702"/>
  </r>
  <r>
    <s v="Sulawesi"/>
    <x v="4"/>
    <s v="North Sulawesi"/>
    <x v="18"/>
    <n v="71"/>
    <s v="Bolaang Mongondow"/>
    <x v="279"/>
    <n v="7101"/>
    <n v="321"/>
    <n v="21"/>
    <x v="1"/>
    <x v="1"/>
    <x v="1"/>
    <x v="1"/>
    <s v="Mosaic of Agriculture and Pasture"/>
    <x v="1"/>
    <s v="Mosaic of Agriculture and Pasture"/>
    <x v="2"/>
    <s v="#fff3bf"/>
    <x v="1796"/>
    <n v="44501.770986145799"/>
    <n v="44944.611998371198"/>
    <n v="45426.873190986102"/>
    <n v="45575.444907544603"/>
    <n v="45697.5548156078"/>
    <n v="46578.666669745297"/>
    <n v="47021.776299653298"/>
    <n v="48150.237133108101"/>
    <n v="49680.588679019798"/>
    <n v="49848.105175162302"/>
    <n v="49439.507716476699"/>
    <n v="49927.223956247297"/>
    <n v="49718.586252121298"/>
    <n v="50031.632820383202"/>
    <n v="50246.166182608402"/>
    <n v="50020.725268362701"/>
    <n v="49696.335578470098"/>
    <n v="49788.229043655701"/>
    <n v="49513.275255733497"/>
  </r>
  <r>
    <s v="Sulawesi"/>
    <x v="4"/>
    <s v="North Sulawesi"/>
    <x v="18"/>
    <n v="71"/>
    <s v="Bolaang Mongondow"/>
    <x v="279"/>
    <n v="7101"/>
    <n v="321"/>
    <n v="30"/>
    <x v="1"/>
    <x v="1"/>
    <x v="2"/>
    <x v="2"/>
    <s v="Mining"/>
    <x v="6"/>
    <s v="Mining"/>
    <x v="7"/>
    <s v="#af2a2a"/>
    <x v="5"/>
    <m/>
    <n v="0.80453763427734404"/>
    <n v="0.80453763427734404"/>
    <n v="0.26817930908203103"/>
    <n v="0.26817930908203103"/>
    <n v="0.26817930908203103"/>
    <n v="0.26817930908203103"/>
    <n v="0.26817930908203103"/>
    <n v="0.26817930908203103"/>
    <n v="0.26817930908203103"/>
    <n v="0.26817930908203103"/>
    <n v="0.17878620605468801"/>
    <n v="0.35757243041992198"/>
    <n v="0.89393168945312496"/>
    <n v="5.8999391784668003"/>
    <n v="6.8832623962402399"/>
    <n v="11.084740380859399"/>
    <n v="12.604422619628901"/>
    <n v="12.604422619628901"/>
  </r>
  <r>
    <s v="Sulawesi"/>
    <x v="4"/>
    <s v="North Sulawesi"/>
    <x v="18"/>
    <n v="71"/>
    <s v="Bolaang Mongondow"/>
    <x v="279"/>
    <n v="7101"/>
    <n v="321"/>
    <n v="25"/>
    <x v="1"/>
    <x v="1"/>
    <x v="2"/>
    <x v="2"/>
    <s v="Other Non Vegetated Area"/>
    <x v="2"/>
    <s v="Other Non Vegetated Area"/>
    <x v="3"/>
    <s v="#ff3d3d"/>
    <x v="1797"/>
    <n v="641.90649711914102"/>
    <n v="419.95018153076199"/>
    <n v="604.80997688598495"/>
    <n v="574.95619874878003"/>
    <n v="477.61215886840802"/>
    <n v="438.72745184936599"/>
    <n v="465.724005926514"/>
    <n v="519.80291784667895"/>
    <n v="640.03017055053795"/>
    <n v="661.93126369628999"/>
    <n v="676.590487902831"/>
    <n v="685.97556478271395"/>
    <n v="632.88020564575299"/>
    <n v="776.53211165771302"/>
    <n v="929.92469418334804"/>
    <n v="992.94532328491005"/>
    <n v="971.40211575317403"/>
    <n v="1065.1715973754899"/>
    <n v="1737.02173979493"/>
  </r>
  <r>
    <s v="Sulawesi"/>
    <x v="4"/>
    <s v="North Sulawesi"/>
    <x v="18"/>
    <n v="71"/>
    <s v="Bolaang Mongondow"/>
    <x v="279"/>
    <n v="7101"/>
    <n v="321"/>
    <n v="33"/>
    <x v="0"/>
    <x v="0"/>
    <x v="3"/>
    <x v="3"/>
    <s v="River, Lake and Ocean"/>
    <x v="3"/>
    <s v="River, Lake and Ocean"/>
    <x v="4"/>
    <s v="#0000ff"/>
    <x v="1798"/>
    <n v="161.70124102172801"/>
    <n v="164.38280532836899"/>
    <n v="155.71239603881801"/>
    <n v="156.070054290771"/>
    <n v="178.23811134033201"/>
    <n v="188.69636480712899"/>
    <n v="180.02575069580101"/>
    <n v="198.082041674805"/>
    <n v="232.227940008545"/>
    <n v="221.054680780029"/>
    <n v="240.362337225342"/>
    <n v="233.837101702881"/>
    <n v="266.10606731567401"/>
    <n v="308.56547619628901"/>
    <n v="358.17569477539001"/>
    <n v="385.97532249145502"/>
    <n v="402.24402942504798"/>
    <n v="407.24967992553599"/>
    <n v="471.87724824218799"/>
  </r>
  <r>
    <s v="Sulawesi"/>
    <x v="4"/>
    <s v="North Sulawesi"/>
    <x v="18"/>
    <n v="71"/>
    <s v="Bolaang Mongondow"/>
    <x v="279"/>
    <n v="7101"/>
    <n v="321"/>
    <n v="31"/>
    <x v="1"/>
    <x v="1"/>
    <x v="3"/>
    <x v="3"/>
    <s v="Aquaculture"/>
    <x v="5"/>
    <s v="Aquaculture"/>
    <x v="6"/>
    <s v="#8a2be2"/>
    <x v="5"/>
    <m/>
    <m/>
    <m/>
    <m/>
    <m/>
    <m/>
    <n v="8.9386962890625005E-2"/>
    <n v="8.9386962890625005E-2"/>
    <n v="0.26816089477539101"/>
    <n v="0.62570875854492203"/>
    <n v="0.62570875854492203"/>
    <n v="0.62570875854492203"/>
    <n v="1.0726437499999999"/>
    <n v="10.994606359863299"/>
    <n v="13.676217108154299"/>
    <n v="14.8382496032715"/>
    <n v="14.8382496032715"/>
    <n v="14.8382496032715"/>
    <n v="14.8382496032715"/>
  </r>
  <r>
    <s v="Sulawesi"/>
    <x v="4"/>
    <s v="North Sulawesi"/>
    <x v="18"/>
    <n v="71"/>
    <s v="Minahasa"/>
    <x v="280"/>
    <n v="7102"/>
    <n v="322"/>
    <n v="3"/>
    <x v="0"/>
    <x v="0"/>
    <x v="0"/>
    <x v="0"/>
    <s v="Natural Forest"/>
    <x v="0"/>
    <s v="Forest Formation"/>
    <x v="0"/>
    <s v="#006400"/>
    <x v="1799"/>
    <n v="61454.1256685349"/>
    <n v="60325.6075142884"/>
    <n v="60217.976702317399"/>
    <n v="60725.919644724403"/>
    <n v="60819.877277365798"/>
    <n v="60680.324250260899"/>
    <n v="60894.141926322402"/>
    <n v="59923.777535330097"/>
    <n v="60243.389053232"/>
    <n v="61294.016143753302"/>
    <n v="61909.550528909997"/>
    <n v="61505.610318654799"/>
    <n v="62474.307301871602"/>
    <n v="62249.529562297503"/>
    <n v="62666.139228822904"/>
    <n v="63020.082081125402"/>
    <n v="65506.135688210801"/>
    <n v="64753.679324912002"/>
    <n v="67022.955461916907"/>
  </r>
  <r>
    <s v="Sulawesi"/>
    <x v="4"/>
    <s v="North Sulawesi"/>
    <x v="18"/>
    <n v="71"/>
    <s v="Minahasa"/>
    <x v="280"/>
    <n v="7102"/>
    <n v="322"/>
    <n v="5"/>
    <x v="0"/>
    <x v="0"/>
    <x v="0"/>
    <x v="0"/>
    <s v="Natural Forest"/>
    <x v="0"/>
    <s v="Mangrove"/>
    <x v="1"/>
    <s v="#687537"/>
    <x v="1800"/>
    <n v="244.791600067139"/>
    <n v="244.16596179809599"/>
    <n v="243.54031317749099"/>
    <n v="243.62971426391701"/>
    <n v="243.71910053100601"/>
    <n v="243.62968125610399"/>
    <n v="244.52343385620199"/>
    <n v="245.059684039308"/>
    <n v="248.45601519775499"/>
    <n v="248.813524554444"/>
    <n v="248.90289614257901"/>
    <n v="248.99225817871201"/>
    <n v="248.992240979005"/>
    <n v="249.34978492431699"/>
    <n v="246.400396575928"/>
    <n v="242.825380279542"/>
    <n v="241.48470330810599"/>
    <n v="241.57411197509799"/>
    <n v="241.484719219971"/>
  </r>
  <r>
    <s v="Sulawesi"/>
    <x v="4"/>
    <s v="North Sulawesi"/>
    <x v="18"/>
    <n v="71"/>
    <s v="Minahasa"/>
    <x v="280"/>
    <n v="7102"/>
    <n v="322"/>
    <n v="13"/>
    <x v="0"/>
    <x v="0"/>
    <x v="4"/>
    <x v="4"/>
    <s v="Other Non Forest Natural Formation"/>
    <x v="4"/>
    <s v="Other Non Forest Natural Formation"/>
    <x v="5"/>
    <s v="#f1c232"/>
    <x v="1801"/>
    <n v="27085.0427142394"/>
    <n v="28198.545589994901"/>
    <n v="28422.4617152342"/>
    <n v="27900.6664667041"/>
    <n v="27808.7629803399"/>
    <n v="27469.270987401302"/>
    <n v="26897.948314177302"/>
    <n v="27202.912435271399"/>
    <n v="26167.9492920216"/>
    <n v="25008.018113329599"/>
    <n v="24592.775638323201"/>
    <n v="24717.420424181601"/>
    <n v="23528.501072637799"/>
    <n v="23098.952737408501"/>
    <n v="22563.294069799998"/>
    <n v="22631.746591040101"/>
    <n v="20886.44516933"/>
    <n v="21584.652007360699"/>
    <n v="19638.202060278199"/>
  </r>
  <r>
    <s v="Sulawesi"/>
    <x v="4"/>
    <s v="North Sulawesi"/>
    <x v="18"/>
    <n v="71"/>
    <s v="Minahasa"/>
    <x v="280"/>
    <n v="7102"/>
    <n v="322"/>
    <n v="21"/>
    <x v="1"/>
    <x v="1"/>
    <x v="1"/>
    <x v="1"/>
    <s v="Mosaic of Agriculture and Pasture"/>
    <x v="1"/>
    <s v="Mosaic of Agriculture and Pasture"/>
    <x v="2"/>
    <s v="#fff3bf"/>
    <x v="1802"/>
    <n v="18595.794135694501"/>
    <n v="18957.681004193"/>
    <n v="18746.301081322701"/>
    <n v="18796.798777716001"/>
    <n v="18820.842699915102"/>
    <n v="19220.788300678701"/>
    <n v="19471.935877363001"/>
    <n v="20072.270763446701"/>
    <n v="20695.475485273699"/>
    <n v="20858.673303669399"/>
    <n v="20732.207480970799"/>
    <n v="21054.227295642799"/>
    <n v="21239.326384283399"/>
    <n v="21839.045065600101"/>
    <n v="21766.4748183835"/>
    <n v="21298.4983253426"/>
    <n v="20476.235049103201"/>
    <n v="20512.073998804201"/>
    <n v="19974.9244155038"/>
  </r>
  <r>
    <s v="Sulawesi"/>
    <x v="4"/>
    <s v="North Sulawesi"/>
    <x v="18"/>
    <n v="71"/>
    <s v="Minahasa"/>
    <x v="280"/>
    <n v="7102"/>
    <n v="322"/>
    <n v="25"/>
    <x v="1"/>
    <x v="1"/>
    <x v="2"/>
    <x v="2"/>
    <s v="Other Non Vegetated Area"/>
    <x v="2"/>
    <s v="Other Non Vegetated Area"/>
    <x v="3"/>
    <s v="#ff3d3d"/>
    <x v="1803"/>
    <n v="1282.8277496215801"/>
    <n v="964.28832863770106"/>
    <n v="1061.61734182739"/>
    <n v="1026.7595395568901"/>
    <n v="1008.25835978394"/>
    <n v="1080.56338816529"/>
    <n v="1207.0293898498601"/>
    <n v="1275.1337060119699"/>
    <n v="1379.2571682128901"/>
    <n v="1357.36071651001"/>
    <n v="1297.2987681945799"/>
    <n v="1313.7418415710499"/>
    <n v="1366.5622162719801"/>
    <n v="1423.04695408936"/>
    <n v="1591.42931596069"/>
    <n v="1606.4444105346699"/>
    <n v="1668.1143723083501"/>
    <n v="1685.7206169006299"/>
    <n v="1853.2996112365699"/>
  </r>
  <r>
    <s v="Sulawesi"/>
    <x v="4"/>
    <s v="North Sulawesi"/>
    <x v="18"/>
    <n v="71"/>
    <s v="Minahasa"/>
    <x v="280"/>
    <n v="7102"/>
    <n v="322"/>
    <n v="33"/>
    <x v="0"/>
    <x v="0"/>
    <x v="3"/>
    <x v="3"/>
    <s v="River, Lake and Ocean"/>
    <x v="3"/>
    <s v="River, Lake and Ocean"/>
    <x v="4"/>
    <s v="#0000ff"/>
    <x v="1804"/>
    <n v="4961.2580252624502"/>
    <n v="4933.5514945068498"/>
    <n v="4931.9427395385901"/>
    <n v="4930.0657504516703"/>
    <n v="4922.3794754821802"/>
    <n v="4929.2632856567097"/>
    <n v="4908.26095184934"/>
    <n v="4904.6857693175998"/>
    <n v="4889.3128794799604"/>
    <n v="4856.9580916015602"/>
    <n v="4843.1045808777299"/>
    <n v="4783.8477551880896"/>
    <n v="4766.1506773743904"/>
    <n v="4763.9157890992401"/>
    <n v="4790.1020638734299"/>
    <n v="4824.2431050965697"/>
    <n v="4845.4249111573399"/>
    <n v="4846.1398334656897"/>
    <n v="4892.9736252624398"/>
  </r>
  <r>
    <s v="Sulawesi"/>
    <x v="4"/>
    <s v="North Sulawesi"/>
    <x v="18"/>
    <n v="71"/>
    <s v="Sangihe Islands"/>
    <x v="281"/>
    <n v="7103"/>
    <n v="323"/>
    <n v="3"/>
    <x v="0"/>
    <x v="0"/>
    <x v="0"/>
    <x v="0"/>
    <s v="Natural Forest"/>
    <x v="0"/>
    <s v="Forest Formation"/>
    <x v="0"/>
    <s v="#006400"/>
    <x v="1805"/>
    <n v="6826.7430228820704"/>
    <n v="5751.2663162413801"/>
    <n v="6527.1384375731704"/>
    <n v="6601.7944991210197"/>
    <n v="9713.4759590820904"/>
    <n v="9868.1991753052607"/>
    <n v="12170.0770095155"/>
    <n v="13625.2840050661"/>
    <n v="13554.1637068849"/>
    <n v="11148.445490210101"/>
    <n v="5162.0362607360303"/>
    <n v="5776.1337502196902"/>
    <n v="4944.2033841308203"/>
    <n v="3869.3074129882598"/>
    <n v="3950.2513070068098"/>
    <n v="4098.4721590881099"/>
    <n v="4165.6434140380597"/>
    <n v="4077.3987685912798"/>
    <n v="4144.1434213195498"/>
  </r>
  <r>
    <s v="Sulawesi"/>
    <x v="4"/>
    <s v="North Sulawesi"/>
    <x v="18"/>
    <n v="71"/>
    <s v="Sangihe Islands"/>
    <x v="281"/>
    <n v="7103"/>
    <n v="323"/>
    <n v="5"/>
    <x v="0"/>
    <x v="0"/>
    <x v="0"/>
    <x v="0"/>
    <s v="Natural Forest"/>
    <x v="0"/>
    <s v="Mangrove"/>
    <x v="1"/>
    <s v="#687537"/>
    <x v="1806"/>
    <n v="598.16053828735403"/>
    <n v="590.040071966553"/>
    <n v="582.90093879394601"/>
    <n v="578.52819353637699"/>
    <n v="568.08746746826205"/>
    <n v="565.41085823974595"/>
    <n v="528.82302179565295"/>
    <n v="461.71603786010701"/>
    <n v="461.62680919189398"/>
    <n v="464.03649876098598"/>
    <n v="461.002257281494"/>
    <n v="458.59286116943298"/>
    <n v="453.86333161010799"/>
    <n v="451.632427136231"/>
    <n v="442.61956483154199"/>
    <n v="407.45985219726498"/>
    <n v="403.17627416992099"/>
    <n v="403.35482805786103"/>
    <n v="403.711875976562"/>
  </r>
  <r>
    <s v="Sulawesi"/>
    <x v="4"/>
    <s v="North Sulawesi"/>
    <x v="18"/>
    <n v="71"/>
    <s v="Sangihe Islands"/>
    <x v="281"/>
    <n v="7103"/>
    <n v="323"/>
    <n v="13"/>
    <x v="0"/>
    <x v="0"/>
    <x v="4"/>
    <x v="4"/>
    <s v="Other Non Forest Natural Formation"/>
    <x v="4"/>
    <s v="Other Non Forest Natural Formation"/>
    <x v="5"/>
    <s v="#f1c232"/>
    <x v="1807"/>
    <n v="1544.2360240661401"/>
    <n v="1105.4841201537999"/>
    <n v="881.97072304687401"/>
    <n v="891.15842901000406"/>
    <n v="963.52004718015803"/>
    <n v="956.38114435423302"/>
    <n v="1018.47739161375"/>
    <n v="1050.06328801879"/>
    <n v="1029.89637302855"/>
    <n v="969.13273804930304"/>
    <n v="974.65896082151801"/>
    <n v="946.99608917844705"/>
    <n v="923.53191947019502"/>
    <n v="811.66358557127705"/>
    <n v="820.40931412352597"/>
    <n v="787.75787317504103"/>
    <n v="760.63602306518101"/>
    <n v="742.87794708251795"/>
    <n v="765.36256838378597"/>
  </r>
  <r>
    <s v="Sulawesi"/>
    <x v="4"/>
    <s v="North Sulawesi"/>
    <x v="18"/>
    <n v="71"/>
    <s v="Sangihe Islands"/>
    <x v="281"/>
    <n v="7103"/>
    <n v="323"/>
    <n v="21"/>
    <x v="1"/>
    <x v="1"/>
    <x v="1"/>
    <x v="1"/>
    <s v="Mosaic of Agriculture and Pasture"/>
    <x v="1"/>
    <s v="Mosaic of Agriculture and Pasture"/>
    <x v="2"/>
    <s v="#fff3bf"/>
    <x v="1808"/>
    <n v="48469.512086438597"/>
    <n v="49961.262725248402"/>
    <n v="49380.798834313602"/>
    <n v="49269.747132025397"/>
    <n v="46027.1693536643"/>
    <n v="45838.988003639803"/>
    <n v="43540.0631862585"/>
    <n v="42108.5978542597"/>
    <n v="42172.5820922411"/>
    <n v="44648.970479046598"/>
    <n v="50955.165525640201"/>
    <n v="50338.395218081103"/>
    <n v="51179.330823204502"/>
    <n v="52410.5308346893"/>
    <n v="52320.303345413697"/>
    <n v="52223.210367862099"/>
    <n v="52194.404644394199"/>
    <n v="52275.778445523298"/>
    <n v="52190.029413638702"/>
  </r>
  <r>
    <s v="Sulawesi"/>
    <x v="4"/>
    <s v="North Sulawesi"/>
    <x v="18"/>
    <n v="71"/>
    <s v="Sangihe Islands"/>
    <x v="281"/>
    <n v="7103"/>
    <n v="323"/>
    <n v="25"/>
    <x v="1"/>
    <x v="1"/>
    <x v="2"/>
    <x v="2"/>
    <s v="Other Non Vegetated Area"/>
    <x v="2"/>
    <s v="Other Non Vegetated Area"/>
    <x v="3"/>
    <s v="#ff3d3d"/>
    <x v="1809"/>
    <n v="853.61868738403598"/>
    <n v="841.29651140136605"/>
    <n v="852.98371496582001"/>
    <n v="873.41217883300703"/>
    <n v="911.15515238037096"/>
    <n v="956.92594808959905"/>
    <n v="860.11871360473594"/>
    <n v="854.49883971557404"/>
    <n v="887.33409965209898"/>
    <n v="897.77098890380398"/>
    <n v="696.04206046752995"/>
    <n v="741.28155629272703"/>
    <n v="743.15690506592"/>
    <n v="686.58272725830102"/>
    <n v="683.20389578857498"/>
    <n v="697.65795692748998"/>
    <n v="689.44776388549803"/>
    <n v="714.07660597534198"/>
    <n v="708.98993356933602"/>
  </r>
  <r>
    <s v="Sulawesi"/>
    <x v="4"/>
    <s v="North Sulawesi"/>
    <x v="18"/>
    <n v="71"/>
    <s v="Sangihe Islands"/>
    <x v="281"/>
    <n v="7103"/>
    <n v="323"/>
    <n v="33"/>
    <x v="0"/>
    <x v="0"/>
    <x v="3"/>
    <x v="3"/>
    <s v="River, Lake and Ocean"/>
    <x v="3"/>
    <s v="River, Lake and Ocean"/>
    <x v="4"/>
    <s v="#0000ff"/>
    <x v="1810"/>
    <n v="1817.0922064819399"/>
    <n v="1860.0128205261301"/>
    <n v="1883.5699168457099"/>
    <n v="1894.72213301392"/>
    <n v="1925.9545857666001"/>
    <n v="1923.45743591309"/>
    <n v="1991.80324274903"/>
    <n v="2009.2025406189"/>
    <n v="2003.7594845398"/>
    <n v="1981.0063705688499"/>
    <n v="1860.4575005920401"/>
    <n v="1847.96309060059"/>
    <n v="1865.27620205689"/>
    <n v="1879.6455778930699"/>
    <n v="1892.57513837281"/>
    <n v="1894.8043562866301"/>
    <n v="1896.05444598389"/>
    <n v="1895.8759703063999"/>
    <n v="1897.1253526489299"/>
  </r>
  <r>
    <s v="Sulawesi"/>
    <x v="4"/>
    <s v="North Sulawesi"/>
    <x v="18"/>
    <n v="71"/>
    <s v="Talaud Islands"/>
    <x v="282"/>
    <n v="7104"/>
    <n v="324"/>
    <n v="3"/>
    <x v="0"/>
    <x v="0"/>
    <x v="0"/>
    <x v="0"/>
    <s v="Natural Forest"/>
    <x v="0"/>
    <s v="Forest Formation"/>
    <x v="0"/>
    <s v="#006400"/>
    <x v="1811"/>
    <n v="17417.133090880001"/>
    <n v="11174.7681912599"/>
    <n v="12014.7736699097"/>
    <n v="11401.894629236"/>
    <n v="12940.671650799301"/>
    <n v="14441.514673444301"/>
    <n v="15727.173349536"/>
    <n v="16598.178716497601"/>
    <n v="17397.908318309801"/>
    <n v="16375.725767211299"/>
    <n v="10805.235100854699"/>
    <n v="13537.015163031499"/>
    <n v="12326.6994586614"/>
    <n v="7678.85213720102"/>
    <n v="6971.9352657776199"/>
    <n v="6624.9211048157003"/>
    <n v="6504.9963853638101"/>
    <n v="6093.0179419313499"/>
    <n v="6537.91357867444"/>
  </r>
  <r>
    <s v="Sulawesi"/>
    <x v="4"/>
    <s v="North Sulawesi"/>
    <x v="18"/>
    <n v="71"/>
    <s v="Talaud Islands"/>
    <x v="282"/>
    <n v="7104"/>
    <n v="324"/>
    <n v="5"/>
    <x v="0"/>
    <x v="0"/>
    <x v="0"/>
    <x v="0"/>
    <s v="Natural Forest"/>
    <x v="0"/>
    <s v="Mangrove"/>
    <x v="1"/>
    <s v="#687537"/>
    <x v="1812"/>
    <n v="43.695385791015603"/>
    <n v="43.6951165222168"/>
    <n v="44.141057275390601"/>
    <n v="44.230337481689503"/>
    <n v="42.5362888916016"/>
    <n v="42.001225860595703"/>
    <n v="38.790958996581999"/>
    <n v="28.2683282043457"/>
    <n v="28.179141937255899"/>
    <n v="28.089893084716799"/>
    <n v="27.198033691406199"/>
    <n v="26.306574639892599"/>
    <n v="26.0390030273437"/>
    <n v="26.039053131103501"/>
    <n v="25.682339819335901"/>
    <n v="23.7205531860352"/>
    <n v="23.274655377197298"/>
    <n v="23.274562750244101"/>
    <n v="23.2745164428711"/>
  </r>
  <r>
    <s v="Sulawesi"/>
    <x v="4"/>
    <s v="North Sulawesi"/>
    <x v="18"/>
    <n v="71"/>
    <s v="Talaud Islands"/>
    <x v="282"/>
    <n v="7104"/>
    <n v="324"/>
    <n v="13"/>
    <x v="0"/>
    <x v="0"/>
    <x v="4"/>
    <x v="4"/>
    <s v="Other Non Forest Natural Formation"/>
    <x v="4"/>
    <s v="Other Non Forest Natural Formation"/>
    <x v="5"/>
    <s v="#f1c232"/>
    <x v="1813"/>
    <n v="1647.8455982605001"/>
    <n v="984.96451604003801"/>
    <n v="760.81304465942401"/>
    <n v="727.11529614868198"/>
    <n v="707.43168757324099"/>
    <n v="629.539125720215"/>
    <n v="787.897481262204"/>
    <n v="806.80021726684299"/>
    <n v="820.898244274901"/>
    <n v="825.63201424560395"/>
    <n v="930.35264439086905"/>
    <n v="946.49300112304695"/>
    <n v="868.83155405883701"/>
    <n v="867.22466516113298"/>
    <n v="955.32451409912096"/>
    <n v="1054.7495644226101"/>
    <n v="1018.1053856140099"/>
    <n v="1013.91547116089"/>
    <n v="1105.76129123535"/>
  </r>
  <r>
    <s v="Sulawesi"/>
    <x v="4"/>
    <s v="North Sulawesi"/>
    <x v="18"/>
    <n v="71"/>
    <s v="Talaud Islands"/>
    <x v="282"/>
    <n v="7104"/>
    <n v="324"/>
    <n v="21"/>
    <x v="1"/>
    <x v="1"/>
    <x v="1"/>
    <x v="1"/>
    <s v="Mosaic of Agriculture and Pasture"/>
    <x v="1"/>
    <s v="Mosaic of Agriculture and Pasture"/>
    <x v="2"/>
    <s v="#fff3bf"/>
    <x v="1814"/>
    <n v="81155.683088536796"/>
    <n v="87902.387400540101"/>
    <n v="87220.635152395102"/>
    <n v="87867.474648917603"/>
    <n v="86316.460598743201"/>
    <n v="84818.258541876407"/>
    <n v="83298.147723381699"/>
    <n v="82382.998334450007"/>
    <n v="81614.113169143093"/>
    <n v="82660.640613477401"/>
    <n v="88378.523912041404"/>
    <n v="85556.688941974004"/>
    <n v="86834.586300108596"/>
    <n v="91567.394561614594"/>
    <n v="92158.747929477395"/>
    <n v="92380.386646953601"/>
    <n v="92560.496809735399"/>
    <n v="92946.437858967402"/>
    <n v="92396.590819689503"/>
  </r>
  <r>
    <s v="Sulawesi"/>
    <x v="4"/>
    <s v="North Sulawesi"/>
    <x v="18"/>
    <n v="71"/>
    <s v="Talaud Islands"/>
    <x v="282"/>
    <n v="7104"/>
    <n v="324"/>
    <n v="25"/>
    <x v="1"/>
    <x v="1"/>
    <x v="2"/>
    <x v="2"/>
    <s v="Other Non Vegetated Area"/>
    <x v="2"/>
    <s v="Other Non Vegetated Area"/>
    <x v="3"/>
    <s v="#ff3d3d"/>
    <x v="1815"/>
    <n v="1330.30797412109"/>
    <n v="1437.0423041687"/>
    <n v="1460.14224663086"/>
    <n v="1438.4765354187"/>
    <n v="1412.6242866577099"/>
    <n v="1501.2488942626901"/>
    <n v="1575.4662824707"/>
    <n v="1596.2497887817401"/>
    <n v="1583.8494261718699"/>
    <n v="1562.35264912719"/>
    <n v="1396.7444663818301"/>
    <n v="1476.45514172363"/>
    <n v="1479.4909021911601"/>
    <n v="1404.1612773193301"/>
    <n v="1414.23980993652"/>
    <n v="1397.7437299133301"/>
    <n v="1350.66008174438"/>
    <n v="1380.0848875976501"/>
    <n v="1365.01097590942"/>
  </r>
  <r>
    <s v="Sulawesi"/>
    <x v="4"/>
    <s v="North Sulawesi"/>
    <x v="18"/>
    <n v="71"/>
    <s v="Talaud Islands"/>
    <x v="282"/>
    <n v="7104"/>
    <n v="324"/>
    <n v="33"/>
    <x v="0"/>
    <x v="0"/>
    <x v="3"/>
    <x v="3"/>
    <s v="River, Lake and Ocean"/>
    <x v="3"/>
    <s v="River, Lake and Ocean"/>
    <x v="4"/>
    <s v="#0000ff"/>
    <x v="1816"/>
    <n v="336.285553704834"/>
    <n v="388.09316276855498"/>
    <n v="430.44552042846698"/>
    <n v="451.75924409790002"/>
    <n v="511.22617863159002"/>
    <n v="498.388230133055"/>
    <n v="503.47489564819301"/>
    <n v="518.45530609741104"/>
    <n v="486.00239146118099"/>
    <n v="478.50975415038903"/>
    <n v="392.89653394164998"/>
    <n v="387.99186880493198"/>
    <n v="395.30347324829103"/>
    <n v="387.278996874999"/>
    <n v="405.02083218993999"/>
    <n v="449.42909201049702"/>
    <n v="473.41737346801602"/>
    <n v="474.21996889648301"/>
    <n v="502.39950935058403"/>
  </r>
  <r>
    <s v="Sulawesi"/>
    <x v="4"/>
    <s v="North Sulawesi"/>
    <x v="18"/>
    <n v="71"/>
    <s v="Talaud Islands"/>
    <x v="282"/>
    <n v="7104"/>
    <n v="324"/>
    <n v="27"/>
    <x v="2"/>
    <x v="2"/>
    <x v="5"/>
    <x v="5"/>
    <s v="Non Observed"/>
    <x v="7"/>
    <s v="Non Observed"/>
    <x v="8"/>
    <s v="#d5d5e5"/>
    <x v="1817"/>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n v="240.625238146973"/>
  </r>
  <r>
    <s v="Sulawesi"/>
    <x v="4"/>
    <s v="North Sulawesi"/>
    <x v="18"/>
    <n v="71"/>
    <s v="South Minahasa"/>
    <x v="283"/>
    <n v="7105"/>
    <n v="325"/>
    <n v="3"/>
    <x v="0"/>
    <x v="0"/>
    <x v="0"/>
    <x v="0"/>
    <s v="Natural Forest"/>
    <x v="0"/>
    <s v="Forest Formation"/>
    <x v="0"/>
    <s v="#006400"/>
    <x v="1818"/>
    <n v="118778.503182588"/>
    <n v="119351.31878694"/>
    <n v="120593.802114167"/>
    <n v="120190.863733985"/>
    <n v="119849.68091333999"/>
    <n v="118386.768298134"/>
    <n v="117834.219759461"/>
    <n v="116842.361394794"/>
    <n v="116499.859193563"/>
    <n v="117766.641300662"/>
    <n v="118279.418753883"/>
    <n v="117125.346444204"/>
    <n v="117966.600115439"/>
    <n v="117937.016691172"/>
    <n v="118360.775279933"/>
    <n v="118028.363471583"/>
    <n v="118488.036562769"/>
    <n v="117959.88311112201"/>
    <n v="118899.009965105"/>
  </r>
  <r>
    <s v="Sulawesi"/>
    <x v="4"/>
    <s v="North Sulawesi"/>
    <x v="18"/>
    <n v="71"/>
    <s v="South Minahasa"/>
    <x v="283"/>
    <n v="7105"/>
    <n v="325"/>
    <n v="5"/>
    <x v="0"/>
    <x v="0"/>
    <x v="0"/>
    <x v="0"/>
    <s v="Natural Forest"/>
    <x v="0"/>
    <s v="Mangrove"/>
    <x v="1"/>
    <s v="#687537"/>
    <x v="1819"/>
    <n v="674.78004446411501"/>
    <n v="674.86942997436904"/>
    <n v="673.88627671509096"/>
    <n v="673.70752999267904"/>
    <n v="674.06503189697605"/>
    <n v="672.18809642334202"/>
    <n v="671.473096545413"/>
    <n v="671.65185686035397"/>
    <n v="671.92000248413399"/>
    <n v="671.83064046631102"/>
    <n v="672.36690033569596"/>
    <n v="671.83062684326399"/>
    <n v="672.00937018432899"/>
    <n v="671.92000139160405"/>
    <n v="668.79182574463096"/>
    <n v="659.40729802856401"/>
    <n v="654.75967167358294"/>
    <n v="654.312801275634"/>
    <n v="653.32965754394502"/>
  </r>
  <r>
    <s v="Sulawesi"/>
    <x v="4"/>
    <s v="North Sulawesi"/>
    <x v="18"/>
    <n v="71"/>
    <s v="South Minahasa"/>
    <x v="283"/>
    <n v="7105"/>
    <n v="325"/>
    <n v="13"/>
    <x v="0"/>
    <x v="0"/>
    <x v="4"/>
    <x v="4"/>
    <s v="Other Non Forest Natural Formation"/>
    <x v="4"/>
    <s v="Other Non Forest Natural Formation"/>
    <x v="5"/>
    <s v="#f1c232"/>
    <x v="1820"/>
    <n v="16419.121993676701"/>
    <n v="15789.999944946399"/>
    <n v="14530.811177654499"/>
    <n v="15085.967312041899"/>
    <n v="15448.420397131"/>
    <n v="16062.6560606324"/>
    <n v="16107.968568792699"/>
    <n v="15990.524499297901"/>
    <n v="15305.0669717279"/>
    <n v="13875.3423052365"/>
    <n v="13559.290609850401"/>
    <n v="14274.6822990654"/>
    <n v="13655.6288155087"/>
    <n v="13431.1028837584"/>
    <n v="12925.8241953365"/>
    <n v="13497.5106130733"/>
    <n v="13306.6026940307"/>
    <n v="13766.737467437501"/>
    <n v="13062.680845257601"/>
  </r>
  <r>
    <s v="Sulawesi"/>
    <x v="4"/>
    <s v="North Sulawesi"/>
    <x v="18"/>
    <n v="71"/>
    <s v="South Minahasa"/>
    <x v="283"/>
    <n v="7105"/>
    <n v="325"/>
    <n v="21"/>
    <x v="1"/>
    <x v="1"/>
    <x v="1"/>
    <x v="1"/>
    <s v="Mosaic of Agriculture and Pasture"/>
    <x v="1"/>
    <s v="Mosaic of Agriculture and Pasture"/>
    <x v="2"/>
    <s v="#fff3bf"/>
    <x v="1821"/>
    <n v="13762.6042582644"/>
    <n v="14018.945681573599"/>
    <n v="13977.7323270876"/>
    <n v="13864.573256994699"/>
    <n v="13867.0786543703"/>
    <n v="14577.8415930178"/>
    <n v="14962.8043276062"/>
    <n v="15958.592658197"/>
    <n v="16862.9387492926"/>
    <n v="17075.577080084899"/>
    <n v="16906.559050434102"/>
    <n v="17304.0360241825"/>
    <n v="17100.963672167902"/>
    <n v="17363.027975287201"/>
    <n v="17333.179867475199"/>
    <n v="17120.8088700812"/>
    <n v="16892.3537675843"/>
    <n v="16948.6634940736"/>
    <n v="16552.3489486207"/>
  </r>
  <r>
    <s v="Sulawesi"/>
    <x v="4"/>
    <s v="North Sulawesi"/>
    <x v="18"/>
    <n v="71"/>
    <s v="South Minahasa"/>
    <x v="283"/>
    <n v="7105"/>
    <n v="325"/>
    <n v="25"/>
    <x v="1"/>
    <x v="1"/>
    <x v="2"/>
    <x v="2"/>
    <s v="Other Non Vegetated Area"/>
    <x v="2"/>
    <s v="Other Non Vegetated Area"/>
    <x v="3"/>
    <s v="#ff3d3d"/>
    <x v="1822"/>
    <n v="572.39683302002095"/>
    <n v="378.52907528076099"/>
    <n v="448.33532087402301"/>
    <n v="410.08109094238199"/>
    <n v="373.70250515136701"/>
    <n v="486.14283916015597"/>
    <n v="580.88651563110398"/>
    <n v="660.88268591918904"/>
    <n v="713.43856073608197"/>
    <n v="677.95418125000003"/>
    <n v="660.61471165161095"/>
    <n v="716.65559613036999"/>
    <n v="700.03089606933395"/>
    <n v="710.22048069457799"/>
    <n v="812.02512631225295"/>
    <n v="819.17520946044601"/>
    <n v="832.40421810302405"/>
    <n v="842.77249805297595"/>
    <n v="983.638321588135"/>
  </r>
  <r>
    <s v="Sulawesi"/>
    <x v="4"/>
    <s v="North Sulawesi"/>
    <x v="18"/>
    <n v="71"/>
    <s v="South Minahasa"/>
    <x v="283"/>
    <n v="7105"/>
    <n v="325"/>
    <n v="33"/>
    <x v="0"/>
    <x v="0"/>
    <x v="3"/>
    <x v="3"/>
    <s v="River, Lake and Ocean"/>
    <x v="3"/>
    <s v="River, Lake and Ocean"/>
    <x v="4"/>
    <s v="#0000ff"/>
    <x v="1823"/>
    <n v="808.18040560303405"/>
    <n v="801.92379890137397"/>
    <n v="791.01950111695101"/>
    <n v="790.39379365845502"/>
    <n v="802.63921572876302"/>
    <n v="829.98983024902395"/>
    <n v="858.23444957885795"/>
    <n v="891.57362254638394"/>
    <n v="962.36323981324199"/>
    <n v="948.24120991821906"/>
    <n v="937.33669146118905"/>
    <n v="923.03572719116505"/>
    <n v="920.35384824828702"/>
    <n v="902.29868531493696"/>
    <n v="914.99042282104097"/>
    <n v="890.321255395501"/>
    <n v="841.42980346069203"/>
    <n v="843.21734566039902"/>
    <n v="864.57897950439303"/>
  </r>
  <r>
    <s v="Sulawesi"/>
    <x v="4"/>
    <s v="North Sulawesi"/>
    <x v="18"/>
    <n v="71"/>
    <s v="North Minahasa"/>
    <x v="284"/>
    <n v="7106"/>
    <n v="326"/>
    <n v="3"/>
    <x v="0"/>
    <x v="0"/>
    <x v="0"/>
    <x v="0"/>
    <s v="Natural Forest"/>
    <x v="0"/>
    <s v="Forest Formation"/>
    <x v="0"/>
    <s v="#006400"/>
    <x v="1824"/>
    <n v="54119.621974173897"/>
    <n v="52494.484626335303"/>
    <n v="52238.829250536299"/>
    <n v="51777.477742020201"/>
    <n v="51843.256492014298"/>
    <n v="51313.318783500203"/>
    <n v="51320.106623704502"/>
    <n v="49030.793717221502"/>
    <n v="49086.4529890911"/>
    <n v="49819.960466734301"/>
    <n v="48900.033702236702"/>
    <n v="47243.887572001797"/>
    <n v="47104.823523661798"/>
    <n v="45859.340113798004"/>
    <n v="45297.415445230901"/>
    <n v="45826.532168748701"/>
    <n v="47010.851808237501"/>
    <n v="46218.990112382598"/>
    <n v="48546.626979356501"/>
  </r>
  <r>
    <s v="Sulawesi"/>
    <x v="4"/>
    <s v="North Sulawesi"/>
    <x v="18"/>
    <n v="71"/>
    <s v="North Minahasa"/>
    <x v="284"/>
    <n v="7106"/>
    <n v="326"/>
    <n v="5"/>
    <x v="0"/>
    <x v="0"/>
    <x v="0"/>
    <x v="0"/>
    <s v="Natural Forest"/>
    <x v="0"/>
    <s v="Mangrove"/>
    <x v="1"/>
    <s v="#687537"/>
    <x v="1825"/>
    <n v="2338.0147677673299"/>
    <n v="2335.7807602600001"/>
    <n v="2332.02737616576"/>
    <n v="2333.3678963195698"/>
    <n v="2335.15523484496"/>
    <n v="2335.9593657348601"/>
    <n v="2339.9804278442298"/>
    <n v="2343.1081208495998"/>
    <n v="2349.0955350280601"/>
    <n v="2351.7763402648802"/>
    <n v="2353.2060437499899"/>
    <n v="2349.2742349181999"/>
    <n v="2346.2360091430501"/>
    <n v="2343.4657998962198"/>
    <n v="2328.18509543455"/>
    <n v="2289.7601151000699"/>
    <n v="2279.21554376218"/>
    <n v="2279.1261720580801"/>
    <n v="2277.7856373473901"/>
  </r>
  <r>
    <s v="Sulawesi"/>
    <x v="4"/>
    <s v="North Sulawesi"/>
    <x v="18"/>
    <n v="71"/>
    <s v="North Minahasa"/>
    <x v="284"/>
    <n v="7106"/>
    <n v="326"/>
    <n v="13"/>
    <x v="0"/>
    <x v="0"/>
    <x v="4"/>
    <x v="4"/>
    <s v="Other Non Forest Natural Formation"/>
    <x v="4"/>
    <s v="Other Non Forest Natural Formation"/>
    <x v="5"/>
    <s v="#f1c232"/>
    <x v="1826"/>
    <n v="17902.3708699583"/>
    <n v="19463.508404388202"/>
    <n v="20196.8279853942"/>
    <n v="21140.3151701963"/>
    <n v="21300.8041536253"/>
    <n v="21646.3666578798"/>
    <n v="21406.425217059001"/>
    <n v="22097.080258056299"/>
    <n v="20746.796397924601"/>
    <n v="19813.828489172101"/>
    <n v="20666.996360406101"/>
    <n v="21746.462474480599"/>
    <n v="21577.484192284599"/>
    <n v="22124.2216272033"/>
    <n v="22383.020296502102"/>
    <n v="22270.962377312699"/>
    <n v="22077.961843566602"/>
    <n v="22706.996384063499"/>
    <n v="20584.262634557599"/>
  </r>
  <r>
    <s v="Sulawesi"/>
    <x v="4"/>
    <s v="North Sulawesi"/>
    <x v="18"/>
    <n v="71"/>
    <s v="North Minahasa"/>
    <x v="284"/>
    <n v="7106"/>
    <n v="326"/>
    <n v="21"/>
    <x v="1"/>
    <x v="1"/>
    <x v="1"/>
    <x v="1"/>
    <s v="Mosaic of Agriculture and Pasture"/>
    <x v="1"/>
    <s v="Mosaic of Agriculture and Pasture"/>
    <x v="2"/>
    <s v="#fff3bf"/>
    <x v="1827"/>
    <n v="24243.2772230232"/>
    <n v="24568.460084253598"/>
    <n v="24055.6712270145"/>
    <n v="23655.748633587998"/>
    <n v="23495.874315326299"/>
    <n v="23712.862894763501"/>
    <n v="23970.941879175301"/>
    <n v="25515.799417645401"/>
    <n v="26716.0562402045"/>
    <n v="26876.467385406599"/>
    <n v="26899.708468005101"/>
    <n v="27423.569145959002"/>
    <n v="27662.260158727899"/>
    <n v="28152.428180364499"/>
    <n v="28280.125746624399"/>
    <n v="27848.223702411298"/>
    <n v="26812.8393030394"/>
    <n v="26872.535211944501"/>
    <n v="26375.308328674299"/>
  </r>
  <r>
    <s v="Sulawesi"/>
    <x v="4"/>
    <s v="North Sulawesi"/>
    <x v="18"/>
    <n v="71"/>
    <s v="North Minahasa"/>
    <x v="284"/>
    <n v="7106"/>
    <n v="326"/>
    <n v="30"/>
    <x v="1"/>
    <x v="1"/>
    <x v="2"/>
    <x v="2"/>
    <s v="Mining"/>
    <x v="6"/>
    <s v="Mining"/>
    <x v="7"/>
    <s v="#af2a2a"/>
    <x v="1828"/>
    <n v="8.4895804138183699"/>
    <n v="12.8684202331543"/>
    <n v="13.672692395019601"/>
    <n v="13.4046009765625"/>
    <n v="15.817439031982399"/>
    <n v="19.123902044677699"/>
    <n v="17.157895642089901"/>
    <n v="17.157896527099599"/>
    <n v="28.238986065673899"/>
    <n v="94.993890740966904"/>
    <n v="126.003283374023"/>
    <n v="163.26826634521501"/>
    <n v="168.71950151367099"/>
    <n v="188.46895458984301"/>
    <n v="241.01482973022701"/>
    <n v="275.95625228881801"/>
    <n v="261.74746368408199"/>
    <n v="264.16029837646403"/>
    <n v="264.69648438110301"/>
  </r>
  <r>
    <s v="Sulawesi"/>
    <x v="4"/>
    <s v="North Sulawesi"/>
    <x v="18"/>
    <n v="71"/>
    <s v="North Minahasa"/>
    <x v="284"/>
    <n v="7106"/>
    <n v="326"/>
    <n v="25"/>
    <x v="1"/>
    <x v="1"/>
    <x v="2"/>
    <x v="2"/>
    <s v="Other Non Vegetated Area"/>
    <x v="2"/>
    <s v="Other Non Vegetated Area"/>
    <x v="3"/>
    <s v="#ff3d3d"/>
    <x v="1829"/>
    <n v="912.09280653690701"/>
    <n v="641.61600496215794"/>
    <n v="658.42145531616302"/>
    <n v="597.65461291503902"/>
    <n v="532.51224660644505"/>
    <n v="505.796934692381"/>
    <n v="525.28347457885695"/>
    <n v="591.59385772705002"/>
    <n v="680.15223277587904"/>
    <n v="672.731538330077"/>
    <n v="673.53381618652304"/>
    <n v="704.01136762695296"/>
    <n v="750.12868442382796"/>
    <n v="929.93221461791802"/>
    <n v="1050.58038557739"/>
    <n v="1061.4903830993701"/>
    <n v="1131.20272105103"/>
    <n v="1231.1168835082999"/>
    <n v="1505.3893341858"/>
  </r>
  <r>
    <s v="Sulawesi"/>
    <x v="4"/>
    <s v="North Sulawesi"/>
    <x v="18"/>
    <n v="71"/>
    <s v="North Minahasa"/>
    <x v="284"/>
    <n v="7106"/>
    <n v="326"/>
    <n v="33"/>
    <x v="0"/>
    <x v="0"/>
    <x v="3"/>
    <x v="3"/>
    <s v="River, Lake and Ocean"/>
    <x v="3"/>
    <s v="River, Lake and Ocean"/>
    <x v="4"/>
    <s v="#0000ff"/>
    <x v="1830"/>
    <n v="1251.83044522096"/>
    <n v="1258.9793666626099"/>
    <n v="1280.24768027345"/>
    <n v="1257.7290110778999"/>
    <n v="1252.27778564455"/>
    <n v="1242.2691284790201"/>
    <n v="1195.8021490905801"/>
    <n v="1180.1643990661701"/>
    <n v="1168.9052860046399"/>
    <n v="1145.93955644532"/>
    <n v="1156.21599313355"/>
    <n v="1145.2246057617201"/>
    <n v="1166.04559733887"/>
    <n v="1177.84077662354"/>
    <n v="1195.35586799317"/>
    <n v="1202.77266813355"/>
    <n v="1201.87898375245"/>
    <n v="1202.77260476075"/>
    <n v="1221.62826859132"/>
  </r>
  <r>
    <s v="Sulawesi"/>
    <x v="4"/>
    <s v="North Sulawesi"/>
    <x v="18"/>
    <n v="71"/>
    <s v="Minahasa Southeast"/>
    <x v="285"/>
    <n v="7107"/>
    <n v="327"/>
    <n v="3"/>
    <x v="0"/>
    <x v="0"/>
    <x v="0"/>
    <x v="0"/>
    <s v="Natural Forest"/>
    <x v="0"/>
    <s v="Forest Formation"/>
    <x v="0"/>
    <s v="#006400"/>
    <x v="1831"/>
    <n v="57643.416232852098"/>
    <n v="57763.541747380303"/>
    <n v="57177.713586043799"/>
    <n v="56886.674358682198"/>
    <n v="56632.016733345597"/>
    <n v="56427.955290962498"/>
    <n v="56597.248857247301"/>
    <n v="55938.040887699302"/>
    <n v="55177.380684688003"/>
    <n v="55789.848977279202"/>
    <n v="55868.511645844701"/>
    <n v="55182.3975076157"/>
    <n v="55592.8468545703"/>
    <n v="55460.193399412703"/>
    <n v="55596.138895635399"/>
    <n v="55582.908475805198"/>
    <n v="55955.467453981299"/>
    <n v="55567.001465203597"/>
    <n v="55807.090838504198"/>
  </r>
  <r>
    <s v="Sulawesi"/>
    <x v="4"/>
    <s v="North Sulawesi"/>
    <x v="18"/>
    <n v="71"/>
    <s v="Minahasa Southeast"/>
    <x v="285"/>
    <n v="7107"/>
    <n v="327"/>
    <n v="5"/>
    <x v="0"/>
    <x v="0"/>
    <x v="0"/>
    <x v="0"/>
    <s v="Natural Forest"/>
    <x v="0"/>
    <s v="Mangrove"/>
    <x v="1"/>
    <s v="#687537"/>
    <x v="1832"/>
    <n v="351.01971182250702"/>
    <n v="349.321383795163"/>
    <n v="348.06997086181298"/>
    <n v="352.44987609252598"/>
    <n v="354.95269562377598"/>
    <n v="356.29348331298502"/>
    <n v="360.49461764526097"/>
    <n v="361.746022363279"/>
    <n v="365.58964376830801"/>
    <n v="366.48350993041799"/>
    <n v="366.93043803710702"/>
    <n v="367.28797969970498"/>
    <n v="367.64552785644298"/>
    <n v="367.01982741698998"/>
    <n v="364.51701910400197"/>
    <n v="352.53937294921701"/>
    <n v="349.14272926635499"/>
    <n v="348.69580253295601"/>
    <n v="347.80194887084701"/>
  </r>
  <r>
    <s v="Sulawesi"/>
    <x v="4"/>
    <s v="North Sulawesi"/>
    <x v="18"/>
    <n v="71"/>
    <s v="Minahasa Southeast"/>
    <x v="285"/>
    <n v="7107"/>
    <n v="327"/>
    <n v="13"/>
    <x v="0"/>
    <x v="0"/>
    <x v="4"/>
    <x v="4"/>
    <s v="Other Non Forest Natural Formation"/>
    <x v="4"/>
    <s v="Other Non Forest Natural Formation"/>
    <x v="5"/>
    <s v="#f1c232"/>
    <x v="1833"/>
    <n v="6728.6750186340496"/>
    <n v="6660.1234835693003"/>
    <n v="7191.4266281494101"/>
    <n v="7525.2814442749795"/>
    <n v="7700.2094657226999"/>
    <n v="7573.1058272339797"/>
    <n v="7207.1683360596098"/>
    <n v="7381.1106727295401"/>
    <n v="7533.6013224121498"/>
    <n v="6819.2361547851096"/>
    <n v="6863.4771893310299"/>
    <n v="7354.2870456055798"/>
    <n v="6964.8425244568498"/>
    <n v="6958.2351853515202"/>
    <n v="6832.3894165833499"/>
    <n v="6869.0400305176699"/>
    <n v="6398.6076230224999"/>
    <n v="6718.6950815125401"/>
    <n v="6535.7197050660197"/>
  </r>
  <r>
    <s v="Sulawesi"/>
    <x v="4"/>
    <s v="North Sulawesi"/>
    <x v="18"/>
    <n v="71"/>
    <s v="Minahasa Southeast"/>
    <x v="285"/>
    <n v="7107"/>
    <n v="327"/>
    <n v="21"/>
    <x v="1"/>
    <x v="1"/>
    <x v="1"/>
    <x v="1"/>
    <s v="Mosaic of Agriculture and Pasture"/>
    <x v="1"/>
    <s v="Mosaic of Agriculture and Pasture"/>
    <x v="2"/>
    <s v="#fff3bf"/>
    <x v="1834"/>
    <n v="3768.6076302307401"/>
    <n v="3782.1949702575898"/>
    <n v="3805.5245670105201"/>
    <n v="3784.8767681701802"/>
    <n v="3841.5461978332701"/>
    <n v="4150.8140117492803"/>
    <n v="4341.9172517578199"/>
    <n v="4823.0712272705396"/>
    <n v="5428.5581314331303"/>
    <n v="5563.9737819397396"/>
    <n v="5445.7188871338403"/>
    <n v="5607.8624030029796"/>
    <n v="5558.5228728881902"/>
    <n v="5673.2918836609097"/>
    <n v="5612.7797412170803"/>
    <n v="5596.9573489014101"/>
    <n v="5690.7191881164799"/>
    <n v="5752.3938172852004"/>
    <n v="5633.0686971374698"/>
  </r>
  <r>
    <s v="Sulawesi"/>
    <x v="4"/>
    <s v="North Sulawesi"/>
    <x v="18"/>
    <n v="71"/>
    <s v="Minahasa Southeast"/>
    <x v="285"/>
    <n v="7107"/>
    <n v="327"/>
    <n v="30"/>
    <x v="1"/>
    <x v="1"/>
    <x v="2"/>
    <x v="2"/>
    <s v="Mining"/>
    <x v="6"/>
    <s v="Mining"/>
    <x v="7"/>
    <s v="#af2a2a"/>
    <x v="1835"/>
    <n v="122.28153717041"/>
    <n v="110.12487289428699"/>
    <n v="102.795138598633"/>
    <n v="77.409204895019499"/>
    <n v="74.012493133544595"/>
    <n v="64.269300067138602"/>
    <n v="41.743765887451197"/>
    <n v="39.687863549804703"/>
    <n v="39.866638323974598"/>
    <n v="38.257671826171901"/>
    <n v="32.805063092041102"/>
    <n v="32.268740747070403"/>
    <n v="31.911192608642601"/>
    <n v="31.911192608642601"/>
    <n v="34.145858038330097"/>
    <n v="34.414019171142598"/>
    <n v="33.967087371826203"/>
    <n v="33.967087371826203"/>
    <n v="33.967087371826203"/>
  </r>
  <r>
    <s v="Sulawesi"/>
    <x v="4"/>
    <s v="North Sulawesi"/>
    <x v="18"/>
    <n v="71"/>
    <s v="Minahasa Southeast"/>
    <x v="285"/>
    <n v="7107"/>
    <n v="327"/>
    <n v="25"/>
    <x v="1"/>
    <x v="1"/>
    <x v="2"/>
    <x v="2"/>
    <s v="Other Non Vegetated Area"/>
    <x v="2"/>
    <s v="Other Non Vegetated Area"/>
    <x v="3"/>
    <s v="#ff3d3d"/>
    <x v="1836"/>
    <n v="332.51298406982301"/>
    <n v="278.97199794311399"/>
    <n v="320.62557109374899"/>
    <n v="326.25719837036098"/>
    <n v="339.93273007812502"/>
    <n v="351.73064653320301"/>
    <n v="408.57820564575201"/>
    <n v="424.84601506958001"/>
    <n v="449.963470153809"/>
    <n v="432.71230947265701"/>
    <n v="439.68346157836902"/>
    <n v="477.76034290771503"/>
    <n v="491.34633463134702"/>
    <n v="514.22906690063405"/>
    <n v="552.39590752563504"/>
    <n v="559.81473108520595"/>
    <n v="573.66912319335904"/>
    <n v="580.01548090209894"/>
    <n v="636.774075878904"/>
  </r>
  <r>
    <s v="Sulawesi"/>
    <x v="4"/>
    <s v="North Sulawesi"/>
    <x v="18"/>
    <n v="71"/>
    <s v="Minahasa Southeast"/>
    <x v="285"/>
    <n v="7107"/>
    <n v="327"/>
    <n v="33"/>
    <x v="0"/>
    <x v="0"/>
    <x v="3"/>
    <x v="3"/>
    <s v="River, Lake and Ocean"/>
    <x v="3"/>
    <s v="River, Lake and Ocean"/>
    <x v="4"/>
    <s v="#0000ff"/>
    <x v="1837"/>
    <n v="587.87108461303797"/>
    <n v="590.10574355468805"/>
    <n v="588.22873764038104"/>
    <n v="581.43534891357501"/>
    <n v="591.713883660889"/>
    <n v="610.21563953857401"/>
    <n v="577.23316515502904"/>
    <n v="565.88151071166999"/>
    <n v="539.42430861206105"/>
    <n v="523.87179416503898"/>
    <n v="517.25751437988401"/>
    <n v="512.52017981567496"/>
    <n v="527.26889238281501"/>
    <n v="529.50364404297204"/>
    <n v="542.01736129150595"/>
    <n v="538.71022096557795"/>
    <n v="532.81099443970004"/>
    <n v="533.61546458740497"/>
    <n v="539.96184656372304"/>
  </r>
  <r>
    <s v="Sulawesi"/>
    <x v="4"/>
    <s v="North Sulawesi"/>
    <x v="18"/>
    <n v="71"/>
    <s v="North Bolaang Mongondow"/>
    <x v="286"/>
    <n v="7108"/>
    <n v="328"/>
    <n v="3"/>
    <x v="0"/>
    <x v="0"/>
    <x v="0"/>
    <x v="0"/>
    <s v="Natural Forest"/>
    <x v="0"/>
    <s v="Forest Formation"/>
    <x v="0"/>
    <s v="#006400"/>
    <x v="1838"/>
    <n v="149329.20249399199"/>
    <n v="147837.04906819999"/>
    <n v="147749.71188154299"/>
    <n v="147244.039043036"/>
    <n v="146976.22967560499"/>
    <n v="146344.87332374699"/>
    <n v="145832.76370305999"/>
    <n v="145132.04886079801"/>
    <n v="145594.90553868399"/>
    <n v="146083.59095089501"/>
    <n v="146634.490694412"/>
    <n v="146545.71242775299"/>
    <n v="146456.40350862101"/>
    <n v="144994.902221005"/>
    <n v="144271.923218482"/>
    <n v="142619.382242689"/>
    <n v="143303.19376646201"/>
    <n v="142200.670627157"/>
    <n v="142672.36888734801"/>
  </r>
  <r>
    <s v="Sulawesi"/>
    <x v="4"/>
    <s v="North Sulawesi"/>
    <x v="18"/>
    <n v="71"/>
    <s v="North Bolaang Mongondow"/>
    <x v="286"/>
    <n v="7108"/>
    <n v="328"/>
    <n v="5"/>
    <x v="0"/>
    <x v="0"/>
    <x v="0"/>
    <x v="0"/>
    <s v="Natural Forest"/>
    <x v="0"/>
    <s v="Mangrove"/>
    <x v="1"/>
    <s v="#687537"/>
    <x v="1839"/>
    <n v="1019.90242086181"/>
    <n v="1019.09794327392"/>
    <n v="1016.59510707397"/>
    <n v="1016.77388211059"/>
    <n v="1016.50572085571"/>
    <n v="1013.55596488647"/>
    <n v="1009.98050095825"/>
    <n v="1009.4441746520999"/>
    <n v="1011.8576305664"/>
    <n v="1012.7515099731399"/>
    <n v="1012.66212544555"/>
    <n v="1011.5894852417"/>
    <n v="1008.3715426208501"/>
    <n v="1006.58380223999"/>
    <n v="1002.91895055542"/>
    <n v="984.50523656615997"/>
    <n v="976.99672288207796"/>
    <n v="976.19223834838704"/>
    <n v="972.61677020263505"/>
  </r>
  <r>
    <s v="Sulawesi"/>
    <x v="4"/>
    <s v="North Sulawesi"/>
    <x v="18"/>
    <n v="71"/>
    <s v="North Bolaang Mongondow"/>
    <x v="286"/>
    <n v="7108"/>
    <n v="328"/>
    <n v="9"/>
    <x v="1"/>
    <x v="1"/>
    <x v="0"/>
    <x v="0"/>
    <s v="Forest Plantation"/>
    <x v="8"/>
    <s v="Forest Plantation"/>
    <x v="9"/>
    <s v="#935132"/>
    <x v="5"/>
    <n v="2.23466542358398"/>
    <n v="2.5922109741210901"/>
    <n v="3.4860822204589801"/>
    <n v="3.7542457885742202"/>
    <n v="7.4191406982421801"/>
    <n v="8.8493455444335893"/>
    <n v="8.9387335510253791"/>
    <n v="8.9387335510253791"/>
    <n v="8.9387335510253791"/>
    <n v="9.2962834655761704"/>
    <n v="9.2962834655761704"/>
    <n v="9.2962834655761704"/>
    <n v="9.2962834655761704"/>
    <n v="9.2962834655761704"/>
    <n v="9.2962834655761704"/>
    <n v="9.2962834655761704"/>
    <n v="9.2962834655761704"/>
    <n v="9.2962834655761704"/>
    <n v="9.4750599182128905"/>
  </r>
  <r>
    <s v="Sulawesi"/>
    <x v="4"/>
    <s v="North Sulawesi"/>
    <x v="18"/>
    <n v="71"/>
    <s v="North Bolaang Mongondow"/>
    <x v="286"/>
    <n v="7108"/>
    <n v="328"/>
    <n v="13"/>
    <x v="0"/>
    <x v="0"/>
    <x v="4"/>
    <x v="4"/>
    <s v="Other Non Forest Natural Formation"/>
    <x v="4"/>
    <s v="Other Non Forest Natural Formation"/>
    <x v="5"/>
    <s v="#f1c232"/>
    <x v="1840"/>
    <n v="28103.273060858999"/>
    <n v="29511.223797663399"/>
    <n v="29737.736689789901"/>
    <n v="30439.167833324798"/>
    <n v="30802.979112322799"/>
    <n v="31222.129099601902"/>
    <n v="31601.4098750105"/>
    <n v="31812.459376590901"/>
    <n v="30535.6386832645"/>
    <n v="29957.833192730501"/>
    <n v="29646.849028930799"/>
    <n v="29647.042693910698"/>
    <n v="29736.442299099199"/>
    <n v="30801.5987936934"/>
    <n v="31103.294115147201"/>
    <n v="32899.212886596797"/>
    <n v="32729.557899961601"/>
    <n v="33702.9154610103"/>
    <n v="33069.515693004003"/>
  </r>
  <r>
    <s v="Sulawesi"/>
    <x v="4"/>
    <s v="North Sulawesi"/>
    <x v="18"/>
    <n v="71"/>
    <s v="North Bolaang Mongondow"/>
    <x v="286"/>
    <n v="7108"/>
    <n v="328"/>
    <n v="21"/>
    <x v="1"/>
    <x v="1"/>
    <x v="1"/>
    <x v="1"/>
    <s v="Mosaic of Agriculture and Pasture"/>
    <x v="1"/>
    <s v="Mosaic of Agriculture and Pasture"/>
    <x v="2"/>
    <s v="#fff3bf"/>
    <x v="1841"/>
    <n v="15086.6402182197"/>
    <n v="15252.811181946499"/>
    <n v="15033.633320782699"/>
    <n v="14892.133612518401"/>
    <n v="14839.9314435792"/>
    <n v="15065.367013970899"/>
    <n v="15155.737117132499"/>
    <n v="15547.4342657535"/>
    <n v="16307.4978841967"/>
    <n v="16361.2208087817"/>
    <n v="16138.4674566337"/>
    <n v="16314.3828863576"/>
    <n v="16279.8781142199"/>
    <n v="16608.377895134399"/>
    <n v="16979.247245213701"/>
    <n v="16827.198647930101"/>
    <n v="16310.2708904957"/>
    <n v="16346.5626766162"/>
    <n v="16356.126971800601"/>
  </r>
  <r>
    <s v="Sulawesi"/>
    <x v="4"/>
    <s v="North Sulawesi"/>
    <x v="18"/>
    <n v="71"/>
    <s v="North Bolaang Mongondow"/>
    <x v="286"/>
    <n v="7108"/>
    <n v="328"/>
    <n v="30"/>
    <x v="1"/>
    <x v="1"/>
    <x v="2"/>
    <x v="2"/>
    <s v="Mining"/>
    <x v="6"/>
    <s v="Mining"/>
    <x v="7"/>
    <s v="#af2a2a"/>
    <x v="5"/>
    <m/>
    <m/>
    <m/>
    <m/>
    <m/>
    <m/>
    <m/>
    <m/>
    <m/>
    <m/>
    <m/>
    <m/>
    <m/>
    <m/>
    <m/>
    <m/>
    <m/>
    <n v="16.625983825683601"/>
    <n v="16.179048760986301"/>
  </r>
  <r>
    <s v="Sulawesi"/>
    <x v="4"/>
    <s v="North Sulawesi"/>
    <x v="18"/>
    <n v="71"/>
    <s v="North Bolaang Mongondow"/>
    <x v="286"/>
    <n v="7108"/>
    <n v="328"/>
    <n v="25"/>
    <x v="1"/>
    <x v="1"/>
    <x v="2"/>
    <x v="2"/>
    <s v="Other Non Vegetated Area"/>
    <x v="2"/>
    <s v="Other Non Vegetated Area"/>
    <x v="3"/>
    <s v="#ff3d3d"/>
    <x v="1842"/>
    <n v="329.21219892578102"/>
    <n v="247.33328074340801"/>
    <n v="321.97228869628901"/>
    <n v="268.16066069946203"/>
    <n v="216.584210583496"/>
    <n v="184.67317966918901"/>
    <n v="238.394618432616"/>
    <n v="327.78154848022399"/>
    <n v="385.614853124999"/>
    <n v="449.34773496093499"/>
    <n v="434.42019315185303"/>
    <n v="346.91050270996101"/>
    <n v="374.084147460937"/>
    <n v="425.30299515991197"/>
    <n v="461.32591921386597"/>
    <n v="475.27044566039899"/>
    <n v="462.66693056640497"/>
    <n v="537.12700050658998"/>
    <n v="667.99000476074195"/>
  </r>
  <r>
    <s v="Sulawesi"/>
    <x v="4"/>
    <s v="North Sulawesi"/>
    <x v="18"/>
    <n v="71"/>
    <s v="North Bolaang Mongondow"/>
    <x v="286"/>
    <n v="7108"/>
    <n v="328"/>
    <n v="33"/>
    <x v="0"/>
    <x v="0"/>
    <x v="3"/>
    <x v="3"/>
    <s v="River, Lake and Ocean"/>
    <x v="3"/>
    <s v="River, Lake and Ocean"/>
    <x v="4"/>
    <s v="#0000ff"/>
    <x v="1843"/>
    <n v="167.77907025146499"/>
    <n v="168.13664573364301"/>
    <n v="175.10875842895501"/>
    <n v="174.21485105590801"/>
    <n v="178.59482489013701"/>
    <n v="198.796201116943"/>
    <n v="191.019580395508"/>
    <n v="200.13716871948199"/>
    <n v="193.790805157471"/>
    <n v="164.20364773559601"/>
    <n v="162.05834650268599"/>
    <n v="163.30984910888699"/>
    <n v="173.768233062744"/>
    <n v="192.18213784179699"/>
    <n v="210.238396459961"/>
    <n v="223.37838563232401"/>
    <n v="246.26163470458999"/>
    <n v="248.85385761108401"/>
    <n v="273.97169274292003"/>
  </r>
  <r>
    <s v="Sulawesi"/>
    <x v="4"/>
    <s v="North Sulawesi"/>
    <x v="18"/>
    <n v="71"/>
    <s v="Siau Tagulandang Biaro  Islands"/>
    <x v="287"/>
    <n v="7109"/>
    <n v="329"/>
    <n v="3"/>
    <x v="0"/>
    <x v="0"/>
    <x v="0"/>
    <x v="0"/>
    <s v="Natural Forest"/>
    <x v="0"/>
    <s v="Forest Formation"/>
    <x v="0"/>
    <s v="#006400"/>
    <x v="1844"/>
    <n v="4236.41808311153"/>
    <n v="4241.78257442623"/>
    <n v="4902.2766971984101"/>
    <n v="4780.9918339599099"/>
    <n v="5158.4670068847199"/>
    <n v="5206.4036131591401"/>
    <n v="4778.35324749751"/>
    <n v="4935.4134578918201"/>
    <n v="4910.4921411559599"/>
    <n v="4503.4239313171001"/>
    <n v="3516.6838790710199"/>
    <n v="3667.5406030578501"/>
    <n v="3468.3800902221501"/>
    <n v="2730.9817997680402"/>
    <n v="2665.97037827756"/>
    <n v="2670.5221933044199"/>
    <n v="2569.52348309934"/>
    <n v="2470.20916625364"/>
    <n v="2720.0236032409598"/>
  </r>
  <r>
    <s v="Sulawesi"/>
    <x v="4"/>
    <s v="North Sulawesi"/>
    <x v="18"/>
    <n v="71"/>
    <s v="Siau Tagulandang Biaro  Islands"/>
    <x v="287"/>
    <n v="7109"/>
    <n v="329"/>
    <n v="5"/>
    <x v="0"/>
    <x v="0"/>
    <x v="0"/>
    <x v="0"/>
    <s v="Natural Forest"/>
    <x v="0"/>
    <s v="Mangrove"/>
    <x v="1"/>
    <s v="#687537"/>
    <x v="1845"/>
    <n v="257.78290072021503"/>
    <n v="256.800299401855"/>
    <n v="255.103498077392"/>
    <n v="256.80057190551702"/>
    <n v="256.53288658447298"/>
    <n v="257.69390630493098"/>
    <n v="255.72916540527299"/>
    <n v="246.35096099853499"/>
    <n v="246.61935469360299"/>
    <n v="247.244407861328"/>
    <n v="246.440522009277"/>
    <n v="246.70855623168899"/>
    <n v="246.44046796875"/>
    <n v="245.36858278198201"/>
    <n v="243.31426349487299"/>
    <n v="239.56313615722601"/>
    <n v="238.66998204955999"/>
    <n v="238.49125850830001"/>
    <n v="238.93802686767501"/>
  </r>
  <r>
    <s v="Sulawesi"/>
    <x v="4"/>
    <s v="North Sulawesi"/>
    <x v="18"/>
    <n v="71"/>
    <s v="Siau Tagulandang Biaro  Islands"/>
    <x v="287"/>
    <n v="7109"/>
    <n v="329"/>
    <n v="13"/>
    <x v="0"/>
    <x v="0"/>
    <x v="4"/>
    <x v="4"/>
    <s v="Other Non Forest Natural Formation"/>
    <x v="4"/>
    <s v="Other Non Forest Natural Formation"/>
    <x v="5"/>
    <s v="#f1c232"/>
    <x v="1846"/>
    <n v="1432.2876631408701"/>
    <n v="1170.69152807007"/>
    <n v="946.69039367675896"/>
    <n v="876.94049548340001"/>
    <n v="940.54066360473701"/>
    <n v="965.28607929077202"/>
    <n v="1010.999894281"/>
    <n v="1017.78705593262"/>
    <n v="984.38821505737099"/>
    <n v="1003.86936200562"/>
    <n v="1056.1308165466201"/>
    <n v="1036.4843225463801"/>
    <n v="1035.6793147644"/>
    <n v="1106.31802579345"/>
    <n v="1120.4297030883699"/>
    <n v="1104.2645176086401"/>
    <n v="1062.1954827392501"/>
    <n v="993.96170692748296"/>
    <n v="1028.4360573669401"/>
  </r>
  <r>
    <s v="Sulawesi"/>
    <x v="4"/>
    <s v="North Sulawesi"/>
    <x v="18"/>
    <n v="71"/>
    <s v="Siau Tagulandang Biaro  Islands"/>
    <x v="287"/>
    <n v="7109"/>
    <n v="329"/>
    <n v="21"/>
    <x v="1"/>
    <x v="1"/>
    <x v="1"/>
    <x v="1"/>
    <s v="Mosaic of Agriculture and Pasture"/>
    <x v="1"/>
    <s v="Mosaic of Agriculture and Pasture"/>
    <x v="2"/>
    <s v="#fff3bf"/>
    <x v="1847"/>
    <n v="14370.9586467223"/>
    <n v="14477.668200189"/>
    <n v="13940.505654656499"/>
    <n v="14125.0053326534"/>
    <n v="13755.4872730527"/>
    <n v="13696.742571826"/>
    <n v="14217.602500597701"/>
    <n v="14073.851593346801"/>
    <n v="14137.3587846309"/>
    <n v="14550.0571592406"/>
    <n v="15662.9934573792"/>
    <n v="15537.3233979796"/>
    <n v="15736.5774869995"/>
    <n v="16488.886239740099"/>
    <n v="16506.9192229125"/>
    <n v="16500.314486151001"/>
    <n v="16640.969949108901"/>
    <n v="16726.7089343566"/>
    <n v="16431.9701728457"/>
  </r>
  <r>
    <s v="Sulawesi"/>
    <x v="4"/>
    <s v="North Sulawesi"/>
    <x v="18"/>
    <n v="71"/>
    <s v="Siau Tagulandang Biaro  Islands"/>
    <x v="287"/>
    <n v="7109"/>
    <n v="329"/>
    <n v="25"/>
    <x v="1"/>
    <x v="1"/>
    <x v="2"/>
    <x v="2"/>
    <s v="Other Non Vegetated Area"/>
    <x v="2"/>
    <s v="Other Non Vegetated Area"/>
    <x v="3"/>
    <s v="#ff3d3d"/>
    <x v="1848"/>
    <n v="989.63582079467801"/>
    <n v="1092.18546062012"/>
    <n v="1141.7747182678199"/>
    <n v="1125.71536038208"/>
    <n v="1055.4090871215799"/>
    <n v="1041.4719894775401"/>
    <n v="915.98840022582601"/>
    <n v="904.37736123656805"/>
    <n v="900.35244011840598"/>
    <n v="879.08148323364298"/>
    <n v="710.26854520874099"/>
    <n v="690.082462341309"/>
    <n v="674.80858086548005"/>
    <n v="614.97343351440395"/>
    <n v="674.63001937866295"/>
    <n v="710.26213577270698"/>
    <n v="722.13957648925896"/>
    <n v="803.14504804077296"/>
    <n v="799.12873010864405"/>
  </r>
  <r>
    <s v="Sulawesi"/>
    <x v="4"/>
    <s v="North Sulawesi"/>
    <x v="18"/>
    <n v="71"/>
    <s v="Siau Tagulandang Biaro  Islands"/>
    <x v="287"/>
    <n v="7109"/>
    <n v="329"/>
    <n v="33"/>
    <x v="0"/>
    <x v="0"/>
    <x v="3"/>
    <x v="3"/>
    <s v="River, Lake and Ocean"/>
    <x v="3"/>
    <s v="River, Lake and Ocean"/>
    <x v="4"/>
    <s v="#0000ff"/>
    <x v="1849"/>
    <n v="475.03777404785097"/>
    <n v="522.992825830078"/>
    <n v="575.76992666015599"/>
    <n v="596.66729415283203"/>
    <n v="595.68397128906099"/>
    <n v="594.52272847900304"/>
    <n v="583.44768052978498"/>
    <n v="584.34045913085902"/>
    <n v="582.90995288085901"/>
    <n v="578.44454487915095"/>
    <n v="569.60366832275395"/>
    <n v="583.98154638061703"/>
    <n v="600.23494771728497"/>
    <n v="575.59280693969697"/>
    <n v="550.85730138549695"/>
    <n v="537.19441954345598"/>
    <n v="528.62241505126894"/>
    <n v="529.60477445068295"/>
    <n v="543.624298107909"/>
  </r>
  <r>
    <s v="Sulawesi"/>
    <x v="4"/>
    <s v="North Sulawesi"/>
    <x v="18"/>
    <n v="71"/>
    <s v="East Bolaang Mongondow"/>
    <x v="288"/>
    <n v="7110"/>
    <n v="330"/>
    <n v="3"/>
    <x v="0"/>
    <x v="0"/>
    <x v="0"/>
    <x v="0"/>
    <s v="Natural Forest"/>
    <x v="0"/>
    <s v="Forest Formation"/>
    <x v="0"/>
    <s v="#006400"/>
    <x v="1850"/>
    <n v="75767.116814024004"/>
    <n v="74995.753552997994"/>
    <n v="73840.904778770302"/>
    <n v="72482.968481921198"/>
    <n v="71276.284322908003"/>
    <n v="70403.027687957598"/>
    <n v="70198.234911694206"/>
    <n v="69679.147413314204"/>
    <n v="69371.203607735893"/>
    <n v="70341.005709421093"/>
    <n v="70460.968471910397"/>
    <n v="68985.563016100103"/>
    <n v="69050.009227575196"/>
    <n v="68062.775995876"/>
    <n v="68034.444340640897"/>
    <n v="67951.938683774293"/>
    <n v="68605.833246225506"/>
    <n v="68001.105978996595"/>
    <n v="68844.235554105297"/>
  </r>
  <r>
    <s v="Sulawesi"/>
    <x v="4"/>
    <s v="North Sulawesi"/>
    <x v="18"/>
    <n v="71"/>
    <s v="East Bolaang Mongondow"/>
    <x v="288"/>
    <n v="7110"/>
    <n v="330"/>
    <n v="5"/>
    <x v="0"/>
    <x v="0"/>
    <x v="0"/>
    <x v="0"/>
    <s v="Natural Forest"/>
    <x v="0"/>
    <s v="Mangrove"/>
    <x v="1"/>
    <s v="#687537"/>
    <x v="1851"/>
    <n v="309.29373491821298"/>
    <n v="307.41650625"/>
    <n v="294.99109823608501"/>
    <n v="293.65022309570401"/>
    <n v="295.61683773803799"/>
    <n v="296.60012918701199"/>
    <n v="298.74552644653397"/>
    <n v="298.566726263428"/>
    <n v="298.209026586915"/>
    <n v="299.63925592651498"/>
    <n v="300.35439457397598"/>
    <n v="301.15893066406301"/>
    <n v="298.83476400757002"/>
    <n v="297.31512045898597"/>
    <n v="292.845587371828"/>
    <n v="280.06271611938598"/>
    <n v="273.17958546753101"/>
    <n v="270.94479276123201"/>
    <n v="269.60393062133898"/>
  </r>
  <r>
    <s v="Sulawesi"/>
    <x v="4"/>
    <s v="North Sulawesi"/>
    <x v="18"/>
    <n v="71"/>
    <s v="East Bolaang Mongondow"/>
    <x v="288"/>
    <n v="7110"/>
    <n v="330"/>
    <n v="13"/>
    <x v="0"/>
    <x v="0"/>
    <x v="4"/>
    <x v="4"/>
    <s v="Other Non Forest Natural Formation"/>
    <x v="4"/>
    <s v="Other Non Forest Natural Formation"/>
    <x v="5"/>
    <s v="#f1c232"/>
    <x v="1852"/>
    <n v="7558.0704309571502"/>
    <n v="8411.4931419129498"/>
    <n v="9191.2572258300206"/>
    <n v="10371.752779192801"/>
    <n v="11520.8694201539"/>
    <n v="12058.465082164799"/>
    <n v="12070.174302141901"/>
    <n v="12160.9028070063"/>
    <n v="11850.621933263699"/>
    <n v="10775.2493942377"/>
    <n v="10760.9454770507"/>
    <n v="11956.6460748834"/>
    <n v="11896.311446538801"/>
    <n v="12679.733857323699"/>
    <n v="12665.159070318399"/>
    <n v="12931.452361822099"/>
    <n v="12457.680449462299"/>
    <n v="12993.5766219546"/>
    <n v="12284.3535647646"/>
  </r>
  <r>
    <s v="Sulawesi"/>
    <x v="4"/>
    <s v="North Sulawesi"/>
    <x v="18"/>
    <n v="71"/>
    <s v="East Bolaang Mongondow"/>
    <x v="288"/>
    <n v="7110"/>
    <n v="330"/>
    <n v="21"/>
    <x v="1"/>
    <x v="1"/>
    <x v="1"/>
    <x v="1"/>
    <s v="Mosaic of Agriculture and Pasture"/>
    <x v="1"/>
    <s v="Mosaic of Agriculture and Pasture"/>
    <x v="2"/>
    <s v="#fff3bf"/>
    <x v="1853"/>
    <n v="4559.2652451842996"/>
    <n v="4528.6050083800801"/>
    <n v="4811.7053690430603"/>
    <n v="5004.9680985168698"/>
    <n v="5060.3007859192203"/>
    <n v="5393.8164060059398"/>
    <n v="5570.80933589495"/>
    <n v="5952.77453638313"/>
    <n v="6506.5486069640801"/>
    <n v="6611.0461870605004"/>
    <n v="6500.2028012999999"/>
    <n v="6752.6434474977104"/>
    <n v="6732.5307692872402"/>
    <n v="6900.9430176940004"/>
    <n v="6915.7810481444803"/>
    <n v="6757.1123553406396"/>
    <n v="6602.5558641662501"/>
    <n v="6673.0853614379503"/>
    <n v="6507.98163082273"/>
  </r>
  <r>
    <s v="Sulawesi"/>
    <x v="4"/>
    <s v="North Sulawesi"/>
    <x v="18"/>
    <n v="71"/>
    <s v="East Bolaang Mongondow"/>
    <x v="288"/>
    <n v="7110"/>
    <n v="330"/>
    <n v="30"/>
    <x v="1"/>
    <x v="1"/>
    <x v="2"/>
    <x v="2"/>
    <s v="Mining"/>
    <x v="6"/>
    <s v="Mining"/>
    <x v="7"/>
    <s v="#af2a2a"/>
    <x v="1854"/>
    <n v="23.687572790527302"/>
    <n v="24.1345052551269"/>
    <n v="33.878612115478397"/>
    <n v="48.717841473388603"/>
    <n v="67.132552917480197"/>
    <n v="81.256451550292695"/>
    <n v="79.647448669433302"/>
    <n v="80.720147692870796"/>
    <n v="105.57093011474601"/>
    <n v="123.53858280639599"/>
    <n v="126.84608278198201"/>
    <n v="133.28227974853499"/>
    <n v="137.93062411499"/>
    <n v="156.16648158569399"/>
    <n v="154.55741480712999"/>
    <n v="150.98171809692499"/>
    <n v="139.62901659545901"/>
    <n v="139.807801086426"/>
    <n v="139.71840960083"/>
  </r>
  <r>
    <s v="Sulawesi"/>
    <x v="4"/>
    <s v="North Sulawesi"/>
    <x v="18"/>
    <n v="71"/>
    <s v="East Bolaang Mongondow"/>
    <x v="288"/>
    <n v="7110"/>
    <n v="330"/>
    <n v="25"/>
    <x v="1"/>
    <x v="1"/>
    <x v="2"/>
    <x v="2"/>
    <s v="Other Non Vegetated Area"/>
    <x v="2"/>
    <s v="Other Non Vegetated Area"/>
    <x v="3"/>
    <s v="#ff3d3d"/>
    <x v="1855"/>
    <n v="336.73459887695202"/>
    <n v="282.74312590942401"/>
    <n v="376.42552319335601"/>
    <n v="349.07187361450002"/>
    <n v="336.02060449829003"/>
    <n v="324.48899414672798"/>
    <n v="348.17773309936399"/>
    <n v="392.96252698364202"/>
    <n v="437.03205083618002"/>
    <n v="429.43379089965498"/>
    <n v="430.41685990600303"/>
    <n v="446.95415512084702"/>
    <n v="449.36779658202897"/>
    <n v="467.066911871336"/>
    <n v="497.01260999755698"/>
    <n v="483.78271408691199"/>
    <n v="474.03870625610301"/>
    <n v="473.94936210327"/>
    <n v="501.39217049560398"/>
  </r>
  <r>
    <s v="Sulawesi"/>
    <x v="4"/>
    <s v="North Sulawesi"/>
    <x v="18"/>
    <n v="71"/>
    <s v="East Bolaang Mongondow"/>
    <x v="288"/>
    <n v="7110"/>
    <n v="330"/>
    <n v="33"/>
    <x v="0"/>
    <x v="0"/>
    <x v="3"/>
    <x v="3"/>
    <s v="River, Lake and Ocean"/>
    <x v="3"/>
    <s v="River, Lake and Ocean"/>
    <x v="4"/>
    <s v="#0000ff"/>
    <x v="1856"/>
    <n v="154.287487652588"/>
    <n v="158.31004370117199"/>
    <n v="159.29327721557601"/>
    <n v="157.326586590576"/>
    <n v="152.23136027221699"/>
    <n v="150.80113339233401"/>
    <n v="142.66662645874001"/>
    <n v="143.38172676391599"/>
    <n v="139.26972890625001"/>
    <n v="128.54296405029299"/>
    <n v="128.72179688110299"/>
    <n v="132.207980395508"/>
    <n v="143.47125630493201"/>
    <n v="144.454499597168"/>
    <n v="148.655813128662"/>
    <n v="153.12533516845701"/>
    <n v="155.53901623535199"/>
    <n v="155.985966070557"/>
    <n v="161.17062399902301"/>
  </r>
  <r>
    <s v="Sulawesi"/>
    <x v="4"/>
    <s v="North Sulawesi"/>
    <x v="18"/>
    <n v="71"/>
    <s v="South Bolaang Mongondow"/>
    <x v="289"/>
    <n v="7111"/>
    <n v="331"/>
    <n v="3"/>
    <x v="0"/>
    <x v="0"/>
    <x v="0"/>
    <x v="0"/>
    <s v="Natural Forest"/>
    <x v="0"/>
    <s v="Forest Formation"/>
    <x v="0"/>
    <s v="#006400"/>
    <x v="1857"/>
    <n v="161225.505989183"/>
    <n v="161067.63649823199"/>
    <n v="159427.414828229"/>
    <n v="158127.156001572"/>
    <n v="157089.00404559899"/>
    <n v="156305.27247521401"/>
    <n v="155651.25645959101"/>
    <n v="155321.03010620701"/>
    <n v="155237.98175109801"/>
    <n v="155501.87432134399"/>
    <n v="155396.74407131199"/>
    <n v="154214.04999819901"/>
    <n v="154343.319401777"/>
    <n v="152614.23706648199"/>
    <n v="152867.67448561901"/>
    <n v="152177.45490794501"/>
    <n v="153023.22584830099"/>
    <n v="152109.964307421"/>
    <n v="153244.83296973599"/>
  </r>
  <r>
    <s v="Sulawesi"/>
    <x v="4"/>
    <s v="North Sulawesi"/>
    <x v="18"/>
    <n v="71"/>
    <s v="South Bolaang Mongondow"/>
    <x v="289"/>
    <n v="7111"/>
    <n v="331"/>
    <n v="5"/>
    <x v="0"/>
    <x v="0"/>
    <x v="0"/>
    <x v="0"/>
    <s v="Natural Forest"/>
    <x v="0"/>
    <s v="Mangrove"/>
    <x v="1"/>
    <s v="#687537"/>
    <x v="1858"/>
    <n v="619.50926763306597"/>
    <n v="619.06229016114196"/>
    <n v="616.02285112305503"/>
    <n v="615.48646101685404"/>
    <n v="615.84404704590702"/>
    <n v="612.44702389527197"/>
    <n v="611.19548159180499"/>
    <n v="608.156049987801"/>
    <n v="604.40148470459906"/>
    <n v="604.49088504029203"/>
    <n v="605.65302036744094"/>
    <n v="605.38483426514495"/>
    <n v="603.32874047242103"/>
    <n v="597.42864605103398"/>
    <n v="592.24371782227297"/>
    <n v="582.14205422974396"/>
    <n v="572.12980184937203"/>
    <n v="570.34190565186202"/>
    <n v="567.92823413086603"/>
  </r>
  <r>
    <s v="Sulawesi"/>
    <x v="4"/>
    <s v="North Sulawesi"/>
    <x v="18"/>
    <n v="71"/>
    <s v="South Bolaang Mongondow"/>
    <x v="289"/>
    <n v="7111"/>
    <n v="331"/>
    <n v="13"/>
    <x v="0"/>
    <x v="0"/>
    <x v="4"/>
    <x v="4"/>
    <s v="Other Non Forest Natural Formation"/>
    <x v="4"/>
    <s v="Other Non Forest Natural Formation"/>
    <x v="5"/>
    <s v="#f1c232"/>
    <x v="1859"/>
    <n v="10254.7359252077"/>
    <n v="10545.6264456237"/>
    <n v="11776.6863391602"/>
    <n v="13166.161440014401"/>
    <n v="14222.9970041376"/>
    <n v="14779.753726483001"/>
    <n v="14974.991985741901"/>
    <n v="14824.718824822399"/>
    <n v="14261.886812639599"/>
    <n v="13846.2907400321"/>
    <n v="14026.1555853632"/>
    <n v="14904.1914667899"/>
    <n v="14760.976649407599"/>
    <n v="16096.630613621899"/>
    <n v="15854.7260159788"/>
    <n v="16781.6651205868"/>
    <n v="16079.7317705323"/>
    <n v="16943.915562969501"/>
    <n v="15849.095070245199"/>
  </r>
  <r>
    <s v="Sulawesi"/>
    <x v="4"/>
    <s v="North Sulawesi"/>
    <x v="18"/>
    <n v="71"/>
    <s v="South Bolaang Mongondow"/>
    <x v="289"/>
    <n v="7111"/>
    <n v="331"/>
    <n v="21"/>
    <x v="1"/>
    <x v="1"/>
    <x v="1"/>
    <x v="1"/>
    <s v="Mosaic of Agriculture and Pasture"/>
    <x v="1"/>
    <s v="Mosaic of Agriculture and Pasture"/>
    <x v="2"/>
    <s v="#fff3bf"/>
    <x v="1860"/>
    <n v="5631.7343776488497"/>
    <n v="5564.5979153868902"/>
    <n v="5825.3635695189496"/>
    <n v="5862.8203944090901"/>
    <n v="5851.1096402770199"/>
    <n v="6104.7242104369097"/>
    <n v="6521.1282701904902"/>
    <n v="6969.9817253234196"/>
    <n v="7593.5132006346103"/>
    <n v="7733.3270694334196"/>
    <n v="7676.8292817564497"/>
    <n v="7927.4040001341"/>
    <n v="7880.4718603453002"/>
    <n v="8133.3715814023999"/>
    <n v="8066.7719191953602"/>
    <n v="7809.8501237730097"/>
    <n v="7692.2057088132897"/>
    <n v="7758.5368143125697"/>
    <n v="7702.5762763731"/>
  </r>
  <r>
    <s v="Sulawesi"/>
    <x v="4"/>
    <s v="North Sulawesi"/>
    <x v="18"/>
    <n v="71"/>
    <s v="South Bolaang Mongondow"/>
    <x v="289"/>
    <n v="7111"/>
    <n v="331"/>
    <n v="30"/>
    <x v="1"/>
    <x v="1"/>
    <x v="2"/>
    <x v="2"/>
    <s v="Mining"/>
    <x v="6"/>
    <s v="Mining"/>
    <x v="7"/>
    <s v="#af2a2a"/>
    <x v="5"/>
    <m/>
    <n v="3.0393683410644501"/>
    <n v="10.2802157226562"/>
    <n v="6.9726681091308498"/>
    <n v="9.8332500610351499"/>
    <n v="5.4529844543456996"/>
    <n v="1.96665020751953"/>
    <n v="1.96665020751953"/>
    <n v="1.96665020751953"/>
    <n v="1.96665020751953"/>
    <n v="1.96665020751953"/>
    <n v="10.9953622375488"/>
    <n v="64.810066485595698"/>
    <n v="100.031002154541"/>
    <n v="134.89434274292"/>
    <n v="179.233377764892"/>
    <n v="200.68773188476399"/>
    <n v="202.83317571411001"/>
    <n v="202.83317571411001"/>
  </r>
  <r>
    <s v="Sulawesi"/>
    <x v="4"/>
    <s v="North Sulawesi"/>
    <x v="18"/>
    <n v="71"/>
    <s v="South Bolaang Mongondow"/>
    <x v="289"/>
    <n v="7111"/>
    <n v="331"/>
    <n v="25"/>
    <x v="1"/>
    <x v="1"/>
    <x v="2"/>
    <x v="2"/>
    <s v="Other Non Vegetated Area"/>
    <x v="2"/>
    <s v="Other Non Vegetated Area"/>
    <x v="3"/>
    <s v="#ff3d3d"/>
    <x v="1861"/>
    <n v="220.89631326904299"/>
    <n v="149.826880566406"/>
    <n v="297.23984096679698"/>
    <n v="179.23803297119201"/>
    <n v="165.29248687133801"/>
    <n v="145.98306715087901"/>
    <n v="199.08407888794"/>
    <n v="230.998289233398"/>
    <n v="266.75643618774399"/>
    <n v="292.055401470947"/>
    <n v="273.28223060302798"/>
    <n v="319.588543310548"/>
    <n v="322.18160488891698"/>
    <n v="431.86968320923103"/>
    <n v="457.61569041748299"/>
    <n v="437.76986560669201"/>
    <n v="398.525445776369"/>
    <n v="379.84180204467901"/>
    <n v="389.31766654663198"/>
  </r>
  <r>
    <s v="Sulawesi"/>
    <x v="4"/>
    <s v="North Sulawesi"/>
    <x v="18"/>
    <n v="71"/>
    <s v="South Bolaang Mongondow"/>
    <x v="289"/>
    <n v="7111"/>
    <n v="331"/>
    <n v="33"/>
    <x v="0"/>
    <x v="0"/>
    <x v="3"/>
    <x v="3"/>
    <s v="River, Lake and Ocean"/>
    <x v="3"/>
    <s v="River, Lake and Ocean"/>
    <x v="4"/>
    <s v="#0000ff"/>
    <x v="1862"/>
    <n v="161.62710062866199"/>
    <n v="164.21957526855499"/>
    <n v="161.00132885742201"/>
    <n v="156.173975488281"/>
    <n v="159.92849959106499"/>
    <n v="160.37548594970701"/>
    <n v="154.386047375488"/>
    <n v="157.15732780151399"/>
    <n v="147.50263811645499"/>
    <n v="134.00390605468701"/>
    <n v="133.378133972168"/>
    <n v="132.39476864624001"/>
    <n v="138.92065020752"/>
    <n v="140.44038066406301"/>
    <n v="140.08280181274401"/>
    <n v="145.89352367553701"/>
    <n v="147.50266643066399"/>
    <n v="148.57540546875001"/>
    <n v="157.425580841064"/>
  </r>
  <r>
    <s v="Sulawesi"/>
    <x v="4"/>
    <s v="North Sulawesi"/>
    <x v="18"/>
    <n v="71"/>
    <s v="Manado City"/>
    <x v="290"/>
    <n v="7171"/>
    <n v="332"/>
    <n v="3"/>
    <x v="0"/>
    <x v="0"/>
    <x v="0"/>
    <x v="0"/>
    <s v="Natural Forest"/>
    <x v="0"/>
    <s v="Forest Formation"/>
    <x v="0"/>
    <s v="#006400"/>
    <x v="1863"/>
    <n v="5421.7975842589603"/>
    <n v="5482.2093161011398"/>
    <n v="5352.8093958312402"/>
    <n v="5168.8030761903001"/>
    <n v="5148.8727582764895"/>
    <n v="4898.7347197754198"/>
    <n v="4635.9976950134596"/>
    <n v="4260.9269582519701"/>
    <n v="3823.6577368774701"/>
    <n v="3919.9938303894401"/>
    <n v="3987.5548942627001"/>
    <n v="3794.7018145019701"/>
    <n v="3916.1522400696299"/>
    <n v="3924.0160417053398"/>
    <n v="3958.2435091247798"/>
    <n v="3991.93509244386"/>
    <n v="4054.4012371338399"/>
    <n v="4016.50975752563"/>
    <n v="4033.5777543457302"/>
  </r>
  <r>
    <s v="Sulawesi"/>
    <x v="4"/>
    <s v="North Sulawesi"/>
    <x v="18"/>
    <n v="71"/>
    <s v="Manado City"/>
    <x v="290"/>
    <n v="7171"/>
    <n v="332"/>
    <n v="5"/>
    <x v="0"/>
    <x v="0"/>
    <x v="0"/>
    <x v="0"/>
    <s v="Natural Forest"/>
    <x v="0"/>
    <s v="Mangrove"/>
    <x v="1"/>
    <s v="#687537"/>
    <x v="1864"/>
    <n v="95.619839971923696"/>
    <n v="95.619839532470607"/>
    <n v="95.441105267333896"/>
    <n v="96.245399572753797"/>
    <n v="96.781588269042899"/>
    <n v="97.228407672119104"/>
    <n v="98.479543853759694"/>
    <n v="98.568914685058502"/>
    <n v="99.909400982666"/>
    <n v="100.803050640869"/>
    <n v="101.071147595215"/>
    <n v="101.24987661743199"/>
    <n v="101.249872344971"/>
    <n v="101.071137341309"/>
    <n v="101.071138079834"/>
    <n v="99.283846752929605"/>
    <n v="98.837011456298796"/>
    <n v="99.105106713867201"/>
    <n v="99.462557092285095"/>
  </r>
  <r>
    <s v="Sulawesi"/>
    <x v="4"/>
    <s v="North Sulawesi"/>
    <x v="18"/>
    <n v="71"/>
    <s v="Manado City"/>
    <x v="290"/>
    <n v="7171"/>
    <n v="332"/>
    <n v="13"/>
    <x v="0"/>
    <x v="0"/>
    <x v="4"/>
    <x v="4"/>
    <s v="Other Non Forest Natural Formation"/>
    <x v="4"/>
    <s v="Other Non Forest Natural Formation"/>
    <x v="5"/>
    <s v="#f1c232"/>
    <x v="1865"/>
    <n v="3104.62839971929"/>
    <n v="3015.5297261108799"/>
    <n v="3009.3617497986302"/>
    <n v="3180.67724594122"/>
    <n v="3289.6160711182301"/>
    <n v="3342.8783063111"/>
    <n v="3417.0512342530001"/>
    <n v="3279.2455807434499"/>
    <n v="3160.8341242371198"/>
    <n v="2996.3999823547701"/>
    <n v="3035.1862364502599"/>
    <n v="3089.8783357422599"/>
    <n v="2823.3846224792801"/>
    <n v="2486.0206606811398"/>
    <n v="2379.2264598632701"/>
    <n v="2412.5606343078598"/>
    <n v="2482.71458023071"/>
    <n v="2478.9609614135702"/>
    <n v="2401.4798547668302"/>
  </r>
  <r>
    <s v="Sulawesi"/>
    <x v="4"/>
    <s v="North Sulawesi"/>
    <x v="18"/>
    <n v="71"/>
    <s v="Manado City"/>
    <x v="290"/>
    <n v="7171"/>
    <n v="332"/>
    <n v="21"/>
    <x v="1"/>
    <x v="1"/>
    <x v="1"/>
    <x v="1"/>
    <s v="Mosaic of Agriculture and Pasture"/>
    <x v="1"/>
    <s v="Mosaic of Agriculture and Pasture"/>
    <x v="2"/>
    <s v="#fff3bf"/>
    <x v="1866"/>
    <n v="5301.8688004273499"/>
    <n v="5418.8515792053504"/>
    <n v="5419.9199765441599"/>
    <n v="5427.2477780395202"/>
    <n v="5386.9440787781004"/>
    <n v="5515.3636322448401"/>
    <n v="5545.2988884338101"/>
    <n v="5956.1167657349097"/>
    <n v="6396.7807263428203"/>
    <n v="6462.1082279296897"/>
    <n v="6382.48178461918"/>
    <n v="6398.7445587342099"/>
    <n v="6440.5682639954302"/>
    <n v="6697.14480001226"/>
    <n v="6646.4739638183401"/>
    <n v="6549.2423579650003"/>
    <n v="6402.7708287659398"/>
    <n v="6415.8183313538602"/>
    <n v="6351.9206962891003"/>
  </r>
  <r>
    <s v="Sulawesi"/>
    <x v="4"/>
    <s v="North Sulawesi"/>
    <x v="18"/>
    <n v="71"/>
    <s v="Manado City"/>
    <x v="290"/>
    <n v="7171"/>
    <n v="332"/>
    <n v="25"/>
    <x v="1"/>
    <x v="1"/>
    <x v="2"/>
    <x v="2"/>
    <s v="Other Non Vegetated Area"/>
    <x v="2"/>
    <s v="Other Non Vegetated Area"/>
    <x v="3"/>
    <s v="#ff3d3d"/>
    <x v="1867"/>
    <n v="1721.0519446410699"/>
    <n v="1648.8424260619699"/>
    <n v="1794.60229586788"/>
    <n v="1808.1871626586901"/>
    <n v="1760.9123162048199"/>
    <n v="1828.3854981628499"/>
    <n v="1998.6319075317599"/>
    <n v="2106.4099407287999"/>
    <n v="2232.5084138061802"/>
    <n v="2241.3560031555498"/>
    <n v="2215.88634149784"/>
    <n v="2341.18060292973"/>
    <n v="2436.17883309332"/>
    <n v="2509.10256766364"/>
    <n v="2623.3140426331101"/>
    <n v="2651.5537778503899"/>
    <n v="2661.11563673101"/>
    <n v="2689.0876596375001"/>
    <n v="2807.6789365906402"/>
  </r>
  <r>
    <s v="Sulawesi"/>
    <x v="4"/>
    <s v="North Sulawesi"/>
    <x v="18"/>
    <n v="71"/>
    <s v="Manado City"/>
    <x v="290"/>
    <n v="7171"/>
    <n v="332"/>
    <n v="33"/>
    <x v="0"/>
    <x v="0"/>
    <x v="3"/>
    <x v="3"/>
    <s v="River, Lake and Ocean"/>
    <x v="3"/>
    <s v="River, Lake and Ocean"/>
    <x v="4"/>
    <s v="#0000ff"/>
    <x v="1868"/>
    <n v="163.809363818359"/>
    <n v="147.72304582519499"/>
    <n v="136.641409527588"/>
    <n v="127.61527043456999"/>
    <n v="125.64912019043"/>
    <n v="126.185368670654"/>
    <n v="113.316663751221"/>
    <n v="107.507772692871"/>
    <n v="95.085530590820298"/>
    <n v="88.114838366699203"/>
    <n v="86.595528411865203"/>
    <n v="83.020744311523401"/>
    <n v="91.242100854492193"/>
    <n v="91.420725433349602"/>
    <n v="100.446819317627"/>
    <n v="104.20022351684599"/>
    <n v="108.936638519287"/>
    <n v="109.294116192627"/>
    <n v="114.65613375244099"/>
  </r>
  <r>
    <s v="Sulawesi"/>
    <x v="4"/>
    <s v="North Sulawesi"/>
    <x v="18"/>
    <n v="71"/>
    <s v="Bitung City"/>
    <x v="291"/>
    <n v="7172"/>
    <n v="333"/>
    <n v="3"/>
    <x v="0"/>
    <x v="0"/>
    <x v="0"/>
    <x v="0"/>
    <s v="Natural Forest"/>
    <x v="0"/>
    <s v="Forest Formation"/>
    <x v="0"/>
    <s v="#006400"/>
    <x v="1869"/>
    <n v="21634.447587318002"/>
    <n v="20834.331821809901"/>
    <n v="20939.5217320019"/>
    <n v="21057.221523449702"/>
    <n v="21355.265301470601"/>
    <n v="21444.456885493299"/>
    <n v="21853.848098450999"/>
    <n v="21719.703792695102"/>
    <n v="22104.427266511299"/>
    <n v="22489.598948096798"/>
    <n v="22006.6539123236"/>
    <n v="21642.567040087601"/>
    <n v="21761.962251483099"/>
    <n v="21322.808999507"/>
    <n v="21386.7969790231"/>
    <n v="21678.137577093399"/>
    <n v="21981.274129317699"/>
    <n v="21860.091442622699"/>
    <n v="22193.610673689898"/>
  </r>
  <r>
    <s v="Sulawesi"/>
    <x v="4"/>
    <s v="North Sulawesi"/>
    <x v="18"/>
    <n v="71"/>
    <s v="Bitung City"/>
    <x v="291"/>
    <n v="7172"/>
    <n v="333"/>
    <n v="5"/>
    <x v="0"/>
    <x v="0"/>
    <x v="0"/>
    <x v="0"/>
    <s v="Natural Forest"/>
    <x v="0"/>
    <s v="Mangrove"/>
    <x v="1"/>
    <s v="#687537"/>
    <x v="1870"/>
    <n v="42.271855963134797"/>
    <n v="43.701758789062502"/>
    <n v="43.701758135986303"/>
    <n v="50.136341204833997"/>
    <n v="51.923738610839798"/>
    <n v="55.1410416442871"/>
    <n v="61.218182873535099"/>
    <n v="64.346096124267603"/>
    <n v="68.814529895019504"/>
    <n v="70.601920855712905"/>
    <n v="71.048776354980404"/>
    <n v="70.065713464355397"/>
    <n v="70.333800244140605"/>
    <n v="70.155061334228506"/>
    <n v="66.312231219482399"/>
    <n v="62.9161919250488"/>
    <n v="62.290605487060503"/>
    <n v="62.737460479736299"/>
    <n v="63.899276293945299"/>
  </r>
  <r>
    <s v="Sulawesi"/>
    <x v="4"/>
    <s v="North Sulawesi"/>
    <x v="18"/>
    <n v="71"/>
    <s v="Bitung City"/>
    <x v="291"/>
    <n v="7172"/>
    <n v="333"/>
    <n v="13"/>
    <x v="0"/>
    <x v="0"/>
    <x v="4"/>
    <x v="4"/>
    <s v="Other Non Forest Natural Formation"/>
    <x v="4"/>
    <s v="Other Non Forest Natural Formation"/>
    <x v="5"/>
    <s v="#f1c232"/>
    <x v="1871"/>
    <n v="5308.8040967468896"/>
    <n v="6139.5721321104402"/>
    <n v="6212.3146668945001"/>
    <n v="6121.1575419005403"/>
    <n v="5863.1504751768698"/>
    <n v="5755.10135378417"/>
    <n v="5325.7804939025"/>
    <n v="5288.0697325499596"/>
    <n v="4716.1202914794803"/>
    <n v="4262.4922870788796"/>
    <n v="4654.8189659423597"/>
    <n v="4894.1481739195697"/>
    <n v="4626.8497078734899"/>
    <n v="4713.53499294433"/>
    <n v="4522.9135172302304"/>
    <n v="4319.5110933532696"/>
    <n v="4257.3101118041805"/>
    <n v="4342.74549967039"/>
    <n v="4018.1620344970902"/>
  </r>
  <r>
    <s v="Sulawesi"/>
    <x v="4"/>
    <s v="North Sulawesi"/>
    <x v="18"/>
    <n v="71"/>
    <s v="Bitung City"/>
    <x v="291"/>
    <n v="7172"/>
    <n v="333"/>
    <n v="21"/>
    <x v="1"/>
    <x v="1"/>
    <x v="1"/>
    <x v="1"/>
    <s v="Mosaic of Agriculture and Pasture"/>
    <x v="1"/>
    <s v="Mosaic of Agriculture and Pasture"/>
    <x v="2"/>
    <s v="#fff3bf"/>
    <x v="1872"/>
    <n v="5084.3730838867104"/>
    <n v="4932.1764961424797"/>
    <n v="4713.5805247558501"/>
    <n v="4718.0484688293"/>
    <n v="4692.6681659728602"/>
    <n v="4742.3584123412602"/>
    <n v="4755.76420143428"/>
    <n v="4913.2307472473003"/>
    <n v="5076.3269264891796"/>
    <n v="5152.5587244566996"/>
    <n v="5222.9811319030696"/>
    <n v="5323.0735311095596"/>
    <n v="5401.5384394530902"/>
    <n v="5633.4484774413204"/>
    <n v="5642.6519681212103"/>
    <n v="5545.3298990599997"/>
    <n v="5296.9763635558402"/>
    <n v="5310.91763897699"/>
    <n v="5234.59714602654"/>
  </r>
  <r>
    <s v="Sulawesi"/>
    <x v="4"/>
    <s v="North Sulawesi"/>
    <x v="18"/>
    <n v="71"/>
    <s v="Bitung City"/>
    <x v="291"/>
    <n v="7172"/>
    <n v="333"/>
    <n v="30"/>
    <x v="1"/>
    <x v="1"/>
    <x v="2"/>
    <x v="2"/>
    <s v="Mining"/>
    <x v="6"/>
    <s v="Mining"/>
    <x v="7"/>
    <s v="#af2a2a"/>
    <x v="5"/>
    <n v="2.7703169555664102"/>
    <n v="3.0384113708496101"/>
    <n v="0.357459265136719"/>
    <n v="0.357459265136719"/>
    <n v="0.357459265136719"/>
    <n v="0.357459265136719"/>
    <n v="8.9364813232421902E-2"/>
    <n v="0.89365034179687497"/>
    <n v="0.89365034179687497"/>
    <n v="0.71492021484375001"/>
    <n v="24.307281384277299"/>
    <n v="50.491271899414102"/>
    <n v="67.828132543945301"/>
    <n v="107.148809576416"/>
    <n v="151.920707513427"/>
    <n v="165.77228911743001"/>
    <n v="157.01450496826101"/>
    <n v="157.55069495239201"/>
    <n v="157.99751974487199"/>
  </r>
  <r>
    <s v="Sulawesi"/>
    <x v="4"/>
    <s v="North Sulawesi"/>
    <x v="18"/>
    <n v="71"/>
    <s v="Bitung City"/>
    <x v="291"/>
    <n v="7172"/>
    <n v="333"/>
    <n v="25"/>
    <x v="1"/>
    <x v="1"/>
    <x v="2"/>
    <x v="2"/>
    <s v="Other Non Vegetated Area"/>
    <x v="2"/>
    <s v="Other Non Vegetated Area"/>
    <x v="3"/>
    <s v="#ff3d3d"/>
    <x v="1873"/>
    <n v="891.013794592262"/>
    <n v="1008.80458479615"/>
    <n v="1046.9655611022899"/>
    <n v="1019.26158898926"/>
    <n v="1007.10748823853"/>
    <n v="971.98507077636805"/>
    <n v="981.72622220459004"/>
    <n v="998.43834793090798"/>
    <n v="1020.33389724731"/>
    <n v="1014.70332804565"/>
    <n v="1005.49794533691"/>
    <n v="1007.6434401428201"/>
    <n v="1059.83431792602"/>
    <n v="1142.41210477293"/>
    <n v="1208.9037005981299"/>
    <n v="1206.31278090209"/>
    <n v="1220.87989146117"/>
    <n v="1241.1666562621899"/>
    <n v="1303.0998193969799"/>
  </r>
  <r>
    <s v="Sulawesi"/>
    <x v="4"/>
    <s v="North Sulawesi"/>
    <x v="18"/>
    <n v="71"/>
    <s v="Bitung City"/>
    <x v="291"/>
    <n v="7172"/>
    <n v="333"/>
    <n v="33"/>
    <x v="0"/>
    <x v="0"/>
    <x v="3"/>
    <x v="3"/>
    <s v="River, Lake and Ocean"/>
    <x v="3"/>
    <s v="River, Lake and Ocean"/>
    <x v="4"/>
    <s v="#0000ff"/>
    <x v="1874"/>
    <n v="135.39413516235399"/>
    <n v="137.44966560668999"/>
    <n v="142.633168469239"/>
    <n v="132.89194698486401"/>
    <n v="128.60224188842801"/>
    <n v="129.674647320557"/>
    <n v="120.648306945801"/>
    <n v="114.39250373535199"/>
    <n v="112.15830866088901"/>
    <n v="108.404741876221"/>
    <n v="113.76685737915"/>
    <n v="111.0857"/>
    <n v="110.728221099854"/>
    <n v="109.56642504882799"/>
    <n v="119.57576691894501"/>
    <n v="121.095039172363"/>
    <n v="123.329264031983"/>
    <n v="123.865477661133"/>
    <n v="127.708400976563"/>
  </r>
  <r>
    <s v="Sulawesi"/>
    <x v="4"/>
    <s v="North Sulawesi"/>
    <x v="18"/>
    <n v="71"/>
    <s v="Tomohon City"/>
    <x v="292"/>
    <n v="7173"/>
    <n v="334"/>
    <n v="3"/>
    <x v="0"/>
    <x v="0"/>
    <x v="0"/>
    <x v="0"/>
    <s v="Natural Forest"/>
    <x v="0"/>
    <s v="Forest Formation"/>
    <x v="0"/>
    <s v="#006400"/>
    <x v="1875"/>
    <n v="9082.84156907943"/>
    <n v="9529.6181486019195"/>
    <n v="9722.1304945122592"/>
    <n v="9737.0553090325593"/>
    <n v="9700.6797757013192"/>
    <n v="9539.5374860231695"/>
    <n v="9338.3554345699995"/>
    <n v="9243.79741022296"/>
    <n v="9108.2157000361494"/>
    <n v="9182.4861855098097"/>
    <n v="9352.2082790707991"/>
    <n v="9331.6524778195708"/>
    <n v="9467.3228119201794"/>
    <n v="9554.7305352845797"/>
    <n v="9673.0621231507794"/>
    <n v="9736.9647987547705"/>
    <n v="9804.3533564876598"/>
    <n v="9765.5651677304995"/>
    <n v="9916.8756160272806"/>
  </r>
  <r>
    <s v="Sulawesi"/>
    <x v="4"/>
    <s v="North Sulawesi"/>
    <x v="18"/>
    <n v="71"/>
    <s v="Tomohon City"/>
    <x v="292"/>
    <n v="7173"/>
    <n v="334"/>
    <n v="13"/>
    <x v="0"/>
    <x v="0"/>
    <x v="4"/>
    <x v="4"/>
    <s v="Other Non Forest Natural Formation"/>
    <x v="4"/>
    <s v="Other Non Forest Natural Formation"/>
    <x v="5"/>
    <s v="#f1c232"/>
    <x v="1876"/>
    <n v="2185.9082777405001"/>
    <n v="1574.5934744751"/>
    <n v="1387.17564124146"/>
    <n v="1344.723408844"/>
    <n v="1388.60654102173"/>
    <n v="1446.6107939209101"/>
    <n v="1531.4272369323801"/>
    <n v="1519.62934729005"/>
    <n v="1506.93889250489"/>
    <n v="1384.1383889465401"/>
    <n v="1267.86242971193"/>
    <n v="1263.39344094239"/>
    <n v="1098.05081557618"/>
    <n v="906.25407125854599"/>
    <n v="815.09231824951303"/>
    <n v="817.86305176391897"/>
    <n v="821.52734598999098"/>
    <n v="851.82499556884795"/>
    <n v="764.05994069824499"/>
  </r>
  <r>
    <s v="Sulawesi"/>
    <x v="4"/>
    <s v="North Sulawesi"/>
    <x v="18"/>
    <n v="71"/>
    <s v="Tomohon City"/>
    <x v="292"/>
    <n v="7173"/>
    <n v="334"/>
    <n v="21"/>
    <x v="1"/>
    <x v="1"/>
    <x v="1"/>
    <x v="1"/>
    <s v="Mosaic of Agriculture and Pasture"/>
    <x v="1"/>
    <s v="Mosaic of Agriculture and Pasture"/>
    <x v="2"/>
    <s v="#fff3bf"/>
    <x v="1877"/>
    <n v="3327.4113927489698"/>
    <n v="3575.87223627916"/>
    <n v="3550.7578178587501"/>
    <n v="3562.9129233702301"/>
    <n v="3543.1610475523598"/>
    <n v="3626.01110261231"/>
    <n v="3675.3458484924099"/>
    <n v="3756.8556447388401"/>
    <n v="3887.1635086547599"/>
    <n v="3932.5654221557802"/>
    <n v="3896.4579275329302"/>
    <n v="3920.5890218323202"/>
    <n v="3923.0021541748401"/>
    <n v="4002.45562104485"/>
    <n v="3944.0940664673299"/>
    <n v="3864.1932589232601"/>
    <n v="3749.61498052365"/>
    <n v="3754.7986766051899"/>
    <n v="3654.16291198114"/>
  </r>
  <r>
    <s v="Sulawesi"/>
    <x v="4"/>
    <s v="North Sulawesi"/>
    <x v="18"/>
    <n v="71"/>
    <s v="Tomohon City"/>
    <x v="292"/>
    <n v="7173"/>
    <n v="334"/>
    <n v="25"/>
    <x v="1"/>
    <x v="1"/>
    <x v="2"/>
    <x v="2"/>
    <s v="Other Non Vegetated Area"/>
    <x v="2"/>
    <s v="Other Non Vegetated Area"/>
    <x v="3"/>
    <s v="#ff3d3d"/>
    <x v="1878"/>
    <n v="300.11886249999998"/>
    <n v="215.749361456299"/>
    <n v="236.12677216796899"/>
    <n v="251.49908453369201"/>
    <n v="263.65398745727498"/>
    <n v="283.405718597413"/>
    <n v="351.68783855590902"/>
    <n v="376.53395651245103"/>
    <n v="393.962030828857"/>
    <n v="397.17951144409102"/>
    <n v="378.50023123168899"/>
    <n v="378.768294134521"/>
    <n v="405.49117036132799"/>
    <n v="429.890465209963"/>
    <n v="460.724686682129"/>
    <n v="471.89649638061599"/>
    <n v="513.99194196166695"/>
    <n v="516.76254636230203"/>
    <n v="552.78043536376902"/>
  </r>
  <r>
    <s v="Sulawesi"/>
    <x v="4"/>
    <s v="North Sulawesi"/>
    <x v="18"/>
    <n v="71"/>
    <s v="Tomohon City"/>
    <x v="292"/>
    <n v="7173"/>
    <n v="334"/>
    <n v="33"/>
    <x v="0"/>
    <x v="0"/>
    <x v="3"/>
    <x v="3"/>
    <s v="River, Lake and Ocean"/>
    <x v="3"/>
    <s v="River, Lake and Ocean"/>
    <x v="4"/>
    <s v="#0000ff"/>
    <x v="1879"/>
    <n v="48.441871801757898"/>
    <n v="48.8887530578614"/>
    <n v="48.5312480895996"/>
    <n v="48.5312480895996"/>
    <n v="48.6206221374512"/>
    <n v="49.156872717285196"/>
    <n v="47.9056153198242"/>
    <n v="47.905615106201203"/>
    <n v="48.441841845703202"/>
    <n v="48.352465814208998"/>
    <n v="49.693106323242198"/>
    <n v="50.318739141845697"/>
    <n v="50.855021838379002"/>
    <n v="51.391281072998098"/>
    <n v="51.748779321289099"/>
    <n v="53.804368048095697"/>
    <n v="55.234348907470803"/>
    <n v="55.7705876037598"/>
    <n v="56.843069799804802"/>
  </r>
  <r>
    <s v="Sulawesi"/>
    <x v="4"/>
    <s v="North Sulawesi"/>
    <x v="18"/>
    <n v="71"/>
    <s v="Kotamobagu City"/>
    <x v="293"/>
    <n v="7174"/>
    <n v="335"/>
    <n v="3"/>
    <x v="0"/>
    <x v="0"/>
    <x v="0"/>
    <x v="0"/>
    <s v="Natural Forest"/>
    <x v="0"/>
    <s v="Forest Formation"/>
    <x v="0"/>
    <s v="#006400"/>
    <x v="1880"/>
    <n v="6550.1897414494997"/>
    <n v="6426.7409767699"/>
    <n v="6293.8168540648703"/>
    <n v="5960.9268850953104"/>
    <n v="5761.4071643982898"/>
    <n v="5557.9542469725002"/>
    <n v="5544.0986699278101"/>
    <n v="5438.6179830381298"/>
    <n v="5317.5835273863104"/>
    <n v="5380.6040377806103"/>
    <n v="5384.1795835142302"/>
    <n v="5234.6289085691496"/>
    <n v="5359.3284390379004"/>
    <n v="5299.5254991087304"/>
    <n v="5291.0330840697698"/>
    <n v="5225.3309221619702"/>
    <n v="5181.8867773134498"/>
    <n v="5062.9079035156101"/>
    <n v="5068.3605172729303"/>
  </r>
  <r>
    <s v="Sulawesi"/>
    <x v="4"/>
    <s v="North Sulawesi"/>
    <x v="18"/>
    <n v="71"/>
    <s v="Kotamobagu City"/>
    <x v="293"/>
    <n v="7174"/>
    <n v="335"/>
    <n v="13"/>
    <x v="0"/>
    <x v="0"/>
    <x v="4"/>
    <x v="4"/>
    <s v="Other Non Forest Natural Formation"/>
    <x v="4"/>
    <s v="Other Non Forest Natural Formation"/>
    <x v="5"/>
    <s v="#f1c232"/>
    <x v="1881"/>
    <n v="1075.2789196655201"/>
    <n v="1186.3023461181399"/>
    <n v="1259.4241412414201"/>
    <n v="1571.39679681396"/>
    <n v="1742.9372705260901"/>
    <n v="1843.6806092895699"/>
    <n v="1825.9813337768601"/>
    <n v="1825.5341813293601"/>
    <n v="1723.8966538879199"/>
    <n v="1638.97548840331"/>
    <n v="1635.8468407714699"/>
    <n v="1723.53921801147"/>
    <n v="1669.81591923218"/>
    <n v="1723.1827681090999"/>
    <n v="1710.93649698485"/>
    <n v="1774.40382964476"/>
    <n v="1779.1417203918299"/>
    <n v="1867.459617688"/>
    <n v="1838.4076844055201"/>
  </r>
  <r>
    <s v="Sulawesi"/>
    <x v="4"/>
    <s v="North Sulawesi"/>
    <x v="18"/>
    <n v="71"/>
    <s v="Kotamobagu City"/>
    <x v="293"/>
    <n v="7174"/>
    <n v="335"/>
    <n v="21"/>
    <x v="1"/>
    <x v="1"/>
    <x v="1"/>
    <x v="1"/>
    <s v="Mosaic of Agriculture and Pasture"/>
    <x v="1"/>
    <s v="Mosaic of Agriculture and Pasture"/>
    <x v="2"/>
    <s v="#fff3bf"/>
    <x v="1882"/>
    <n v="3868.73815958866"/>
    <n v="3923.9815492433399"/>
    <n v="3917.0986249635598"/>
    <n v="3919.8696459047101"/>
    <n v="3944.8096334107699"/>
    <n v="4021.41723775632"/>
    <n v="4021.7748072448499"/>
    <n v="4105.1762162351897"/>
    <n v="4262.14621558215"/>
    <n v="4254.2798457884501"/>
    <n v="4236.31240656725"/>
    <n v="4276.5382382628104"/>
    <n v="4214.6798445311597"/>
    <n v="4190.6338048888401"/>
    <n v="4141.4691659300997"/>
    <n v="4120.5518453429304"/>
    <n v="4126.3624005614001"/>
    <n v="4153.1795924742401"/>
    <n v="4052.0792211852599"/>
  </r>
  <r>
    <s v="Sulawesi"/>
    <x v="4"/>
    <s v="North Sulawesi"/>
    <x v="18"/>
    <n v="71"/>
    <s v="Kotamobagu City"/>
    <x v="293"/>
    <n v="7174"/>
    <n v="335"/>
    <n v="25"/>
    <x v="1"/>
    <x v="1"/>
    <x v="2"/>
    <x v="2"/>
    <s v="Other Non Vegetated Area"/>
    <x v="2"/>
    <s v="Other Non Vegetated Area"/>
    <x v="3"/>
    <s v="#ff3d3d"/>
    <x v="1883"/>
    <n v="221.866958477785"/>
    <n v="179.048907049561"/>
    <n v="245.734158911132"/>
    <n v="263.88045136718699"/>
    <n v="266.91971084594599"/>
    <n v="292.84290416870101"/>
    <n v="324.21896823120102"/>
    <n v="346.74539857788602"/>
    <n v="412.44738232421798"/>
    <n v="442.21440720825001"/>
    <n v="459.73494832763299"/>
    <n v="481.367414337159"/>
    <n v="472.24957637939002"/>
    <n v="502.642316717536"/>
    <n v="571.47295761108899"/>
    <n v="594.62510744628696"/>
    <n v="627.52080632933905"/>
    <n v="631.27520057372396"/>
    <n v="754.99159417114902"/>
  </r>
  <r>
    <s v="Sulawesi"/>
    <x v="4"/>
    <s v="North Sulawesi"/>
    <x v="18"/>
    <n v="71"/>
    <s v="Kotamobagu City"/>
    <x v="293"/>
    <n v="7174"/>
    <n v="335"/>
    <n v="33"/>
    <x v="0"/>
    <x v="0"/>
    <x v="3"/>
    <x v="3"/>
    <s v="River, Lake and Ocean"/>
    <x v="3"/>
    <s v="River, Lake and Ocean"/>
    <x v="4"/>
    <s v="#0000ff"/>
    <x v="5"/>
    <m/>
    <m/>
    <m/>
    <m/>
    <m/>
    <n v="0.17878099365234401"/>
    <m/>
    <m/>
    <m/>
    <m/>
    <m/>
    <m/>
    <m/>
    <n v="8.9390356445312499E-2"/>
    <n v="1.16207458496094"/>
    <n v="1.16207458496094"/>
    <n v="1.16207458496094"/>
    <n v="1.2514649291992199"/>
    <n v="2.2347621459960898"/>
  </r>
  <r>
    <s v="Sulawesi"/>
    <x v="4"/>
    <s v="Central Sulawesi"/>
    <x v="19"/>
    <n v="72"/>
    <s v="Banggai"/>
    <x v="294"/>
    <n v="7201"/>
    <n v="336"/>
    <n v="3"/>
    <x v="0"/>
    <x v="0"/>
    <x v="0"/>
    <x v="0"/>
    <s v="Natural Forest"/>
    <x v="0"/>
    <s v="Forest Formation"/>
    <x v="0"/>
    <s v="#006400"/>
    <x v="1884"/>
    <n v="568889.02899194905"/>
    <n v="572572.59717690805"/>
    <n v="574365.17603737803"/>
    <n v="572300.74021283805"/>
    <n v="572993.48808448703"/>
    <n v="565993.64919161599"/>
    <n v="562013.90004231397"/>
    <n v="560834.13630902604"/>
    <n v="556509.86406321696"/>
    <n v="556432.93628660403"/>
    <n v="554685.44528379804"/>
    <n v="552804.34132699401"/>
    <n v="554799.67256700003"/>
    <n v="553679.08732043696"/>
    <n v="559111.75254155102"/>
    <n v="550131.51902317698"/>
    <n v="550433.03100010497"/>
    <n v="545936.32521484001"/>
    <n v="544468.23318152898"/>
  </r>
  <r>
    <s v="Sulawesi"/>
    <x v="4"/>
    <s v="Central Sulawesi"/>
    <x v="19"/>
    <n v="72"/>
    <s v="Banggai"/>
    <x v="294"/>
    <n v="7201"/>
    <n v="336"/>
    <n v="5"/>
    <x v="0"/>
    <x v="0"/>
    <x v="0"/>
    <x v="0"/>
    <s v="Natural Forest"/>
    <x v="0"/>
    <s v="Mangrove"/>
    <x v="1"/>
    <s v="#687537"/>
    <x v="1885"/>
    <n v="3123.3968974792401"/>
    <n v="3114.4585271362298"/>
    <n v="3077.4545099731399"/>
    <n v="3059.6669600891"/>
    <n v="3043.0414004394502"/>
    <n v="3009.43426835327"/>
    <n v="2972.5222206542899"/>
    <n v="2969.5735692871099"/>
    <n v="2988.3450375549301"/>
    <n v="2998.26624447021"/>
    <n v="3002.1991903686499"/>
    <n v="2993.9763403076099"/>
    <n v="2981.1055422241202"/>
    <n v="2974.7589893249501"/>
    <n v="2934.6265217956502"/>
    <n v="2851.9467648376399"/>
    <n v="2794.9205650573699"/>
    <n v="2795.8149559204098"/>
    <n v="2773.0209815612802"/>
  </r>
  <r>
    <s v="Sulawesi"/>
    <x v="4"/>
    <s v="Central Sulawesi"/>
    <x v="19"/>
    <n v="72"/>
    <s v="Banggai"/>
    <x v="294"/>
    <n v="7201"/>
    <n v="336"/>
    <n v="13"/>
    <x v="0"/>
    <x v="0"/>
    <x v="4"/>
    <x v="4"/>
    <s v="Other Non Forest Natural Formation"/>
    <x v="4"/>
    <s v="Other Non Forest Natural Formation"/>
    <x v="5"/>
    <s v="#f1c232"/>
    <x v="1886"/>
    <n v="104649.41858917499"/>
    <n v="101020.571618804"/>
    <n v="99449.871326096603"/>
    <n v="102225.311384595"/>
    <n v="101774.182624587"/>
    <n v="104347.907399724"/>
    <n v="103823.090488118"/>
    <n v="101795.123012251"/>
    <n v="100421.645429909"/>
    <n v="98481.560104687698"/>
    <n v="101686.991919908"/>
    <n v="102512.71372753099"/>
    <n v="99793.804668673794"/>
    <n v="96450.038422767393"/>
    <n v="91202.618368346506"/>
    <n v="99778.679628597602"/>
    <n v="101325.01299515599"/>
    <n v="104213.91858267901"/>
    <n v="106071.15141255999"/>
  </r>
  <r>
    <s v="Sulawesi"/>
    <x v="4"/>
    <s v="Central Sulawesi"/>
    <x v="19"/>
    <n v="72"/>
    <s v="Banggai"/>
    <x v="294"/>
    <n v="7201"/>
    <n v="336"/>
    <n v="35"/>
    <x v="1"/>
    <x v="1"/>
    <x v="1"/>
    <x v="1"/>
    <s v="Agriculture"/>
    <x v="9"/>
    <s v="Palm Oil"/>
    <x v="10"/>
    <s v="#645617"/>
    <x v="1887"/>
    <n v="12623.9076432983"/>
    <n v="14466.021807098299"/>
    <n v="17478.3920093015"/>
    <n v="17274.919545959299"/>
    <n v="15187.584076532101"/>
    <n v="14789.5674926882"/>
    <n v="13739.011682831"/>
    <n v="12507.3676055788"/>
    <n v="13384.956690973"/>
    <n v="16290.6174533632"/>
    <n v="17759.026525055298"/>
    <n v="18635.3701981265"/>
    <n v="20655.7914784606"/>
    <n v="23018.923913037001"/>
    <n v="26220.5551545776"/>
    <n v="30303.2356322503"/>
    <n v="30122.645214739601"/>
    <n v="31244.062874003499"/>
    <n v="33151.924507470299"/>
  </r>
  <r>
    <s v="Sulawesi"/>
    <x v="4"/>
    <s v="Central Sulawesi"/>
    <x v="19"/>
    <n v="72"/>
    <s v="Banggai"/>
    <x v="294"/>
    <n v="7201"/>
    <n v="336"/>
    <n v="21"/>
    <x v="1"/>
    <x v="1"/>
    <x v="1"/>
    <x v="1"/>
    <s v="Mosaic of Agriculture and Pasture"/>
    <x v="1"/>
    <s v="Mosaic of Agriculture and Pasture"/>
    <x v="2"/>
    <s v="#fff3bf"/>
    <x v="1888"/>
    <n v="122623.290216914"/>
    <n v="120982.806254949"/>
    <n v="117081.431511"/>
    <n v="117936.31619142"/>
    <n v="120249.27556453399"/>
    <n v="125138.133931531"/>
    <n v="130264.794798542"/>
    <n v="133908.08015502701"/>
    <n v="137934.864938121"/>
    <n v="137514.46970779001"/>
    <n v="134698.029329768"/>
    <n v="134284.21104987699"/>
    <n v="132714.38568964199"/>
    <n v="134299.61787178999"/>
    <n v="130674.641548924"/>
    <n v="127939.962611115"/>
    <n v="127920.91277431299"/>
    <n v="127682.202128109"/>
    <n v="125556.111849425"/>
  </r>
  <r>
    <s v="Sulawesi"/>
    <x v="4"/>
    <s v="Central Sulawesi"/>
    <x v="19"/>
    <n v="72"/>
    <s v="Banggai"/>
    <x v="294"/>
    <n v="7201"/>
    <n v="336"/>
    <n v="30"/>
    <x v="1"/>
    <x v="1"/>
    <x v="2"/>
    <x v="2"/>
    <s v="Mining"/>
    <x v="6"/>
    <s v="Mining"/>
    <x v="7"/>
    <s v="#af2a2a"/>
    <x v="5"/>
    <m/>
    <m/>
    <m/>
    <m/>
    <m/>
    <m/>
    <m/>
    <m/>
    <m/>
    <m/>
    <m/>
    <m/>
    <m/>
    <m/>
    <m/>
    <m/>
    <m/>
    <n v="67.748750305175804"/>
    <n v="65.4248056762696"/>
  </r>
  <r>
    <s v="Sulawesi"/>
    <x v="4"/>
    <s v="Central Sulawesi"/>
    <x v="19"/>
    <n v="72"/>
    <s v="Banggai"/>
    <x v="294"/>
    <n v="7201"/>
    <n v="336"/>
    <n v="25"/>
    <x v="1"/>
    <x v="1"/>
    <x v="2"/>
    <x v="2"/>
    <s v="Other Non Vegetated Area"/>
    <x v="2"/>
    <s v="Other Non Vegetated Area"/>
    <x v="3"/>
    <s v="#ff3d3d"/>
    <x v="1889"/>
    <n v="6376.6601155456001"/>
    <n v="6087.41941358638"/>
    <n v="6713.3464931152002"/>
    <n v="5353.9698570495502"/>
    <n v="4857.0521970214704"/>
    <n v="4890.1009652709799"/>
    <n v="5423.6635872985798"/>
    <n v="6261.0346560119697"/>
    <n v="7082.5691946288998"/>
    <n v="6768.1384714904698"/>
    <n v="6505.9308617675997"/>
    <n v="7061.8778763976898"/>
    <n v="7256.4839297485296"/>
    <n v="7765.1392889770405"/>
    <n v="7684.3422188232598"/>
    <n v="6524.2214683227503"/>
    <n v="4733.4647406799204"/>
    <n v="5355.2359422058098"/>
    <n v="5007.1789073791397"/>
  </r>
  <r>
    <s v="Sulawesi"/>
    <x v="4"/>
    <s v="Central Sulawesi"/>
    <x v="19"/>
    <n v="72"/>
    <s v="Banggai"/>
    <x v="294"/>
    <n v="7201"/>
    <n v="336"/>
    <n v="33"/>
    <x v="0"/>
    <x v="0"/>
    <x v="3"/>
    <x v="3"/>
    <s v="River, Lake and Ocean"/>
    <x v="3"/>
    <s v="River, Lake and Ocean"/>
    <x v="4"/>
    <s v="#0000ff"/>
    <x v="1890"/>
    <n v="2212.4567711059599"/>
    <n v="2250.9769205688499"/>
    <n v="2327.2132066345198"/>
    <n v="2329.0891309326198"/>
    <n v="2371.1881090149"/>
    <n v="2306.7506486877501"/>
    <n v="2238.2929023986799"/>
    <n v="2198.7089481201201"/>
    <n v="2151.6895085937499"/>
    <n v="1987.8572026489301"/>
    <n v="2136.13296816407"/>
    <n v="2181.2655595764199"/>
    <n v="2272.51220305176"/>
    <n v="2277.78749757691"/>
    <n v="2636.8169499084602"/>
    <n v="2934.7154878784299"/>
    <n v="3134.2933261291601"/>
    <n v="3168.9721680847301"/>
    <n v="3371.2349705505499"/>
  </r>
  <r>
    <s v="Sulawesi"/>
    <x v="4"/>
    <s v="Central Sulawesi"/>
    <x v="19"/>
    <n v="72"/>
    <s v="Banggai"/>
    <x v="294"/>
    <n v="7201"/>
    <n v="336"/>
    <n v="31"/>
    <x v="1"/>
    <x v="1"/>
    <x v="3"/>
    <x v="3"/>
    <s v="Aquaculture"/>
    <x v="5"/>
    <s v="Aquaculture"/>
    <x v="6"/>
    <s v="#8a2be2"/>
    <x v="5"/>
    <n v="3.3968990356445299"/>
    <n v="6.70440544433594"/>
    <n v="8.6710309631347595"/>
    <n v="21.542841607665999"/>
    <n v="25.7440678771972"/>
    <n v="26.0122266418457"/>
    <n v="26.280402362060499"/>
    <n v="27.5318692138672"/>
    <n v="27.621261517333998"/>
    <n v="27.710653460693301"/>
    <n v="27.800045678710902"/>
    <n v="27.800045678710902"/>
    <n v="27.800045678710902"/>
    <n v="36.202820562744101"/>
    <n v="36.202820562744101"/>
    <n v="37.275508306884802"/>
    <n v="37.275508306884802"/>
    <n v="37.275508306884802"/>
    <n v="37.275508306884802"/>
  </r>
  <r>
    <s v="Sulawesi"/>
    <x v="4"/>
    <s v="Central Sulawesi"/>
    <x v="19"/>
    <n v="72"/>
    <s v="Poso"/>
    <x v="295"/>
    <n v="7202"/>
    <n v="337"/>
    <n v="3"/>
    <x v="0"/>
    <x v="0"/>
    <x v="0"/>
    <x v="0"/>
    <s v="Natural Forest"/>
    <x v="0"/>
    <s v="Forest Formation"/>
    <x v="0"/>
    <s v="#006400"/>
    <x v="1891"/>
    <n v="553588.66004401306"/>
    <n v="551255.79462963005"/>
    <n v="546682.68927577103"/>
    <n v="540406.75975130405"/>
    <n v="537478.94295930897"/>
    <n v="535997.43687175598"/>
    <n v="535738.77822927304"/>
    <n v="534097.82271510595"/>
    <n v="534768.71168398904"/>
    <n v="537186.06094035704"/>
    <n v="537953.08798422804"/>
    <n v="536360.05133842898"/>
    <n v="532812.23358451598"/>
    <n v="532679.97738794796"/>
    <n v="528546.431305337"/>
    <n v="528619.23109426105"/>
    <n v="529792.82122146001"/>
    <n v="527406.20865021204"/>
    <n v="528191.30747861101"/>
  </r>
  <r>
    <s v="Sulawesi"/>
    <x v="4"/>
    <s v="Central Sulawesi"/>
    <x v="19"/>
    <n v="72"/>
    <s v="Poso"/>
    <x v="295"/>
    <n v="7202"/>
    <n v="337"/>
    <n v="5"/>
    <x v="0"/>
    <x v="0"/>
    <x v="0"/>
    <x v="0"/>
    <s v="Natural Forest"/>
    <x v="0"/>
    <s v="Mangrove"/>
    <x v="1"/>
    <s v="#687537"/>
    <x v="1892"/>
    <n v="434.808050646975"/>
    <n v="433.10995459594898"/>
    <n v="429.44559753418201"/>
    <n v="426.943083569338"/>
    <n v="423.45752047729701"/>
    <n v="422.11693411255101"/>
    <n v="418.18461395874101"/>
    <n v="416.66529273681698"/>
    <n v="417.112190496827"/>
    <n v="407.90626707153302"/>
    <n v="398.79034880371103"/>
    <n v="393.60674813232401"/>
    <n v="385.20543988647398"/>
    <n v="368.223613885497"/>
    <n v="353.47713647460898"/>
    <n v="334.97665029296797"/>
    <n v="306.37698297729401"/>
    <n v="305.12573817748898"/>
    <n v="292.61336964111302"/>
  </r>
  <r>
    <s v="Sulawesi"/>
    <x v="4"/>
    <s v="Central Sulawesi"/>
    <x v="19"/>
    <n v="72"/>
    <s v="Poso"/>
    <x v="295"/>
    <n v="7202"/>
    <n v="337"/>
    <n v="13"/>
    <x v="0"/>
    <x v="0"/>
    <x v="4"/>
    <x v="4"/>
    <s v="Other Non Forest Natural Formation"/>
    <x v="4"/>
    <s v="Other Non Forest Natural Formation"/>
    <x v="5"/>
    <s v="#f1c232"/>
    <x v="1893"/>
    <n v="58206.621409989901"/>
    <n v="59114.882075842499"/>
    <n v="64014.7362412855"/>
    <n v="61311.896671055903"/>
    <n v="60874.882348070903"/>
    <n v="56882.433663994299"/>
    <n v="56337.365971629501"/>
    <n v="56819.046818652299"/>
    <n v="61805.450466002403"/>
    <n v="63320.412094963598"/>
    <n v="62671.497226712803"/>
    <n v="61549.391332049199"/>
    <n v="62880.121101231001"/>
    <n v="62955.229374711598"/>
    <n v="62817.321574839603"/>
    <n v="61880.931632775399"/>
    <n v="62117.055273302904"/>
    <n v="63042.607954596097"/>
    <n v="64284.302259617602"/>
  </r>
  <r>
    <s v="Sulawesi"/>
    <x v="4"/>
    <s v="Central Sulawesi"/>
    <x v="19"/>
    <n v="72"/>
    <s v="Poso"/>
    <x v="295"/>
    <n v="7202"/>
    <n v="337"/>
    <n v="35"/>
    <x v="1"/>
    <x v="1"/>
    <x v="1"/>
    <x v="1"/>
    <s v="Agriculture"/>
    <x v="9"/>
    <s v="Palm Oil"/>
    <x v="10"/>
    <s v="#645617"/>
    <x v="1894"/>
    <n v="2491.36978840335"/>
    <n v="2781.13253358156"/>
    <n v="3304.2860317443601"/>
    <n v="4001.98598152461"/>
    <n v="4497.2083143493201"/>
    <n v="5260.8919748656899"/>
    <n v="6986.4946342040203"/>
    <n v="8043.8772867064699"/>
    <n v="8584.0007174377097"/>
    <n v="8814.1501877501905"/>
    <n v="8737.5344833007002"/>
    <n v="8758.6541845763095"/>
    <n v="9407.2507246032692"/>
    <n v="9709.1253156433304"/>
    <n v="9849.9372324279793"/>
    <n v="9616.8416040344291"/>
    <n v="8807.0781934691895"/>
    <n v="8870.2479657653494"/>
    <n v="9376.3262001891799"/>
  </r>
  <r>
    <s v="Sulawesi"/>
    <x v="4"/>
    <s v="Central Sulawesi"/>
    <x v="19"/>
    <n v="72"/>
    <s v="Poso"/>
    <x v="295"/>
    <n v="7202"/>
    <n v="337"/>
    <n v="21"/>
    <x v="1"/>
    <x v="1"/>
    <x v="1"/>
    <x v="1"/>
    <s v="Mosaic of Agriculture and Pasture"/>
    <x v="1"/>
    <s v="Mosaic of Agriculture and Pasture"/>
    <x v="2"/>
    <s v="#fff3bf"/>
    <x v="1895"/>
    <n v="63269.872713147102"/>
    <n v="64571.149910015403"/>
    <n v="63789.301902795698"/>
    <n v="71817.575326095102"/>
    <n v="74765.017916765093"/>
    <n v="79628.947519833804"/>
    <n v="79381.561335389604"/>
    <n v="78723.920352707195"/>
    <n v="72029.758283645904"/>
    <n v="67878.965647551697"/>
    <n v="67574.561108318405"/>
    <n v="69417.533966332005"/>
    <n v="70398.892413749505"/>
    <n v="70195.827159609704"/>
    <n v="74570.215492252493"/>
    <n v="75764.838558768693"/>
    <n v="75099.013456991597"/>
    <n v="76234.016344890595"/>
    <n v="73872.624708926698"/>
  </r>
  <r>
    <s v="Sulawesi"/>
    <x v="4"/>
    <s v="Central Sulawesi"/>
    <x v="19"/>
    <n v="72"/>
    <s v="Poso"/>
    <x v="295"/>
    <n v="7202"/>
    <n v="337"/>
    <n v="30"/>
    <x v="1"/>
    <x v="1"/>
    <x v="2"/>
    <x v="2"/>
    <s v="Mining"/>
    <x v="6"/>
    <s v="Mining"/>
    <x v="7"/>
    <s v="#af2a2a"/>
    <x v="1896"/>
    <n v="414.80593121948402"/>
    <n v="442.14995989379997"/>
    <n v="895.73885205079898"/>
    <n v="894.66659780275302"/>
    <n v="756.42735017090797"/>
    <n v="598.79713325806404"/>
    <n v="506.04226889649101"/>
    <n v="494.24675352173102"/>
    <n v="608.00099507447305"/>
    <n v="577.88610944824302"/>
    <n v="495.22855124512199"/>
    <n v="499.60718724975999"/>
    <n v="577.70717315063905"/>
    <n v="553.22244196167901"/>
    <n v="548.66486795045296"/>
    <n v="465.47066577149002"/>
    <n v="465.20270556641202"/>
    <n v="487.45529311524001"/>
    <n v="487.00859656982999"/>
  </r>
  <r>
    <s v="Sulawesi"/>
    <x v="4"/>
    <s v="Central Sulawesi"/>
    <x v="19"/>
    <n v="72"/>
    <s v="Poso"/>
    <x v="295"/>
    <n v="7202"/>
    <n v="337"/>
    <n v="25"/>
    <x v="1"/>
    <x v="1"/>
    <x v="2"/>
    <x v="2"/>
    <s v="Other Non Vegetated Area"/>
    <x v="2"/>
    <s v="Other Non Vegetated Area"/>
    <x v="3"/>
    <s v="#ff3d3d"/>
    <x v="1897"/>
    <n v="4867.5078894775297"/>
    <n v="4665.6802535217303"/>
    <n v="4166.3685588012704"/>
    <n v="4385.73806713867"/>
    <n v="4431.8424032714902"/>
    <n v="4430.0047859680099"/>
    <n v="3873.64846482544"/>
    <n v="4628.5324682800201"/>
    <n v="4959.6895351623398"/>
    <n v="4957.0499849670296"/>
    <n v="5308.8706591369501"/>
    <n v="6151.1624329589604"/>
    <n v="6604.9701354858098"/>
    <n v="6591.9938945983504"/>
    <n v="6345.6529376403496"/>
    <n v="6284.5319574951"/>
    <n v="6400.9016914733602"/>
    <n v="6634.9225416564695"/>
    <n v="6433.1490974975304"/>
  </r>
  <r>
    <s v="Sulawesi"/>
    <x v="4"/>
    <s v="Central Sulawesi"/>
    <x v="19"/>
    <n v="72"/>
    <s v="Poso"/>
    <x v="295"/>
    <n v="7202"/>
    <n v="337"/>
    <n v="33"/>
    <x v="0"/>
    <x v="0"/>
    <x v="3"/>
    <x v="3"/>
    <s v="River, Lake and Ocean"/>
    <x v="3"/>
    <s v="River, Lake and Ocean"/>
    <x v="4"/>
    <s v="#0000ff"/>
    <x v="1898"/>
    <n v="636.91040614013798"/>
    <n v="639.50703699951202"/>
    <n v="616.01374587402404"/>
    <n v="643.54119849243204"/>
    <n v="656.14403044433698"/>
    <n v="653.731102490235"/>
    <n v="626.92211176147498"/>
    <n v="640.32795653686605"/>
    <n v="673.93013505249098"/>
    <n v="697.43041800537196"/>
    <n v="695.46509159545997"/>
    <n v="704.76014925537197"/>
    <n v="746.57890761718795"/>
    <n v="661.13529285278298"/>
    <n v="682.94455676879898"/>
    <n v="736.561468048096"/>
    <n v="714.93410620117197"/>
    <n v="722.79914304199201"/>
    <n v="766.05192039184499"/>
  </r>
  <r>
    <s v="Sulawesi"/>
    <x v="4"/>
    <s v="Central Sulawesi"/>
    <x v="19"/>
    <n v="72"/>
    <s v="Poso"/>
    <x v="295"/>
    <n v="7202"/>
    <n v="337"/>
    <n v="31"/>
    <x v="1"/>
    <x v="1"/>
    <x v="3"/>
    <x v="3"/>
    <s v="Aquaculture"/>
    <x v="5"/>
    <s v="Aquaculture"/>
    <x v="6"/>
    <s v="#8a2be2"/>
    <x v="1899"/>
    <n v="21.717717102050798"/>
    <n v="28.8675960571289"/>
    <n v="33.693744287109404"/>
    <n v="43.1672731445313"/>
    <n v="48.351107287597699"/>
    <n v="57.913963867187597"/>
    <n v="63.276320196533298"/>
    <n v="67.834305883789199"/>
    <n v="85.619943273925998"/>
    <n v="92.412300030517898"/>
    <n v="97.238496801758103"/>
    <n v="97.506611157226899"/>
    <n v="119.314469897461"/>
    <n v="217.53946892700199"/>
    <n v="217.53946892700199"/>
    <n v="228.89031868896501"/>
    <n v="228.89031868896501"/>
    <n v="228.89031868896501"/>
    <n v="228.89031868896501"/>
  </r>
  <r>
    <s v="Sulawesi"/>
    <x v="4"/>
    <s v="Central Sulawesi"/>
    <x v="19"/>
    <n v="72"/>
    <s v="Poso"/>
    <x v="295"/>
    <n v="7202"/>
    <n v="337"/>
    <n v="27"/>
    <x v="2"/>
    <x v="2"/>
    <x v="5"/>
    <x v="5"/>
    <s v="Non Observed"/>
    <x v="7"/>
    <s v="Non Observed"/>
    <x v="8"/>
    <s v="#d5d5e5"/>
    <x v="5"/>
    <m/>
    <m/>
    <m/>
    <m/>
    <m/>
    <m/>
    <m/>
    <m/>
    <m/>
    <m/>
    <m/>
    <m/>
    <m/>
    <m/>
    <n v="8.9377526855468695E-2"/>
    <m/>
    <m/>
    <m/>
    <m/>
  </r>
  <r>
    <s v="Sulawesi"/>
    <x v="4"/>
    <s v="Central Sulawesi"/>
    <x v="19"/>
    <n v="72"/>
    <s v="Donggala"/>
    <x v="296"/>
    <n v="7203"/>
    <n v="338"/>
    <n v="3"/>
    <x v="0"/>
    <x v="0"/>
    <x v="0"/>
    <x v="0"/>
    <s v="Natural Forest"/>
    <x v="0"/>
    <s v="Forest Formation"/>
    <x v="0"/>
    <s v="#006400"/>
    <x v="1900"/>
    <n v="397789.30643143499"/>
    <n v="392582.60797880101"/>
    <n v="389734.94831354101"/>
    <n v="389538.03665612102"/>
    <n v="390665.50956153101"/>
    <n v="392081.98237740202"/>
    <n v="389864.61722022598"/>
    <n v="387835.34445251297"/>
    <n v="386438.51894241897"/>
    <n v="385390.32116102299"/>
    <n v="385321.86801984598"/>
    <n v="382877.75291983498"/>
    <n v="381999.47612275003"/>
    <n v="377298.90304721298"/>
    <n v="375163.91162422602"/>
    <n v="376051.92974578397"/>
    <n v="377693.189582436"/>
    <n v="374669.59646964999"/>
    <n v="375980.21545701701"/>
  </r>
  <r>
    <s v="Sulawesi"/>
    <x v="4"/>
    <s v="Central Sulawesi"/>
    <x v="19"/>
    <n v="72"/>
    <s v="Donggala"/>
    <x v="296"/>
    <n v="7203"/>
    <n v="338"/>
    <n v="5"/>
    <x v="0"/>
    <x v="0"/>
    <x v="0"/>
    <x v="0"/>
    <s v="Natural Forest"/>
    <x v="0"/>
    <s v="Mangrove"/>
    <x v="1"/>
    <s v="#687537"/>
    <x v="1901"/>
    <n v="827.52903376464599"/>
    <n v="823.14863026122805"/>
    <n v="812.60004180908004"/>
    <n v="814.387871484372"/>
    <n v="813.04694268798596"/>
    <n v="813.85141184081704"/>
    <n v="813.67252484740902"/>
    <n v="813.31481228637404"/>
    <n v="812.063082147214"/>
    <n v="816.08572196654995"/>
    <n v="814.38722095947003"/>
    <n v="809.64905842895303"/>
    <n v="805.44735529784896"/>
    <n v="798.83281705321997"/>
    <n v="782.65232693481198"/>
    <n v="725.88658001708598"/>
    <n v="704.25325213622705"/>
    <n v="707.02431749267305"/>
    <n v="701.48194451903998"/>
  </r>
  <r>
    <s v="Sulawesi"/>
    <x v="4"/>
    <s v="Central Sulawesi"/>
    <x v="19"/>
    <n v="72"/>
    <s v="Donggala"/>
    <x v="296"/>
    <n v="7203"/>
    <n v="338"/>
    <n v="13"/>
    <x v="0"/>
    <x v="0"/>
    <x v="4"/>
    <x v="4"/>
    <s v="Other Non Forest Natural Formation"/>
    <x v="4"/>
    <s v="Other Non Forest Natural Formation"/>
    <x v="5"/>
    <s v="#f1c232"/>
    <x v="1902"/>
    <n v="43030.608962000202"/>
    <n v="47092.219007269501"/>
    <n v="48767.006928851202"/>
    <n v="48787.910386835603"/>
    <n v="48002.529444886102"/>
    <n v="44952.363484661502"/>
    <n v="44704.674835070597"/>
    <n v="44766.612969983398"/>
    <n v="42817.246885381901"/>
    <n v="43299.510214342998"/>
    <n v="43584.938206231498"/>
    <n v="45618.776951874097"/>
    <n v="46313.130092602303"/>
    <n v="50062.0364967524"/>
    <n v="51675.9538303273"/>
    <n v="50986.1661643974"/>
    <n v="49906.294431151196"/>
    <n v="52379.1657622442"/>
    <n v="51528.128415113199"/>
  </r>
  <r>
    <s v="Sulawesi"/>
    <x v="4"/>
    <s v="Central Sulawesi"/>
    <x v="19"/>
    <n v="72"/>
    <s v="Donggala"/>
    <x v="296"/>
    <n v="7203"/>
    <n v="338"/>
    <n v="35"/>
    <x v="1"/>
    <x v="1"/>
    <x v="1"/>
    <x v="1"/>
    <s v="Agriculture"/>
    <x v="9"/>
    <s v="Palm Oil"/>
    <x v="10"/>
    <s v="#645617"/>
    <x v="1903"/>
    <n v="9384.8695571828903"/>
    <n v="9333.3987159604294"/>
    <n v="9188.9857042230506"/>
    <n v="10041.435083819501"/>
    <n v="11036.993793103"/>
    <n v="12054.421031530601"/>
    <n v="15107.487471100099"/>
    <n v="15323.7370992983"/>
    <n v="15047.569276165899"/>
    <n v="14888.3051476249"/>
    <n v="14731.6139571771"/>
    <n v="14558.658639159999"/>
    <n v="14726.683950524301"/>
    <n v="14040.6392033869"/>
    <n v="13444.703651281499"/>
    <n v="12862.5928070675"/>
    <n v="13559.0930391895"/>
    <n v="13881.385850823701"/>
    <n v="15171.128803362801"/>
  </r>
  <r>
    <s v="Sulawesi"/>
    <x v="4"/>
    <s v="Central Sulawesi"/>
    <x v="19"/>
    <n v="72"/>
    <s v="Donggala"/>
    <x v="296"/>
    <n v="7203"/>
    <n v="338"/>
    <n v="21"/>
    <x v="1"/>
    <x v="1"/>
    <x v="1"/>
    <x v="1"/>
    <s v="Mosaic of Agriculture and Pasture"/>
    <x v="1"/>
    <s v="Mosaic of Agriculture and Pasture"/>
    <x v="2"/>
    <s v="#fff3bf"/>
    <x v="1904"/>
    <n v="48905.694946721298"/>
    <n v="50035.216688952401"/>
    <n v="50678.6058815246"/>
    <n v="50203.292133282099"/>
    <n v="49341.643503875399"/>
    <n v="50047.116141503597"/>
    <n v="50050.977075635099"/>
    <n v="51812.235913128898"/>
    <n v="55396.151869867601"/>
    <n v="56141.284728437699"/>
    <n v="56095.577563160099"/>
    <n v="56744.429103101298"/>
    <n v="56586.466386353197"/>
    <n v="58097.039525770298"/>
    <n v="58771.931650276201"/>
    <n v="59026.584203578801"/>
    <n v="57925.7177283165"/>
    <n v="57934.081653285801"/>
    <n v="56214.058117306398"/>
  </r>
  <r>
    <s v="Sulawesi"/>
    <x v="4"/>
    <s v="Central Sulawesi"/>
    <x v="19"/>
    <n v="72"/>
    <s v="Donggala"/>
    <x v="296"/>
    <n v="7203"/>
    <n v="338"/>
    <n v="30"/>
    <x v="1"/>
    <x v="1"/>
    <x v="2"/>
    <x v="2"/>
    <s v="Mining"/>
    <x v="6"/>
    <s v="Mining"/>
    <x v="7"/>
    <s v="#af2a2a"/>
    <x v="1905"/>
    <n v="97.434139959716802"/>
    <n v="147.13447133178701"/>
    <n v="191.65058515014701"/>
    <n v="183.24800499877901"/>
    <n v="155.35844777832099"/>
    <n v="115.75907864990199"/>
    <n v="106.37320336303701"/>
    <n v="105.658103100586"/>
    <n v="107.535282342529"/>
    <n v="159.02349844360299"/>
    <n v="156.60990084228499"/>
    <n v="142.84396877441401"/>
    <n v="156.25239993286101"/>
    <n v="194.77925914306499"/>
    <n v="210.60128881225501"/>
    <n v="250.111541473388"/>
    <n v="244.837653521726"/>
    <n v="293.82423837890502"/>
    <n v="292.75150999145399"/>
  </r>
  <r>
    <s v="Sulawesi"/>
    <x v="4"/>
    <s v="Central Sulawesi"/>
    <x v="19"/>
    <n v="72"/>
    <s v="Donggala"/>
    <x v="296"/>
    <n v="7203"/>
    <n v="338"/>
    <n v="25"/>
    <x v="1"/>
    <x v="1"/>
    <x v="2"/>
    <x v="2"/>
    <s v="Other Non Vegetated Area"/>
    <x v="2"/>
    <s v="Other Non Vegetated Area"/>
    <x v="3"/>
    <s v="#ff3d3d"/>
    <x v="1906"/>
    <n v="2732.07205817873"/>
    <n v="2692.0167007995801"/>
    <n v="3223.6019226806802"/>
    <n v="3096.66696964111"/>
    <n v="2646.9479800537301"/>
    <n v="2607.4435596069502"/>
    <n v="2062.8609093749901"/>
    <n v="2080.3971117614701"/>
    <n v="2126.3454800537102"/>
    <n v="2128.2235634704498"/>
    <n v="2107.9282123046801"/>
    <n v="1983.31175890503"/>
    <n v="2071.8992618225102"/>
    <n v="2129.22344409791"/>
    <n v="2431.1798142334001"/>
    <n v="2442.0587179138201"/>
    <n v="2293.7080914795001"/>
    <n v="2458.9756465759401"/>
    <n v="2356.8240350463898"/>
  </r>
  <r>
    <s v="Sulawesi"/>
    <x v="4"/>
    <s v="Central Sulawesi"/>
    <x v="19"/>
    <n v="72"/>
    <s v="Donggala"/>
    <x v="296"/>
    <n v="7203"/>
    <n v="338"/>
    <n v="33"/>
    <x v="0"/>
    <x v="0"/>
    <x v="3"/>
    <x v="3"/>
    <s v="River, Lake and Ocean"/>
    <x v="3"/>
    <s v="River, Lake and Ocean"/>
    <x v="4"/>
    <s v="#0000ff"/>
    <x v="1907"/>
    <n v="2551.8583860901399"/>
    <n v="2595.3066551941401"/>
    <n v="2692.92279549567"/>
    <n v="2618.2833028076702"/>
    <n v="2614.6158984497602"/>
    <n v="2600.7585567078199"/>
    <n v="2554.1828504639102"/>
    <n v="2523.52309776006"/>
    <n v="2513.6049452759198"/>
    <n v="2434.8514882019499"/>
    <n v="2443.3415847595702"/>
    <n v="2520.5741016235802"/>
    <n v="2594.49558578496"/>
    <n v="2573.4897673523501"/>
    <n v="2714.0093746887601"/>
    <n v="2821.0986094910199"/>
    <n v="2839.33459148564"/>
    <n v="2842.3744312683598"/>
    <n v="2921.8400873779801"/>
  </r>
  <r>
    <s v="Sulawesi"/>
    <x v="4"/>
    <s v="Central Sulawesi"/>
    <x v="19"/>
    <n v="72"/>
    <s v="Donggala"/>
    <x v="296"/>
    <n v="7203"/>
    <n v="338"/>
    <n v="31"/>
    <x v="1"/>
    <x v="1"/>
    <x v="3"/>
    <x v="3"/>
    <s v="Aquaculture"/>
    <x v="5"/>
    <s v="Aquaculture"/>
    <x v="6"/>
    <s v="#8a2be2"/>
    <x v="1908"/>
    <n v="66.594643292236398"/>
    <n v="84.919310070800705"/>
    <n v="95.645985357666007"/>
    <n v="102.707749639893"/>
    <n v="109.322586248779"/>
    <n v="112.272516705322"/>
    <n v="121.122068530273"/>
    <n v="125.144598773193"/>
    <n v="126.932394952393"/>
    <n v="128.36263509521501"/>
    <n v="129.70349332275401"/>
    <n v="129.97165691528301"/>
    <n v="132.11700354003901"/>
    <n v="191.024597845459"/>
    <n v="191.024597845459"/>
    <n v="219.53978890380799"/>
    <n v="219.53978890380799"/>
    <n v="219.53978890380799"/>
    <n v="219.53978890380799"/>
  </r>
  <r>
    <s v="Sulawesi"/>
    <x v="4"/>
    <s v="Central Sulawesi"/>
    <x v="19"/>
    <n v="72"/>
    <s v="Toli-Toli"/>
    <x v="297"/>
    <n v="7204"/>
    <n v="339"/>
    <n v="3"/>
    <x v="0"/>
    <x v="0"/>
    <x v="0"/>
    <x v="0"/>
    <s v="Natural Forest"/>
    <x v="0"/>
    <s v="Forest Formation"/>
    <x v="0"/>
    <s v="#006400"/>
    <x v="1909"/>
    <n v="264317.38412520097"/>
    <n v="262484.27901956002"/>
    <n v="256340.76749477399"/>
    <n v="255333.921946988"/>
    <n v="257677.60995252099"/>
    <n v="257281.59145009401"/>
    <n v="257452.19015648399"/>
    <n v="255746.88477583701"/>
    <n v="252518.912057571"/>
    <n v="250480.95248659301"/>
    <n v="250555.133644396"/>
    <n v="248784.57479422199"/>
    <n v="247106.614636746"/>
    <n v="243552.22282901299"/>
    <n v="241766.619138865"/>
    <n v="240752.68039586101"/>
    <n v="242363.22667245701"/>
    <n v="240733.02959618901"/>
    <n v="241492.41246704001"/>
  </r>
  <r>
    <s v="Sulawesi"/>
    <x v="4"/>
    <s v="Central Sulawesi"/>
    <x v="19"/>
    <n v="72"/>
    <s v="Toli-Toli"/>
    <x v="297"/>
    <n v="7204"/>
    <n v="339"/>
    <n v="5"/>
    <x v="0"/>
    <x v="0"/>
    <x v="0"/>
    <x v="0"/>
    <s v="Natural Forest"/>
    <x v="0"/>
    <s v="Mangrove"/>
    <x v="1"/>
    <s v="#687537"/>
    <x v="1910"/>
    <n v="1523.0394194457999"/>
    <n v="1520.44718984375"/>
    <n v="1510.5254461914001"/>
    <n v="1514.6370498962399"/>
    <n v="1510.8828785400401"/>
    <n v="1506.9499877502401"/>
    <n v="1503.1956390625"/>
    <n v="1498.9051029479999"/>
    <n v="1496.49174202881"/>
    <n v="1497.11730553589"/>
    <n v="1494.52517445068"/>
    <n v="1491.4861697875999"/>
    <n v="1486.0339795654299"/>
    <n v="1499.5315474609399"/>
    <n v="1462.3475472290099"/>
    <n v="1377.16457644654"/>
    <n v="1352.94138681031"/>
    <n v="1352.0475373229999"/>
    <n v="1349.0082917480499"/>
  </r>
  <r>
    <s v="Sulawesi"/>
    <x v="4"/>
    <s v="Central Sulawesi"/>
    <x v="19"/>
    <n v="72"/>
    <s v="Toli-Toli"/>
    <x v="297"/>
    <n v="7204"/>
    <n v="339"/>
    <n v="13"/>
    <x v="0"/>
    <x v="0"/>
    <x v="4"/>
    <x v="4"/>
    <s v="Other Non Forest Natural Formation"/>
    <x v="4"/>
    <s v="Other Non Forest Natural Formation"/>
    <x v="5"/>
    <s v="#f1c232"/>
    <x v="1911"/>
    <n v="43124.991778789401"/>
    <n v="45493.783416412203"/>
    <n v="50834.077756278697"/>
    <n v="51789.897281229503"/>
    <n v="49609.966973832103"/>
    <n v="49294.214478818001"/>
    <n v="48112.503931413601"/>
    <n v="48312.747231797999"/>
    <n v="49843.149356101698"/>
    <n v="51730.225137699701"/>
    <n v="51908.205268180303"/>
    <n v="53503.751017191797"/>
    <n v="55106.368530265798"/>
    <n v="58007.534879850398"/>
    <n v="59539.909328013498"/>
    <n v="60903.797436580702"/>
    <n v="59906.615004905398"/>
    <n v="60863.543172115802"/>
    <n v="59884.171989693299"/>
  </r>
  <r>
    <s v="Sulawesi"/>
    <x v="4"/>
    <s v="Central Sulawesi"/>
    <x v="19"/>
    <n v="72"/>
    <s v="Toli-Toli"/>
    <x v="297"/>
    <n v="7204"/>
    <n v="339"/>
    <n v="35"/>
    <x v="1"/>
    <x v="1"/>
    <x v="1"/>
    <x v="1"/>
    <s v="Agriculture"/>
    <x v="9"/>
    <s v="Palm Oil"/>
    <x v="10"/>
    <s v="#645617"/>
    <x v="1912"/>
    <n v="244.905713378906"/>
    <n v="512.79415074462804"/>
    <n v="742.78364846191403"/>
    <n v="1036.9358635803201"/>
    <n v="1459.26264534912"/>
    <n v="1698.1735022094799"/>
    <n v="1890.7083109069799"/>
    <n v="1896.1661090698201"/>
    <n v="1942.2805990905799"/>
    <n v="1940.58254732056"/>
    <n v="1975.2615925842299"/>
    <n v="2121.0392404479999"/>
    <n v="2297.30508413697"/>
    <n v="2447.6523025146498"/>
    <n v="2494.4034000183101"/>
    <n v="2478.85043931275"/>
    <n v="2708.3999696533301"/>
    <n v="2903.1759579528798"/>
    <n v="3919.5129482971101"/>
  </r>
  <r>
    <s v="Sulawesi"/>
    <x v="4"/>
    <s v="Central Sulawesi"/>
    <x v="19"/>
    <n v="72"/>
    <s v="Toli-Toli"/>
    <x v="297"/>
    <n v="7204"/>
    <n v="339"/>
    <n v="21"/>
    <x v="1"/>
    <x v="1"/>
    <x v="1"/>
    <x v="1"/>
    <s v="Mosaic of Agriculture and Pasture"/>
    <x v="1"/>
    <s v="Mosaic of Agriculture and Pasture"/>
    <x v="2"/>
    <s v="#fff3bf"/>
    <x v="1913"/>
    <n v="45627.863350548199"/>
    <n v="45055.162955229702"/>
    <n v="45094.136347453597"/>
    <n v="44997.970103588101"/>
    <n v="44625.601302641997"/>
    <n v="45243.433019805299"/>
    <n v="46176.512608507597"/>
    <n v="47729.392863183901"/>
    <n v="49357.340671907201"/>
    <n v="49506.617799556603"/>
    <n v="49210.573299556403"/>
    <n v="49323.913273897298"/>
    <n v="49173.383421492399"/>
    <n v="49412.847112831703"/>
    <n v="49183.572615547397"/>
    <n v="48861.151884407001"/>
    <n v="48285.505283173297"/>
    <n v="48308.386899323297"/>
    <n v="47762.688329382399"/>
  </r>
  <r>
    <s v="Sulawesi"/>
    <x v="4"/>
    <s v="Central Sulawesi"/>
    <x v="19"/>
    <n v="72"/>
    <s v="Toli-Toli"/>
    <x v="297"/>
    <n v="7204"/>
    <n v="339"/>
    <n v="30"/>
    <x v="1"/>
    <x v="1"/>
    <x v="2"/>
    <x v="2"/>
    <s v="Mining"/>
    <x v="6"/>
    <s v="Mining"/>
    <x v="7"/>
    <s v="#af2a2a"/>
    <x v="5"/>
    <m/>
    <m/>
    <m/>
    <m/>
    <m/>
    <m/>
    <m/>
    <m/>
    <m/>
    <m/>
    <m/>
    <m/>
    <m/>
    <m/>
    <m/>
    <m/>
    <m/>
    <n v="14.212925469970701"/>
    <n v="14.3023162597656"/>
  </r>
  <r>
    <s v="Sulawesi"/>
    <x v="4"/>
    <s v="Central Sulawesi"/>
    <x v="19"/>
    <n v="72"/>
    <s v="Toli-Toli"/>
    <x v="297"/>
    <n v="7204"/>
    <n v="339"/>
    <n v="25"/>
    <x v="1"/>
    <x v="1"/>
    <x v="2"/>
    <x v="2"/>
    <s v="Other Non Vegetated Area"/>
    <x v="2"/>
    <s v="Other Non Vegetated Area"/>
    <x v="3"/>
    <s v="#ff3d3d"/>
    <x v="1914"/>
    <n v="2187.8299678894"/>
    <n v="1832.62175184327"/>
    <n v="2279.6356831237799"/>
    <n v="2104.8774674987899"/>
    <n v="1891.07354106445"/>
    <n v="1763.35347543336"/>
    <n v="1686.3935181335601"/>
    <n v="1691.57409199219"/>
    <n v="1777.8283687011699"/>
    <n v="1861.93649515991"/>
    <n v="1865.3307863769601"/>
    <n v="1768.35517957764"/>
    <n v="1754.58851885376"/>
    <n v="1969.46595985108"/>
    <n v="2372.41412714234"/>
    <n v="2314.4051842529302"/>
    <n v="2021.216905365"/>
    <n v="2450.54827646485"/>
    <n v="2101.2181497009301"/>
  </r>
  <r>
    <s v="Sulawesi"/>
    <x v="4"/>
    <s v="Central Sulawesi"/>
    <x v="19"/>
    <n v="72"/>
    <s v="Toli-Toli"/>
    <x v="297"/>
    <n v="7204"/>
    <n v="339"/>
    <n v="33"/>
    <x v="0"/>
    <x v="0"/>
    <x v="3"/>
    <x v="3"/>
    <s v="River, Lake and Ocean"/>
    <x v="3"/>
    <s v="River, Lake and Ocean"/>
    <x v="4"/>
    <s v="#0000ff"/>
    <x v="1915"/>
    <n v="1404.6648506958099"/>
    <n v="1521.13301757813"/>
    <n v="1584.0621456604099"/>
    <n v="1588.9785190002401"/>
    <n v="1578.6094855041499"/>
    <n v="1551.4365132263299"/>
    <n v="1511.12334874879"/>
    <n v="1455.3484531921499"/>
    <n v="1392.4237731872599"/>
    <n v="1308.9389731445399"/>
    <n v="1310.1904071106001"/>
    <n v="1326.01111530152"/>
    <n v="1381.4290424743699"/>
    <n v="1344.4252894287199"/>
    <n v="1414.41376412965"/>
    <n v="1525.96613671876"/>
    <n v="1576.1108312133899"/>
    <n v="1589.0716887451199"/>
    <n v="1690.7015614563099"/>
  </r>
  <r>
    <s v="Sulawesi"/>
    <x v="4"/>
    <s v="Central Sulawesi"/>
    <x v="19"/>
    <n v="72"/>
    <s v="Toli-Toli"/>
    <x v="297"/>
    <n v="7204"/>
    <n v="339"/>
    <n v="31"/>
    <x v="1"/>
    <x v="1"/>
    <x v="3"/>
    <x v="3"/>
    <s v="Aquaculture"/>
    <x v="5"/>
    <s v="Aquaculture"/>
    <x v="6"/>
    <s v="#8a2be2"/>
    <x v="1916"/>
    <n v="77.405175756836002"/>
    <n v="87.862880493164198"/>
    <n v="122.095859759522"/>
    <n v="140.866149926758"/>
    <n v="155.077602258301"/>
    <n v="168.93195437011801"/>
    <n v="175.456868450928"/>
    <n v="177.065753692627"/>
    <n v="179.65781312255899"/>
    <n v="181.71363670654301"/>
    <n v="188.86420905761801"/>
    <n v="188.95359129028401"/>
    <n v="202.36116818237301"/>
    <n v="274.40446076049699"/>
    <n v="274.40446076049699"/>
    <n v="294.06832812499903"/>
    <n v="294.06832812499903"/>
    <n v="294.06832812499903"/>
    <n v="294.06832812499903"/>
  </r>
  <r>
    <s v="Sulawesi"/>
    <x v="4"/>
    <s v="Central Sulawesi"/>
    <x v="19"/>
    <n v="72"/>
    <s v="Buol"/>
    <x v="298"/>
    <n v="7205"/>
    <n v="340"/>
    <n v="3"/>
    <x v="0"/>
    <x v="0"/>
    <x v="0"/>
    <x v="0"/>
    <s v="Natural Forest"/>
    <x v="0"/>
    <s v="Forest Formation"/>
    <x v="0"/>
    <s v="#006400"/>
    <x v="1917"/>
    <n v="315427.82714458101"/>
    <n v="314667.34881606599"/>
    <n v="311896.30702064402"/>
    <n v="311206.97967743798"/>
    <n v="312671.72907903203"/>
    <n v="311894.45355747902"/>
    <n v="311105.10693641502"/>
    <n v="308863.58516097203"/>
    <n v="305109.046021685"/>
    <n v="303434.02518702601"/>
    <n v="302007.39576058299"/>
    <n v="298360.85384025"/>
    <n v="293251.49622282101"/>
    <n v="290416.53087861801"/>
    <n v="289020.46489075501"/>
    <n v="287515.34738043899"/>
    <n v="287773.39465191198"/>
    <n v="286375.71953605802"/>
    <n v="286566.41903048899"/>
  </r>
  <r>
    <s v="Sulawesi"/>
    <x v="4"/>
    <s v="Central Sulawesi"/>
    <x v="19"/>
    <n v="72"/>
    <s v="Buol"/>
    <x v="298"/>
    <n v="7205"/>
    <n v="340"/>
    <n v="5"/>
    <x v="0"/>
    <x v="0"/>
    <x v="0"/>
    <x v="0"/>
    <s v="Natural Forest"/>
    <x v="0"/>
    <s v="Mangrove"/>
    <x v="1"/>
    <s v="#687537"/>
    <x v="1918"/>
    <n v="1414.2834476074299"/>
    <n v="1408.7418304504399"/>
    <n v="1390.6869073974699"/>
    <n v="1373.8833657043499"/>
    <n v="1369.0567667968801"/>
    <n v="1349.6611135315"/>
    <n v="1331.9637756897"/>
    <n v="1308.99292658692"/>
    <n v="1275.8325641906899"/>
    <n v="1263.76615194704"/>
    <n v="1246.87314742433"/>
    <n v="1216.93044940186"/>
    <n v="1200.39492517091"/>
    <n v="1173.9381002136299"/>
    <n v="1118.07483028565"/>
    <n v="1033.6990997497601"/>
    <n v="986.32708341675095"/>
    <n v="981.85808372803001"/>
    <n v="969.25527742920201"/>
  </r>
  <r>
    <s v="Sulawesi"/>
    <x v="4"/>
    <s v="Central Sulawesi"/>
    <x v="19"/>
    <n v="72"/>
    <s v="Buol"/>
    <x v="298"/>
    <n v="7205"/>
    <n v="340"/>
    <n v="9"/>
    <x v="1"/>
    <x v="1"/>
    <x v="0"/>
    <x v="0"/>
    <s v="Forest Plantation"/>
    <x v="8"/>
    <s v="Forest Plantation"/>
    <x v="9"/>
    <s v="#935132"/>
    <x v="5"/>
    <m/>
    <n v="0.62568375244140595"/>
    <n v="0.62568375244140595"/>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n v="0.53630035400390597"/>
  </r>
  <r>
    <s v="Sulawesi"/>
    <x v="4"/>
    <s v="Central Sulawesi"/>
    <x v="19"/>
    <n v="72"/>
    <s v="Buol"/>
    <x v="298"/>
    <n v="7205"/>
    <n v="340"/>
    <n v="13"/>
    <x v="0"/>
    <x v="0"/>
    <x v="4"/>
    <x v="4"/>
    <s v="Other Non Forest Natural Formation"/>
    <x v="4"/>
    <s v="Other Non Forest Natural Formation"/>
    <x v="5"/>
    <s v="#f1c232"/>
    <x v="1919"/>
    <n v="21657.213396808202"/>
    <n v="21761.259902368201"/>
    <n v="21982.325885516399"/>
    <n v="20944.699458868599"/>
    <n v="18857.7475694889"/>
    <n v="18216.968059765801"/>
    <n v="17283.742530463001"/>
    <n v="16465.704383306998"/>
    <n v="16508.196600042502"/>
    <n v="16962.869564544399"/>
    <n v="17812.975938586202"/>
    <n v="20357.243769006502"/>
    <n v="23280.4365232786"/>
    <n v="24953.417817663001"/>
    <n v="25935.120623480299"/>
    <n v="27150.636803985199"/>
    <n v="27089.579215185098"/>
    <n v="27500.2013383177"/>
    <n v="26495.947945690499"/>
  </r>
  <r>
    <s v="Sulawesi"/>
    <x v="4"/>
    <s v="Central Sulawesi"/>
    <x v="19"/>
    <n v="72"/>
    <s v="Buol"/>
    <x v="298"/>
    <n v="7205"/>
    <n v="340"/>
    <n v="35"/>
    <x v="1"/>
    <x v="1"/>
    <x v="1"/>
    <x v="1"/>
    <s v="Agriculture"/>
    <x v="9"/>
    <s v="Palm Oil"/>
    <x v="10"/>
    <s v="#645617"/>
    <x v="1920"/>
    <n v="20755.9244890925"/>
    <n v="21283.1972215569"/>
    <n v="23026.510213195899"/>
    <n v="25878.593289464901"/>
    <n v="27194.1278190802"/>
    <n v="27611.451466071299"/>
    <n v="28493.385812914701"/>
    <n v="29345.279957805"/>
    <n v="32095.857709154199"/>
    <n v="34614.687090795502"/>
    <n v="35718.754236168301"/>
    <n v="35362.384506101698"/>
    <n v="37646.5914795024"/>
    <n v="37717.572879056999"/>
    <n v="37927.976985366899"/>
    <n v="38114.872731355899"/>
    <n v="38756.102519661501"/>
    <n v="39362.476263894299"/>
    <n v="41051.801088987202"/>
  </r>
  <r>
    <s v="Sulawesi"/>
    <x v="4"/>
    <s v="Central Sulawesi"/>
    <x v="19"/>
    <n v="72"/>
    <s v="Buol"/>
    <x v="298"/>
    <n v="7205"/>
    <n v="340"/>
    <n v="21"/>
    <x v="1"/>
    <x v="1"/>
    <x v="1"/>
    <x v="1"/>
    <s v="Mosaic of Agriculture and Pasture"/>
    <x v="1"/>
    <s v="Mosaic of Agriculture and Pasture"/>
    <x v="2"/>
    <s v="#fff3bf"/>
    <x v="1921"/>
    <n v="20343.996891553201"/>
    <n v="20173.281040594498"/>
    <n v="20068.7060818057"/>
    <n v="19578.445256683699"/>
    <n v="19254.974581030201"/>
    <n v="20117.159619140199"/>
    <n v="21175.4461193848"/>
    <n v="22774.495658373999"/>
    <n v="23809.528394915302"/>
    <n v="23168.552144054102"/>
    <n v="22735.8427867299"/>
    <n v="23693.7558349848"/>
    <n v="23672.036858117499"/>
    <n v="24701.8244103572"/>
    <n v="25122.275494304999"/>
    <n v="25258.767557861102"/>
    <n v="24753.764857592301"/>
    <n v="24711.753886303301"/>
    <n v="24128.444703765701"/>
  </r>
  <r>
    <s v="Sulawesi"/>
    <x v="4"/>
    <s v="Central Sulawesi"/>
    <x v="19"/>
    <n v="72"/>
    <s v="Buol"/>
    <x v="298"/>
    <n v="7205"/>
    <n v="340"/>
    <n v="30"/>
    <x v="1"/>
    <x v="1"/>
    <x v="2"/>
    <x v="2"/>
    <s v="Mining"/>
    <x v="6"/>
    <s v="Mining"/>
    <x v="7"/>
    <s v="#af2a2a"/>
    <x v="5"/>
    <m/>
    <m/>
    <m/>
    <m/>
    <m/>
    <m/>
    <m/>
    <m/>
    <m/>
    <m/>
    <m/>
    <m/>
    <m/>
    <m/>
    <m/>
    <m/>
    <m/>
    <n v="5.54177587280273"/>
    <n v="5.4523993347167998"/>
  </r>
  <r>
    <s v="Sulawesi"/>
    <x v="4"/>
    <s v="Central Sulawesi"/>
    <x v="19"/>
    <n v="72"/>
    <s v="Buol"/>
    <x v="298"/>
    <n v="7205"/>
    <n v="340"/>
    <n v="25"/>
    <x v="1"/>
    <x v="1"/>
    <x v="2"/>
    <x v="2"/>
    <s v="Other Non Vegetated Area"/>
    <x v="2"/>
    <s v="Other Non Vegetated Area"/>
    <x v="3"/>
    <s v="#ff3d3d"/>
    <x v="1922"/>
    <n v="849.56819364013597"/>
    <n v="1106.45046605224"/>
    <n v="1989.1751137512199"/>
    <n v="1375.66901893921"/>
    <n v="938.95015858764498"/>
    <n v="1063.5527910461401"/>
    <n v="838.66314193725395"/>
    <n v="1509.3097287841899"/>
    <n v="1483.47585518188"/>
    <n v="877.99021740112096"/>
    <n v="809.88031339721499"/>
    <n v="1356.55330453492"/>
    <n v="1218.4667649169901"/>
    <n v="1304.97667121582"/>
    <n v="1089.1095989563"/>
    <n v="1075.2548227539"/>
    <n v="745.97028926391499"/>
    <n v="1159.9902505187899"/>
    <n v="822.47986776733296"/>
  </r>
  <r>
    <s v="Sulawesi"/>
    <x v="4"/>
    <s v="Central Sulawesi"/>
    <x v="19"/>
    <n v="72"/>
    <s v="Buol"/>
    <x v="298"/>
    <n v="7205"/>
    <n v="340"/>
    <n v="33"/>
    <x v="0"/>
    <x v="0"/>
    <x v="3"/>
    <x v="3"/>
    <s v="River, Lake and Ocean"/>
    <x v="3"/>
    <s v="River, Lake and Ocean"/>
    <x v="4"/>
    <s v="#0000ff"/>
    <x v="1923"/>
    <n v="934.55682246093795"/>
    <n v="982.46542490234299"/>
    <n v="1029.0334796814"/>
    <n v="1024.56401829224"/>
    <n v="1096.24811137695"/>
    <n v="1129.1405948669401"/>
    <n v="1153.98950845947"/>
    <n v="1114.9300094360301"/>
    <n v="1100.3606800964301"/>
    <n v="1060.40746949463"/>
    <n v="1050.5756423706"/>
    <n v="1034.57612097778"/>
    <n v="1112.8750514404301"/>
    <n v="1113.94769147339"/>
    <n v="1169.18602545166"/>
    <n v="1229.2505959533701"/>
    <n v="1272.6903750671399"/>
    <n v="1280.2878574096701"/>
    <n v="1338.0286786377001"/>
  </r>
  <r>
    <s v="Sulawesi"/>
    <x v="4"/>
    <s v="Central Sulawesi"/>
    <x v="19"/>
    <n v="72"/>
    <s v="Buol"/>
    <x v="298"/>
    <n v="7205"/>
    <n v="340"/>
    <n v="31"/>
    <x v="1"/>
    <x v="1"/>
    <x v="3"/>
    <x v="3"/>
    <s v="Aquaculture"/>
    <x v="5"/>
    <s v="Aquaculture"/>
    <x v="6"/>
    <s v="#8a2be2"/>
    <x v="5"/>
    <m/>
    <m/>
    <m/>
    <m/>
    <m/>
    <n v="0.44688348999023397"/>
    <n v="0.53626012573242199"/>
    <n v="0.53626012573242199"/>
    <n v="0.53626012573242199"/>
    <n v="0.53626012573242199"/>
    <n v="0.53626012573242199"/>
    <n v="0.53626012573242199"/>
    <n v="0.53626012573242199"/>
    <n v="0.62563677368164095"/>
    <n v="0.62563677368164095"/>
    <n v="5.0050932739257803"/>
    <n v="5.0050932739257803"/>
    <n v="5.0050932739257803"/>
    <n v="5.0050932739257803"/>
  </r>
  <r>
    <s v="Sulawesi"/>
    <x v="4"/>
    <s v="Central Sulawesi"/>
    <x v="19"/>
    <n v="72"/>
    <s v="Morowali"/>
    <x v="299"/>
    <n v="7206"/>
    <n v="341"/>
    <n v="3"/>
    <x v="0"/>
    <x v="0"/>
    <x v="0"/>
    <x v="0"/>
    <s v="Natural Forest"/>
    <x v="0"/>
    <s v="Forest Formation"/>
    <x v="0"/>
    <s v="#006400"/>
    <x v="1924"/>
    <n v="350876.42075911397"/>
    <n v="351680.92572296399"/>
    <n v="352557.27103248099"/>
    <n v="352636.40931212198"/>
    <n v="351343.02932663099"/>
    <n v="350487.83782088099"/>
    <n v="349602.80271409999"/>
    <n v="350060.947906368"/>
    <n v="351465.74428689497"/>
    <n v="352693.33718578302"/>
    <n v="351118.91447030398"/>
    <n v="349345.77402501402"/>
    <n v="347058.01247868198"/>
    <n v="344581.04860008502"/>
    <n v="341327.072279791"/>
    <n v="339927.03784463898"/>
    <n v="338682.92230638099"/>
    <n v="337155.28594435699"/>
    <n v="336070.45742308401"/>
  </r>
  <r>
    <s v="Sulawesi"/>
    <x v="4"/>
    <s v="Central Sulawesi"/>
    <x v="19"/>
    <n v="72"/>
    <s v="Morowali"/>
    <x v="299"/>
    <n v="7206"/>
    <n v="341"/>
    <n v="5"/>
    <x v="0"/>
    <x v="0"/>
    <x v="0"/>
    <x v="0"/>
    <s v="Natural Forest"/>
    <x v="0"/>
    <s v="Mangrove"/>
    <x v="1"/>
    <s v="#687537"/>
    <x v="1925"/>
    <n v="2761.4812750610299"/>
    <n v="2757.9098047119101"/>
    <n v="2742.9057341674802"/>
    <n v="2726.2977552612301"/>
    <n v="2687.08331293945"/>
    <n v="2666.0038026611301"/>
    <n v="2606.6889656189001"/>
    <n v="2556.75371531983"/>
    <n v="2547.37405108032"/>
    <n v="2538.1736602539099"/>
    <n v="2527.0988517700198"/>
    <n v="2459.5664331359799"/>
    <n v="2439.9164640075701"/>
    <n v="2426.9657853393501"/>
    <n v="2357.2128082275399"/>
    <n v="2252.8850357788101"/>
    <n v="2191.3444215637301"/>
    <n v="2178.39448519898"/>
    <n v="2151.24450865479"/>
  </r>
  <r>
    <s v="Sulawesi"/>
    <x v="4"/>
    <s v="Central Sulawesi"/>
    <x v="19"/>
    <n v="72"/>
    <s v="Morowali"/>
    <x v="299"/>
    <n v="7206"/>
    <n v="341"/>
    <n v="13"/>
    <x v="0"/>
    <x v="0"/>
    <x v="4"/>
    <x v="4"/>
    <s v="Other Non Forest Natural Formation"/>
    <x v="4"/>
    <s v="Other Non Forest Natural Formation"/>
    <x v="5"/>
    <s v="#f1c232"/>
    <x v="1926"/>
    <n v="13123.483821222"/>
    <n v="12919.0152721375"/>
    <n v="13778.6178610841"/>
    <n v="12677.6616484436"/>
    <n v="13202.907120342999"/>
    <n v="13143.5606816651"/>
    <n v="13730.8812317627"/>
    <n v="12816.840173871"/>
    <n v="12667.678228589"/>
    <n v="12897.522638214299"/>
    <n v="13911.826240088099"/>
    <n v="13947.9515411379"/>
    <n v="14885.242084051801"/>
    <n v="15315.8905739442"/>
    <n v="16179.190063177701"/>
    <n v="16805.298862591699"/>
    <n v="17019.3395621645"/>
    <n v="17276.536936773799"/>
    <n v="18248.1234170229"/>
  </r>
  <r>
    <s v="Sulawesi"/>
    <x v="4"/>
    <s v="Central Sulawesi"/>
    <x v="19"/>
    <n v="72"/>
    <s v="Morowali"/>
    <x v="299"/>
    <n v="7206"/>
    <n v="341"/>
    <n v="35"/>
    <x v="1"/>
    <x v="1"/>
    <x v="1"/>
    <x v="1"/>
    <s v="Agriculture"/>
    <x v="9"/>
    <s v="Palm Oil"/>
    <x v="10"/>
    <s v="#645617"/>
    <x v="1927"/>
    <n v="13422.603294721401"/>
    <n v="13337.028453479799"/>
    <n v="12570.9348586127"/>
    <n v="12097.216277911901"/>
    <n v="11266.4304313177"/>
    <n v="11263.128545264301"/>
    <n v="11487.8828617865"/>
    <n v="12476.585123926499"/>
    <n v="13857.079416168801"/>
    <n v="14492.1192205022"/>
    <n v="14489.440257452899"/>
    <n v="12902.570727747399"/>
    <n v="12398.2034336982"/>
    <n v="12006.570715766"/>
    <n v="11563.739332269801"/>
    <n v="11288.4206955633"/>
    <n v="10988.2908775091"/>
    <n v="11113.3435977971"/>
    <n v="11425.095087293101"/>
  </r>
  <r>
    <s v="Sulawesi"/>
    <x v="4"/>
    <s v="Central Sulawesi"/>
    <x v="19"/>
    <n v="72"/>
    <s v="Morowali"/>
    <x v="299"/>
    <n v="7206"/>
    <n v="341"/>
    <n v="21"/>
    <x v="1"/>
    <x v="1"/>
    <x v="1"/>
    <x v="1"/>
    <s v="Mosaic of Agriculture and Pasture"/>
    <x v="1"/>
    <s v="Mosaic of Agriculture and Pasture"/>
    <x v="2"/>
    <s v="#fff3bf"/>
    <x v="1928"/>
    <n v="28278.845800494299"/>
    <n v="28064.6575505736"/>
    <n v="28346.981464171899"/>
    <n v="30435.961984575799"/>
    <n v="32109.065432207699"/>
    <n v="33130.195578191502"/>
    <n v="33334.665126128602"/>
    <n v="32969.8339345575"/>
    <n v="30309.243426922301"/>
    <n v="28071.660604803499"/>
    <n v="27985.370566626101"/>
    <n v="30411.120233892601"/>
    <n v="31196.747049706701"/>
    <n v="32442.6254942624"/>
    <n v="34115.988392773201"/>
    <n v="34716.031013151602"/>
    <n v="36149.658588064798"/>
    <n v="37078.745227658699"/>
    <n v="36734.5612064858"/>
  </r>
  <r>
    <s v="Sulawesi"/>
    <x v="4"/>
    <s v="Central Sulawesi"/>
    <x v="19"/>
    <n v="72"/>
    <s v="Morowali"/>
    <x v="299"/>
    <n v="7206"/>
    <n v="341"/>
    <n v="30"/>
    <x v="1"/>
    <x v="1"/>
    <x v="2"/>
    <x v="2"/>
    <s v="Mining"/>
    <x v="6"/>
    <s v="Mining"/>
    <x v="7"/>
    <s v="#af2a2a"/>
    <x v="1929"/>
    <n v="860.71013930664196"/>
    <n v="1064.92788375244"/>
    <n v="1068.7685431274399"/>
    <n v="1106.6281800598199"/>
    <n v="1115.3725158203099"/>
    <n v="1135.7282773376501"/>
    <n v="934.72904118652104"/>
    <n v="925.97721981201096"/>
    <n v="1093.30129041749"/>
    <n v="1330.1781571594299"/>
    <n v="1595.3371461304"/>
    <n v="2090.7559612854302"/>
    <n v="2730.23996244511"/>
    <n v="3097.3228402710201"/>
    <n v="3849.31891151133"/>
    <n v="3668.5051095886802"/>
    <n v="3894.4893852966802"/>
    <n v="4092.0033855347201"/>
    <n v="4093.96807255254"/>
  </r>
  <r>
    <s v="Sulawesi"/>
    <x v="4"/>
    <s v="Central Sulawesi"/>
    <x v="19"/>
    <n v="72"/>
    <s v="Morowali"/>
    <x v="299"/>
    <n v="7206"/>
    <n v="341"/>
    <n v="25"/>
    <x v="1"/>
    <x v="1"/>
    <x v="2"/>
    <x v="2"/>
    <s v="Other Non Vegetated Area"/>
    <x v="2"/>
    <s v="Other Non Vegetated Area"/>
    <x v="3"/>
    <s v="#ff3d3d"/>
    <x v="1930"/>
    <n v="4660.8084835998397"/>
    <n v="4106.2980610229297"/>
    <n v="2865.1923045532199"/>
    <n v="2197.6102042724701"/>
    <n v="2118.61234154052"/>
    <n v="2009.87665404053"/>
    <n v="2163.1494608581602"/>
    <n v="2052.8872261352499"/>
    <n v="1892.33702857666"/>
    <n v="1782.42913537598"/>
    <n v="2168.50032244262"/>
    <n v="2618.8316348083499"/>
    <n v="3020.5939570373498"/>
    <n v="3806.6312869140502"/>
    <n v="4284.7069408996604"/>
    <n v="5009.6678644104004"/>
    <n v="4785.4696949279596"/>
    <n v="4811.9345260803202"/>
    <n v="4924.2027518066297"/>
  </r>
  <r>
    <s v="Sulawesi"/>
    <x v="4"/>
    <s v="Central Sulawesi"/>
    <x v="19"/>
    <n v="72"/>
    <s v="Morowali"/>
    <x v="299"/>
    <n v="7206"/>
    <n v="341"/>
    <n v="33"/>
    <x v="0"/>
    <x v="0"/>
    <x v="3"/>
    <x v="3"/>
    <s v="River, Lake and Ocean"/>
    <x v="3"/>
    <s v="River, Lake and Ocean"/>
    <x v="4"/>
    <s v="#0000ff"/>
    <x v="1931"/>
    <n v="7583.7989413698497"/>
    <n v="7635.5137612856297"/>
    <n v="7635.4260446840699"/>
    <n v="7688.1338107058"/>
    <n v="7723.1507102846599"/>
    <n v="7729.3198310427097"/>
    <n v="7704.7624559389496"/>
    <n v="7703.2351954531096"/>
    <n v="7721.7266952272903"/>
    <n v="7745.3117861147402"/>
    <n v="7751.6538434755803"/>
    <n v="7770.94580114159"/>
    <n v="7815.7022422731698"/>
    <n v="7782.1110420656496"/>
    <n v="7781.9376099855699"/>
    <n v="7787.7465454347903"/>
    <n v="7744.0781352541298"/>
    <n v="7749.3488677553496"/>
    <n v="7807.9405042604803"/>
  </r>
  <r>
    <s v="Sulawesi"/>
    <x v="4"/>
    <s v="Central Sulawesi"/>
    <x v="19"/>
    <n v="72"/>
    <s v="Morowali"/>
    <x v="299"/>
    <n v="7206"/>
    <n v="341"/>
    <n v="31"/>
    <x v="1"/>
    <x v="1"/>
    <x v="3"/>
    <x v="3"/>
    <s v="Aquaculture"/>
    <x v="5"/>
    <s v="Aquaculture"/>
    <x v="6"/>
    <s v="#8a2be2"/>
    <x v="5"/>
    <n v="12.6853554504395"/>
    <n v="14.561360412597701"/>
    <n v="14.740027447509799"/>
    <n v="14.918696978759799"/>
    <n v="15.1866792419434"/>
    <n v="15.1866792419434"/>
    <n v="15.2760129455566"/>
    <n v="17.7773748840332"/>
    <n v="26.3534464477539"/>
    <n v="30.105482122802702"/>
    <n v="32.6961720458984"/>
    <n v="33.321512170410102"/>
    <n v="36.180198437500003"/>
    <n v="121.67153170166"/>
    <n v="121.67153170166"/>
    <n v="125.244899176025"/>
    <n v="125.244899176025"/>
    <n v="125.244899176025"/>
    <n v="125.244899176025"/>
  </r>
  <r>
    <s v="Sulawesi"/>
    <x v="4"/>
    <s v="Central Sulawesi"/>
    <x v="19"/>
    <n v="72"/>
    <s v="Banggai Kepulauan"/>
    <x v="300"/>
    <n v="7207"/>
    <n v="342"/>
    <n v="3"/>
    <x v="0"/>
    <x v="0"/>
    <x v="0"/>
    <x v="0"/>
    <s v="Natural Forest"/>
    <x v="0"/>
    <s v="Forest Formation"/>
    <x v="0"/>
    <s v="#006400"/>
    <x v="1932"/>
    <n v="97188.444766316505"/>
    <n v="99990.567710157993"/>
    <n v="104844.13202847001"/>
    <n v="98898.749509503206"/>
    <n v="98753.675256430899"/>
    <n v="95734.472046194103"/>
    <n v="94979.947459246003"/>
    <n v="96372.335711371605"/>
    <n v="96372.624460650593"/>
    <n v="97435.490988555102"/>
    <n v="97459.013986395206"/>
    <n v="96833.6431251631"/>
    <n v="99536.119503054899"/>
    <n v="98465.894054012693"/>
    <n v="101236.868648759"/>
    <n v="100310.269123511"/>
    <n v="101630.48170688099"/>
    <n v="100239.934156502"/>
    <n v="98720.923961525797"/>
  </r>
  <r>
    <s v="Sulawesi"/>
    <x v="4"/>
    <s v="Central Sulawesi"/>
    <x v="19"/>
    <n v="72"/>
    <s v="Banggai Kepulauan"/>
    <x v="300"/>
    <n v="7207"/>
    <n v="342"/>
    <n v="5"/>
    <x v="0"/>
    <x v="0"/>
    <x v="0"/>
    <x v="0"/>
    <s v="Natural Forest"/>
    <x v="0"/>
    <s v="Mangrove"/>
    <x v="1"/>
    <s v="#687537"/>
    <x v="1933"/>
    <n v="1823.9886321044801"/>
    <n v="1820.14528176269"/>
    <n v="1802.44873983764"/>
    <n v="1797.6220477111699"/>
    <n v="1793.868222583"/>
    <n v="1779.47875302123"/>
    <n v="1774.29467828979"/>
    <n v="1785.1973702636601"/>
    <n v="1819.5146087524299"/>
    <n v="1825.6811381042401"/>
    <n v="1827.46855023803"/>
    <n v="1828.09413931274"/>
    <n v="1824.6979181152301"/>
    <n v="1821.39090496825"/>
    <n v="1804.14180892944"/>
    <n v="1772.1470468627899"/>
    <n v="1757.6686721496501"/>
    <n v="1755.8811539977901"/>
    <n v="1746.04987562255"/>
  </r>
  <r>
    <s v="Sulawesi"/>
    <x v="4"/>
    <s v="Central Sulawesi"/>
    <x v="19"/>
    <n v="72"/>
    <s v="Banggai Kepulauan"/>
    <x v="300"/>
    <n v="7207"/>
    <n v="342"/>
    <n v="13"/>
    <x v="0"/>
    <x v="0"/>
    <x v="4"/>
    <x v="4"/>
    <s v="Other Non Forest Natural Formation"/>
    <x v="4"/>
    <s v="Other Non Forest Natural Formation"/>
    <x v="5"/>
    <s v="#f1c232"/>
    <x v="1934"/>
    <n v="85023.4287512921"/>
    <n v="83391.545940591997"/>
    <n v="79651.82651467"/>
    <n v="85688.630377562498"/>
    <n v="87056.0628012706"/>
    <n v="88049.708302024097"/>
    <n v="86778.403764526302"/>
    <n v="84699.364555088207"/>
    <n v="81709.175197612902"/>
    <n v="80530.839297358994"/>
    <n v="81118.169913764606"/>
    <n v="81535.934165279599"/>
    <n v="78132.789421426205"/>
    <n v="75733.131151882102"/>
    <n v="73009.823459651205"/>
    <n v="75558.273577286105"/>
    <n v="77031.018330214705"/>
    <n v="78087.764060445406"/>
    <n v="80841.477556558602"/>
  </r>
  <r>
    <s v="Sulawesi"/>
    <x v="4"/>
    <s v="Central Sulawesi"/>
    <x v="19"/>
    <n v="72"/>
    <s v="Banggai Kepulauan"/>
    <x v="300"/>
    <n v="7207"/>
    <n v="342"/>
    <n v="35"/>
    <x v="1"/>
    <x v="1"/>
    <x v="1"/>
    <x v="1"/>
    <s v="Agriculture"/>
    <x v="9"/>
    <s v="Palm Oil"/>
    <x v="10"/>
    <s v="#645617"/>
    <x v="1935"/>
    <n v="5.3622963989257801"/>
    <n v="23.326239721679698"/>
    <n v="85.797192602538999"/>
    <n v="141.38484851684501"/>
    <n v="175.43441508178699"/>
    <n v="170.96598023681599"/>
    <n v="167.21258732299799"/>
    <n v="162.65421962890599"/>
    <n v="180.439670910644"/>
    <n v="237.27874505615301"/>
    <n v="301.71372701416101"/>
    <n v="295.010777624512"/>
    <n v="313.063193756104"/>
    <n v="380.80672890625198"/>
    <n v="391.26356723022701"/>
    <n v="675.99939265747298"/>
    <n v="785.74539292602105"/>
    <n v="821.49353242797497"/>
    <n v="1078.16477013549"/>
  </r>
  <r>
    <s v="Sulawesi"/>
    <x v="4"/>
    <s v="Central Sulawesi"/>
    <x v="19"/>
    <n v="72"/>
    <s v="Banggai Kepulauan"/>
    <x v="300"/>
    <n v="7207"/>
    <n v="342"/>
    <n v="21"/>
    <x v="1"/>
    <x v="1"/>
    <x v="1"/>
    <x v="1"/>
    <s v="Mosaic of Agriculture and Pasture"/>
    <x v="1"/>
    <s v="Mosaic of Agriculture and Pasture"/>
    <x v="2"/>
    <s v="#fff3bf"/>
    <x v="1936"/>
    <n v="52947.356693763497"/>
    <n v="51858.712261870198"/>
    <n v="50648.077508544797"/>
    <n v="50528.325580949997"/>
    <n v="49427.513534281999"/>
    <n v="51527.3423376098"/>
    <n v="53592.319608534497"/>
    <n v="54267.621603235697"/>
    <n v="57138.925484612802"/>
    <n v="57154.925503356899"/>
    <n v="56495.097589281599"/>
    <n v="56582.8583155952"/>
    <n v="57196.926992870503"/>
    <n v="60663.772020082099"/>
    <n v="60450.862001582602"/>
    <n v="58634.539917779402"/>
    <n v="55867.4102709289"/>
    <n v="55982.255754712198"/>
    <n v="54682.848820223699"/>
  </r>
  <r>
    <s v="Sulawesi"/>
    <x v="4"/>
    <s v="Central Sulawesi"/>
    <x v="19"/>
    <n v="72"/>
    <s v="Banggai Kepulauan"/>
    <x v="300"/>
    <n v="7207"/>
    <n v="342"/>
    <n v="25"/>
    <x v="1"/>
    <x v="1"/>
    <x v="2"/>
    <x v="2"/>
    <s v="Other Non Vegetated Area"/>
    <x v="2"/>
    <s v="Other Non Vegetated Area"/>
    <x v="3"/>
    <s v="#ff3d3d"/>
    <x v="1937"/>
    <n v="792.11185366821303"/>
    <n v="737.68541316528297"/>
    <n v="811.775070312499"/>
    <n v="822.50045568237397"/>
    <n v="677.89762710571199"/>
    <n v="607.29145442504796"/>
    <n v="568.94895520019497"/>
    <n v="575.91945855102597"/>
    <n v="641.42878818969803"/>
    <n v="682.27171764526304"/>
    <n v="635.44203295898501"/>
    <n v="717.30516735839797"/>
    <n v="761.00707414550698"/>
    <n v="707.92150496215902"/>
    <n v="877.00773308715895"/>
    <n v="790.76545396118104"/>
    <n v="654.38791574096797"/>
    <n v="841.88610806274403"/>
    <n v="637.85385055541997"/>
  </r>
  <r>
    <s v="Sulawesi"/>
    <x v="4"/>
    <s v="Central Sulawesi"/>
    <x v="19"/>
    <n v="72"/>
    <s v="Banggai Kepulauan"/>
    <x v="300"/>
    <n v="7207"/>
    <n v="342"/>
    <n v="33"/>
    <x v="0"/>
    <x v="0"/>
    <x v="3"/>
    <x v="3"/>
    <s v="River, Lake and Ocean"/>
    <x v="3"/>
    <s v="River, Lake and Ocean"/>
    <x v="4"/>
    <s v="#0000ff"/>
    <x v="1938"/>
    <n v="783.04478737182603"/>
    <n v="741.754933648681"/>
    <n v="719.68072648315399"/>
    <n v="686.52496098632798"/>
    <n v="679.28592416381798"/>
    <n v="694.47890740356399"/>
    <n v="702.61072779540996"/>
    <n v="700.64486278076197"/>
    <n v="701.62957019042904"/>
    <n v="697.25039083862202"/>
    <n v="726.831981262206"/>
    <n v="770.89209058227402"/>
    <n v="799.13367754516605"/>
    <n v="790.82141610107396"/>
    <n v="793.77056166992202"/>
    <n v="821.74326885375899"/>
    <n v="837.02549207153197"/>
    <n v="834.523014764403"/>
    <n v="856.41894629516605"/>
  </r>
  <r>
    <s v="Sulawesi"/>
    <x v="4"/>
    <s v="Central Sulawesi"/>
    <x v="19"/>
    <n v="72"/>
    <s v="Parigi Moutong"/>
    <x v="301"/>
    <n v="7208"/>
    <n v="343"/>
    <n v="3"/>
    <x v="0"/>
    <x v="0"/>
    <x v="0"/>
    <x v="0"/>
    <s v="Natural Forest"/>
    <x v="0"/>
    <s v="Forest Formation"/>
    <x v="0"/>
    <s v="#006400"/>
    <x v="1939"/>
    <n v="400637.72256645001"/>
    <n v="398006.46022936702"/>
    <n v="393709.19332000503"/>
    <n v="381056.05419516697"/>
    <n v="377982.80588537798"/>
    <n v="374672.12497081998"/>
    <n v="372728.39585708297"/>
    <n v="369573.19908237801"/>
    <n v="367197.186788783"/>
    <n v="365079.12086230901"/>
    <n v="365737.18113813701"/>
    <n v="367190.93616487301"/>
    <n v="368337.85027400998"/>
    <n v="365370.32765629003"/>
    <n v="370205.85365170601"/>
    <n v="370442.63126892602"/>
    <n v="370368.059774764"/>
    <n v="368500.01544795599"/>
    <n v="366958.00832923898"/>
  </r>
  <r>
    <s v="Sulawesi"/>
    <x v="4"/>
    <s v="Central Sulawesi"/>
    <x v="19"/>
    <n v="72"/>
    <s v="Parigi Moutong"/>
    <x v="301"/>
    <n v="7208"/>
    <n v="343"/>
    <n v="5"/>
    <x v="0"/>
    <x v="0"/>
    <x v="0"/>
    <x v="0"/>
    <s v="Natural Forest"/>
    <x v="0"/>
    <s v="Mangrove"/>
    <x v="1"/>
    <s v="#687537"/>
    <x v="1940"/>
    <n v="1377.6321929687599"/>
    <n v="1374.6821695190499"/>
    <n v="1357.3396674560599"/>
    <n v="1350.18802298585"/>
    <n v="1348.9365444641201"/>
    <n v="1342.5001871704201"/>
    <n v="1341.4274682006901"/>
    <n v="1332.8455745178301"/>
    <n v="1324.71137963258"/>
    <n v="1328.3767039795"/>
    <n v="1356.80433384401"/>
    <n v="1370.5712652832201"/>
    <n v="1415.0006213684201"/>
    <n v="1389.96882983399"/>
    <n v="1289.3095761291499"/>
    <n v="1163.2643330017099"/>
    <n v="1116.95946367187"/>
    <n v="1150.8388080749501"/>
    <n v="1137.0723603332499"/>
  </r>
  <r>
    <s v="Sulawesi"/>
    <x v="4"/>
    <s v="Central Sulawesi"/>
    <x v="19"/>
    <n v="72"/>
    <s v="Parigi Moutong"/>
    <x v="301"/>
    <n v="7208"/>
    <n v="343"/>
    <n v="13"/>
    <x v="0"/>
    <x v="0"/>
    <x v="4"/>
    <x v="4"/>
    <s v="Other Non Forest Natural Formation"/>
    <x v="4"/>
    <s v="Other Non Forest Natural Formation"/>
    <x v="5"/>
    <s v="#f1c232"/>
    <x v="1941"/>
    <n v="71434.514936328997"/>
    <n v="75141.623047315006"/>
    <n v="79348.427188171903"/>
    <n v="92132.890293292105"/>
    <n v="96329.832710762596"/>
    <n v="99588.222407331996"/>
    <n v="101076.21199137199"/>
    <n v="102203.434777901"/>
    <n v="101604.434759321"/>
    <n v="103598.06826531301"/>
    <n v="103291.226123499"/>
    <n v="101553.831671633"/>
    <n v="99855.009614341703"/>
    <n v="100964.395228586"/>
    <n v="96284.689265628796"/>
    <n v="96502.3916406028"/>
    <n v="97431.302870241605"/>
    <n v="99183.765459421804"/>
    <n v="100311.332441654"/>
  </r>
  <r>
    <s v="Sulawesi"/>
    <x v="4"/>
    <s v="Central Sulawesi"/>
    <x v="19"/>
    <n v="72"/>
    <s v="Parigi Moutong"/>
    <x v="301"/>
    <n v="7208"/>
    <n v="343"/>
    <n v="35"/>
    <x v="1"/>
    <x v="1"/>
    <x v="1"/>
    <x v="1"/>
    <s v="Agriculture"/>
    <x v="9"/>
    <s v="Palm Oil"/>
    <x v="10"/>
    <s v="#645617"/>
    <x v="1942"/>
    <n v="855.51805321045003"/>
    <n v="983.96537415160901"/>
    <n v="1227.63237290039"/>
    <n v="1228.3535060791"/>
    <n v="1098.03051169433"/>
    <n v="1122.7876653503299"/>
    <n v="983.78551703490996"/>
    <n v="984.76776407470504"/>
    <n v="920.32134321289004"/>
    <n v="753.61601879882903"/>
    <n v="668.25212279052198"/>
    <n v="580.56430317383104"/>
    <n v="507.17827876587103"/>
    <n v="474.28396413574302"/>
    <n v="460.16082551879998"/>
    <n v="459.08817153320399"/>
    <n v="451.937130242921"/>
    <n v="458.01542293090898"/>
    <n v="494.03809313964803"/>
  </r>
  <r>
    <s v="Sulawesi"/>
    <x v="4"/>
    <s v="Central Sulawesi"/>
    <x v="19"/>
    <n v="72"/>
    <s v="Parigi Moutong"/>
    <x v="301"/>
    <n v="7208"/>
    <n v="343"/>
    <n v="21"/>
    <x v="1"/>
    <x v="1"/>
    <x v="1"/>
    <x v="1"/>
    <s v="Mosaic of Agriculture and Pasture"/>
    <x v="1"/>
    <s v="Mosaic of Agriculture and Pasture"/>
    <x v="2"/>
    <s v="#fff3bf"/>
    <x v="1943"/>
    <n v="100239.853204599"/>
    <n v="99173.142843413807"/>
    <n v="98009.717477327795"/>
    <n v="97410.874836179297"/>
    <n v="97017.162080153706"/>
    <n v="97610.447913268101"/>
    <n v="98090.227930443798"/>
    <n v="100051.437215176"/>
    <n v="102716.619216309"/>
    <n v="103063.18560700701"/>
    <n v="102758.531056621"/>
    <n v="102956.971102679"/>
    <n v="102983.163916808"/>
    <n v="103901.062751648"/>
    <n v="103274.22836220601"/>
    <n v="103035.008269885"/>
    <n v="102103.614611005"/>
    <n v="102051.94525885599"/>
    <n v="101879.5110607"/>
  </r>
  <r>
    <s v="Sulawesi"/>
    <x v="4"/>
    <s v="Central Sulawesi"/>
    <x v="19"/>
    <n v="72"/>
    <s v="Parigi Moutong"/>
    <x v="301"/>
    <n v="7208"/>
    <n v="343"/>
    <n v="30"/>
    <x v="1"/>
    <x v="1"/>
    <x v="2"/>
    <x v="2"/>
    <s v="Mining"/>
    <x v="6"/>
    <s v="Mining"/>
    <x v="7"/>
    <s v="#af2a2a"/>
    <x v="5"/>
    <m/>
    <m/>
    <m/>
    <m/>
    <m/>
    <m/>
    <m/>
    <m/>
    <m/>
    <m/>
    <m/>
    <m/>
    <m/>
    <m/>
    <m/>
    <m/>
    <m/>
    <n v="139.36210444335899"/>
    <n v="137.48502064209001"/>
  </r>
  <r>
    <s v="Sulawesi"/>
    <x v="4"/>
    <s v="Central Sulawesi"/>
    <x v="19"/>
    <n v="72"/>
    <s v="Parigi Moutong"/>
    <x v="301"/>
    <n v="7208"/>
    <n v="343"/>
    <n v="25"/>
    <x v="1"/>
    <x v="1"/>
    <x v="2"/>
    <x v="2"/>
    <s v="Other Non Vegetated Area"/>
    <x v="2"/>
    <s v="Other Non Vegetated Area"/>
    <x v="3"/>
    <s v="#ff3d3d"/>
    <x v="1944"/>
    <n v="4629.33468456418"/>
    <n v="4235.2853917541397"/>
    <n v="4944.4356098510498"/>
    <n v="5413.1134132812404"/>
    <n v="4730.5011291442797"/>
    <n v="4027.9791152160601"/>
    <n v="3923.9249906188802"/>
    <n v="4122.1927278503299"/>
    <n v="4490.0403138976699"/>
    <n v="4540.7203812377802"/>
    <n v="4409.6725171447597"/>
    <n v="4198.4321872741602"/>
    <n v="4436.1094383850204"/>
    <n v="4967.0979269409399"/>
    <n v="5218.65788767701"/>
    <n v="4417.1503236999897"/>
    <n v="4190.0842064575099"/>
    <n v="4133.1404952453704"/>
    <n v="4357.0828883911199"/>
  </r>
  <r>
    <s v="Sulawesi"/>
    <x v="4"/>
    <s v="Central Sulawesi"/>
    <x v="19"/>
    <n v="72"/>
    <s v="Parigi Moutong"/>
    <x v="301"/>
    <n v="7208"/>
    <n v="343"/>
    <n v="33"/>
    <x v="0"/>
    <x v="0"/>
    <x v="3"/>
    <x v="3"/>
    <s v="River, Lake and Ocean"/>
    <x v="3"/>
    <s v="River, Lake and Ocean"/>
    <x v="4"/>
    <s v="#0000ff"/>
    <x v="1945"/>
    <n v="4038.63357525636"/>
    <n v="4224.0316021545204"/>
    <n v="4490.8656585632098"/>
    <n v="4449.5641525634601"/>
    <n v="4488.0908122863702"/>
    <n v="4523.6696986388797"/>
    <n v="4700.5818939513802"/>
    <n v="4532.1615315795398"/>
    <n v="4437.8481963866598"/>
    <n v="4259.9597646788998"/>
    <n v="4305.9995400450998"/>
    <n v="4656.6932741637702"/>
    <n v="4770.2313666076798"/>
    <n v="3761.2681483031802"/>
    <n v="4095.5049368712998"/>
    <n v="4346.9771127013901"/>
    <n v="4704.5530639648396"/>
    <n v="4749.4281234192003"/>
    <n v="5091.9809262451299"/>
  </r>
  <r>
    <s v="Sulawesi"/>
    <x v="4"/>
    <s v="Central Sulawesi"/>
    <x v="19"/>
    <n v="72"/>
    <s v="Parigi Moutong"/>
    <x v="301"/>
    <n v="7208"/>
    <n v="343"/>
    <n v="31"/>
    <x v="1"/>
    <x v="1"/>
    <x v="3"/>
    <x v="3"/>
    <s v="Aquaculture"/>
    <x v="5"/>
    <s v="Aquaculture"/>
    <x v="6"/>
    <s v="#8a2be2"/>
    <x v="1946"/>
    <n v="614.19981766967999"/>
    <n v="688.21837337036004"/>
    <n v="739.79773676147499"/>
    <n v="786.37061151123203"/>
    <n v="832.04935719604896"/>
    <n v="939.67707328491201"/>
    <n v="982.85338238524798"/>
    <n v="1027.37035760497"/>
    <n v="1136.24703353881"/>
    <n v="1204.3614277465799"/>
    <n v="1299.7421989868101"/>
    <n v="1319.40906198729"/>
    <n v="1522.86552077637"/>
    <n v="2999.0045253173098"/>
    <n v="2999.0045253173098"/>
    <n v="3460.8979106994102"/>
    <n v="3460.8979106994102"/>
    <n v="3460.8979106994102"/>
    <n v="3460.8979106994102"/>
  </r>
  <r>
    <s v="Sulawesi"/>
    <x v="4"/>
    <s v="Central Sulawesi"/>
    <x v="19"/>
    <n v="72"/>
    <s v="Tojo Una-Una"/>
    <x v="302"/>
    <n v="7209"/>
    <n v="344"/>
    <n v="3"/>
    <x v="0"/>
    <x v="0"/>
    <x v="0"/>
    <x v="0"/>
    <s v="Natural Forest"/>
    <x v="0"/>
    <s v="Forest Formation"/>
    <x v="0"/>
    <s v="#006400"/>
    <x v="1947"/>
    <n v="456444.36363570701"/>
    <n v="455824.08055053599"/>
    <n v="447572.95332595898"/>
    <n v="446377.06730599899"/>
    <n v="445999.98853826302"/>
    <n v="443297.74172291998"/>
    <n v="441632.98161020799"/>
    <n v="442036.464754424"/>
    <n v="439079.20214271301"/>
    <n v="439776.58615392802"/>
    <n v="443648.13124902197"/>
    <n v="442433.41249236697"/>
    <n v="440759.63045801799"/>
    <n v="437740.82951981702"/>
    <n v="432450.23618444498"/>
    <n v="406764.62413336901"/>
    <n v="403955.75378903199"/>
    <n v="398587.06509079499"/>
    <n v="399745.91507161898"/>
  </r>
  <r>
    <s v="Sulawesi"/>
    <x v="4"/>
    <s v="Central Sulawesi"/>
    <x v="19"/>
    <n v="72"/>
    <s v="Tojo Una-Una"/>
    <x v="302"/>
    <n v="7209"/>
    <n v="344"/>
    <n v="5"/>
    <x v="0"/>
    <x v="0"/>
    <x v="0"/>
    <x v="0"/>
    <s v="Natural Forest"/>
    <x v="0"/>
    <s v="Mangrove"/>
    <x v="1"/>
    <s v="#687537"/>
    <x v="1948"/>
    <n v="5086.5376658995201"/>
    <n v="5085.0180814695896"/>
    <n v="5076.2578425535703"/>
    <n v="5076.7046160826303"/>
    <n v="5077.5092032530401"/>
    <n v="5068.7485177916096"/>
    <n v="5046.6675783994897"/>
    <n v="5039.7839710142398"/>
    <n v="5041.7504655699004"/>
    <n v="5035.1351919432"/>
    <n v="5029.8608010069202"/>
    <n v="5026.1061838560399"/>
    <n v="5024.2288302793904"/>
    <n v="5021.3682829527297"/>
    <n v="5002.6864789061001"/>
    <n v="4966.5720701964101"/>
    <n v="4934.5699041380503"/>
    <n v="4932.3349569029397"/>
    <n v="4920.8033788450703"/>
  </r>
  <r>
    <s v="Sulawesi"/>
    <x v="4"/>
    <s v="Central Sulawesi"/>
    <x v="19"/>
    <n v="72"/>
    <s v="Tojo Una-Una"/>
    <x v="302"/>
    <n v="7209"/>
    <n v="344"/>
    <n v="13"/>
    <x v="0"/>
    <x v="0"/>
    <x v="4"/>
    <x v="4"/>
    <s v="Other Non Forest Natural Formation"/>
    <x v="4"/>
    <s v="Other Non Forest Natural Formation"/>
    <x v="5"/>
    <s v="#f1c232"/>
    <x v="1949"/>
    <n v="69415.852662981299"/>
    <n v="70888.139388462907"/>
    <n v="78450.865472086603"/>
    <n v="79767.786887833106"/>
    <n v="80113.433482071399"/>
    <n v="80948.500540358393"/>
    <n v="80332.2061742527"/>
    <n v="77706.125608037604"/>
    <n v="76148.519965745902"/>
    <n v="74914.659206301905"/>
    <n v="74348.167283988005"/>
    <n v="76042.636163015894"/>
    <n v="77522.060465829898"/>
    <n v="77677.869337009193"/>
    <n v="80885.144351284005"/>
    <n v="101947.96181147901"/>
    <n v="108092.37998584801"/>
    <n v="112725.111437486"/>
    <n v="111822.45939973"/>
  </r>
  <r>
    <s v="Sulawesi"/>
    <x v="4"/>
    <s v="Central Sulawesi"/>
    <x v="19"/>
    <n v="72"/>
    <s v="Tojo Una-Una"/>
    <x v="302"/>
    <n v="7209"/>
    <n v="344"/>
    <n v="35"/>
    <x v="1"/>
    <x v="1"/>
    <x v="1"/>
    <x v="1"/>
    <s v="Agriculture"/>
    <x v="9"/>
    <s v="Palm Oil"/>
    <x v="10"/>
    <s v="#645617"/>
    <x v="1950"/>
    <n v="31.727250195312401"/>
    <n v="38.162710577392502"/>
    <n v="58.182944506835902"/>
    <n v="89.196616613769507"/>
    <n v="178.21382214355501"/>
    <n v="227.727077868652"/>
    <n v="371.87990233764702"/>
    <n v="430.68373413696298"/>
    <n v="496.46218545532201"/>
    <n v="482.611413342285"/>
    <n v="635.16423084716996"/>
    <n v="635.96712793579297"/>
    <n v="621.31120218506101"/>
    <n v="605.40292386474698"/>
    <n v="598.43322386474802"/>
    <n v="610.05177127685602"/>
    <n v="612.19925246582102"/>
    <n v="619.43963956909295"/>
    <n v="659.573145501711"/>
  </r>
  <r>
    <s v="Sulawesi"/>
    <x v="4"/>
    <s v="Central Sulawesi"/>
    <x v="19"/>
    <n v="72"/>
    <s v="Tojo Una-Una"/>
    <x v="302"/>
    <n v="7209"/>
    <n v="344"/>
    <n v="21"/>
    <x v="1"/>
    <x v="1"/>
    <x v="1"/>
    <x v="1"/>
    <s v="Mosaic of Agriculture and Pasture"/>
    <x v="1"/>
    <s v="Mosaic of Agriculture and Pasture"/>
    <x v="2"/>
    <s v="#fff3bf"/>
    <x v="1951"/>
    <n v="39184.023888403397"/>
    <n v="38732.471505834597"/>
    <n v="38499.121266539703"/>
    <n v="39155.572500120797"/>
    <n v="39300.804522374099"/>
    <n v="40765.276232439697"/>
    <n v="42751.488056157701"/>
    <n v="44758.781675969498"/>
    <n v="48915.504779572097"/>
    <n v="49428.656806043597"/>
    <n v="46205.752103264902"/>
    <n v="45748.792079371196"/>
    <n v="45807.994769231896"/>
    <n v="48469.963005675098"/>
    <n v="50317.689047899701"/>
    <n v="51138.5231353446"/>
    <n v="50900.900326074297"/>
    <n v="51148.748138513401"/>
    <n v="50925.703141704798"/>
  </r>
  <r>
    <s v="Sulawesi"/>
    <x v="4"/>
    <s v="Central Sulawesi"/>
    <x v="19"/>
    <n v="72"/>
    <s v="Tojo Una-Una"/>
    <x v="302"/>
    <n v="7209"/>
    <n v="344"/>
    <n v="30"/>
    <x v="1"/>
    <x v="1"/>
    <x v="2"/>
    <x v="2"/>
    <s v="Mining"/>
    <x v="6"/>
    <s v="Mining"/>
    <x v="7"/>
    <s v="#af2a2a"/>
    <x v="5"/>
    <m/>
    <m/>
    <m/>
    <m/>
    <m/>
    <m/>
    <m/>
    <m/>
    <m/>
    <m/>
    <m/>
    <m/>
    <m/>
    <m/>
    <m/>
    <m/>
    <m/>
    <n v="86.609322796630707"/>
    <n v="98.853677355956805"/>
  </r>
  <r>
    <s v="Sulawesi"/>
    <x v="4"/>
    <s v="Central Sulawesi"/>
    <x v="19"/>
    <n v="72"/>
    <s v="Tojo Una-Una"/>
    <x v="302"/>
    <n v="7209"/>
    <n v="344"/>
    <n v="25"/>
    <x v="1"/>
    <x v="1"/>
    <x v="2"/>
    <x v="2"/>
    <s v="Other Non Vegetated Area"/>
    <x v="2"/>
    <s v="Other Non Vegetated Area"/>
    <x v="3"/>
    <s v="#ff3d3d"/>
    <x v="1952"/>
    <n v="4206.9617819702298"/>
    <n v="3776.21495175172"/>
    <n v="4739.9747352233999"/>
    <n v="3924.50998705445"/>
    <n v="3579.8484874206702"/>
    <n v="3944.0386608398398"/>
    <n v="4301.5612596435603"/>
    <n v="4517.1415111877304"/>
    <n v="5070.23046591189"/>
    <n v="5146.3795104675601"/>
    <n v="4780.37935640262"/>
    <n v="4692.0732395874202"/>
    <n v="4847.2438431763303"/>
    <n v="5047.1867769226701"/>
    <n v="4850.8077691223698"/>
    <n v="8070.38474240097"/>
    <n v="4322.9486251648405"/>
    <n v="4690.2161832397196"/>
    <n v="4535.95174848633"/>
  </r>
  <r>
    <s v="Sulawesi"/>
    <x v="4"/>
    <s v="Central Sulawesi"/>
    <x v="19"/>
    <n v="72"/>
    <s v="Tojo Una-Una"/>
    <x v="302"/>
    <n v="7209"/>
    <n v="344"/>
    <n v="33"/>
    <x v="0"/>
    <x v="0"/>
    <x v="3"/>
    <x v="3"/>
    <s v="River, Lake and Ocean"/>
    <x v="3"/>
    <s v="River, Lake and Ocean"/>
    <x v="4"/>
    <s v="#0000ff"/>
    <x v="1953"/>
    <n v="2999.30187756957"/>
    <n v="3022.5366465392999"/>
    <n v="2968.8213884277302"/>
    <n v="2967.74244513549"/>
    <n v="3098.9513838561902"/>
    <n v="3093.8567846496499"/>
    <n v="2908.4793516357399"/>
    <n v="2854.2271204528702"/>
    <n v="2582.60116665648"/>
    <n v="2548.7235643127301"/>
    <n v="2685.2074499084401"/>
    <n v="2753.67518830565"/>
    <n v="2749.47792996215"/>
    <n v="2758.3348876770001"/>
    <n v="3215.9576784118599"/>
    <n v="3818.9940692443902"/>
    <n v="4498.35985059205"/>
    <n v="4527.5869640014798"/>
    <n v="4607.8521700622696"/>
  </r>
  <r>
    <s v="Sulawesi"/>
    <x v="4"/>
    <s v="Central Sulawesi"/>
    <x v="19"/>
    <n v="72"/>
    <s v="Tojo Una-Una"/>
    <x v="302"/>
    <n v="7209"/>
    <n v="344"/>
    <n v="31"/>
    <x v="1"/>
    <x v="1"/>
    <x v="3"/>
    <x v="3"/>
    <s v="Aquaculture"/>
    <x v="5"/>
    <s v="Aquaculture"/>
    <x v="6"/>
    <s v="#8a2be2"/>
    <x v="5"/>
    <n v="0.98309240112304697"/>
    <n v="3.1280199584960902"/>
    <n v="3.5748797912597601"/>
    <n v="11.171496240234401"/>
    <n v="21.002415704345701"/>
    <n v="23.862318218994201"/>
    <n v="24.487922442626999"/>
    <n v="26.543479858398499"/>
    <n v="35.4806834594728"/>
    <n v="37.000008752441502"/>
    <n v="37.0893806701662"/>
    <n v="37.0893806701662"/>
    <n v="37.804356427002098"/>
    <n v="48.797121173096002"/>
    <n v="48.797121173096002"/>
    <n v="52.6401217102053"/>
    <n v="52.6401217102053"/>
    <n v="52.6401217102053"/>
    <n v="52.6401217102053"/>
  </r>
  <r>
    <s v="Sulawesi"/>
    <x v="4"/>
    <s v="Central Sulawesi"/>
    <x v="19"/>
    <n v="72"/>
    <s v="Sigi"/>
    <x v="303"/>
    <n v="7210"/>
    <n v="345"/>
    <n v="3"/>
    <x v="0"/>
    <x v="0"/>
    <x v="0"/>
    <x v="0"/>
    <s v="Natural Forest"/>
    <x v="0"/>
    <s v="Forest Formation"/>
    <x v="0"/>
    <s v="#006400"/>
    <x v="1954"/>
    <n v="439420.65389630001"/>
    <n v="436417.24258987198"/>
    <n v="433270.71604801802"/>
    <n v="430436.09424514801"/>
    <n v="429355.330367419"/>
    <n v="428914.29220587801"/>
    <n v="428108.85072673298"/>
    <n v="427110.68093127798"/>
    <n v="426504.49497946101"/>
    <n v="426842.65930860501"/>
    <n v="427757.16371130798"/>
    <n v="428225.25213109702"/>
    <n v="428345.30860173702"/>
    <n v="427035.771752364"/>
    <n v="426792.15192459599"/>
    <n v="426094.15585189202"/>
    <n v="425878.477212761"/>
    <n v="424300.64816973201"/>
    <n v="424061.78656151402"/>
  </r>
  <r>
    <s v="Sulawesi"/>
    <x v="4"/>
    <s v="Central Sulawesi"/>
    <x v="19"/>
    <n v="72"/>
    <s v="Sigi"/>
    <x v="303"/>
    <n v="7210"/>
    <n v="345"/>
    <n v="5"/>
    <x v="0"/>
    <x v="0"/>
    <x v="0"/>
    <x v="0"/>
    <s v="Natural Forest"/>
    <x v="0"/>
    <s v="Mangrove"/>
    <x v="1"/>
    <s v="#687537"/>
    <x v="1955"/>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n v="8.9385009765624995E-2"/>
  </r>
  <r>
    <s v="Sulawesi"/>
    <x v="4"/>
    <s v="Central Sulawesi"/>
    <x v="19"/>
    <n v="72"/>
    <s v="Sigi"/>
    <x v="303"/>
    <n v="7210"/>
    <n v="345"/>
    <n v="13"/>
    <x v="0"/>
    <x v="0"/>
    <x v="4"/>
    <x v="4"/>
    <s v="Other Non Forest Natural Formation"/>
    <x v="4"/>
    <s v="Other Non Forest Natural Formation"/>
    <x v="5"/>
    <s v="#f1c232"/>
    <x v="1956"/>
    <n v="37849.003136920597"/>
    <n v="40616.759250384202"/>
    <n v="43649.066064952101"/>
    <n v="43212.682571986901"/>
    <n v="43296.719765779599"/>
    <n v="42691.392451690102"/>
    <n v="42514.583161779097"/>
    <n v="43014.001888373699"/>
    <n v="46191.334932780999"/>
    <n v="46912.698646058801"/>
    <n v="46202.769239105401"/>
    <n v="45278.181914692497"/>
    <n v="44578.462059545498"/>
    <n v="45078.037059619703"/>
    <n v="44181.252208893799"/>
    <n v="45172.295094389803"/>
    <n v="46119.673273833097"/>
    <n v="47439.8494377678"/>
    <n v="47576.556846776199"/>
  </r>
  <r>
    <s v="Sulawesi"/>
    <x v="4"/>
    <s v="Central Sulawesi"/>
    <x v="19"/>
    <n v="72"/>
    <s v="Sigi"/>
    <x v="303"/>
    <n v="7210"/>
    <n v="345"/>
    <n v="35"/>
    <x v="1"/>
    <x v="1"/>
    <x v="1"/>
    <x v="1"/>
    <s v="Agriculture"/>
    <x v="9"/>
    <s v="Palm Oil"/>
    <x v="10"/>
    <s v="#645617"/>
    <x v="1957"/>
    <n v="53.988201086425804"/>
    <n v="56.758697277831999"/>
    <n v="47.373000115966803"/>
    <n v="46.926020184326198"/>
    <n v="54.076059503173802"/>
    <n v="204.14191320800799"/>
    <n v="595.44947680663904"/>
    <n v="745.06364849853298"/>
    <n v="891.19150826416001"/>
    <n v="855.88491162719799"/>
    <n v="1162.14606885986"/>
    <n v="1333.7638793456999"/>
    <n v="1313.8394544067401"/>
    <n v="1568.2320607788199"/>
    <n v="1575.6515567627"/>
    <n v="1358.17903839112"/>
    <n v="1331.09518291016"/>
    <n v="1313.9320429260199"/>
    <n v="1492.51290640259"/>
  </r>
  <r>
    <s v="Sulawesi"/>
    <x v="4"/>
    <s v="Central Sulawesi"/>
    <x v="19"/>
    <n v="72"/>
    <s v="Sigi"/>
    <x v="303"/>
    <n v="7210"/>
    <n v="345"/>
    <n v="21"/>
    <x v="1"/>
    <x v="1"/>
    <x v="1"/>
    <x v="1"/>
    <s v="Mosaic of Agriculture and Pasture"/>
    <x v="1"/>
    <s v="Mosaic of Agriculture and Pasture"/>
    <x v="2"/>
    <s v="#fff3bf"/>
    <x v="1958"/>
    <n v="42143.526152202001"/>
    <n v="43338.975068969099"/>
    <n v="43112.459376714098"/>
    <n v="46735.2788022573"/>
    <n v="49313.392095132898"/>
    <n v="50871.655710893603"/>
    <n v="52315.407247777301"/>
    <n v="52713.6372048005"/>
    <n v="49815.006083057197"/>
    <n v="48445.0980196538"/>
    <n v="48156.4235543947"/>
    <n v="48550.626354683103"/>
    <n v="48652.451595632199"/>
    <n v="48846.563380123"/>
    <n v="49603.149398598602"/>
    <n v="49448.024350630403"/>
    <n v="48531.5628521627"/>
    <n v="48697.781985451198"/>
    <n v="48414.7902680755"/>
  </r>
  <r>
    <s v="Sulawesi"/>
    <x v="4"/>
    <s v="Central Sulawesi"/>
    <x v="19"/>
    <n v="72"/>
    <s v="Sigi"/>
    <x v="303"/>
    <n v="7210"/>
    <n v="345"/>
    <n v="30"/>
    <x v="1"/>
    <x v="1"/>
    <x v="2"/>
    <x v="2"/>
    <s v="Mining"/>
    <x v="6"/>
    <s v="Mining"/>
    <x v="7"/>
    <s v="#af2a2a"/>
    <x v="5"/>
    <m/>
    <m/>
    <m/>
    <m/>
    <m/>
    <m/>
    <m/>
    <m/>
    <m/>
    <m/>
    <m/>
    <m/>
    <m/>
    <m/>
    <m/>
    <m/>
    <m/>
    <n v="36.020760815429703"/>
    <n v="35.216436236572299"/>
  </r>
  <r>
    <s v="Sulawesi"/>
    <x v="4"/>
    <s v="Central Sulawesi"/>
    <x v="19"/>
    <n v="72"/>
    <s v="Sigi"/>
    <x v="303"/>
    <n v="7210"/>
    <n v="345"/>
    <n v="25"/>
    <x v="1"/>
    <x v="1"/>
    <x v="2"/>
    <x v="2"/>
    <s v="Other Non Vegetated Area"/>
    <x v="2"/>
    <s v="Other Non Vegetated Area"/>
    <x v="3"/>
    <s v="#ff3d3d"/>
    <x v="1959"/>
    <n v="6437.7932250914901"/>
    <n v="5466.4733994689204"/>
    <n v="5810.2487802734804"/>
    <n v="5469.6964721923396"/>
    <n v="3879.81997402349"/>
    <n v="3206.5942806275002"/>
    <n v="2347.7074497802901"/>
    <n v="2286.7290101684898"/>
    <n v="2460.3099768371799"/>
    <n v="2806.0875396179499"/>
    <n v="2595.9924095215401"/>
    <n v="2487.4757517395001"/>
    <n v="2958.2477531616501"/>
    <n v="3309.5162288391898"/>
    <n v="3641.94033931888"/>
    <n v="3651.7764697266198"/>
    <n v="3810.5291050232399"/>
    <n v="3885.8761559753798"/>
    <n v="4027.6399208252301"/>
  </r>
  <r>
    <s v="Sulawesi"/>
    <x v="4"/>
    <s v="Central Sulawesi"/>
    <x v="19"/>
    <n v="72"/>
    <s v="Sigi"/>
    <x v="303"/>
    <n v="7210"/>
    <n v="345"/>
    <n v="33"/>
    <x v="0"/>
    <x v="0"/>
    <x v="3"/>
    <x v="3"/>
    <s v="River, Lake and Ocean"/>
    <x v="3"/>
    <s v="River, Lake and Ocean"/>
    <x v="4"/>
    <s v="#0000ff"/>
    <x v="1960"/>
    <n v="120.827798431397"/>
    <n v="129.583404040527"/>
    <n v="135.929139935303"/>
    <n v="125.114298229981"/>
    <n v="126.454148144531"/>
    <n v="137.71584769897501"/>
    <n v="143.79434711303699"/>
    <n v="155.67972686157199"/>
    <n v="163.45492957763699"/>
    <n v="163.36398441772499"/>
    <n v="151.29742678833"/>
    <n v="150.49237843627901"/>
    <n v="177.48294550781199"/>
    <n v="187.671928253174"/>
    <n v="231.64698182372999"/>
    <n v="301.36160496215803"/>
    <n v="354.45478329467699"/>
    <n v="351.68385731811497"/>
    <n v="417.28947015991201"/>
  </r>
  <r>
    <s v="Sulawesi"/>
    <x v="4"/>
    <s v="Central Sulawesi"/>
    <x v="19"/>
    <n v="72"/>
    <s v="Banggai Laut"/>
    <x v="304"/>
    <n v="7211"/>
    <n v="346"/>
    <n v="3"/>
    <x v="0"/>
    <x v="0"/>
    <x v="0"/>
    <x v="0"/>
    <s v="Natural Forest"/>
    <x v="0"/>
    <s v="Forest Formation"/>
    <x v="0"/>
    <s v="#006400"/>
    <x v="1961"/>
    <n v="30230.198686199801"/>
    <n v="29119.425334912099"/>
    <n v="29650.475940160999"/>
    <n v="28239.378044305398"/>
    <n v="28313.0140624083"/>
    <n v="28374.355817297099"/>
    <n v="29875.4303310787"/>
    <n v="31040.532786046399"/>
    <n v="31762.595123406001"/>
    <n v="32381.300989592699"/>
    <n v="32629.271694261999"/>
    <n v="32064.805792009702"/>
    <n v="33219.124209538997"/>
    <n v="33880.195466430101"/>
    <n v="34269.266649163197"/>
    <n v="34533.065202758102"/>
    <n v="35299.163924913599"/>
    <n v="34698.422408611397"/>
    <n v="35599.773500646101"/>
  </r>
  <r>
    <s v="Sulawesi"/>
    <x v="4"/>
    <s v="Central Sulawesi"/>
    <x v="19"/>
    <n v="72"/>
    <s v="Banggai Laut"/>
    <x v="304"/>
    <n v="7211"/>
    <n v="346"/>
    <n v="5"/>
    <x v="0"/>
    <x v="0"/>
    <x v="0"/>
    <x v="0"/>
    <s v="Natural Forest"/>
    <x v="0"/>
    <s v="Mangrove"/>
    <x v="1"/>
    <s v="#687537"/>
    <x v="1962"/>
    <n v="2416.8742628356899"/>
    <n v="2406.9554747741699"/>
    <n v="2385.4204232299799"/>
    <n v="2380.50516158447"/>
    <n v="2371.5696380310001"/>
    <n v="2341.72572555542"/>
    <n v="2333.4163381530698"/>
    <n v="2337.5264499633799"/>
    <n v="2356.3801171447699"/>
    <n v="2358.6140550537102"/>
    <n v="2355.84429530029"/>
    <n v="2352.6277380065899"/>
    <n v="2339.6716095520001"/>
    <n v="2327.8771774536099"/>
    <n v="2289.0087525878898"/>
    <n v="2238.1679419555599"/>
    <n v="2222.4423607543899"/>
    <n v="2220.4766771423301"/>
    <n v="2214.3111638977002"/>
  </r>
  <r>
    <s v="Sulawesi"/>
    <x v="4"/>
    <s v="Central Sulawesi"/>
    <x v="19"/>
    <n v="72"/>
    <s v="Banggai Laut"/>
    <x v="304"/>
    <n v="7211"/>
    <n v="346"/>
    <n v="13"/>
    <x v="0"/>
    <x v="0"/>
    <x v="4"/>
    <x v="4"/>
    <s v="Other Non Forest Natural Formation"/>
    <x v="4"/>
    <s v="Other Non Forest Natural Formation"/>
    <x v="5"/>
    <s v="#f1c232"/>
    <x v="1963"/>
    <n v="22345.2523590327"/>
    <n v="24038.635613580002"/>
    <n v="23723.563326342501"/>
    <n v="25248.216823522402"/>
    <n v="25450.700320555999"/>
    <n v="25003.635799633201"/>
    <n v="23020.043342589899"/>
    <n v="21656.577141515801"/>
    <n v="20085.3784445737"/>
    <n v="19321.481626129"/>
    <n v="19327.801066644199"/>
    <n v="19622.677044567601"/>
    <n v="18347.367950982301"/>
    <n v="17127.824187493701"/>
    <n v="16632.705671935801"/>
    <n v="17029.245501263202"/>
    <n v="16668.753285119401"/>
    <n v="17195.241327215299"/>
    <n v="16541.427453216402"/>
  </r>
  <r>
    <s v="Sulawesi"/>
    <x v="4"/>
    <s v="Central Sulawesi"/>
    <x v="19"/>
    <n v="72"/>
    <s v="Banggai Laut"/>
    <x v="304"/>
    <n v="7211"/>
    <n v="346"/>
    <n v="35"/>
    <x v="1"/>
    <x v="1"/>
    <x v="1"/>
    <x v="1"/>
    <s v="Agriculture"/>
    <x v="9"/>
    <s v="Palm Oil"/>
    <x v="10"/>
    <s v="#645617"/>
    <x v="1964"/>
    <n v="0.89363375244140597"/>
    <n v="3.7530333251953101"/>
    <n v="6.7018343200683601"/>
    <n v="7.4170190612792997"/>
    <n v="8.2211449829101593"/>
    <n v="7.8633810485839897"/>
    <n v="15.547589074707"/>
    <n v="14.922051464843801"/>
    <n v="21.087635644531201"/>
    <n v="21.266100500488299"/>
    <n v="25.5549042114258"/>
    <n v="25.4653166564941"/>
    <n v="28.145816204833999"/>
    <n v="25.018295410156199"/>
    <n v="25.4650999084473"/>
    <n v="47.714230444336003"/>
    <n v="63.797365893554698"/>
    <n v="67.996797332763705"/>
    <n v="79.4330879699707"/>
  </r>
  <r>
    <s v="Sulawesi"/>
    <x v="4"/>
    <s v="Central Sulawesi"/>
    <x v="19"/>
    <n v="72"/>
    <s v="Banggai Laut"/>
    <x v="304"/>
    <n v="7211"/>
    <n v="346"/>
    <n v="21"/>
    <x v="1"/>
    <x v="1"/>
    <x v="1"/>
    <x v="1"/>
    <s v="Mosaic of Agriculture and Pasture"/>
    <x v="1"/>
    <s v="Mosaic of Agriculture and Pasture"/>
    <x v="2"/>
    <s v="#fff3bf"/>
    <x v="1965"/>
    <n v="12035.2682787839"/>
    <n v="11425.3196388914"/>
    <n v="11145.1888033507"/>
    <n v="11019.5691618895"/>
    <n v="10783.4786973509"/>
    <n v="11257.386704754501"/>
    <n v="11808.525184484601"/>
    <n v="11993.668472002901"/>
    <n v="12755.870347423999"/>
    <n v="12896.862848443299"/>
    <n v="12600.0435784116"/>
    <n v="12732.7487619931"/>
    <n v="12800.9319260556"/>
    <n v="13383.5304113157"/>
    <n v="13492.8821109007"/>
    <n v="12906.7944827633"/>
    <n v="12542.111068603201"/>
    <n v="12602.962360674799"/>
    <n v="12344.1665130612"/>
  </r>
  <r>
    <s v="Sulawesi"/>
    <x v="4"/>
    <s v="Central Sulawesi"/>
    <x v="19"/>
    <n v="72"/>
    <s v="Banggai Laut"/>
    <x v="304"/>
    <n v="7211"/>
    <n v="346"/>
    <n v="25"/>
    <x v="1"/>
    <x v="1"/>
    <x v="2"/>
    <x v="2"/>
    <s v="Other Non Vegetated Area"/>
    <x v="2"/>
    <s v="Other Non Vegetated Area"/>
    <x v="3"/>
    <s v="#ff3d3d"/>
    <x v="1966"/>
    <n v="561.95880626831001"/>
    <n v="585.72559351196298"/>
    <n v="643.44698864135705"/>
    <n v="685.35323697509705"/>
    <n v="656.58113070678701"/>
    <n v="629.50913231201196"/>
    <n v="607.70716832885796"/>
    <n v="598.77117417602506"/>
    <n v="633.79530066528298"/>
    <n v="651.21783895874"/>
    <n v="659.70467473754798"/>
    <n v="694.19571783447202"/>
    <n v="715.90995778808599"/>
    <n v="678.82909453735294"/>
    <n v="709.74630070800697"/>
    <n v="651.57732321166998"/>
    <n v="608.68787490844704"/>
    <n v="618.42673338012696"/>
    <n v="603.68500415649396"/>
  </r>
  <r>
    <s v="Sulawesi"/>
    <x v="4"/>
    <s v="Central Sulawesi"/>
    <x v="19"/>
    <n v="72"/>
    <s v="Banggai Laut"/>
    <x v="304"/>
    <n v="7211"/>
    <n v="346"/>
    <n v="33"/>
    <x v="0"/>
    <x v="0"/>
    <x v="3"/>
    <x v="3"/>
    <s v="River, Lake and Ocean"/>
    <x v="3"/>
    <s v="River, Lake and Ocean"/>
    <x v="4"/>
    <s v="#0000ff"/>
    <x v="1967"/>
    <n v="1208.83864083252"/>
    <n v="1219.46997871093"/>
    <n v="1244.4873516601499"/>
    <n v="1218.8452203674301"/>
    <n v="1215.71967366943"/>
    <n v="1184.8081071044901"/>
    <n v="1138.61471399536"/>
    <n v="1157.2865925353999"/>
    <n v="1184.1776988464301"/>
    <n v="1168.5412090271"/>
    <n v="1201.0644541381801"/>
    <n v="1306.7642966369599"/>
    <n v="1348.1331975830101"/>
    <n v="1376.0100350646901"/>
    <n v="1380.2100825012201"/>
    <n v="1392.71998530884"/>
    <n v="1394.3287875122001"/>
    <n v="1395.75836334839"/>
    <n v="1416.48794475708"/>
  </r>
  <r>
    <s v="Sulawesi"/>
    <x v="4"/>
    <s v="Central Sulawesi"/>
    <x v="19"/>
    <n v="72"/>
    <s v="Banggai Laut"/>
    <x v="304"/>
    <n v="7211"/>
    <n v="346"/>
    <n v="27"/>
    <x v="2"/>
    <x v="2"/>
    <x v="5"/>
    <x v="5"/>
    <s v="Non Observed"/>
    <x v="7"/>
    <s v="Non Observed"/>
    <x v="8"/>
    <s v="#d5d5e5"/>
    <x v="1968"/>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n v="0.178735144042969"/>
  </r>
  <r>
    <s v="Sulawesi"/>
    <x v="4"/>
    <s v="Central Sulawesi"/>
    <x v="19"/>
    <n v="72"/>
    <s v="North Morowali"/>
    <x v="305"/>
    <n v="7212"/>
    <n v="347"/>
    <n v="3"/>
    <x v="0"/>
    <x v="0"/>
    <x v="0"/>
    <x v="0"/>
    <s v="Natural Forest"/>
    <x v="0"/>
    <s v="Forest Formation"/>
    <x v="0"/>
    <s v="#006400"/>
    <x v="1969"/>
    <n v="670843.789192828"/>
    <n v="675070.11403244396"/>
    <n v="672060.782890287"/>
    <n v="671712.639559009"/>
    <n v="666104.76412274805"/>
    <n v="659048.44954166899"/>
    <n v="655212.45660447003"/>
    <n v="651863.34179843101"/>
    <n v="647865.68843847804"/>
    <n v="650549.90637298604"/>
    <n v="647942.05917171005"/>
    <n v="647686.50204733096"/>
    <n v="645467.68263542396"/>
    <n v="642794.59317662602"/>
    <n v="642804.68305753497"/>
    <n v="641035.451577837"/>
    <n v="641259.173167979"/>
    <n v="638778.41161967802"/>
    <n v="637175.58921350294"/>
  </r>
  <r>
    <s v="Sulawesi"/>
    <x v="4"/>
    <s v="Central Sulawesi"/>
    <x v="19"/>
    <n v="72"/>
    <s v="North Morowali"/>
    <x v="305"/>
    <n v="7212"/>
    <n v="347"/>
    <n v="5"/>
    <x v="0"/>
    <x v="0"/>
    <x v="0"/>
    <x v="0"/>
    <s v="Natural Forest"/>
    <x v="0"/>
    <s v="Mangrove"/>
    <x v="1"/>
    <s v="#687537"/>
    <x v="1970"/>
    <n v="6900.0004656431902"/>
    <n v="6887.93835709826"/>
    <n v="6862.7425127379202"/>
    <n v="6855.7737819273698"/>
    <n v="6847.6439917601301"/>
    <n v="6834.8673245176997"/>
    <n v="6798.4155156614997"/>
    <n v="6741.7706558104101"/>
    <n v="6670.1195479429898"/>
    <n v="6619.3727429075898"/>
    <n v="6603.3785601011896"/>
    <n v="6543.3391546507501"/>
    <n v="6526.98969620349"/>
    <n v="6520.0216575133099"/>
    <n v="6475.6176044249496"/>
    <n v="6433.3583050597199"/>
    <n v="6394.5823689940498"/>
    <n v="6387.7030805296899"/>
    <n v="6372.6929375304198"/>
  </r>
  <r>
    <s v="Sulawesi"/>
    <x v="4"/>
    <s v="Central Sulawesi"/>
    <x v="19"/>
    <n v="72"/>
    <s v="North Morowali"/>
    <x v="305"/>
    <n v="7212"/>
    <n v="347"/>
    <n v="13"/>
    <x v="0"/>
    <x v="0"/>
    <x v="4"/>
    <x v="4"/>
    <s v="Other Non Forest Natural Formation"/>
    <x v="4"/>
    <s v="Other Non Forest Natural Formation"/>
    <x v="5"/>
    <s v="#f1c232"/>
    <x v="1971"/>
    <n v="91606.037586868493"/>
    <n v="90362.000381179198"/>
    <n v="94753.654798401505"/>
    <n v="91357.340829854002"/>
    <n v="91597.423560798896"/>
    <n v="90732.606014512698"/>
    <n v="92563.266943454102"/>
    <n v="90880.398186432896"/>
    <n v="91712.910682107497"/>
    <n v="87485.199149709297"/>
    <n v="88558.727572967793"/>
    <n v="84157.797485091301"/>
    <n v="80080.809307557298"/>
    <n v="77709.056049862105"/>
    <n v="70514.241930922595"/>
    <n v="70856.769931801799"/>
    <n v="70994.195602157095"/>
    <n v="71254.224272951004"/>
    <n v="71761.267721811106"/>
  </r>
  <r>
    <s v="Sulawesi"/>
    <x v="4"/>
    <s v="Central Sulawesi"/>
    <x v="19"/>
    <n v="72"/>
    <s v="North Morowali"/>
    <x v="305"/>
    <n v="7212"/>
    <n v="347"/>
    <n v="35"/>
    <x v="1"/>
    <x v="1"/>
    <x v="1"/>
    <x v="1"/>
    <s v="Agriculture"/>
    <x v="9"/>
    <s v="Palm Oil"/>
    <x v="10"/>
    <s v="#645617"/>
    <x v="1972"/>
    <n v="5763.4159827393896"/>
    <n v="6674.63731091929"/>
    <n v="7304.8095846009401"/>
    <n v="9401.2395773072094"/>
    <n v="10727.293282910299"/>
    <n v="12770.265138336499"/>
    <n v="19441.430585583701"/>
    <n v="21053.8934591857"/>
    <n v="28254.200857037202"/>
    <n v="33056.333452655497"/>
    <n v="36898.160652313498"/>
    <n v="38829.625493475301"/>
    <n v="43197.670727893499"/>
    <n v="46125.615352692199"/>
    <n v="48880.457816236099"/>
    <n v="51102.629050221003"/>
    <n v="49581.925368141499"/>
    <n v="50908.084497510899"/>
    <n v="53350.274769973599"/>
  </r>
  <r>
    <s v="Sulawesi"/>
    <x v="4"/>
    <s v="Central Sulawesi"/>
    <x v="19"/>
    <n v="72"/>
    <s v="North Morowali"/>
    <x v="305"/>
    <n v="7212"/>
    <n v="347"/>
    <n v="21"/>
    <x v="1"/>
    <x v="1"/>
    <x v="1"/>
    <x v="1"/>
    <s v="Mosaic of Agriculture and Pasture"/>
    <x v="1"/>
    <s v="Mosaic of Agriculture and Pasture"/>
    <x v="2"/>
    <s v="#fff3bf"/>
    <x v="1973"/>
    <n v="71765.208330720794"/>
    <n v="71732.981479677197"/>
    <n v="69714.859378859299"/>
    <n v="73586.197200937895"/>
    <n v="77217.688951871794"/>
    <n v="80516.379184524703"/>
    <n v="79108.399804930203"/>
    <n v="80030.412072629901"/>
    <n v="77236.218472182896"/>
    <n v="73671.917521364594"/>
    <n v="72396.654936934705"/>
    <n v="73909.135825752295"/>
    <n v="75549.550474465403"/>
    <n v="77401.551277364706"/>
    <n v="80769.413909774303"/>
    <n v="81987.109885451704"/>
    <n v="84458.265693568101"/>
    <n v="84659.139605627104"/>
    <n v="83550.564759027504"/>
  </r>
  <r>
    <s v="Sulawesi"/>
    <x v="4"/>
    <s v="Central Sulawesi"/>
    <x v="19"/>
    <n v="72"/>
    <s v="North Morowali"/>
    <x v="305"/>
    <n v="7212"/>
    <n v="347"/>
    <n v="30"/>
    <x v="1"/>
    <x v="1"/>
    <x v="2"/>
    <x v="2"/>
    <s v="Mining"/>
    <x v="6"/>
    <s v="Mining"/>
    <x v="7"/>
    <s v="#af2a2a"/>
    <x v="1974"/>
    <n v="16.620326898193301"/>
    <n v="93.021141668701205"/>
    <n v="390.40489383545201"/>
    <n v="603.25488155518099"/>
    <n v="545.26042727661297"/>
    <n v="562.86381280517196"/>
    <n v="278.88502611083698"/>
    <n v="264.230170520017"/>
    <n v="315.24951876220399"/>
    <n v="373.23658381957898"/>
    <n v="519.77198411254699"/>
    <n v="670.14950328369503"/>
    <n v="732.87042450561103"/>
    <n v="718.84212375487903"/>
    <n v="731.43217615356298"/>
    <n v="733.304667828373"/>
    <n v="727.85523377685604"/>
    <n v="773.15485744018304"/>
    <n v="772.88720701293698"/>
  </r>
  <r>
    <s v="Sulawesi"/>
    <x v="4"/>
    <s v="Central Sulawesi"/>
    <x v="19"/>
    <n v="72"/>
    <s v="North Morowali"/>
    <x v="305"/>
    <n v="7212"/>
    <n v="347"/>
    <n v="25"/>
    <x v="1"/>
    <x v="1"/>
    <x v="2"/>
    <x v="2"/>
    <s v="Other Non Vegetated Area"/>
    <x v="2"/>
    <s v="Other Non Vegetated Area"/>
    <x v="3"/>
    <s v="#ff3d3d"/>
    <x v="1975"/>
    <n v="12686.633617785799"/>
    <n v="8514.1545363769801"/>
    <n v="8289.0543607238506"/>
    <n v="5705.9262552734199"/>
    <n v="6190.9626620055897"/>
    <n v="8791.4348430908904"/>
    <n v="5814.0926799133504"/>
    <n v="8326.7070205382806"/>
    <n v="6953.6725928100204"/>
    <n v="7166.8552503540204"/>
    <n v="6057.5792399047696"/>
    <n v="7137.8741990112103"/>
    <n v="7266.5323718139598"/>
    <n v="7480.86412884521"/>
    <n v="8534.3958252563698"/>
    <n v="6499.8728726135396"/>
    <n v="5320.6750788879499"/>
    <n v="5967.5554397278001"/>
    <n v="5677.2706949890198"/>
  </r>
  <r>
    <s v="Sulawesi"/>
    <x v="4"/>
    <s v="Central Sulawesi"/>
    <x v="19"/>
    <n v="72"/>
    <s v="North Morowali"/>
    <x v="305"/>
    <n v="7212"/>
    <n v="347"/>
    <n v="33"/>
    <x v="0"/>
    <x v="0"/>
    <x v="3"/>
    <x v="3"/>
    <s v="River, Lake and Ocean"/>
    <x v="3"/>
    <s v="River, Lake and Ocean"/>
    <x v="4"/>
    <s v="#0000ff"/>
    <x v="1976"/>
    <n v="2156.4969644103899"/>
    <n v="2389.32867315062"/>
    <n v="2331.5180507568298"/>
    <n v="2476.0735607726901"/>
    <n v="2459.4572786865101"/>
    <n v="2416.2068985961801"/>
    <n v="2441.0269141296299"/>
    <n v="2427.0878371948302"/>
    <n v="2506.2534355651801"/>
    <n v="2558.6149268310301"/>
    <n v="2497.4205089721399"/>
    <n v="2538.2568148803398"/>
    <n v="2632.2599320556301"/>
    <n v="2573.0269820373101"/>
    <n v="2613.32842838131"/>
    <n v="2669.3567024169602"/>
    <n v="2581.1804797118898"/>
    <n v="2589.5796197509499"/>
    <n v="2657.3056893859598"/>
  </r>
  <r>
    <s v="Sulawesi"/>
    <x v="4"/>
    <s v="Central Sulawesi"/>
    <x v="19"/>
    <n v="72"/>
    <s v="North Morowali"/>
    <x v="305"/>
    <n v="7212"/>
    <n v="347"/>
    <n v="31"/>
    <x v="1"/>
    <x v="1"/>
    <x v="3"/>
    <x v="3"/>
    <s v="Aquaculture"/>
    <x v="5"/>
    <s v="Aquaculture"/>
    <x v="6"/>
    <s v="#8a2be2"/>
    <x v="1977"/>
    <n v="144.10754526977499"/>
    <n v="158.13410064087"/>
    <n v="174.48354295044001"/>
    <n v="183.86436651611399"/>
    <n v="191.81573509521499"/>
    <n v="209.23725510253999"/>
    <n v="224.33593889770501"/>
    <n v="294.468812408448"/>
    <n v="367.99646827392797"/>
    <n v="400.87401251831398"/>
    <n v="408.55738614502098"/>
    <n v="409.62948968505998"/>
    <n v="427.94444324951201"/>
    <n v="558.73926447143799"/>
    <n v="558.73926447143799"/>
    <n v="564.45701993408204"/>
    <n v="564.45701993408204"/>
    <n v="564.45701993408204"/>
    <n v="564.45701993408204"/>
  </r>
  <r>
    <s v="Sulawesi"/>
    <x v="4"/>
    <s v="Central Sulawesi"/>
    <x v="19"/>
    <n v="72"/>
    <s v="Palu City"/>
    <x v="306"/>
    <n v="7271"/>
    <n v="348"/>
    <n v="3"/>
    <x v="0"/>
    <x v="0"/>
    <x v="0"/>
    <x v="0"/>
    <s v="Natural Forest"/>
    <x v="0"/>
    <s v="Forest Formation"/>
    <x v="0"/>
    <s v="#006400"/>
    <x v="1978"/>
    <n v="12470.773927655"/>
    <n v="12385.5859595703"/>
    <n v="12415.6195514464"/>
    <n v="12463.6219253051"/>
    <n v="12549.973035095099"/>
    <n v="12693.5318637817"/>
    <n v="12727.4982604492"/>
    <n v="12680.746468072501"/>
    <n v="12648.1205961426"/>
    <n v="12640.075535760499"/>
    <n v="12790.697154015899"/>
    <n v="13018.819407788"/>
    <n v="13381.6481204221"/>
    <n v="13229.5967087401"/>
    <n v="13157.2783485898"/>
    <n v="13148.0720587581"/>
    <n v="13147.804561590499"/>
    <n v="13030.079618023599"/>
    <n v="12895.4614147948"/>
  </r>
  <r>
    <s v="Sulawesi"/>
    <x v="4"/>
    <s v="Central Sulawesi"/>
    <x v="19"/>
    <n v="72"/>
    <s v="Palu City"/>
    <x v="306"/>
    <n v="7271"/>
    <n v="348"/>
    <n v="5"/>
    <x v="0"/>
    <x v="0"/>
    <x v="0"/>
    <x v="0"/>
    <s v="Natural Forest"/>
    <x v="0"/>
    <s v="Mangrove"/>
    <x v="1"/>
    <s v="#687537"/>
    <x v="1979"/>
    <n v="0.35755947265624999"/>
    <n v="0.35755947265624999"/>
    <n v="0.35755947265624999"/>
    <n v="0.44694821777343802"/>
    <n v="0.44694821777343802"/>
    <n v="0.44694821777343802"/>
    <n v="0.44694821777343802"/>
    <n v="0.44694821777343802"/>
    <n v="0.53633695678710902"/>
    <n v="0.53633695678710902"/>
    <n v="0.53633695678710902"/>
    <n v="0.53633695678710902"/>
    <n v="0.44695061035156303"/>
    <n v="0.35755956420898399"/>
    <n v="0.35755956420898399"/>
    <n v="0.26816633300781201"/>
    <n v="0.178777484130859"/>
    <n v="0.26816662597656199"/>
    <n v="0.26816662597656199"/>
  </r>
  <r>
    <s v="Sulawesi"/>
    <x v="4"/>
    <s v="Central Sulawesi"/>
    <x v="19"/>
    <n v="72"/>
    <s v="Palu City"/>
    <x v="306"/>
    <n v="7271"/>
    <n v="348"/>
    <n v="13"/>
    <x v="0"/>
    <x v="0"/>
    <x v="4"/>
    <x v="4"/>
    <s v="Other Non Forest Natural Formation"/>
    <x v="4"/>
    <s v="Other Non Forest Natural Formation"/>
    <x v="5"/>
    <s v="#f1c232"/>
    <x v="1980"/>
    <n v="10687.6400497617"/>
    <n v="10726.4361044005"/>
    <n v="10751.1089975952"/>
    <n v="10699.798150042599"/>
    <n v="10738.6782403871"/>
    <n v="10965.003807019"/>
    <n v="10978.233528307999"/>
    <n v="10596.906955090401"/>
    <n v="10354.038783038401"/>
    <n v="10293.9704211305"/>
    <n v="10274.570613220299"/>
    <n v="9920.5911081419708"/>
    <n v="9124.4096479919008"/>
    <n v="8745.2297865966102"/>
    <n v="8374.3643096923697"/>
    <n v="8336.9099036315802"/>
    <n v="8509.6958329955396"/>
    <n v="8511.9308408142006"/>
    <n v="8513.0932637694495"/>
  </r>
  <r>
    <s v="Sulawesi"/>
    <x v="4"/>
    <s v="Central Sulawesi"/>
    <x v="19"/>
    <n v="72"/>
    <s v="Palu City"/>
    <x v="306"/>
    <n v="7271"/>
    <n v="348"/>
    <n v="35"/>
    <x v="1"/>
    <x v="1"/>
    <x v="1"/>
    <x v="1"/>
    <s v="Agriculture"/>
    <x v="9"/>
    <s v="Palm Oil"/>
    <x v="10"/>
    <s v="#645617"/>
    <x v="1981"/>
    <n v="608.91462984008297"/>
    <n v="566.187021636959"/>
    <n v="487.16770942383499"/>
    <n v="546.79003018798903"/>
    <n v="623.66419901123004"/>
    <n v="804.49738607788504"/>
    <n v="1264.4881037780699"/>
    <n v="1112.2592086059501"/>
    <n v="877.88350203857101"/>
    <n v="830.77567503661203"/>
    <n v="801.09870845946102"/>
    <n v="799.66838744505696"/>
    <n v="857.05531690673399"/>
    <n v="2144.5126059997801"/>
    <n v="2108.5780672119299"/>
    <n v="1457.2952685790999"/>
    <n v="1368.98024486693"/>
    <n v="1324.73337478026"/>
    <n v="1349.7629388488699"/>
  </r>
  <r>
    <s v="Sulawesi"/>
    <x v="4"/>
    <s v="Central Sulawesi"/>
    <x v="19"/>
    <n v="72"/>
    <s v="Palu City"/>
    <x v="306"/>
    <n v="7271"/>
    <n v="348"/>
    <n v="21"/>
    <x v="1"/>
    <x v="1"/>
    <x v="1"/>
    <x v="1"/>
    <s v="Mosaic of Agriculture and Pasture"/>
    <x v="1"/>
    <s v="Mosaic of Agriculture and Pasture"/>
    <x v="2"/>
    <s v="#fff3bf"/>
    <x v="1982"/>
    <n v="4836.6264522460597"/>
    <n v="4472.9987703551897"/>
    <n v="4262.4916346313303"/>
    <n v="4612.8955864258096"/>
    <n v="5429.4492039428496"/>
    <n v="6023.2497331542199"/>
    <n v="6690.3433191404902"/>
    <n v="7154.8019510741797"/>
    <n v="7444.4212518493296"/>
    <n v="7103.5877307921201"/>
    <n v="6650.2155251281902"/>
    <n v="6460.2703613342101"/>
    <n v="6268.3564577635598"/>
    <n v="5778.3297819396403"/>
    <n v="5554.6810308166396"/>
    <n v="5824.7240760985896"/>
    <n v="5884.2583828857196"/>
    <n v="5893.1077068542299"/>
    <n v="6265.5823923949501"/>
  </r>
  <r>
    <s v="Sulawesi"/>
    <x v="4"/>
    <s v="Central Sulawesi"/>
    <x v="19"/>
    <n v="72"/>
    <s v="Palu City"/>
    <x v="306"/>
    <n v="7271"/>
    <n v="348"/>
    <n v="30"/>
    <x v="1"/>
    <x v="1"/>
    <x v="2"/>
    <x v="2"/>
    <s v="Mining"/>
    <x v="6"/>
    <s v="Mining"/>
    <x v="7"/>
    <s v="#af2a2a"/>
    <x v="1983"/>
    <n v="873.40701625365296"/>
    <n v="1093.74879852294"/>
    <n v="1175.3596597656301"/>
    <n v="1126.01729896241"/>
    <n v="1008.29355880127"/>
    <n v="603.72491126707996"/>
    <n v="546.87435036010902"/>
    <n v="523.99108247680704"/>
    <n v="838.54645606689905"/>
    <n v="902.81647734985404"/>
    <n v="874.92747634277498"/>
    <n v="896.20167703246796"/>
    <n v="925.87860181884298"/>
    <n v="990.77466284179695"/>
    <n v="1280.21240585326"/>
    <n v="1519.8612148986799"/>
    <n v="1489.0222802185001"/>
    <n v="1504.3972953247001"/>
    <n v="1504.3972900695701"/>
  </r>
  <r>
    <s v="Sulawesi"/>
    <x v="4"/>
    <s v="Central Sulawesi"/>
    <x v="19"/>
    <n v="72"/>
    <s v="Palu City"/>
    <x v="306"/>
    <n v="7271"/>
    <n v="348"/>
    <n v="25"/>
    <x v="1"/>
    <x v="1"/>
    <x v="2"/>
    <x v="2"/>
    <s v="Other Non Vegetated Area"/>
    <x v="2"/>
    <s v="Other Non Vegetated Area"/>
    <x v="3"/>
    <s v="#ff3d3d"/>
    <x v="1984"/>
    <n v="8535.6879057372898"/>
    <n v="8770.5067310245304"/>
    <n v="8924.3415358030998"/>
    <n v="8570.7204115116401"/>
    <n v="7669.6063882812896"/>
    <n v="6926.7071365111397"/>
    <n v="5808.9197737915101"/>
    <n v="5948.45620115969"/>
    <n v="5857.8161945190705"/>
    <n v="6256.9307471677203"/>
    <n v="6637.5410148439196"/>
    <n v="6930.6391569092502"/>
    <n v="7467.4117134337803"/>
    <n v="7137.4783390320699"/>
    <n v="7545.17632028154"/>
    <n v="7721.8075346067799"/>
    <n v="7604.88629498305"/>
    <n v="7739.6836611451599"/>
    <n v="7460.3496351070798"/>
  </r>
  <r>
    <s v="Sulawesi"/>
    <x v="4"/>
    <s v="Central Sulawesi"/>
    <x v="19"/>
    <n v="72"/>
    <s v="Palu City"/>
    <x v="306"/>
    <n v="7271"/>
    <n v="348"/>
    <n v="33"/>
    <x v="0"/>
    <x v="0"/>
    <x v="3"/>
    <x v="3"/>
    <s v="River, Lake and Ocean"/>
    <x v="3"/>
    <s v="River, Lake and Ocean"/>
    <x v="4"/>
    <s v="#0000ff"/>
    <x v="1985"/>
    <n v="79.735154125976706"/>
    <n v="77.321750109863402"/>
    <n v="76.696046954345803"/>
    <n v="72.852344439697404"/>
    <n v="73.031121356201197"/>
    <n v="75.980909063720802"/>
    <n v="76.338411047363294"/>
    <n v="75.533880395507893"/>
    <n v="71.779574481201195"/>
    <n v="64.449770898437507"/>
    <n v="63.555866125488301"/>
    <n v="66.416259484863303"/>
    <n v="67.935886145019495"/>
    <n v="66.863250378418002"/>
    <n v="72.494653082275406"/>
    <n v="84.204472186279403"/>
    <n v="88.316320068359403"/>
    <n v="88.942031524658304"/>
    <n v="104.227593481445"/>
  </r>
  <r>
    <s v="Sulawesi"/>
    <x v="4"/>
    <s v="South Sulawesi"/>
    <x v="20"/>
    <n v="73"/>
    <s v="Selayar Islands"/>
    <x v="307"/>
    <n v="7301"/>
    <n v="349"/>
    <n v="3"/>
    <x v="0"/>
    <x v="0"/>
    <x v="0"/>
    <x v="0"/>
    <s v="Natural Forest"/>
    <x v="0"/>
    <s v="Forest Formation"/>
    <x v="0"/>
    <s v="#006400"/>
    <x v="1986"/>
    <n v="8562.9797437743691"/>
    <n v="9355.4330528442606"/>
    <n v="9616.1266372377104"/>
    <n v="11925.392410644699"/>
    <n v="13704.663228778099"/>
    <n v="14580.955980999801"/>
    <n v="14475.3325084473"/>
    <n v="13471.2670240477"/>
    <n v="11612.6161212521"/>
    <n v="10023.610138726701"/>
    <n v="8510.6338319518309"/>
    <n v="7873.5138108581395"/>
    <n v="7565.4269485595296"/>
    <n v="6276.6304372496497"/>
    <n v="5686.1834910826701"/>
    <n v="5285.0828016661899"/>
    <n v="5416.1652014648098"/>
    <n v="5069.2616962401698"/>
    <n v="5724.5894213256797"/>
  </r>
  <r>
    <s v="Sulawesi"/>
    <x v="4"/>
    <s v="South Sulawesi"/>
    <x v="20"/>
    <n v="73"/>
    <s v="Selayar Islands"/>
    <x v="307"/>
    <n v="7301"/>
    <n v="349"/>
    <n v="5"/>
    <x v="0"/>
    <x v="0"/>
    <x v="0"/>
    <x v="0"/>
    <s v="Natural Forest"/>
    <x v="0"/>
    <s v="Mangrove"/>
    <x v="1"/>
    <s v="#687537"/>
    <x v="1987"/>
    <n v="599.22452183837902"/>
    <n v="597.89325778198202"/>
    <n v="566.22048444824202"/>
    <n v="525.06290563964797"/>
    <n v="482.30221686401399"/>
    <n v="460.91497118530299"/>
    <n v="439.350655200196"/>
    <n v="432.61310968017602"/>
    <n v="447.29109087524398"/>
    <n v="495.46806318359398"/>
    <n v="518.88015502319399"/>
    <n v="575.11728226928699"/>
    <n v="584.24809580688498"/>
    <n v="577.76166884765598"/>
    <n v="561.76366580810497"/>
    <n v="525.87457294311605"/>
    <n v="516.73316801147496"/>
    <n v="515.58219111938502"/>
    <n v="503.00900788574302"/>
  </r>
  <r>
    <s v="Sulawesi"/>
    <x v="4"/>
    <s v="South Sulawesi"/>
    <x v="20"/>
    <n v="73"/>
    <s v="Selayar Islands"/>
    <x v="307"/>
    <n v="7301"/>
    <n v="349"/>
    <n v="13"/>
    <x v="0"/>
    <x v="0"/>
    <x v="4"/>
    <x v="4"/>
    <s v="Other Non Forest Natural Formation"/>
    <x v="4"/>
    <s v="Other Non Forest Natural Formation"/>
    <x v="5"/>
    <s v="#f1c232"/>
    <x v="1988"/>
    <n v="60305.434716918498"/>
    <n v="58824.781337541797"/>
    <n v="59321.686356517203"/>
    <n v="58637.766853368201"/>
    <n v="54331.986543694598"/>
    <n v="52881.257145019801"/>
    <n v="52451.728586652498"/>
    <n v="52835.181119897999"/>
    <n v="54298.346728649201"/>
    <n v="56880.349789891698"/>
    <n v="59268.754745836901"/>
    <n v="58713.641004106998"/>
    <n v="59252.099456462398"/>
    <n v="61341.6183876746"/>
    <n v="61278.474220865603"/>
    <n v="57845.984835992502"/>
    <n v="57041.792118823498"/>
    <n v="57423.843972168499"/>
    <n v="61111.357590953201"/>
  </r>
  <r>
    <s v="Sulawesi"/>
    <x v="4"/>
    <s v="South Sulawesi"/>
    <x v="20"/>
    <n v="73"/>
    <s v="Selayar Islands"/>
    <x v="307"/>
    <n v="7301"/>
    <n v="349"/>
    <n v="21"/>
    <x v="1"/>
    <x v="1"/>
    <x v="1"/>
    <x v="1"/>
    <s v="Mosaic of Agriculture and Pasture"/>
    <x v="1"/>
    <s v="Mosaic of Agriculture and Pasture"/>
    <x v="2"/>
    <s v="#fff3bf"/>
    <x v="1989"/>
    <n v="44177.9820074647"/>
    <n v="44952.825897802999"/>
    <n v="44372.837746784302"/>
    <n v="42667.245804620303"/>
    <n v="45178.209606219098"/>
    <n v="45773.666371196901"/>
    <n v="46356.632048821397"/>
    <n v="46982.995806329098"/>
    <n v="47424.803486949997"/>
    <n v="46499.848792614102"/>
    <n v="45623.489470916298"/>
    <n v="46772.856627868503"/>
    <n v="46582.0211957883"/>
    <n v="45840.362877234104"/>
    <n v="46521.591817731198"/>
    <n v="50394.014921075097"/>
    <n v="51087.477735888402"/>
    <n v="51049.4875211178"/>
    <n v="46656.366150542999"/>
  </r>
  <r>
    <s v="Sulawesi"/>
    <x v="4"/>
    <s v="South Sulawesi"/>
    <x v="20"/>
    <n v="73"/>
    <s v="Selayar Islands"/>
    <x v="307"/>
    <n v="7301"/>
    <n v="349"/>
    <n v="30"/>
    <x v="1"/>
    <x v="1"/>
    <x v="2"/>
    <x v="2"/>
    <s v="Mining"/>
    <x v="6"/>
    <s v="Mining"/>
    <x v="7"/>
    <s v="#af2a2a"/>
    <x v="5"/>
    <m/>
    <m/>
    <m/>
    <m/>
    <m/>
    <m/>
    <m/>
    <m/>
    <m/>
    <m/>
    <m/>
    <m/>
    <m/>
    <m/>
    <m/>
    <m/>
    <m/>
    <n v="0.35556657104492201"/>
    <n v="0.26667008056640601"/>
  </r>
  <r>
    <s v="Sulawesi"/>
    <x v="4"/>
    <s v="South Sulawesi"/>
    <x v="20"/>
    <n v="73"/>
    <s v="Selayar Islands"/>
    <x v="307"/>
    <n v="7301"/>
    <n v="349"/>
    <n v="25"/>
    <x v="1"/>
    <x v="1"/>
    <x v="2"/>
    <x v="2"/>
    <s v="Other Non Vegetated Area"/>
    <x v="2"/>
    <s v="Other Non Vegetated Area"/>
    <x v="3"/>
    <s v="#ff3d3d"/>
    <x v="1990"/>
    <n v="1199.5886223693899"/>
    <n v="1123.65575592042"/>
    <n v="903.21827548217902"/>
    <n v="981.636725683598"/>
    <n v="1043.7558405822799"/>
    <n v="1050.9369217834501"/>
    <n v="1014.82802731324"/>
    <n v="1000.45282383423"/>
    <n v="1003.38789116211"/>
    <n v="944.12530303955702"/>
    <n v="940.41352977295503"/>
    <n v="895.20437871704701"/>
    <n v="864.74859907837504"/>
    <n v="837.47452266846301"/>
    <n v="834.18771761475205"/>
    <n v="810.45554389648805"/>
    <n v="761.31839644775403"/>
    <n v="765.22249255371105"/>
    <n v="806.67743203125099"/>
  </r>
  <r>
    <s v="Sulawesi"/>
    <x v="4"/>
    <s v="South Sulawesi"/>
    <x v="20"/>
    <n v="73"/>
    <s v="Selayar Islands"/>
    <x v="307"/>
    <n v="7301"/>
    <n v="349"/>
    <n v="33"/>
    <x v="0"/>
    <x v="0"/>
    <x v="3"/>
    <x v="3"/>
    <s v="River, Lake and Ocean"/>
    <x v="3"/>
    <s v="River, Lake and Ocean"/>
    <x v="4"/>
    <s v="#0000ff"/>
    <x v="1991"/>
    <n v="9213.0851782106092"/>
    <n v="9203.6164783143704"/>
    <n v="9278.5601145082201"/>
    <n v="9320.9235473146091"/>
    <n v="9317.5546442445393"/>
    <n v="9310.4743895753509"/>
    <n v="9320.8666767030409"/>
    <n v="9336.2287379212994"/>
    <n v="9272.8259079469408"/>
    <n v="9216.5798884645101"/>
    <n v="9198.8755611451797"/>
    <n v="9231.3358020570395"/>
    <n v="9213.3911534608505"/>
    <n v="9187.9987879579203"/>
    <n v="9179.4681146974308"/>
    <n v="9200.4340065187098"/>
    <n v="9238.1825271913203"/>
    <n v="9238.0045965150493"/>
    <n v="9263.04366640031"/>
  </r>
  <r>
    <s v="Sulawesi"/>
    <x v="4"/>
    <s v="South Sulawesi"/>
    <x v="20"/>
    <n v="73"/>
    <s v="Selayar Islands"/>
    <x v="307"/>
    <n v="7301"/>
    <n v="349"/>
    <n v="27"/>
    <x v="2"/>
    <x v="2"/>
    <x v="5"/>
    <x v="5"/>
    <s v="Non Observed"/>
    <x v="7"/>
    <s v="Non Observed"/>
    <x v="8"/>
    <s v="#d5d5e5"/>
    <x v="1992"/>
    <n v="935.12726052857295"/>
    <n v="935.21627089844503"/>
    <n v="934.77243612671703"/>
    <n v="935.39380383301602"/>
    <n v="934.94997072144304"/>
    <n v="935.21627134400205"/>
    <n v="934.68354796753704"/>
    <n v="934.68342939453896"/>
    <n v="934.15082426758602"/>
    <n v="933.440075183114"/>
    <n v="932.37475645752704"/>
    <n v="931.75314522705901"/>
    <n v="931.48660194702904"/>
    <n v="931.575369470223"/>
    <n v="931.75302330322995"/>
    <n v="931.57536901245896"/>
    <n v="931.75290327759603"/>
    <n v="931.66401481934304"/>
    <n v="928.11211188355196"/>
  </r>
  <r>
    <s v="Sulawesi"/>
    <x v="4"/>
    <s v="South Sulawesi"/>
    <x v="20"/>
    <n v="73"/>
    <s v="Bulukumba"/>
    <x v="308"/>
    <n v="7302"/>
    <n v="350"/>
    <n v="3"/>
    <x v="0"/>
    <x v="0"/>
    <x v="0"/>
    <x v="0"/>
    <s v="Natural Forest"/>
    <x v="0"/>
    <s v="Forest Formation"/>
    <x v="0"/>
    <s v="#006400"/>
    <x v="1993"/>
    <n v="10030.137957373199"/>
    <n v="8084.0223140565204"/>
    <n v="7781.76036256718"/>
    <n v="7738.45371780399"/>
    <n v="8087.0332170349402"/>
    <n v="8410.0661626466699"/>
    <n v="9025.4288648622696"/>
    <n v="9365.3661275575905"/>
    <n v="9950.5415034853195"/>
    <n v="10380.1157182802"/>
    <n v="9602.6588334718399"/>
    <n v="8223.4026166687599"/>
    <n v="7776.3894761841602"/>
    <n v="6991.9339727478"/>
    <n v="6858.5900852477798"/>
    <n v="7196.4787337829503"/>
    <n v="7410.3716511596604"/>
    <n v="7163.8078181944802"/>
    <n v="7513.1156928528198"/>
  </r>
  <r>
    <s v="Sulawesi"/>
    <x v="4"/>
    <s v="South Sulawesi"/>
    <x v="20"/>
    <n v="73"/>
    <s v="Bulukumba"/>
    <x v="308"/>
    <n v="7302"/>
    <n v="350"/>
    <n v="5"/>
    <x v="0"/>
    <x v="0"/>
    <x v="0"/>
    <x v="0"/>
    <s v="Natural Forest"/>
    <x v="0"/>
    <s v="Mangrove"/>
    <x v="1"/>
    <s v="#687537"/>
    <x v="1994"/>
    <n v="50.105623388671901"/>
    <n v="49.7496200195312"/>
    <n v="47.2575678649902"/>
    <n v="48.1478148376465"/>
    <n v="48.236807159423797"/>
    <n v="50.462178875732398"/>
    <n v="54.823578906249999"/>
    <n v="55.0906548400879"/>
    <n v="58.828954089355499"/>
    <n v="58.650972369384803"/>
    <n v="59.006943011474597"/>
    <n v="58.917926055908197"/>
    <n v="57.583094433593701"/>
    <n v="53.578090704345698"/>
    <n v="47.348098822021498"/>
    <n v="37.6470544921875"/>
    <n v="36.757113671874997"/>
    <n v="35.333140863037102"/>
    <n v="32.752135034179702"/>
  </r>
  <r>
    <s v="Sulawesi"/>
    <x v="4"/>
    <s v="South Sulawesi"/>
    <x v="20"/>
    <n v="73"/>
    <s v="Bulukumba"/>
    <x v="308"/>
    <n v="7302"/>
    <n v="350"/>
    <n v="13"/>
    <x v="0"/>
    <x v="0"/>
    <x v="4"/>
    <x v="4"/>
    <s v="Other Non Forest Natural Formation"/>
    <x v="4"/>
    <s v="Other Non Forest Natural Formation"/>
    <x v="5"/>
    <s v="#f1c232"/>
    <x v="1995"/>
    <n v="30180.9060141468"/>
    <n v="30442.842118143399"/>
    <n v="30992.5754570928"/>
    <n v="29818.3385636087"/>
    <n v="28623.970560649701"/>
    <n v="28139.761882146799"/>
    <n v="27062.180611764099"/>
    <n v="26288.575201730499"/>
    <n v="25506.774530119699"/>
    <n v="25574.3225883591"/>
    <n v="27325.102893005202"/>
    <n v="28523.3826400787"/>
    <n v="29173.6935302901"/>
    <n v="30373.800366255298"/>
    <n v="29719.595997818698"/>
    <n v="25687.265761529499"/>
    <n v="25269.017062086499"/>
    <n v="25489.5919546388"/>
    <n v="29601.475324382202"/>
  </r>
  <r>
    <s v="Sulawesi"/>
    <x v="4"/>
    <s v="South Sulawesi"/>
    <x v="20"/>
    <n v="73"/>
    <s v="Bulukumba"/>
    <x v="308"/>
    <n v="7302"/>
    <n v="350"/>
    <n v="21"/>
    <x v="1"/>
    <x v="1"/>
    <x v="1"/>
    <x v="1"/>
    <s v="Mosaic of Agriculture and Pasture"/>
    <x v="1"/>
    <s v="Mosaic of Agriculture and Pasture"/>
    <x v="2"/>
    <s v="#fff3bf"/>
    <x v="1996"/>
    <n v="72311.901419630201"/>
    <n v="74189.029972760196"/>
    <n v="74195.293351606306"/>
    <n v="75095.472658310595"/>
    <n v="76137.777420332102"/>
    <n v="76306.703405985201"/>
    <n v="76730.120335276501"/>
    <n v="77248.075748741103"/>
    <n v="77565.297908512599"/>
    <n v="77230.869288389498"/>
    <n v="76241.440513452704"/>
    <n v="76337.425119013307"/>
    <n v="76225.252198270202"/>
    <n v="75854.545228708404"/>
    <n v="76676.269269865501"/>
    <n v="80369.022550207097"/>
    <n v="80570.624079144094"/>
    <n v="80594.120961804103"/>
    <n v="75913.372841895994"/>
  </r>
  <r>
    <s v="Sulawesi"/>
    <x v="4"/>
    <s v="South Sulawesi"/>
    <x v="20"/>
    <n v="73"/>
    <s v="Bulukumba"/>
    <x v="308"/>
    <n v="7302"/>
    <n v="350"/>
    <n v="25"/>
    <x v="1"/>
    <x v="1"/>
    <x v="2"/>
    <x v="2"/>
    <s v="Other Non Vegetated Area"/>
    <x v="2"/>
    <s v="Other Non Vegetated Area"/>
    <x v="3"/>
    <s v="#ff3d3d"/>
    <x v="1997"/>
    <n v="2558.0512004699399"/>
    <n v="2328.8816871398899"/>
    <n v="1896.7123974609499"/>
    <n v="2187.2024305114801"/>
    <n v="1989.53003494263"/>
    <n v="1995.8397514221199"/>
    <n v="2038.8223471496599"/>
    <n v="1989.9558711181601"/>
    <n v="1863.66266335449"/>
    <n v="1682.36695454711"/>
    <n v="1705.9473583312899"/>
    <n v="1799.7499115783601"/>
    <n v="1723.0406893920799"/>
    <n v="1640.09649978637"/>
    <n v="1646.6819680419901"/>
    <n v="1620.6941356750399"/>
    <n v="1608.5885550292901"/>
    <n v="1612.0595523010199"/>
    <n v="1821.3818902831999"/>
  </r>
  <r>
    <s v="Sulawesi"/>
    <x v="4"/>
    <s v="South Sulawesi"/>
    <x v="20"/>
    <n v="73"/>
    <s v="Bulukumba"/>
    <x v="308"/>
    <n v="7302"/>
    <n v="350"/>
    <n v="33"/>
    <x v="0"/>
    <x v="0"/>
    <x v="3"/>
    <x v="3"/>
    <s v="River, Lake and Ocean"/>
    <x v="3"/>
    <s v="River, Lake and Ocean"/>
    <x v="4"/>
    <s v="#0000ff"/>
    <x v="1998"/>
    <n v="584.57147851562002"/>
    <n v="588.036119262689"/>
    <n v="703.99046776123396"/>
    <n v="703.27340433960399"/>
    <n v="697.39870070190705"/>
    <n v="668.20779390258895"/>
    <n v="631.89715875243996"/>
    <n v="586.419344219967"/>
    <n v="569.24217551879804"/>
    <n v="570.31120734863202"/>
    <n v="556.60649756469604"/>
    <n v="546.90584666747895"/>
    <n v="508.81674045410102"/>
    <n v="418.04047882690401"/>
    <n v="383.50921723632803"/>
    <n v="353.69497986450199"/>
    <n v="369.44475446166899"/>
    <n v="369.88978775024401"/>
    <n v="382.70533110961901"/>
  </r>
  <r>
    <s v="Sulawesi"/>
    <x v="4"/>
    <s v="South Sulawesi"/>
    <x v="20"/>
    <n v="73"/>
    <s v="Bulukumba"/>
    <x v="308"/>
    <n v="7302"/>
    <n v="350"/>
    <n v="31"/>
    <x v="1"/>
    <x v="1"/>
    <x v="3"/>
    <x v="3"/>
    <s v="Aquaculture"/>
    <x v="5"/>
    <s v="Aquaculture"/>
    <x v="6"/>
    <s v="#8a2be2"/>
    <x v="1999"/>
    <n v="536.01908793335099"/>
    <n v="569.13095007934601"/>
    <n v="634.10317710571303"/>
    <n v="660.80419204711802"/>
    <n v="667.74604063720597"/>
    <n v="680.65160648193296"/>
    <n v="708.41988475341896"/>
    <n v="718.20983325805798"/>
    <n v="737.34504638672001"/>
    <n v="755.05605217285699"/>
    <n v="760.929742620855"/>
    <n v="761.90872139893202"/>
    <n v="786.91705244141303"/>
    <n v="919.69814443359496"/>
    <n v="919.69814443359496"/>
    <n v="986.88956590576299"/>
    <n v="986.88956590576299"/>
    <n v="986.88956590576299"/>
    <n v="986.88956590576299"/>
  </r>
  <r>
    <s v="Sulawesi"/>
    <x v="4"/>
    <s v="South Sulawesi"/>
    <x v="20"/>
    <n v="73"/>
    <s v="Bantaeng"/>
    <x v="309"/>
    <n v="7303"/>
    <n v="351"/>
    <n v="3"/>
    <x v="0"/>
    <x v="0"/>
    <x v="0"/>
    <x v="0"/>
    <s v="Natural Forest"/>
    <x v="0"/>
    <s v="Forest Formation"/>
    <x v="0"/>
    <s v="#006400"/>
    <x v="2000"/>
    <n v="10274.037241521901"/>
    <n v="9534.7089261106794"/>
    <n v="9126.9906132017895"/>
    <n v="8952.45989481789"/>
    <n v="8715.8791967831203"/>
    <n v="8559.7602251644694"/>
    <n v="8879.7901428220703"/>
    <n v="9150.8149988400601"/>
    <n v="9266.3502905087607"/>
    <n v="9478.6102005674202"/>
    <n v="9309.4142576840895"/>
    <n v="7890.1391195310898"/>
    <n v="7882.1276245420604"/>
    <n v="7271.9167389769"/>
    <n v="6971.4481131651501"/>
    <n v="7227.3322037108001"/>
    <n v="7200.8099117735001"/>
    <n v="6930.1477805845298"/>
    <n v="8043.24503901957"/>
  </r>
  <r>
    <s v="Sulawesi"/>
    <x v="4"/>
    <s v="South Sulawesi"/>
    <x v="20"/>
    <n v="73"/>
    <s v="Bantaeng"/>
    <x v="309"/>
    <n v="7303"/>
    <n v="351"/>
    <n v="5"/>
    <x v="0"/>
    <x v="0"/>
    <x v="0"/>
    <x v="0"/>
    <s v="Natural Forest"/>
    <x v="0"/>
    <s v="Mangrove"/>
    <x v="1"/>
    <s v="#687537"/>
    <x v="2001"/>
    <n v="3.1145566467285102"/>
    <n v="3.1145566467285102"/>
    <n v="2.7586082641601499"/>
    <n v="2.7586117553710898"/>
    <n v="2.7586117553710898"/>
    <n v="2.7586117553710898"/>
    <n v="2.7586117553710898"/>
    <n v="2.6696231933593699"/>
    <n v="2.5806340759277302"/>
    <n v="2.5806340759277302"/>
    <n v="2.5806340759277302"/>
    <n v="2.4916455932617199"/>
    <n v="2.22467966308594"/>
    <n v="2.0467063049316399"/>
    <n v="1.69075106811523"/>
    <n v="1.2458191711425799"/>
    <n v="1.0678406555175799"/>
    <n v="0.97885225219726602"/>
    <n v="0.97885225219726602"/>
  </r>
  <r>
    <s v="Sulawesi"/>
    <x v="4"/>
    <s v="South Sulawesi"/>
    <x v="20"/>
    <n v="73"/>
    <s v="Bantaeng"/>
    <x v="309"/>
    <n v="7303"/>
    <n v="351"/>
    <n v="13"/>
    <x v="0"/>
    <x v="0"/>
    <x v="4"/>
    <x v="4"/>
    <s v="Other Non Forest Natural Formation"/>
    <x v="4"/>
    <s v="Other Non Forest Natural Formation"/>
    <x v="5"/>
    <s v="#f1c232"/>
    <x v="2002"/>
    <n v="9928.22867318727"/>
    <n v="10388.2779163695"/>
    <n v="10701.213212713699"/>
    <n v="10539.0388963562"/>
    <n v="10512.701830877701"/>
    <n v="10559.976596270701"/>
    <n v="9987.2802501463902"/>
    <n v="9686.2629255674492"/>
    <n v="9560.2294147825996"/>
    <n v="9584.5431112608803"/>
    <n v="9864.9867561095398"/>
    <n v="10981.8231650326"/>
    <n v="10987.430409435699"/>
    <n v="11562.569144097801"/>
    <n v="10021.924699499299"/>
    <n v="5765.9539580016599"/>
    <n v="5667.5185706175798"/>
    <n v="5910.4130425475296"/>
    <n v="9235.9983824765204"/>
  </r>
  <r>
    <s v="Sulawesi"/>
    <x v="4"/>
    <s v="South Sulawesi"/>
    <x v="20"/>
    <n v="73"/>
    <s v="Bantaeng"/>
    <x v="309"/>
    <n v="7303"/>
    <n v="351"/>
    <n v="21"/>
    <x v="1"/>
    <x v="1"/>
    <x v="1"/>
    <x v="1"/>
    <s v="Mosaic of Agriculture and Pasture"/>
    <x v="1"/>
    <s v="Mosaic of Agriculture and Pasture"/>
    <x v="2"/>
    <s v="#fff3bf"/>
    <x v="2003"/>
    <n v="18869.7328317389"/>
    <n v="19199.560076898899"/>
    <n v="19336.346756159099"/>
    <n v="19544.995134088502"/>
    <n v="19768.313156274799"/>
    <n v="19805.875545734001"/>
    <n v="20073.8481027284"/>
    <n v="20194.789589154399"/>
    <n v="20231.896114038402"/>
    <n v="20022.019563092399"/>
    <n v="19912.906980078598"/>
    <n v="20185.888509588902"/>
    <n v="20244.1765683843"/>
    <n v="20306.390552429701"/>
    <n v="22150.707354632701"/>
    <n v="26148.034869544299"/>
    <n v="26272.278947186998"/>
    <n v="26295.774557605801"/>
    <n v="21799.775152551701"/>
  </r>
  <r>
    <s v="Sulawesi"/>
    <x v="4"/>
    <s v="South Sulawesi"/>
    <x v="20"/>
    <n v="73"/>
    <s v="Bantaeng"/>
    <x v="309"/>
    <n v="7303"/>
    <n v="351"/>
    <n v="25"/>
    <x v="1"/>
    <x v="1"/>
    <x v="2"/>
    <x v="2"/>
    <s v="Other Non Vegetated Area"/>
    <x v="2"/>
    <s v="Other Non Vegetated Area"/>
    <x v="3"/>
    <s v="#ff3d3d"/>
    <x v="2004"/>
    <n v="526.72445902099901"/>
    <n v="471.10420946655398"/>
    <n v="418.867179815675"/>
    <n v="546.12301476440803"/>
    <n v="584.29892357178005"/>
    <n v="660.91982756958305"/>
    <n v="646.68146917114404"/>
    <n v="556.35535796509203"/>
    <n v="530.19209732056004"/>
    <n v="504.91883118286199"/>
    <n v="506.34316380615502"/>
    <n v="536.06734530029405"/>
    <n v="479.471609606936"/>
    <n v="457.40196278076297"/>
    <n v="459.18152437134"/>
    <n v="463.00848287964101"/>
    <n v="465.05684296875199"/>
    <n v="469.32889335327297"/>
    <n v="525.75583254394701"/>
  </r>
  <r>
    <s v="Sulawesi"/>
    <x v="4"/>
    <s v="South Sulawesi"/>
    <x v="20"/>
    <n v="73"/>
    <s v="Bantaeng"/>
    <x v="309"/>
    <n v="7303"/>
    <n v="351"/>
    <n v="33"/>
    <x v="0"/>
    <x v="0"/>
    <x v="3"/>
    <x v="3"/>
    <s v="River, Lake and Ocean"/>
    <x v="3"/>
    <s v="River, Lake and Ocean"/>
    <x v="4"/>
    <s v="#0000ff"/>
    <x v="2005"/>
    <n v="25.005319622802698"/>
    <n v="29.721458197021501"/>
    <n v="39.153962371826204"/>
    <n v="39.509848999023397"/>
    <n v="40.310786639404299"/>
    <n v="34.971699407959001"/>
    <n v="33.814943493652301"/>
    <n v="33.192040649413997"/>
    <n v="32.835984643554703"/>
    <n v="31.412195190429699"/>
    <n v="27.6747743591309"/>
    <n v="27.496781066894499"/>
    <n v="28.297703948974601"/>
    <n v="23.314505206298801"/>
    <n v="18.6871670593262"/>
    <n v="18.0642764892578"/>
    <n v="16.9074965942383"/>
    <n v="16.996483453369098"/>
    <n v="17.886350952148401"/>
  </r>
  <r>
    <s v="Sulawesi"/>
    <x v="4"/>
    <s v="South Sulawesi"/>
    <x v="20"/>
    <n v="73"/>
    <s v="Bantaeng"/>
    <x v="309"/>
    <n v="7303"/>
    <n v="351"/>
    <n v="31"/>
    <x v="1"/>
    <x v="1"/>
    <x v="3"/>
    <x v="3"/>
    <s v="Aquaculture"/>
    <x v="5"/>
    <s v="Aquaculture"/>
    <x v="6"/>
    <s v="#8a2be2"/>
    <x v="2006"/>
    <n v="1.3347696533203099"/>
    <n v="1.6907077026367201"/>
    <n v="2.8475188659668"/>
    <n v="3.2924506103515601"/>
    <n v="3.9153454895019499"/>
    <n v="3.9153454895019499"/>
    <n v="4.00433127441406"/>
    <n v="4.09331602172852"/>
    <n v="4.09331602172852"/>
    <n v="4.09331602172852"/>
    <n v="4.2712852783203097"/>
    <n v="4.2712852783203097"/>
    <n v="4.4492558105468802"/>
    <n v="4.5382415954589899"/>
    <n v="4.5382415954589899"/>
    <n v="4.5382415954589899"/>
    <n v="4.5382415954589899"/>
    <n v="4.5382415954589899"/>
    <n v="4.5382415954589899"/>
  </r>
  <r>
    <s v="Sulawesi"/>
    <x v="4"/>
    <s v="South Sulawesi"/>
    <x v="20"/>
    <n v="73"/>
    <s v="Jeneponto"/>
    <x v="310"/>
    <n v="7304"/>
    <n v="352"/>
    <n v="3"/>
    <x v="0"/>
    <x v="0"/>
    <x v="0"/>
    <x v="0"/>
    <s v="Natural Forest"/>
    <x v="0"/>
    <s v="Forest Formation"/>
    <x v="0"/>
    <s v="#006400"/>
    <x v="2007"/>
    <n v="3322.4514060729398"/>
    <n v="3238.7818286071201"/>
    <n v="3148.5444630370598"/>
    <n v="3042.109503009"/>
    <n v="3032.8511777526601"/>
    <n v="2882.2545119750598"/>
    <n v="3109.2021440246399"/>
    <n v="3080.1869298217698"/>
    <n v="2859.5495978515401"/>
    <n v="2836.8571386108201"/>
    <n v="2503.99528525389"/>
    <n v="2415.0779992187399"/>
    <n v="2557.12379042355"/>
    <n v="2446.13948148802"/>
    <n v="2391.9436993896402"/>
    <n v="2727.9342120422298"/>
    <n v="2970.19852143554"/>
    <n v="2868.2939585204799"/>
    <n v="3026.63115309451"/>
  </r>
  <r>
    <s v="Sulawesi"/>
    <x v="4"/>
    <s v="South Sulawesi"/>
    <x v="20"/>
    <n v="73"/>
    <s v="Jeneponto"/>
    <x v="310"/>
    <n v="7304"/>
    <n v="352"/>
    <n v="5"/>
    <x v="0"/>
    <x v="0"/>
    <x v="0"/>
    <x v="0"/>
    <s v="Natural Forest"/>
    <x v="0"/>
    <s v="Mangrove"/>
    <x v="1"/>
    <s v="#687537"/>
    <x v="2008"/>
    <n v="16.727263684082001"/>
    <n v="16.638278814697301"/>
    <n v="14.5917587463379"/>
    <n v="14.947722491455099"/>
    <n v="15.1256856079101"/>
    <n v="15.4815720275879"/>
    <n v="15.926460461425799"/>
    <n v="16.104403808593801"/>
    <n v="17.083164294433601"/>
    <n v="17.172181976318399"/>
    <n v="17.528116668701202"/>
    <n v="18.239941235351601"/>
    <n v="17.350202459716801"/>
    <n v="16.3714716430664"/>
    <n v="14.9478368225098"/>
    <n v="11.032918780517599"/>
    <n v="10.5880571411133"/>
    <n v="10.2321673339844"/>
    <n v="9.8762770263671893"/>
  </r>
  <r>
    <s v="Sulawesi"/>
    <x v="4"/>
    <s v="South Sulawesi"/>
    <x v="20"/>
    <n v="73"/>
    <s v="Jeneponto"/>
    <x v="310"/>
    <n v="7304"/>
    <n v="352"/>
    <n v="13"/>
    <x v="0"/>
    <x v="0"/>
    <x v="4"/>
    <x v="4"/>
    <s v="Other Non Forest Natural Formation"/>
    <x v="4"/>
    <s v="Other Non Forest Natural Formation"/>
    <x v="5"/>
    <s v="#f1c232"/>
    <x v="2009"/>
    <n v="22190.011179407"/>
    <n v="20465.518205865999"/>
    <n v="19867.7778373662"/>
    <n v="21698.458101373701"/>
    <n v="21756.477768670899"/>
    <n v="21746.443135980498"/>
    <n v="21357.791531555398"/>
    <n v="21384.759184942901"/>
    <n v="21555.113387323301"/>
    <n v="21579.942829578002"/>
    <n v="22005.892164233701"/>
    <n v="22080.923365081999"/>
    <n v="22132.6954670839"/>
    <n v="22220.097415338601"/>
    <n v="16480.177141857901"/>
    <n v="5891.0456964599798"/>
    <n v="5465.0077373291597"/>
    <n v="5525.9743561096602"/>
    <n v="15578.081981982599"/>
  </r>
  <r>
    <s v="Sulawesi"/>
    <x v="4"/>
    <s v="South Sulawesi"/>
    <x v="20"/>
    <n v="73"/>
    <s v="Jeneponto"/>
    <x v="310"/>
    <n v="7304"/>
    <n v="352"/>
    <n v="21"/>
    <x v="1"/>
    <x v="1"/>
    <x v="1"/>
    <x v="1"/>
    <s v="Mosaic of Agriculture and Pasture"/>
    <x v="1"/>
    <s v="Mosaic of Agriculture and Pasture"/>
    <x v="2"/>
    <s v="#fff3bf"/>
    <x v="2010"/>
    <n v="50067.547429962098"/>
    <n v="52235.706051695299"/>
    <n v="53697.629626925598"/>
    <n v="51756.090239554098"/>
    <n v="51309.3921466541"/>
    <n v="50809.742823742803"/>
    <n v="50899.7711675104"/>
    <n v="50724.400485210797"/>
    <n v="51164.127908739203"/>
    <n v="52077.291558640798"/>
    <n v="52226.220656466598"/>
    <n v="52315.009724581701"/>
    <n v="52162.911727530103"/>
    <n v="52230.887592434403"/>
    <n v="57883.876072282299"/>
    <n v="68072.692568480605"/>
    <n v="68188.305412340793"/>
    <n v="68213.048010234997"/>
    <n v="57493.231030441297"/>
  </r>
  <r>
    <s v="Sulawesi"/>
    <x v="4"/>
    <s v="South Sulawesi"/>
    <x v="20"/>
    <n v="73"/>
    <s v="Jeneponto"/>
    <x v="310"/>
    <n v="7304"/>
    <n v="352"/>
    <n v="25"/>
    <x v="1"/>
    <x v="1"/>
    <x v="2"/>
    <x v="2"/>
    <s v="Other Non Vegetated Area"/>
    <x v="2"/>
    <s v="Other Non Vegetated Area"/>
    <x v="3"/>
    <s v="#ff3d3d"/>
    <x v="2011"/>
    <n v="3461.0607653686702"/>
    <n v="3050.9707644958398"/>
    <n v="2065.4347254516701"/>
    <n v="2244.64551845704"/>
    <n v="2618.2022965881401"/>
    <n v="3253.6570013977198"/>
    <n v="3306.8247192444101"/>
    <n v="3493.9416029480299"/>
    <n v="3138.8416374755998"/>
    <n v="2240.4466641174499"/>
    <n v="2030.64043186036"/>
    <n v="1961.43259287721"/>
    <n v="1964.4699450866799"/>
    <n v="1952.9971034790101"/>
    <n v="2139.14797052003"/>
    <n v="2209.0775821289099"/>
    <n v="2278.1275171753"/>
    <n v="2294.8570935730099"/>
    <n v="2778.4249724670499"/>
  </r>
  <r>
    <s v="Sulawesi"/>
    <x v="4"/>
    <s v="South Sulawesi"/>
    <x v="20"/>
    <n v="73"/>
    <s v="Jeneponto"/>
    <x v="310"/>
    <n v="7304"/>
    <n v="352"/>
    <n v="33"/>
    <x v="0"/>
    <x v="0"/>
    <x v="3"/>
    <x v="3"/>
    <s v="River, Lake and Ocean"/>
    <x v="3"/>
    <s v="River, Lake and Ocean"/>
    <x v="4"/>
    <s v="#0000ff"/>
    <x v="2012"/>
    <n v="595.25929436034903"/>
    <n v="613.411257312011"/>
    <n v="753.82023159789901"/>
    <n v="725.88302188720502"/>
    <n v="733.62417339477201"/>
    <n v="713.96149707641496"/>
    <n v="694.74272645873896"/>
    <n v="674.01074963378903"/>
    <n v="617.86689993285995"/>
    <n v="582.98783085327"/>
    <n v="546.77357385253799"/>
    <n v="539.65477810668801"/>
    <n v="476.47898984374899"/>
    <n v="396.398069018554"/>
    <n v="352.798412530517"/>
    <n v="334.91380399169799"/>
    <n v="334.46953646240098"/>
    <n v="334.29119611205999"/>
    <n v="360.451366870117"/>
  </r>
  <r>
    <s v="Sulawesi"/>
    <x v="4"/>
    <s v="South Sulawesi"/>
    <x v="20"/>
    <n v="73"/>
    <s v="Jeneponto"/>
    <x v="310"/>
    <n v="7304"/>
    <n v="352"/>
    <n v="31"/>
    <x v="1"/>
    <x v="1"/>
    <x v="3"/>
    <x v="3"/>
    <s v="Aquaculture"/>
    <x v="5"/>
    <s v="Aquaculture"/>
    <x v="6"/>
    <s v="#8a2be2"/>
    <x v="2013"/>
    <n v="303.239356799316"/>
    <n v="335.270308862305"/>
    <n v="408.49805252685599"/>
    <n v="474.16258887939398"/>
    <n v="490.62344698486299"/>
    <n v="534.75615345458903"/>
    <n v="572.03794639892396"/>
    <n v="582.89333928832798"/>
    <n v="603.71410003661902"/>
    <n v="621.59849187621899"/>
    <n v="625.24646731567202"/>
    <n v="625.95829454955901"/>
    <n v="645.26657322387405"/>
    <n v="693.40556224975205"/>
    <n v="693.40556224975205"/>
    <n v="709.59991376952701"/>
    <n v="709.59991376952701"/>
    <n v="709.59991376952701"/>
    <n v="709.59991376952701"/>
  </r>
  <r>
    <s v="Sulawesi"/>
    <x v="4"/>
    <s v="South Sulawesi"/>
    <x v="20"/>
    <n v="73"/>
    <s v="Jeneponto"/>
    <x v="310"/>
    <n v="7304"/>
    <n v="352"/>
    <n v="27"/>
    <x v="2"/>
    <x v="2"/>
    <x v="5"/>
    <x v="5"/>
    <s v="Non Observed"/>
    <x v="7"/>
    <s v="Non Observed"/>
    <x v="8"/>
    <s v="#d5d5e5"/>
    <x v="2014"/>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n v="2021.25652412106"/>
  </r>
  <r>
    <s v="Sulawesi"/>
    <x v="4"/>
    <s v="South Sulawesi"/>
    <x v="20"/>
    <n v="73"/>
    <s v="Takalar"/>
    <x v="311"/>
    <n v="7305"/>
    <n v="353"/>
    <n v="3"/>
    <x v="0"/>
    <x v="0"/>
    <x v="0"/>
    <x v="0"/>
    <s v="Natural Forest"/>
    <x v="0"/>
    <s v="Forest Formation"/>
    <x v="0"/>
    <s v="#006400"/>
    <x v="2015"/>
    <n v="3360.8139149717899"/>
    <n v="3489.2736875181999"/>
    <n v="3373.91781561878"/>
    <n v="3231.8680742491902"/>
    <n v="3215.5799556761899"/>
    <n v="3100.57195332024"/>
    <n v="3130.1237671630001"/>
    <n v="3113.65095624382"/>
    <n v="2766.87213576664"/>
    <n v="2619.9090127319701"/>
    <n v="2292.6104530457101"/>
    <n v="2299.7288425964798"/>
    <n v="2369.0699819336701"/>
    <n v="2367.1048309143598"/>
    <n v="2369.0621749756501"/>
    <n v="2766.94511411132"/>
    <n v="3006.8346829649799"/>
    <n v="2967.7590951170801"/>
    <n v="3221.8971366209898"/>
  </r>
  <r>
    <s v="Sulawesi"/>
    <x v="4"/>
    <s v="South Sulawesi"/>
    <x v="20"/>
    <n v="73"/>
    <s v="Takalar"/>
    <x v="311"/>
    <n v="7305"/>
    <n v="353"/>
    <n v="5"/>
    <x v="0"/>
    <x v="0"/>
    <x v="0"/>
    <x v="0"/>
    <s v="Natural Forest"/>
    <x v="0"/>
    <s v="Mangrove"/>
    <x v="1"/>
    <s v="#687537"/>
    <x v="2016"/>
    <n v="35.511843145752003"/>
    <n v="35.511845092773498"/>
    <n v="35.333834216308702"/>
    <n v="35.600797412109401"/>
    <n v="35.0667641479493"/>
    <n v="36.312707849121203"/>
    <n v="36.490729577636799"/>
    <n v="35.422688586425799"/>
    <n v="36.6686215820313"/>
    <n v="36.757615789794997"/>
    <n v="35.956611560058597"/>
    <n v="34.888703015136798"/>
    <n v="33.998737524414103"/>
    <n v="31.684754364013699"/>
    <n v="29.5486469055176"/>
    <n v="25.899494195556599"/>
    <n v="24.475515899658198"/>
    <n v="28.836592156982402"/>
    <n v="27.590543151855499"/>
  </r>
  <r>
    <s v="Sulawesi"/>
    <x v="4"/>
    <s v="South Sulawesi"/>
    <x v="20"/>
    <n v="73"/>
    <s v="Takalar"/>
    <x v="311"/>
    <n v="7305"/>
    <n v="353"/>
    <n v="13"/>
    <x v="0"/>
    <x v="0"/>
    <x v="4"/>
    <x v="4"/>
    <s v="Other Non Forest Natural Formation"/>
    <x v="4"/>
    <s v="Other Non Forest Natural Formation"/>
    <x v="5"/>
    <s v="#f1c232"/>
    <x v="2017"/>
    <n v="7085.74074364629"/>
    <n v="6574.1925888610704"/>
    <n v="6480.3662408508499"/>
    <n v="6876.9810986145203"/>
    <n v="6858.1086879882696"/>
    <n v="6945.6977741088504"/>
    <n v="6805.9497234375804"/>
    <n v="6774.6242999329397"/>
    <n v="7051.8914450013099"/>
    <n v="7190.1319485778404"/>
    <n v="7582.5871127442297"/>
    <n v="7607.5990486390101"/>
    <n v="7602.7041275391402"/>
    <n v="7670.17824110117"/>
    <n v="6456.15015394293"/>
    <n v="4160.8724460143603"/>
    <n v="3794.3251042419301"/>
    <n v="3826.9935173767099"/>
    <n v="5513.60556088263"/>
  </r>
  <r>
    <s v="Sulawesi"/>
    <x v="4"/>
    <s v="South Sulawesi"/>
    <x v="20"/>
    <n v="73"/>
    <s v="Takalar"/>
    <x v="311"/>
    <n v="7305"/>
    <n v="353"/>
    <n v="21"/>
    <x v="1"/>
    <x v="1"/>
    <x v="1"/>
    <x v="1"/>
    <s v="Mosaic of Agriculture and Pasture"/>
    <x v="1"/>
    <s v="Mosaic of Agriculture and Pasture"/>
    <x v="2"/>
    <s v="#fff3bf"/>
    <x v="2018"/>
    <n v="40020.084924510898"/>
    <n v="40561.792292952101"/>
    <n v="41012.266484101499"/>
    <n v="40480.969490270603"/>
    <n v="40286.125589347699"/>
    <n v="39991.422012626499"/>
    <n v="39984.3110820847"/>
    <n v="40113.468262669499"/>
    <n v="40498.337305780798"/>
    <n v="40969.622105151997"/>
    <n v="40939.172521790199"/>
    <n v="40810.469800947198"/>
    <n v="40783.417082618304"/>
    <n v="40769.183974061198"/>
    <n v="41878.460180275099"/>
    <n v="43659.800973914404"/>
    <n v="43584.7528420608"/>
    <n v="43567.574149769898"/>
    <n v="41272.730449060502"/>
  </r>
  <r>
    <s v="Sulawesi"/>
    <x v="4"/>
    <s v="South Sulawesi"/>
    <x v="20"/>
    <n v="73"/>
    <s v="Takalar"/>
    <x v="311"/>
    <n v="7305"/>
    <n v="353"/>
    <n v="25"/>
    <x v="1"/>
    <x v="1"/>
    <x v="2"/>
    <x v="2"/>
    <s v="Other Non Vegetated Area"/>
    <x v="2"/>
    <s v="Other Non Vegetated Area"/>
    <x v="3"/>
    <s v="#ff3d3d"/>
    <x v="2019"/>
    <n v="2452.0658876952898"/>
    <n v="2241.7347713317799"/>
    <n v="1805.08282133176"/>
    <n v="2065.7019284667899"/>
    <n v="2289.8324766113301"/>
    <n v="2493.76794010618"/>
    <n v="2538.1853071349901"/>
    <n v="2428.7922764892501"/>
    <n v="2137.8247828491199"/>
    <n v="1704.01184844973"/>
    <n v="1735.96733073123"/>
    <n v="1836.9897902038799"/>
    <n v="1784.8200899109099"/>
    <n v="1738.1738116089"/>
    <n v="1918.66568452759"/>
    <n v="2069.4304722045899"/>
    <n v="2278.61095943603"/>
    <n v="2284.3075519225999"/>
    <n v="2584.6437636535502"/>
  </r>
  <r>
    <s v="Sulawesi"/>
    <x v="4"/>
    <s v="South Sulawesi"/>
    <x v="20"/>
    <n v="73"/>
    <s v="Takalar"/>
    <x v="311"/>
    <n v="7305"/>
    <n v="353"/>
    <n v="33"/>
    <x v="0"/>
    <x v="0"/>
    <x v="3"/>
    <x v="3"/>
    <s v="River, Lake and Ocean"/>
    <x v="3"/>
    <s v="River, Lake and Ocean"/>
    <x v="4"/>
    <s v="#0000ff"/>
    <x v="2020"/>
    <n v="1926.3889903747099"/>
    <n v="1920.69655637202"/>
    <n v="1866.0562613586001"/>
    <n v="1793.79325258785"/>
    <n v="1745.4669346008"/>
    <n v="1735.2293469299"/>
    <n v="1619.35433198849"/>
    <n v="1603.51210075681"/>
    <n v="1556.1606705566101"/>
    <n v="1505.7849498840201"/>
    <n v="1430.1337691528099"/>
    <n v="1423.6365102477801"/>
    <n v="1398.5416241760099"/>
    <n v="1215.6495426757699"/>
    <n v="1140.08831409912"/>
    <n v="1087.9341293335001"/>
    <n v="1081.8835251708999"/>
    <n v="1095.4117234314001"/>
    <n v="1150.4151764038099"/>
  </r>
  <r>
    <s v="Sulawesi"/>
    <x v="4"/>
    <s v="South Sulawesi"/>
    <x v="20"/>
    <n v="73"/>
    <s v="Takalar"/>
    <x v="311"/>
    <n v="7305"/>
    <n v="353"/>
    <n v="31"/>
    <x v="1"/>
    <x v="1"/>
    <x v="3"/>
    <x v="3"/>
    <s v="Aquaculture"/>
    <x v="5"/>
    <s v="Aquaculture"/>
    <x v="6"/>
    <s v="#8a2be2"/>
    <x v="2021"/>
    <n v="1043.6866933593701"/>
    <n v="1101.0912555786001"/>
    <n v="1351.26954022826"/>
    <n v="1439.3783561035"/>
    <n v="1494.11258933103"/>
    <n v="1621.2912627624401"/>
    <n v="1809.8780563171099"/>
    <n v="1854.82241302487"/>
    <n v="1876.5380361693999"/>
    <n v="1898.07551712032"/>
    <n v="1907.8651986816101"/>
    <n v="1910.98030205685"/>
    <n v="1951.7413540038699"/>
    <n v="2132.31784298094"/>
    <n v="2132.31784298094"/>
    <n v="2153.4103679321202"/>
    <n v="2153.4103679321202"/>
    <n v="2153.4103679321202"/>
    <n v="2153.4103679321202"/>
  </r>
  <r>
    <s v="Sulawesi"/>
    <x v="4"/>
    <s v="South Sulawesi"/>
    <x v="20"/>
    <n v="73"/>
    <s v="Gowa"/>
    <x v="312"/>
    <n v="7306"/>
    <n v="354"/>
    <n v="3"/>
    <x v="0"/>
    <x v="0"/>
    <x v="0"/>
    <x v="0"/>
    <s v="Natural Forest"/>
    <x v="0"/>
    <s v="Forest Formation"/>
    <x v="0"/>
    <s v="#006400"/>
    <x v="2022"/>
    <n v="58271.471359649302"/>
    <n v="58127.782470191501"/>
    <n v="56631.870611361897"/>
    <n v="56877.517187211801"/>
    <n v="56843.322367326997"/>
    <n v="55367.969573164002"/>
    <n v="58162.018167814298"/>
    <n v="58216.253627450598"/>
    <n v="58409.471346937396"/>
    <n v="58398.773370556002"/>
    <n v="56177.6496786809"/>
    <n v="56138.609439831103"/>
    <n v="57606.645661262497"/>
    <n v="56730.441163801697"/>
    <n v="55945.003525909997"/>
    <n v="60161.722862051698"/>
    <n v="61590.378065056801"/>
    <n v="60237.407220253197"/>
    <n v="62485.261202343201"/>
  </r>
  <r>
    <s v="Sulawesi"/>
    <x v="4"/>
    <s v="South Sulawesi"/>
    <x v="20"/>
    <n v="73"/>
    <s v="Gowa"/>
    <x v="312"/>
    <n v="7306"/>
    <n v="354"/>
    <n v="5"/>
    <x v="0"/>
    <x v="0"/>
    <x v="0"/>
    <x v="0"/>
    <s v="Natural Forest"/>
    <x v="0"/>
    <s v="Mangrove"/>
    <x v="1"/>
    <s v="#687537"/>
    <x v="2023"/>
    <n v="2.3144075561523398"/>
    <n v="2.4034219787597602"/>
    <n v="2.4034219787597602"/>
    <n v="2.8485268249511702"/>
    <n v="2.8485009033203101"/>
    <n v="3.2936598693847698"/>
    <n v="3.5607374206542999"/>
    <n v="3.82789005126953"/>
    <n v="4.8072079040527296"/>
    <n v="4.8072079040527296"/>
    <n v="4.8072298034668002"/>
    <n v="4.8962187316894497"/>
    <n v="4.62921492919922"/>
    <n v="4.2730948425293001"/>
    <n v="4.0061234558105498"/>
    <n v="2.8488557250976601"/>
    <n v="2.4927702575683601"/>
    <n v="2.4928276000976601"/>
    <n v="2.2257525146484398"/>
  </r>
  <r>
    <s v="Sulawesi"/>
    <x v="4"/>
    <s v="South Sulawesi"/>
    <x v="20"/>
    <n v="73"/>
    <s v="Gowa"/>
    <x v="312"/>
    <n v="7306"/>
    <n v="354"/>
    <n v="13"/>
    <x v="0"/>
    <x v="0"/>
    <x v="4"/>
    <x v="4"/>
    <s v="Other Non Forest Natural Formation"/>
    <x v="4"/>
    <s v="Other Non Forest Natural Formation"/>
    <x v="5"/>
    <s v="#f1c232"/>
    <x v="2024"/>
    <n v="61564.716994947601"/>
    <n v="60088.930962645602"/>
    <n v="60389.379180395903"/>
    <n v="60961.215562130703"/>
    <n v="60846.561647891001"/>
    <n v="62030.623717414703"/>
    <n v="58903.097282894603"/>
    <n v="58602.021637979"/>
    <n v="58200.053622285799"/>
    <n v="58214.140021608699"/>
    <n v="60761.373762925301"/>
    <n v="60744.969262772698"/>
    <n v="59603.720412740098"/>
    <n v="60401.027006568598"/>
    <n v="53543.637591781102"/>
    <n v="26987.608551409401"/>
    <n v="25267.011792632398"/>
    <n v="26425.732773894801"/>
    <n v="48917.074958354096"/>
  </r>
  <r>
    <s v="Sulawesi"/>
    <x v="4"/>
    <s v="South Sulawesi"/>
    <x v="20"/>
    <n v="73"/>
    <s v="Gowa"/>
    <x v="312"/>
    <n v="7306"/>
    <n v="354"/>
    <n v="21"/>
    <x v="1"/>
    <x v="1"/>
    <x v="1"/>
    <x v="1"/>
    <s v="Mosaic of Agriculture and Pasture"/>
    <x v="1"/>
    <s v="Mosaic of Agriculture and Pasture"/>
    <x v="2"/>
    <s v="#fff3bf"/>
    <x v="2025"/>
    <n v="55161.8579421756"/>
    <n v="57310.328276845998"/>
    <n v="58534.008755312199"/>
    <n v="56887.376077586698"/>
    <n v="56782.128790605901"/>
    <n v="56866.7801241817"/>
    <n v="57038.308316332797"/>
    <n v="57051.777851030798"/>
    <n v="57555.489306683899"/>
    <n v="58115.307649966097"/>
    <n v="57777.3484584014"/>
    <n v="57569.342602375204"/>
    <n v="57235.255125866199"/>
    <n v="57467.121130232001"/>
    <n v="65014.063276111898"/>
    <n v="87256.244701396397"/>
    <n v="87286.0002882072"/>
    <n v="87458.975190166602"/>
    <n v="62113.775911026198"/>
  </r>
  <r>
    <s v="Sulawesi"/>
    <x v="4"/>
    <s v="South Sulawesi"/>
    <x v="20"/>
    <n v="73"/>
    <s v="Gowa"/>
    <x v="312"/>
    <n v="7306"/>
    <n v="354"/>
    <n v="30"/>
    <x v="1"/>
    <x v="1"/>
    <x v="2"/>
    <x v="2"/>
    <s v="Mining"/>
    <x v="6"/>
    <s v="Mining"/>
    <x v="7"/>
    <s v="#af2a2a"/>
    <x v="2026"/>
    <n v="455.83700014648298"/>
    <n v="567.83832660522205"/>
    <n v="802.79204846190805"/>
    <n v="905.00031708373206"/>
    <n v="905.97964961547302"/>
    <n v="930.28528645629501"/>
    <n v="896.45319544677102"/>
    <n v="891.28919838256195"/>
    <n v="881.40644688719601"/>
    <n v="897.61006038207302"/>
    <n v="889.24119237059801"/>
    <n v="879.44783189086104"/>
    <n v="960.19902158203399"/>
    <n v="986.552038836674"/>
    <n v="1015.66410113525"/>
    <n v="1011.56869066772"/>
    <n v="1083.68475505981"/>
    <n v="1081.9042092956499"/>
    <n v="1082.7945194213801"/>
  </r>
  <r>
    <s v="Sulawesi"/>
    <x v="4"/>
    <s v="South Sulawesi"/>
    <x v="20"/>
    <n v="73"/>
    <s v="Gowa"/>
    <x v="312"/>
    <n v="7306"/>
    <n v="354"/>
    <n v="25"/>
    <x v="1"/>
    <x v="1"/>
    <x v="2"/>
    <x v="2"/>
    <s v="Other Non Vegetated Area"/>
    <x v="2"/>
    <s v="Other Non Vegetated Area"/>
    <x v="3"/>
    <s v="#ff3d3d"/>
    <x v="2027"/>
    <n v="2697.8489212951599"/>
    <n v="2056.2292264648299"/>
    <n v="1765.9951492370501"/>
    <n v="2560.6911568054102"/>
    <n v="2812.2051914733502"/>
    <n v="3048.1359175780899"/>
    <n v="3260.4774247558398"/>
    <n v="3482.2726933654799"/>
    <n v="3166.5665196899199"/>
    <n v="2595.7014986267"/>
    <n v="2647.9690619934099"/>
    <n v="2913.8225307006701"/>
    <n v="2908.12488182982"/>
    <n v="2751.1505367065301"/>
    <n v="2766.19598775023"/>
    <n v="2825.0414660278102"/>
    <n v="2998.9969607848898"/>
    <n v="3019.8267154052601"/>
    <n v="3601.4344781188902"/>
  </r>
  <r>
    <s v="Sulawesi"/>
    <x v="4"/>
    <s v="South Sulawesi"/>
    <x v="20"/>
    <n v="73"/>
    <s v="Gowa"/>
    <x v="312"/>
    <n v="7306"/>
    <n v="354"/>
    <n v="33"/>
    <x v="0"/>
    <x v="0"/>
    <x v="3"/>
    <x v="3"/>
    <s v="River, Lake and Ocean"/>
    <x v="3"/>
    <s v="River, Lake and Ocean"/>
    <x v="4"/>
    <s v="#0000ff"/>
    <x v="2028"/>
    <n v="1856.2219401672701"/>
    <n v="1856.0438166321101"/>
    <n v="1881.86122844852"/>
    <n v="1811.9704144104201"/>
    <n v="1813.12807048952"/>
    <n v="1758.0178670837399"/>
    <n v="1740.8350049133201"/>
    <n v="1757.0402059875501"/>
    <n v="1786.5996447815301"/>
    <n v="1777.96527809451"/>
    <n v="1745.9157029663399"/>
    <n v="1753.2172008362099"/>
    <n v="1685.6417649719299"/>
    <n v="1663.56210788576"/>
    <n v="1715.5564727356"/>
    <n v="1759.09195158694"/>
    <n v="1775.56244686282"/>
    <n v="1777.78814224856"/>
    <n v="1801.5602570984199"/>
  </r>
  <r>
    <s v="Sulawesi"/>
    <x v="4"/>
    <s v="South Sulawesi"/>
    <x v="20"/>
    <n v="73"/>
    <s v="Gowa"/>
    <x v="312"/>
    <n v="7306"/>
    <n v="354"/>
    <n v="31"/>
    <x v="1"/>
    <x v="1"/>
    <x v="3"/>
    <x v="3"/>
    <s v="Aquaculture"/>
    <x v="5"/>
    <s v="Aquaculture"/>
    <x v="6"/>
    <s v="#8a2be2"/>
    <x v="2029"/>
    <n v="4.3613534179687496"/>
    <n v="5.0734179992675799"/>
    <n v="6.3195241638183601"/>
    <n v="8.0106773010253907"/>
    <n v="8.4557010498046896"/>
    <n v="9.52377360229492"/>
    <n v="9.8797897766113305"/>
    <n v="10.146815106201201"/>
    <n v="10.2358241821289"/>
    <n v="10.324832214355499"/>
    <n v="10.324832214355499"/>
    <n v="10.324832214355499"/>
    <n v="10.413836169433599"/>
    <n v="10.5028404785156"/>
    <n v="10.5028404785156"/>
    <n v="10.5028404785156"/>
    <n v="10.5028404785156"/>
    <n v="10.5028404785156"/>
    <n v="10.5028404785156"/>
  </r>
  <r>
    <s v="Sulawesi"/>
    <x v="4"/>
    <s v="South Sulawesi"/>
    <x v="20"/>
    <n v="73"/>
    <s v="Sinjai"/>
    <x v="313"/>
    <n v="7307"/>
    <n v="355"/>
    <n v="3"/>
    <x v="0"/>
    <x v="0"/>
    <x v="0"/>
    <x v="0"/>
    <s v="Natural Forest"/>
    <x v="0"/>
    <s v="Forest Formation"/>
    <x v="0"/>
    <s v="#006400"/>
    <x v="2030"/>
    <n v="18607.850469067402"/>
    <n v="16980.415892438101"/>
    <n v="17091.691285315399"/>
    <n v="17980.2980037044"/>
    <n v="18876.662709343898"/>
    <n v="19453.443485925"/>
    <n v="21250.0880788143"/>
    <n v="21634.009832482501"/>
    <n v="23895.233904265398"/>
    <n v="25271.379571533202"/>
    <n v="23794.563046366799"/>
    <n v="21903.342226396901"/>
    <n v="21496.8177794246"/>
    <n v="20562.2725227298"/>
    <n v="19230.916436608601"/>
    <n v="19420.6457927671"/>
    <n v="19231.319103094302"/>
    <n v="18500.062273218002"/>
    <n v="18710.219524237302"/>
  </r>
  <r>
    <s v="Sulawesi"/>
    <x v="4"/>
    <s v="South Sulawesi"/>
    <x v="20"/>
    <n v="73"/>
    <s v="Sinjai"/>
    <x v="313"/>
    <n v="7307"/>
    <n v="355"/>
    <n v="5"/>
    <x v="0"/>
    <x v="0"/>
    <x v="0"/>
    <x v="0"/>
    <s v="Natural Forest"/>
    <x v="0"/>
    <s v="Mangrove"/>
    <x v="1"/>
    <s v="#687537"/>
    <x v="2031"/>
    <n v="59.660751409912102"/>
    <n v="59.0374661743164"/>
    <n v="54.585101568603498"/>
    <n v="53.160362390136697"/>
    <n v="51.468467114257798"/>
    <n v="51.646531134033197"/>
    <n v="52.091975683593802"/>
    <n v="53.249549578857398"/>
    <n v="55.653822009277398"/>
    <n v="56.544257727050798"/>
    <n v="56.989488037109403"/>
    <n v="56.989437512207097"/>
    <n v="56.4551999023438"/>
    <n v="55.030497357177801"/>
    <n v="53.694843280029303"/>
    <n v="46.036993328857399"/>
    <n v="44.701330712890602"/>
    <n v="44.167044116210903"/>
    <n v="41.762765527343802"/>
  </r>
  <r>
    <s v="Sulawesi"/>
    <x v="4"/>
    <s v="South Sulawesi"/>
    <x v="20"/>
    <n v="73"/>
    <s v="Sinjai"/>
    <x v="313"/>
    <n v="7307"/>
    <n v="355"/>
    <n v="9"/>
    <x v="1"/>
    <x v="1"/>
    <x v="0"/>
    <x v="0"/>
    <s v="Forest Plantation"/>
    <x v="8"/>
    <s v="Forest Plantation"/>
    <x v="9"/>
    <s v="#935132"/>
    <x v="2032"/>
    <n v="1.78096684570313"/>
    <n v="2.22621123046875"/>
    <n v="2.4043081420898398"/>
    <n v="8.3705763244628901"/>
    <n v="11.754409594726599"/>
    <n v="19.234504754638699"/>
    <n v="19.857860705566399"/>
    <n v="22.2621548583984"/>
    <n v="22.796451452636699"/>
    <n v="23.152646154785099"/>
    <n v="23.241694006347601"/>
    <n v="23.241694006347601"/>
    <n v="23.5978833068847"/>
    <n v="23.775976190185499"/>
    <n v="23.954072369384701"/>
    <n v="24.666469171142499"/>
    <n v="29.831264843749999"/>
    <n v="31.612229309082"/>
    <n v="37.0441654174804"/>
  </r>
  <r>
    <s v="Sulawesi"/>
    <x v="4"/>
    <s v="South Sulawesi"/>
    <x v="20"/>
    <n v="73"/>
    <s v="Sinjai"/>
    <x v="313"/>
    <n v="7307"/>
    <n v="355"/>
    <n v="13"/>
    <x v="0"/>
    <x v="0"/>
    <x v="4"/>
    <x v="4"/>
    <s v="Other Non Forest Natural Formation"/>
    <x v="4"/>
    <s v="Other Non Forest Natural Formation"/>
    <x v="5"/>
    <s v="#f1c232"/>
    <x v="2033"/>
    <n v="44402.447930837501"/>
    <n v="45292.699923261098"/>
    <n v="44980.102255191399"/>
    <n v="43991.650004738003"/>
    <n v="42895.841535137297"/>
    <n v="42226.718377466401"/>
    <n v="40124.3997998415"/>
    <n v="39474.434476429902"/>
    <n v="37180.892972948299"/>
    <n v="36013.0062621338"/>
    <n v="37790.762384680202"/>
    <n v="39519.846515839803"/>
    <n v="39875.174028199297"/>
    <n v="40930.105572253597"/>
    <n v="41516.816427605998"/>
    <n v="35433.242191070101"/>
    <n v="35560.594958489201"/>
    <n v="36324.350526275099"/>
    <n v="42957.814979568502"/>
  </r>
  <r>
    <s v="Sulawesi"/>
    <x v="4"/>
    <s v="South Sulawesi"/>
    <x v="20"/>
    <n v="73"/>
    <s v="Sinjai"/>
    <x v="313"/>
    <n v="7307"/>
    <n v="355"/>
    <n v="21"/>
    <x v="1"/>
    <x v="1"/>
    <x v="1"/>
    <x v="1"/>
    <s v="Mosaic of Agriculture and Pasture"/>
    <x v="1"/>
    <s v="Mosaic of Agriculture and Pasture"/>
    <x v="2"/>
    <s v="#fff3bf"/>
    <x v="2034"/>
    <n v="23006.562763781301"/>
    <n v="23947.019112456801"/>
    <n v="24300.863533904099"/>
    <n v="24331.874228459601"/>
    <n v="24533.6310330739"/>
    <n v="24611.368691594402"/>
    <n v="24893.7151109673"/>
    <n v="25172.758622582402"/>
    <n v="25268.560627483901"/>
    <n v="25124.1471629388"/>
    <n v="24841.9061536421"/>
    <n v="24977.2387511833"/>
    <n v="25033.422207579799"/>
    <n v="24930.667618065701"/>
    <n v="25681.279457721299"/>
    <n v="31588.1243943232"/>
    <n v="31629.973839586899"/>
    <n v="31591.954135222899"/>
    <n v="24680.035517644199"/>
  </r>
  <r>
    <s v="Sulawesi"/>
    <x v="4"/>
    <s v="South Sulawesi"/>
    <x v="20"/>
    <n v="73"/>
    <s v="Sinjai"/>
    <x v="313"/>
    <n v="7307"/>
    <n v="355"/>
    <n v="30"/>
    <x v="1"/>
    <x v="1"/>
    <x v="2"/>
    <x v="2"/>
    <s v="Mining"/>
    <x v="6"/>
    <s v="Mining"/>
    <x v="7"/>
    <s v="#af2a2a"/>
    <x v="5"/>
    <m/>
    <m/>
    <m/>
    <m/>
    <m/>
    <m/>
    <m/>
    <m/>
    <m/>
    <m/>
    <m/>
    <m/>
    <m/>
    <m/>
    <m/>
    <m/>
    <m/>
    <n v="2.4934213439941399"/>
    <n v="2.4043792358398401"/>
  </r>
  <r>
    <s v="Sulawesi"/>
    <x v="4"/>
    <s v="South Sulawesi"/>
    <x v="20"/>
    <n v="73"/>
    <s v="Sinjai"/>
    <x v="313"/>
    <n v="7307"/>
    <n v="355"/>
    <n v="25"/>
    <x v="1"/>
    <x v="1"/>
    <x v="2"/>
    <x v="2"/>
    <s v="Other Non Vegetated Area"/>
    <x v="2"/>
    <s v="Other Non Vegetated Area"/>
    <x v="3"/>
    <s v="#ff3d3d"/>
    <x v="2035"/>
    <n v="1119.63854458008"/>
    <n v="916.63108805542197"/>
    <n v="720.83085057373"/>
    <n v="790.11080493164195"/>
    <n v="785.48241745605606"/>
    <n v="785.39450126343002"/>
    <n v="809.25637611083505"/>
    <n v="807.29851861571899"/>
    <n v="746.75244697265498"/>
    <n v="676.58463929443599"/>
    <n v="657.797044689941"/>
    <n v="687.09425363770004"/>
    <n v="671.51111510009696"/>
    <n v="641.056241723634"/>
    <n v="631.34900136719"/>
    <n v="629.30146010742396"/>
    <n v="644.17211058960197"/>
    <n v="645.77485263672099"/>
    <n v="700.80381866455298"/>
  </r>
  <r>
    <s v="Sulawesi"/>
    <x v="4"/>
    <s v="South Sulawesi"/>
    <x v="20"/>
    <n v="73"/>
    <s v="Sinjai"/>
    <x v="313"/>
    <n v="7307"/>
    <n v="355"/>
    <n v="33"/>
    <x v="0"/>
    <x v="0"/>
    <x v="3"/>
    <x v="3"/>
    <s v="River, Lake and Ocean"/>
    <x v="3"/>
    <s v="River, Lake and Ocean"/>
    <x v="4"/>
    <s v="#0000ff"/>
    <x v="2036"/>
    <n v="244.43622669067301"/>
    <n v="237.75842310791001"/>
    <n v="276.49494005737199"/>
    <n v="266.61060978393499"/>
    <n v="264.82966979370099"/>
    <n v="268.12407891235398"/>
    <n v="265.71952542724603"/>
    <n v="244.436911193848"/>
    <n v="235.62123372802699"/>
    <n v="237.847378588867"/>
    <n v="236.600702697754"/>
    <n v="234.107635546875"/>
    <n v="242.12178586425799"/>
    <n v="225.82598314819299"/>
    <n v="230.72417251586899"/>
    <n v="222.35379111328101"/>
    <n v="223.77848456420901"/>
    <n v="223.956609759521"/>
    <n v="234.28594158935499"/>
  </r>
  <r>
    <s v="Sulawesi"/>
    <x v="4"/>
    <s v="South Sulawesi"/>
    <x v="20"/>
    <n v="73"/>
    <s v="Sinjai"/>
    <x v="313"/>
    <n v="7307"/>
    <n v="355"/>
    <n v="31"/>
    <x v="1"/>
    <x v="1"/>
    <x v="3"/>
    <x v="3"/>
    <s v="Aquaculture"/>
    <x v="5"/>
    <s v="Aquaculture"/>
    <x v="6"/>
    <s v="#8a2be2"/>
    <x v="2037"/>
    <n v="155.92356539917"/>
    <n v="162.51310189208999"/>
    <n v="171.32894385986299"/>
    <n v="176.22662827758799"/>
    <n v="178.630977093506"/>
    <n v="182.371047558594"/>
    <n v="183.17249105835"/>
    <n v="189.85115286865201"/>
    <n v="192.78975974731401"/>
    <n v="195.63930023803701"/>
    <n v="196.440704486084"/>
    <n v="196.440704486084"/>
    <n v="199.201219232178"/>
    <n v="229.566807141113"/>
    <n v="229.566807141113"/>
    <n v="233.930126727295"/>
    <n v="233.930126727295"/>
    <n v="233.930126727295"/>
    <n v="233.930126727295"/>
  </r>
  <r>
    <s v="Sulawesi"/>
    <x v="4"/>
    <s v="South Sulawesi"/>
    <x v="20"/>
    <n v="73"/>
    <s v="Bone"/>
    <x v="314"/>
    <n v="7308"/>
    <n v="356"/>
    <n v="3"/>
    <x v="0"/>
    <x v="0"/>
    <x v="0"/>
    <x v="0"/>
    <s v="Natural Forest"/>
    <x v="0"/>
    <s v="Forest Formation"/>
    <x v="0"/>
    <s v="#006400"/>
    <x v="2038"/>
    <n v="64215.454864712498"/>
    <n v="56250.069841628203"/>
    <n v="55339.357010462503"/>
    <n v="61277.385538013499"/>
    <n v="61482.8736264783"/>
    <n v="55996.572974402901"/>
    <n v="58344.980952637001"/>
    <n v="59770.158525463499"/>
    <n v="62451.746114316898"/>
    <n v="60389.536260106797"/>
    <n v="56314.558930256702"/>
    <n v="53779.451001148802"/>
    <n v="53492.881560742797"/>
    <n v="54050.569042755997"/>
    <n v="52866.4039071796"/>
    <n v="54362.820426649698"/>
    <n v="55170.605180263497"/>
    <n v="52794.373492681501"/>
    <n v="52298.846141793198"/>
  </r>
  <r>
    <s v="Sulawesi"/>
    <x v="4"/>
    <s v="South Sulawesi"/>
    <x v="20"/>
    <n v="73"/>
    <s v="Bone"/>
    <x v="314"/>
    <n v="7308"/>
    <n v="356"/>
    <n v="5"/>
    <x v="0"/>
    <x v="0"/>
    <x v="0"/>
    <x v="0"/>
    <s v="Natural Forest"/>
    <x v="0"/>
    <s v="Mangrove"/>
    <x v="1"/>
    <s v="#687537"/>
    <x v="2039"/>
    <n v="529.37737563476503"/>
    <n v="506.28718278808498"/>
    <n v="484.80419724731399"/>
    <n v="468.67071094970697"/>
    <n v="452.446718383789"/>
    <n v="436.04273249511601"/>
    <n v="406.62114314575098"/>
    <n v="397.17110258178599"/>
    <n v="393.60517582397398"/>
    <n v="391.82250209350502"/>
    <n v="387.09763761596599"/>
    <n v="373.102807855224"/>
    <n v="359.82146334228401"/>
    <n v="336.55615822143398"/>
    <n v="315.69368875122001"/>
    <n v="277.63432400512698"/>
    <n v="259.72029960327097"/>
    <n v="256.42209804687502"/>
    <n v="245.10267513427701"/>
  </r>
  <r>
    <s v="Sulawesi"/>
    <x v="4"/>
    <s v="South Sulawesi"/>
    <x v="20"/>
    <n v="73"/>
    <s v="Bone"/>
    <x v="314"/>
    <n v="7308"/>
    <n v="356"/>
    <n v="9"/>
    <x v="1"/>
    <x v="1"/>
    <x v="0"/>
    <x v="0"/>
    <s v="Forest Plantation"/>
    <x v="8"/>
    <s v="Forest Plantation"/>
    <x v="9"/>
    <s v="#935132"/>
    <x v="2040"/>
    <n v="2720.4494559570098"/>
    <n v="2849.8307215392801"/>
    <n v="2917.9935059814202"/>
    <n v="3022.5665876830199"/>
    <n v="3300.96279912712"/>
    <n v="3458.72097744747"/>
    <n v="3578.3502544005901"/>
    <n v="3642.3073373840198"/>
    <n v="3740.5665009643399"/>
    <n v="3847.5729442687302"/>
    <n v="3900.14525063471"/>
    <n v="3919.8386607848402"/>
    <n v="4005.2044840209701"/>
    <n v="4041.82767833857"/>
    <n v="4053.8546723571299"/>
    <n v="4048.58837603754"/>
    <n v="4067.0253951415398"/>
    <n v="4137.9425745116196"/>
    <n v="4202.0845787108101"/>
  </r>
  <r>
    <s v="Sulawesi"/>
    <x v="4"/>
    <s v="South Sulawesi"/>
    <x v="20"/>
    <n v="73"/>
    <s v="Bone"/>
    <x v="314"/>
    <n v="7308"/>
    <n v="356"/>
    <n v="13"/>
    <x v="0"/>
    <x v="0"/>
    <x v="4"/>
    <x v="4"/>
    <s v="Other Non Forest Natural Formation"/>
    <x v="4"/>
    <s v="Other Non Forest Natural Formation"/>
    <x v="5"/>
    <s v="#f1c232"/>
    <x v="2041"/>
    <n v="141704.09845944101"/>
    <n v="143285.03166169699"/>
    <n v="143440.774417832"/>
    <n v="140780.84103047199"/>
    <n v="137900.87618203499"/>
    <n v="141949.75396990799"/>
    <n v="138278.11347862001"/>
    <n v="135847.85774767501"/>
    <n v="132425.06439104801"/>
    <n v="135049.77103108601"/>
    <n v="140799.14947709799"/>
    <n v="142624.15939094001"/>
    <n v="142454.18382623201"/>
    <n v="142512.870510351"/>
    <n v="137103.12130039799"/>
    <n v="107162.111488022"/>
    <n v="105751.95333361501"/>
    <n v="108055.01874558"/>
    <n v="139478.487134358"/>
  </r>
  <r>
    <s v="Sulawesi"/>
    <x v="4"/>
    <s v="South Sulawesi"/>
    <x v="20"/>
    <n v="73"/>
    <s v="Bone"/>
    <x v="314"/>
    <n v="7308"/>
    <n v="356"/>
    <n v="35"/>
    <x v="1"/>
    <x v="1"/>
    <x v="1"/>
    <x v="1"/>
    <s v="Agriculture"/>
    <x v="9"/>
    <s v="Palm Oil"/>
    <x v="10"/>
    <s v="#645617"/>
    <x v="5"/>
    <m/>
    <m/>
    <m/>
    <m/>
    <m/>
    <m/>
    <m/>
    <n v="0.26734077148437502"/>
    <n v="0.26734077148437502"/>
    <n v="0.26734077148437502"/>
    <n v="0.26734077148437502"/>
    <n v="0.26734077148437502"/>
    <n v="0.26734077148437502"/>
    <n v="0.26734077148437502"/>
    <n v="0.26734077148437502"/>
    <n v="0.26734077148437502"/>
    <n v="0.26734077148437502"/>
    <n v="0.26734077148437502"/>
    <n v="0.26734077148437502"/>
  </r>
  <r>
    <s v="Sulawesi"/>
    <x v="4"/>
    <s v="South Sulawesi"/>
    <x v="20"/>
    <n v="73"/>
    <s v="Bone"/>
    <x v="314"/>
    <n v="7308"/>
    <n v="356"/>
    <n v="21"/>
    <x v="1"/>
    <x v="1"/>
    <x v="1"/>
    <x v="1"/>
    <s v="Mosaic of Agriculture and Pasture"/>
    <x v="1"/>
    <s v="Mosaic of Agriculture and Pasture"/>
    <x v="2"/>
    <s v="#fff3bf"/>
    <x v="2042"/>
    <n v="227440.11456970201"/>
    <n v="237082.606929631"/>
    <n v="239204.92117538501"/>
    <n v="235073.40051883701"/>
    <n v="237273.13896684599"/>
    <n v="238571.95804605901"/>
    <n v="239396.12667605199"/>
    <n v="240464.091247017"/>
    <n v="241316.842649003"/>
    <n v="241638.37666399201"/>
    <n v="240349.713241099"/>
    <n v="240862.196483701"/>
    <n v="241413.82796598601"/>
    <n v="240845.264300212"/>
    <n v="247401.811067059"/>
    <n v="275942.40838760301"/>
    <n v="276516.55543442903"/>
    <n v="276456.60264543298"/>
    <n v="244079.78020883899"/>
  </r>
  <r>
    <s v="Sulawesi"/>
    <x v="4"/>
    <s v="South Sulawesi"/>
    <x v="20"/>
    <n v="73"/>
    <s v="Bone"/>
    <x v="314"/>
    <n v="7308"/>
    <n v="356"/>
    <n v="30"/>
    <x v="1"/>
    <x v="1"/>
    <x v="2"/>
    <x v="2"/>
    <s v="Mining"/>
    <x v="6"/>
    <s v="Mining"/>
    <x v="7"/>
    <s v="#af2a2a"/>
    <x v="5"/>
    <m/>
    <m/>
    <m/>
    <m/>
    <m/>
    <m/>
    <m/>
    <m/>
    <m/>
    <m/>
    <m/>
    <m/>
    <m/>
    <m/>
    <m/>
    <m/>
    <m/>
    <n v="26.189992919921899"/>
    <n v="25.477370410156301"/>
  </r>
  <r>
    <s v="Sulawesi"/>
    <x v="4"/>
    <s v="South Sulawesi"/>
    <x v="20"/>
    <n v="73"/>
    <s v="Bone"/>
    <x v="314"/>
    <n v="7308"/>
    <n v="356"/>
    <n v="25"/>
    <x v="1"/>
    <x v="1"/>
    <x v="2"/>
    <x v="2"/>
    <s v="Other Non Vegetated Area"/>
    <x v="2"/>
    <s v="Other Non Vegetated Area"/>
    <x v="3"/>
    <s v="#ff3d3d"/>
    <x v="2043"/>
    <n v="12863.2565698122"/>
    <n v="9321.0402672058808"/>
    <n v="6785.4934895141096"/>
    <n v="7521.6919113830199"/>
    <n v="7737.3246804259597"/>
    <n v="7662.2398108398002"/>
    <n v="8230.6472396972695"/>
    <n v="8402.0956680358504"/>
    <n v="8203.6309930480802"/>
    <n v="6886.0022429504397"/>
    <n v="6291.3021228759599"/>
    <n v="6538.4736038208002"/>
    <n v="6196.4674162414403"/>
    <n v="5432.5373321288998"/>
    <n v="5476.7051366638198"/>
    <n v="5265.3050306396399"/>
    <n v="5213.9634259399199"/>
    <n v="5246.68139313964"/>
    <n v="6522.9657884094104"/>
  </r>
  <r>
    <s v="Sulawesi"/>
    <x v="4"/>
    <s v="South Sulawesi"/>
    <x v="20"/>
    <n v="73"/>
    <s v="Bone"/>
    <x v="314"/>
    <n v="7308"/>
    <n v="356"/>
    <n v="33"/>
    <x v="0"/>
    <x v="0"/>
    <x v="3"/>
    <x v="3"/>
    <s v="River, Lake and Ocean"/>
    <x v="3"/>
    <s v="River, Lake and Ocean"/>
    <x v="4"/>
    <s v="#0000ff"/>
    <x v="2044"/>
    <n v="3850.5716327026198"/>
    <n v="3635.18728651122"/>
    <n v="4567.4426834472397"/>
    <n v="4431.0869017944196"/>
    <n v="4364.8321950622303"/>
    <n v="4392.5230933288403"/>
    <n v="4195.7221762450999"/>
    <n v="3851.0099311096101"/>
    <n v="3719.6285424255402"/>
    <n v="3968.8717826843299"/>
    <n v="4059.7527715576198"/>
    <n v="3988.0064364257801"/>
    <n v="3977.0495920349199"/>
    <n v="2825.7922360717798"/>
    <n v="2826.8475988708601"/>
    <n v="2795.0172917541599"/>
    <n v="2874.06225571901"/>
    <n v="2882.2578399414201"/>
    <n v="3002.6557399353101"/>
  </r>
  <r>
    <s v="Sulawesi"/>
    <x v="4"/>
    <s v="South Sulawesi"/>
    <x v="20"/>
    <n v="73"/>
    <s v="Bone"/>
    <x v="314"/>
    <n v="7308"/>
    <n v="356"/>
    <n v="31"/>
    <x v="1"/>
    <x v="1"/>
    <x v="3"/>
    <x v="3"/>
    <s v="Aquaculture"/>
    <x v="5"/>
    <s v="Aquaculture"/>
    <x v="6"/>
    <s v="#8a2be2"/>
    <x v="2045"/>
    <n v="3953.7128141479402"/>
    <n v="4346.9818511291296"/>
    <n v="4536.2492622497402"/>
    <n v="4701.3925429809296"/>
    <n v="4764.5805737609599"/>
    <n v="4809.2241376403599"/>
    <n v="4846.4738213195596"/>
    <n v="4902.0768420715103"/>
    <n v="5025.6840347106699"/>
    <n v="5104.8149741576899"/>
    <n v="5175.0489702148298"/>
    <n v="5191.5400166747804"/>
    <n v="5377.3320927489904"/>
    <n v="7231.3511432678097"/>
    <n v="7232.3310300720104"/>
    <n v="7422.8830766296496"/>
    <n v="7422.8830766296496"/>
    <n v="7421.2796190857098"/>
    <n v="7421.3687637512303"/>
  </r>
  <r>
    <s v="Sulawesi"/>
    <x v="4"/>
    <s v="South Sulawesi"/>
    <x v="20"/>
    <n v="73"/>
    <s v="Maros"/>
    <x v="315"/>
    <n v="7309"/>
    <n v="357"/>
    <n v="3"/>
    <x v="0"/>
    <x v="0"/>
    <x v="0"/>
    <x v="0"/>
    <s v="Natural Forest"/>
    <x v="0"/>
    <s v="Forest Formation"/>
    <x v="0"/>
    <s v="#006400"/>
    <x v="2046"/>
    <n v="47226.278001698098"/>
    <n v="46868.629633687"/>
    <n v="46771.407902578103"/>
    <n v="49318.860825631098"/>
    <n v="49663.996401869699"/>
    <n v="47933.957968795497"/>
    <n v="47954.084476418298"/>
    <n v="47653.949384749598"/>
    <n v="48112.855326376201"/>
    <n v="47644.313947554801"/>
    <n v="45954.513612434697"/>
    <n v="45017.380267226697"/>
    <n v="44968.611015706701"/>
    <n v="43941.151816239697"/>
    <n v="42710.214919748199"/>
    <n v="43252.029739669699"/>
    <n v="43259.043100527197"/>
    <n v="41781.5721957676"/>
    <n v="44332.728035758002"/>
  </r>
  <r>
    <s v="Sulawesi"/>
    <x v="4"/>
    <s v="South Sulawesi"/>
    <x v="20"/>
    <n v="73"/>
    <s v="Maros"/>
    <x v="315"/>
    <n v="7309"/>
    <n v="357"/>
    <n v="5"/>
    <x v="0"/>
    <x v="0"/>
    <x v="0"/>
    <x v="0"/>
    <s v="Natural Forest"/>
    <x v="0"/>
    <s v="Mangrove"/>
    <x v="1"/>
    <s v="#687537"/>
    <x v="2047"/>
    <n v="87.021297851562494"/>
    <n v="86.843113604736303"/>
    <n v="81.8551407043457"/>
    <n v="78.292152001953099"/>
    <n v="77.223334820556602"/>
    <n v="77.0451358459473"/>
    <n v="75.976260839843704"/>
    <n v="75.709040808105399"/>
    <n v="81.052771820068301"/>
    <n v="81.943378857421905"/>
    <n v="81.587056921386704"/>
    <n v="81.497982574462895"/>
    <n v="80.429320410156294"/>
    <n v="79.538618798828097"/>
    <n v="75.352410742187502"/>
    <n v="61.368831237792897"/>
    <n v="60.210912695312501"/>
    <n v="59.498345751953103"/>
    <n v="57.093546691894502"/>
  </r>
  <r>
    <s v="Sulawesi"/>
    <x v="4"/>
    <s v="South Sulawesi"/>
    <x v="20"/>
    <n v="73"/>
    <s v="Maros"/>
    <x v="315"/>
    <n v="7309"/>
    <n v="357"/>
    <n v="9"/>
    <x v="1"/>
    <x v="1"/>
    <x v="0"/>
    <x v="0"/>
    <s v="Forest Plantation"/>
    <x v="8"/>
    <s v="Forest Plantation"/>
    <x v="9"/>
    <s v="#935132"/>
    <x v="2048"/>
    <n v="61.015635113525398"/>
    <n v="82.305070617675796"/>
    <n v="96.021508349609306"/>
    <n v="138.68448422241201"/>
    <n v="212.79271502075201"/>
    <n v="313.08748437499997"/>
    <n v="350.67591028442399"/>
    <n v="374.01241481933499"/>
    <n v="399.93094765624897"/>
    <n v="415.69727285156102"/>
    <n v="422.555297210692"/>
    <n v="425.85119498290902"/>
    <n v="436.628684362792"/>
    <n v="443.48781797485299"/>
    <n v="458.36345062866201"/>
    <n v="466.82537615966697"/>
    <n v="479.02847010497999"/>
    <n v="507.62170199584898"/>
    <n v="535.77004282226505"/>
  </r>
  <r>
    <s v="Sulawesi"/>
    <x v="4"/>
    <s v="South Sulawesi"/>
    <x v="20"/>
    <n v="73"/>
    <s v="Maros"/>
    <x v="315"/>
    <n v="7309"/>
    <n v="357"/>
    <n v="13"/>
    <x v="0"/>
    <x v="0"/>
    <x v="4"/>
    <x v="4"/>
    <s v="Other Non Forest Natural Formation"/>
    <x v="4"/>
    <s v="Other Non Forest Natural Formation"/>
    <x v="5"/>
    <s v="#f1c232"/>
    <x v="2049"/>
    <n v="39780.4632432789"/>
    <n v="39652.228262950201"/>
    <n v="39333.23158842"/>
    <n v="36721.496932151997"/>
    <n v="35947.379998160301"/>
    <n v="37222.7928807231"/>
    <n v="36822.099208567"/>
    <n v="36947.929511100403"/>
    <n v="36396.488356772803"/>
    <n v="37044.882078520401"/>
    <n v="39146.237968424401"/>
    <n v="39902.708484891496"/>
    <n v="39961.5986547219"/>
    <n v="41119.265060166297"/>
    <n v="39826.772737015897"/>
    <n v="29597.339670036799"/>
    <n v="29174.142408678199"/>
    <n v="30579.469333353602"/>
    <n v="38588.949645652501"/>
  </r>
  <r>
    <s v="Sulawesi"/>
    <x v="4"/>
    <s v="South Sulawesi"/>
    <x v="20"/>
    <n v="73"/>
    <s v="Maros"/>
    <x v="315"/>
    <n v="7309"/>
    <n v="357"/>
    <n v="21"/>
    <x v="1"/>
    <x v="1"/>
    <x v="1"/>
    <x v="1"/>
    <s v="Mosaic of Agriculture and Pasture"/>
    <x v="1"/>
    <s v="Mosaic of Agriculture and Pasture"/>
    <x v="2"/>
    <s v="#fff3bf"/>
    <x v="2050"/>
    <n v="42583.789214511598"/>
    <n v="44419.357107082302"/>
    <n v="45091.720383641303"/>
    <n v="44400.118955794802"/>
    <n v="44537.236414150699"/>
    <n v="44860.846329195403"/>
    <n v="45048.851809640502"/>
    <n v="45050.464130368098"/>
    <n v="45414.571263014499"/>
    <n v="46256.827364354504"/>
    <n v="46144.7933565774"/>
    <n v="46000.789317111303"/>
    <n v="45792.570799709698"/>
    <n v="45804.593839632798"/>
    <n v="48443.373429345098"/>
    <n v="58068.473399537601"/>
    <n v="58286.220927559698"/>
    <n v="58319.350780147397"/>
    <n v="47260.053692515503"/>
  </r>
  <r>
    <s v="Sulawesi"/>
    <x v="4"/>
    <s v="South Sulawesi"/>
    <x v="20"/>
    <n v="73"/>
    <s v="Maros"/>
    <x v="315"/>
    <n v="7309"/>
    <n v="357"/>
    <n v="30"/>
    <x v="1"/>
    <x v="1"/>
    <x v="2"/>
    <x v="2"/>
    <s v="Mining"/>
    <x v="6"/>
    <s v="Mining"/>
    <x v="7"/>
    <s v="#af2a2a"/>
    <x v="2051"/>
    <n v="750.70506817017497"/>
    <n v="795.59800574952101"/>
    <n v="843.07387933960001"/>
    <n v="846.99315067748898"/>
    <n v="862.84842404174503"/>
    <n v="879.95064055174805"/>
    <n v="830.603854302988"/>
    <n v="828.55511235352606"/>
    <n v="829.17858219605398"/>
    <n v="845.65729641723999"/>
    <n v="855.45542366333098"/>
    <n v="855.98984487304801"/>
    <n v="938.73910369868895"/>
    <n v="966.70832013545703"/>
    <n v="984.52327908321001"/>
    <n v="987.01732221065402"/>
    <n v="992.09456556392695"/>
    <n v="993.87548670650494"/>
    <n v="993.69739632564597"/>
  </r>
  <r>
    <s v="Sulawesi"/>
    <x v="4"/>
    <s v="South Sulawesi"/>
    <x v="20"/>
    <n v="73"/>
    <s v="Maros"/>
    <x v="315"/>
    <n v="7309"/>
    <n v="357"/>
    <n v="25"/>
    <x v="1"/>
    <x v="1"/>
    <x v="2"/>
    <x v="2"/>
    <s v="Other Non Vegetated Area"/>
    <x v="2"/>
    <s v="Other Non Vegetated Area"/>
    <x v="3"/>
    <s v="#ff3d3d"/>
    <x v="2052"/>
    <n v="8171.6299637449501"/>
    <n v="6615.9249999268604"/>
    <n v="5545.2240855347"/>
    <n v="6139.09120759283"/>
    <n v="6311.9544658632003"/>
    <n v="6249.1512878785597"/>
    <n v="6526.68810172757"/>
    <n v="6882.3315566101901"/>
    <n v="6726.1049707765796"/>
    <n v="5665.6034984985999"/>
    <n v="5407.6774825928096"/>
    <n v="5683.6270704224398"/>
    <n v="5837.1883417969102"/>
    <n v="5463.37535233161"/>
    <n v="5353.2766857727001"/>
    <n v="5348.2782992492603"/>
    <n v="5520.7949522216904"/>
    <n v="5525.9611256042599"/>
    <n v="5925.3936176452999"/>
  </r>
  <r>
    <s v="Sulawesi"/>
    <x v="4"/>
    <s v="South Sulawesi"/>
    <x v="20"/>
    <n v="73"/>
    <s v="Maros"/>
    <x v="315"/>
    <n v="7309"/>
    <n v="357"/>
    <n v="33"/>
    <x v="0"/>
    <x v="0"/>
    <x v="3"/>
    <x v="3"/>
    <s v="River, Lake and Ocean"/>
    <x v="3"/>
    <s v="River, Lake and Ocean"/>
    <x v="4"/>
    <s v="#0000ff"/>
    <x v="2053"/>
    <n v="2811.5515264526398"/>
    <n v="2808.8778274841302"/>
    <n v="3173.71849520262"/>
    <n v="3027.3724882445999"/>
    <n v="2980.5203073668999"/>
    <n v="2945.8724575316801"/>
    <n v="2810.5738231384298"/>
    <n v="2571.9531012023899"/>
    <n v="2379.38431815184"/>
    <n v="2330.3969507873398"/>
    <n v="2253.26195095824"/>
    <n v="2294.9425436523302"/>
    <n v="2171.2211572936899"/>
    <n v="1682.5655939148101"/>
    <n v="1648.80950686037"/>
    <n v="1642.04078632814"/>
    <n v="1651.8380870788701"/>
    <n v="1656.0244551025501"/>
    <n v="1729.509307782"/>
  </r>
  <r>
    <s v="Sulawesi"/>
    <x v="4"/>
    <s v="South Sulawesi"/>
    <x v="20"/>
    <n v="73"/>
    <s v="Maros"/>
    <x v="315"/>
    <n v="7309"/>
    <n v="357"/>
    <n v="31"/>
    <x v="1"/>
    <x v="1"/>
    <x v="3"/>
    <x v="3"/>
    <s v="Aquaculture"/>
    <x v="5"/>
    <s v="Aquaculture"/>
    <x v="6"/>
    <s v="#8a2be2"/>
    <x v="2054"/>
    <n v="2625.3445169066899"/>
    <n v="2768.0344466308402"/>
    <n v="3161.5454839599201"/>
    <n v="3426.88827141719"/>
    <n v="3503.8464064391601"/>
    <n v="3615.0942828368302"/>
    <n v="3678.24502281488"/>
    <n v="3712.8942157225902"/>
    <n v="3758.2319309691702"/>
    <n v="3812.47667988885"/>
    <n v="3831.7163189452499"/>
    <n v="3835.0117619933499"/>
    <n v="3910.8113900268199"/>
    <n v="4597.1120485351503"/>
    <n v="4597.1120485351503"/>
    <n v="4674.4250433044299"/>
    <n v="4674.4250433044299"/>
    <n v="4674.4250433044299"/>
    <n v="4674.6031825378304"/>
  </r>
  <r>
    <s v="Sulawesi"/>
    <x v="4"/>
    <s v="South Sulawesi"/>
    <x v="20"/>
    <n v="73"/>
    <s v="Pangkajene Kepulauan"/>
    <x v="316"/>
    <n v="7310"/>
    <n v="358"/>
    <n v="3"/>
    <x v="0"/>
    <x v="0"/>
    <x v="0"/>
    <x v="0"/>
    <s v="Natural Forest"/>
    <x v="0"/>
    <s v="Forest Formation"/>
    <x v="0"/>
    <s v="#006400"/>
    <x v="2055"/>
    <n v="15533.070439495599"/>
    <n v="15774.602004656799"/>
    <n v="16069.2305113404"/>
    <n v="17448.136201391499"/>
    <n v="17555.485527703699"/>
    <n v="16170.2425816465"/>
    <n v="15930.0655005554"/>
    <n v="15773.701996374301"/>
    <n v="15998.109262194799"/>
    <n v="16449.9508398006"/>
    <n v="15862.9468703734"/>
    <n v="15065.979607543801"/>
    <n v="14832.582056909099"/>
    <n v="14015.6490178282"/>
    <n v="13504.0188860899"/>
    <n v="13752.122061730801"/>
    <n v="13751.0631180664"/>
    <n v="13229.6324792539"/>
    <n v="14248.966311743099"/>
  </r>
  <r>
    <s v="Sulawesi"/>
    <x v="4"/>
    <s v="South Sulawesi"/>
    <x v="20"/>
    <n v="73"/>
    <s v="Pangkajene Kepulauan"/>
    <x v="316"/>
    <n v="7310"/>
    <n v="358"/>
    <n v="5"/>
    <x v="0"/>
    <x v="0"/>
    <x v="0"/>
    <x v="0"/>
    <s v="Natural Forest"/>
    <x v="0"/>
    <s v="Mangrove"/>
    <x v="1"/>
    <s v="#687537"/>
    <x v="2056"/>
    <n v="47.314257006836002"/>
    <n v="46.512293298339898"/>
    <n v="44.997450891113303"/>
    <n v="43.215477764892597"/>
    <n v="43.037254187011698"/>
    <n v="41.789556311035199"/>
    <n v="40.452842529296902"/>
    <n v="41.878425164794898"/>
    <n v="44.907699041748103"/>
    <n v="45.353135791015603"/>
    <n v="44.996717138671897"/>
    <n v="44.1057424987793"/>
    <n v="43.0365701904297"/>
    <n v="41.165479229736299"/>
    <n v="38.759755352783202"/>
    <n v="33.591832427978503"/>
    <n v="33.2354437561035"/>
    <n v="33.146360235595701"/>
    <n v="33.679904803466798"/>
  </r>
  <r>
    <s v="Sulawesi"/>
    <x v="4"/>
    <s v="South Sulawesi"/>
    <x v="20"/>
    <n v="73"/>
    <s v="Pangkajene Kepulauan"/>
    <x v="316"/>
    <n v="7310"/>
    <n v="358"/>
    <n v="9"/>
    <x v="1"/>
    <x v="1"/>
    <x v="0"/>
    <x v="0"/>
    <s v="Forest Plantation"/>
    <x v="8"/>
    <s v="Forest Plantation"/>
    <x v="9"/>
    <s v="#935132"/>
    <x v="2057"/>
    <n v="7.8385694091796898"/>
    <n v="7.6604204589843699"/>
    <n v="7.6604204589843699"/>
    <n v="8.1058403442382794"/>
    <n v="10.1547142883301"/>
    <n v="16.479722753906302"/>
    <n v="22.002745642089799"/>
    <n v="27.704216705322299"/>
    <n v="29.931381518554598"/>
    <n v="30.0204724304199"/>
    <n v="30.0204724304199"/>
    <n v="30.0204724304199"/>
    <n v="30.0204724304199"/>
    <n v="30.0204724304199"/>
    <n v="29.8423503356933"/>
    <n v="29.8423503356933"/>
    <n v="29.8423503356933"/>
    <n v="33.049545733642503"/>
    <n v="33.049545733642503"/>
  </r>
  <r>
    <s v="Sulawesi"/>
    <x v="4"/>
    <s v="South Sulawesi"/>
    <x v="20"/>
    <n v="73"/>
    <s v="Pangkajene Kepulauan"/>
    <x v="316"/>
    <n v="7310"/>
    <n v="358"/>
    <n v="13"/>
    <x v="0"/>
    <x v="0"/>
    <x v="4"/>
    <x v="4"/>
    <s v="Other Non Forest Natural Formation"/>
    <x v="4"/>
    <s v="Other Non Forest Natural Formation"/>
    <x v="5"/>
    <s v="#f1c232"/>
    <x v="2058"/>
    <n v="20836.315442986699"/>
    <n v="20028.149078704599"/>
    <n v="19652.184268615401"/>
    <n v="18642.4728379513"/>
    <n v="18389.5510974668"/>
    <n v="19655.148228729198"/>
    <n v="19763.108834722902"/>
    <n v="19845.967833379898"/>
    <n v="19550.106762121501"/>
    <n v="19083.294414398199"/>
    <n v="19772.3129891604"/>
    <n v="20529.994392944202"/>
    <n v="20764.4612868039"/>
    <n v="21582.023339623502"/>
    <n v="21081.112537884499"/>
    <n v="15153.9790608276"/>
    <n v="15053.204705956799"/>
    <n v="15502.562751141"/>
    <n v="20802.822462084499"/>
  </r>
  <r>
    <s v="Sulawesi"/>
    <x v="4"/>
    <s v="South Sulawesi"/>
    <x v="20"/>
    <n v="73"/>
    <s v="Pangkajene Kepulauan"/>
    <x v="316"/>
    <n v="7310"/>
    <n v="358"/>
    <n v="21"/>
    <x v="1"/>
    <x v="1"/>
    <x v="1"/>
    <x v="1"/>
    <s v="Mosaic of Agriculture and Pasture"/>
    <x v="1"/>
    <s v="Mosaic of Agriculture and Pasture"/>
    <x v="2"/>
    <s v="#fff3bf"/>
    <x v="2059"/>
    <n v="28553.049023440799"/>
    <n v="29338.406391022701"/>
    <n v="29558.844784614001"/>
    <n v="28892.870114376099"/>
    <n v="28988.725883913401"/>
    <n v="29179.200627212402"/>
    <n v="29470.101370107699"/>
    <n v="29700.686120698399"/>
    <n v="30123.465522278599"/>
    <n v="30635.7080060142"/>
    <n v="30457.518613916902"/>
    <n v="30082.589013344001"/>
    <n v="30010.243963460402"/>
    <n v="29984.854194655301"/>
    <n v="30971.202825844"/>
    <n v="36646.944102297297"/>
    <n v="36623.411749770399"/>
    <n v="36682.743519606498"/>
    <n v="30024.650362404001"/>
  </r>
  <r>
    <s v="Sulawesi"/>
    <x v="4"/>
    <s v="South Sulawesi"/>
    <x v="20"/>
    <n v="73"/>
    <s v="Pangkajene Kepulauan"/>
    <x v="316"/>
    <n v="7310"/>
    <n v="358"/>
    <n v="30"/>
    <x v="1"/>
    <x v="1"/>
    <x v="2"/>
    <x v="2"/>
    <s v="Mining"/>
    <x v="6"/>
    <s v="Mining"/>
    <x v="7"/>
    <s v="#af2a2a"/>
    <x v="2060"/>
    <n v="53.363372210693498"/>
    <n v="54.4324344604494"/>
    <n v="82.672885437011402"/>
    <n v="141.737257977295"/>
    <n v="160.44568121948299"/>
    <n v="168.46343095092899"/>
    <n v="127.83966843872101"/>
    <n v="124.098018811036"/>
    <n v="124.00894842529399"/>
    <n v="129.086978851319"/>
    <n v="129.97790254516701"/>
    <n v="130.33424849243201"/>
    <n v="163.20760198974801"/>
    <n v="176.39261324463101"/>
    <n v="247.84038801879899"/>
    <n v="256.571073413085"/>
    <n v="259.06552320556602"/>
    <n v="259.15470412597602"/>
    <n v="259.15470412597602"/>
  </r>
  <r>
    <s v="Sulawesi"/>
    <x v="4"/>
    <s v="South Sulawesi"/>
    <x v="20"/>
    <n v="73"/>
    <s v="Pangkajene Kepulauan"/>
    <x v="316"/>
    <n v="7310"/>
    <n v="358"/>
    <n v="25"/>
    <x v="1"/>
    <x v="1"/>
    <x v="2"/>
    <x v="2"/>
    <s v="Other Non Vegetated Area"/>
    <x v="2"/>
    <s v="Other Non Vegetated Area"/>
    <x v="3"/>
    <s v="#ff3d3d"/>
    <x v="2061"/>
    <n v="6440.6864156431502"/>
    <n v="6104.7105202696403"/>
    <n v="5135.6624988158301"/>
    <n v="5037.8174706053796"/>
    <n v="4963.1512765502002"/>
    <n v="4866.8510199584098"/>
    <n v="4985.2621978575999"/>
    <n v="5517.1204189085602"/>
    <n v="5464.6292482603803"/>
    <n v="5029.6403309202997"/>
    <n v="5339.6228596983401"/>
    <n v="5833.3221713500398"/>
    <n v="5959.7475766051703"/>
    <n v="5711.0635541136598"/>
    <n v="5689.8596892943397"/>
    <n v="5609.5779467040102"/>
    <n v="5714.27168610224"/>
    <n v="5718.1029914184001"/>
    <n v="5926.3380586974399"/>
  </r>
  <r>
    <s v="Sulawesi"/>
    <x v="4"/>
    <s v="South Sulawesi"/>
    <x v="20"/>
    <n v="73"/>
    <s v="Pangkajene Kepulauan"/>
    <x v="316"/>
    <n v="7310"/>
    <n v="358"/>
    <n v="33"/>
    <x v="0"/>
    <x v="0"/>
    <x v="3"/>
    <x v="3"/>
    <s v="River, Lake and Ocean"/>
    <x v="3"/>
    <s v="River, Lake and Ocean"/>
    <x v="4"/>
    <s v="#0000ff"/>
    <x v="2062"/>
    <n v="6600.4982244263801"/>
    <n v="6525.7455794677799"/>
    <n v="6973.3816625794598"/>
    <n v="6979.1123997559698"/>
    <n v="7014.1333801270202"/>
    <n v="6880.2115634277898"/>
    <n v="6563.2878058410297"/>
    <n v="5826.5932924560402"/>
    <n v="5469.8479844543799"/>
    <n v="5359.6334011231002"/>
    <n v="5093.2168700439897"/>
    <n v="5009.7236187683602"/>
    <n v="4830.4652499390004"/>
    <n v="3981.0295485656602"/>
    <n v="3959.5617868713298"/>
    <n v="3949.7601351135199"/>
    <n v="3968.29398565674"/>
    <n v="3973.9962113342399"/>
    <n v="4105.5972624816804"/>
  </r>
  <r>
    <s v="Sulawesi"/>
    <x v="4"/>
    <s v="South Sulawesi"/>
    <x v="20"/>
    <n v="73"/>
    <s v="Pangkajene Kepulauan"/>
    <x v="316"/>
    <n v="7310"/>
    <n v="358"/>
    <n v="31"/>
    <x v="1"/>
    <x v="1"/>
    <x v="3"/>
    <x v="3"/>
    <s v="Aquaculture"/>
    <x v="5"/>
    <s v="Aquaculture"/>
    <x v="6"/>
    <s v="#8a2be2"/>
    <x v="2063"/>
    <n v="3531.2377603454702"/>
    <n v="3723.15478262332"/>
    <n v="4078.7390222106901"/>
    <n v="4409.9059047973797"/>
    <n v="4478.6886895080297"/>
    <n v="4624.9867739746096"/>
    <n v="4701.25253927006"/>
    <n v="4745.6231824646402"/>
    <n v="4798.3666966675601"/>
    <n v="4840.6859256348898"/>
    <n v="4872.7602096559003"/>
    <n v="4877.3042375916903"/>
    <n v="4969.60872663587"/>
    <n v="6081.1752852724403"/>
    <n v="6081.1752852724403"/>
    <n v="6170.9849421144399"/>
    <n v="6170.9849421144399"/>
    <n v="6170.9849421144399"/>
    <n v="6171.0740496156604"/>
  </r>
  <r>
    <s v="Sulawesi"/>
    <x v="4"/>
    <s v="South Sulawesi"/>
    <x v="20"/>
    <n v="73"/>
    <s v="Pangkajene Kepulauan"/>
    <x v="316"/>
    <n v="7310"/>
    <n v="358"/>
    <n v="27"/>
    <x v="2"/>
    <x v="2"/>
    <x v="5"/>
    <x v="5"/>
    <s v="Non Observed"/>
    <x v="7"/>
    <s v="Non Observed"/>
    <x v="8"/>
    <s v="#d5d5e5"/>
    <x v="2064"/>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5.6613684570998"/>
    <n v="3233.7022117310198"/>
  </r>
  <r>
    <s v="Sulawesi"/>
    <x v="4"/>
    <s v="South Sulawesi"/>
    <x v="20"/>
    <n v="73"/>
    <s v="Barru"/>
    <x v="317"/>
    <n v="7311"/>
    <n v="359"/>
    <n v="3"/>
    <x v="0"/>
    <x v="0"/>
    <x v="0"/>
    <x v="0"/>
    <s v="Natural Forest"/>
    <x v="0"/>
    <s v="Forest Formation"/>
    <x v="0"/>
    <s v="#006400"/>
    <x v="2065"/>
    <n v="39675.227890173497"/>
    <n v="39889.801403961297"/>
    <n v="40764.596325940402"/>
    <n v="43887.064136553803"/>
    <n v="44083.309324670598"/>
    <n v="41047.403731170598"/>
    <n v="40518.725363818303"/>
    <n v="39842.282621411701"/>
    <n v="39213.497332141204"/>
    <n v="37655.4861257023"/>
    <n v="36331.089556390602"/>
    <n v="35608.6926960942"/>
    <n v="35735.037272717796"/>
    <n v="35253.127131207701"/>
    <n v="34705.036118024203"/>
    <n v="35064.244548627299"/>
    <n v="34965.771507373101"/>
    <n v="33730.589376056501"/>
    <n v="36361.847571948398"/>
  </r>
  <r>
    <s v="Sulawesi"/>
    <x v="4"/>
    <s v="South Sulawesi"/>
    <x v="20"/>
    <n v="73"/>
    <s v="Barru"/>
    <x v="317"/>
    <n v="7311"/>
    <n v="359"/>
    <n v="5"/>
    <x v="0"/>
    <x v="0"/>
    <x v="0"/>
    <x v="0"/>
    <s v="Natural Forest"/>
    <x v="0"/>
    <s v="Mangrove"/>
    <x v="1"/>
    <s v="#687537"/>
    <x v="2066"/>
    <n v="108.226378363037"/>
    <n v="105.90870096435501"/>
    <n v="102.253718255615"/>
    <n v="101.629663830566"/>
    <n v="101.094672094727"/>
    <n v="100.559785412598"/>
    <n v="99.579114862060493"/>
    <n v="100.55961618041999"/>
    <n v="103.23369642334001"/>
    <n v="103.59030925293"/>
    <n v="103.50116436157199"/>
    <n v="103.322736303711"/>
    <n v="101.539856921387"/>
    <n v="99.846047979736198"/>
    <n v="97.617607391357296"/>
    <n v="87.455413140868998"/>
    <n v="86.118135382079899"/>
    <n v="85.583335894775203"/>
    <n v="84.067858374023203"/>
  </r>
  <r>
    <s v="Sulawesi"/>
    <x v="4"/>
    <s v="South Sulawesi"/>
    <x v="20"/>
    <n v="73"/>
    <s v="Barru"/>
    <x v="317"/>
    <n v="7311"/>
    <n v="359"/>
    <n v="9"/>
    <x v="1"/>
    <x v="1"/>
    <x v="0"/>
    <x v="0"/>
    <s v="Forest Plantation"/>
    <x v="8"/>
    <s v="Forest Plantation"/>
    <x v="9"/>
    <s v="#935132"/>
    <x v="2067"/>
    <n v="190.37521657715001"/>
    <n v="212.830700921633"/>
    <n v="216.12794809570599"/>
    <n v="223.34599948730801"/>
    <n v="239.03187232055899"/>
    <n v="254.71777443237599"/>
    <n v="266.03587207031399"/>
    <n v="277.62323182373098"/>
    <n v="289.56639856567398"/>
    <n v="329.67560928344699"/>
    <n v="339.83578908081103"/>
    <n v="341.17303029785103"/>
    <n v="354.36523880004899"/>
    <n v="370.23028717041001"/>
    <n v="378.87730914306599"/>
    <n v="412.493114935302"/>
    <n v="425.95749835204998"/>
    <n v="502.80722686157299"/>
    <n v="535.25860618286197"/>
  </r>
  <r>
    <s v="Sulawesi"/>
    <x v="4"/>
    <s v="South Sulawesi"/>
    <x v="20"/>
    <n v="73"/>
    <s v="Barru"/>
    <x v="317"/>
    <n v="7311"/>
    <n v="359"/>
    <n v="13"/>
    <x v="0"/>
    <x v="0"/>
    <x v="4"/>
    <x v="4"/>
    <s v="Other Non Forest Natural Formation"/>
    <x v="4"/>
    <s v="Other Non Forest Natural Formation"/>
    <x v="5"/>
    <s v="#f1c232"/>
    <x v="2068"/>
    <n v="50383.448717527899"/>
    <n v="48415.6075267079"/>
    <n v="47223.279031108701"/>
    <n v="45345.4212933159"/>
    <n v="44825.492519683197"/>
    <n v="47427.322035173303"/>
    <n v="47652.496896440498"/>
    <n v="48076.661935930497"/>
    <n v="48570.221761613597"/>
    <n v="50199.216091508701"/>
    <n v="51767.069395958497"/>
    <n v="52496.07617747"/>
    <n v="52488.824802336203"/>
    <n v="53107.739160331599"/>
    <n v="50594.781919164598"/>
    <n v="37104.9593343378"/>
    <n v="36953.718004180599"/>
    <n v="38049.671375548598"/>
    <n v="49268.090655877997"/>
  </r>
  <r>
    <s v="Sulawesi"/>
    <x v="4"/>
    <s v="South Sulawesi"/>
    <x v="20"/>
    <n v="73"/>
    <s v="Barru"/>
    <x v="317"/>
    <n v="7311"/>
    <n v="359"/>
    <n v="21"/>
    <x v="1"/>
    <x v="1"/>
    <x v="1"/>
    <x v="1"/>
    <s v="Mosaic of Agriculture and Pasture"/>
    <x v="1"/>
    <s v="Mosaic of Agriculture and Pasture"/>
    <x v="2"/>
    <s v="#fff3bf"/>
    <x v="2069"/>
    <n v="26308.3313903204"/>
    <n v="28386.515485009801"/>
    <n v="28811.626599426501"/>
    <n v="27493.106650006099"/>
    <n v="27862.625850647499"/>
    <n v="28367.575312543599"/>
    <n v="28697.114165577201"/>
    <n v="28976.135865119701"/>
    <n v="29149.159761615701"/>
    <n v="29125.868794471098"/>
    <n v="28881.6972578928"/>
    <n v="28804.576377600799"/>
    <n v="28740.312335340299"/>
    <n v="28684.876780603801"/>
    <n v="31708.750923340202"/>
    <n v="44834.011750966798"/>
    <n v="45047.707294667904"/>
    <n v="45080.0545901027"/>
    <n v="30964.369048786099"/>
  </r>
  <r>
    <s v="Sulawesi"/>
    <x v="4"/>
    <s v="South Sulawesi"/>
    <x v="20"/>
    <n v="73"/>
    <s v="Barru"/>
    <x v="317"/>
    <n v="7311"/>
    <n v="359"/>
    <n v="30"/>
    <x v="1"/>
    <x v="1"/>
    <x v="2"/>
    <x v="2"/>
    <s v="Mining"/>
    <x v="6"/>
    <s v="Mining"/>
    <x v="7"/>
    <s v="#af2a2a"/>
    <x v="5"/>
    <m/>
    <m/>
    <m/>
    <m/>
    <m/>
    <m/>
    <m/>
    <m/>
    <m/>
    <m/>
    <m/>
    <m/>
    <m/>
    <m/>
    <m/>
    <m/>
    <m/>
    <n v="29.225781256103499"/>
    <n v="28.067324481201201"/>
  </r>
  <r>
    <s v="Sulawesi"/>
    <x v="4"/>
    <s v="South Sulawesi"/>
    <x v="20"/>
    <n v="73"/>
    <s v="Barru"/>
    <x v="317"/>
    <n v="7311"/>
    <n v="359"/>
    <n v="25"/>
    <x v="1"/>
    <x v="1"/>
    <x v="2"/>
    <x v="2"/>
    <s v="Other Non Vegetated Area"/>
    <x v="2"/>
    <s v="Other Non Vegetated Area"/>
    <x v="3"/>
    <s v="#ff3d3d"/>
    <x v="2070"/>
    <n v="2369.8100838073901"/>
    <n v="1999.61405966188"/>
    <n v="1741.47077260742"/>
    <n v="1786.67893854369"/>
    <n v="1727.29765921631"/>
    <n v="1672.20814028931"/>
    <n v="1675.41694785766"/>
    <n v="1722.13115576782"/>
    <n v="1732.0281493103"/>
    <n v="1646.4543795227"/>
    <n v="1632.1056709045399"/>
    <n v="1687.5503181945801"/>
    <n v="1655.2757421936001"/>
    <n v="1531.5465072997999"/>
    <n v="1578.0834674804701"/>
    <n v="1550.6230264099099"/>
    <n v="1563.9057215515099"/>
    <n v="1564.62242232055"/>
    <n v="1782.75578551026"/>
  </r>
  <r>
    <s v="Sulawesi"/>
    <x v="4"/>
    <s v="South Sulawesi"/>
    <x v="20"/>
    <n v="73"/>
    <s v="Barru"/>
    <x v="317"/>
    <n v="7311"/>
    <n v="359"/>
    <n v="33"/>
    <x v="0"/>
    <x v="0"/>
    <x v="3"/>
    <x v="3"/>
    <s v="River, Lake and Ocean"/>
    <x v="3"/>
    <s v="River, Lake and Ocean"/>
    <x v="4"/>
    <s v="#0000ff"/>
    <x v="2071"/>
    <n v="977.15402269897197"/>
    <n v="983.66291462402296"/>
    <n v="1073.4328687438999"/>
    <n v="1039.2009849426299"/>
    <n v="1026.3630526245099"/>
    <n v="977.24288639526299"/>
    <n v="927.052749371338"/>
    <n v="834.25135955200199"/>
    <n v="763.38066617431605"/>
    <n v="755.53679408569303"/>
    <n v="752.595139807127"/>
    <n v="761.06494818725503"/>
    <n v="714.88789679565195"/>
    <n v="594.80403383788996"/>
    <n v="579.022603887939"/>
    <n v="576.61410905761602"/>
    <n v="587.22313596801598"/>
    <n v="587.847189434813"/>
    <n v="605.85529539184404"/>
  </r>
  <r>
    <s v="Sulawesi"/>
    <x v="4"/>
    <s v="South Sulawesi"/>
    <x v="20"/>
    <n v="73"/>
    <s v="Barru"/>
    <x v="317"/>
    <n v="7311"/>
    <n v="359"/>
    <n v="31"/>
    <x v="1"/>
    <x v="1"/>
    <x v="3"/>
    <x v="3"/>
    <s v="Aquaculture"/>
    <x v="5"/>
    <s v="Aquaculture"/>
    <x v="6"/>
    <s v="#8a2be2"/>
    <x v="2072"/>
    <n v="662.53855513915698"/>
    <n v="681.17146275634298"/>
    <n v="742.32499042968095"/>
    <n v="798.66458792723904"/>
    <n v="809.89730335082197"/>
    <n v="828.082589190666"/>
    <n v="838.69114461058905"/>
    <n v="845.46646882323603"/>
    <n v="854.024488763421"/>
    <n v="859.28415078124306"/>
    <n v="867.21828021239696"/>
    <n v="872.655970458978"/>
    <n v="884.86910950316701"/>
    <n v="1032.94230617675"/>
    <n v="1032.94230617675"/>
    <n v="1044.7109571349999"/>
    <n v="1044.7109571349999"/>
    <n v="1044.7109571349999"/>
    <n v="1044.8001080566301"/>
  </r>
  <r>
    <s v="Sulawesi"/>
    <x v="4"/>
    <s v="South Sulawesi"/>
    <x v="20"/>
    <n v="73"/>
    <s v="Soppeng"/>
    <x v="318"/>
    <n v="7312"/>
    <n v="360"/>
    <n v="3"/>
    <x v="0"/>
    <x v="0"/>
    <x v="0"/>
    <x v="0"/>
    <s v="Natural Forest"/>
    <x v="0"/>
    <s v="Forest Formation"/>
    <x v="0"/>
    <s v="#006400"/>
    <x v="2073"/>
    <n v="18221.4514810121"/>
    <n v="18618.092954895401"/>
    <n v="19871.589224554202"/>
    <n v="23658.4222067675"/>
    <n v="24287.0706483266"/>
    <n v="21681.060731076901"/>
    <n v="20754.109982634"/>
    <n v="20261.6734919667"/>
    <n v="19513.1035091669"/>
    <n v="17235.881085143999"/>
    <n v="16137.062003009099"/>
    <n v="15432.832803924401"/>
    <n v="15167.902450183199"/>
    <n v="15624.5517159299"/>
    <n v="15435.389937512"/>
    <n v="15326.2963542418"/>
    <n v="14946.5031211609"/>
    <n v="14186.9969380558"/>
    <n v="14895.672957532201"/>
  </r>
  <r>
    <s v="Sulawesi"/>
    <x v="4"/>
    <s v="South Sulawesi"/>
    <x v="20"/>
    <n v="73"/>
    <s v="Soppeng"/>
    <x v="318"/>
    <n v="7312"/>
    <n v="360"/>
    <n v="5"/>
    <x v="0"/>
    <x v="0"/>
    <x v="0"/>
    <x v="0"/>
    <s v="Natural Forest"/>
    <x v="0"/>
    <s v="Mangrove"/>
    <x v="1"/>
    <s v="#687537"/>
    <x v="2074"/>
    <n v="2.05054542236328"/>
    <n v="1.9613722045898401"/>
    <n v="1.42642861328125"/>
    <n v="1.0698315490722701"/>
    <n v="1.15894750366211"/>
    <n v="1.2480898254394499"/>
    <n v="1.2481015441894501"/>
    <n v="1.42642185668945"/>
    <n v="1.69385626831055"/>
    <n v="1.78301001586914"/>
    <n v="1.78301001586914"/>
    <n v="1.6938676940918"/>
    <n v="1.6047214599609401"/>
    <n v="1.42642027587891"/>
    <n v="1.15894473266602"/>
    <n v="1.1589253417968799"/>
    <n v="0.89148191528320297"/>
    <n v="0.98064969482421904"/>
    <n v="0.89150193481445295"/>
  </r>
  <r>
    <s v="Sulawesi"/>
    <x v="4"/>
    <s v="South Sulawesi"/>
    <x v="20"/>
    <n v="73"/>
    <s v="Soppeng"/>
    <x v="318"/>
    <n v="7312"/>
    <n v="360"/>
    <n v="9"/>
    <x v="1"/>
    <x v="1"/>
    <x v="0"/>
    <x v="0"/>
    <s v="Forest Plantation"/>
    <x v="8"/>
    <s v="Forest Plantation"/>
    <x v="9"/>
    <s v="#935132"/>
    <x v="2075"/>
    <n v="84.962077374267594"/>
    <n v="139.77922492675799"/>
    <n v="142.89891505737299"/>
    <n v="152.436958502198"/>
    <n v="183.18871876831099"/>
    <n v="209.750942144775"/>
    <n v="221.78463317260801"/>
    <n v="226.15272865600599"/>
    <n v="242.64352250366201"/>
    <n v="262.61087256469699"/>
    <n v="290.956082373046"/>
    <n v="317.51947684936499"/>
    <n v="440.26555878296102"/>
    <n v="497.85148182373302"/>
    <n v="563.10460771484702"/>
    <n v="593.05781930542196"/>
    <n v="612.31339453735598"/>
    <n v="694.23835711059803"/>
    <n v="772.95356411133002"/>
  </r>
  <r>
    <s v="Sulawesi"/>
    <x v="4"/>
    <s v="South Sulawesi"/>
    <x v="20"/>
    <n v="73"/>
    <s v="Soppeng"/>
    <x v="318"/>
    <n v="7312"/>
    <n v="360"/>
    <n v="13"/>
    <x v="0"/>
    <x v="0"/>
    <x v="4"/>
    <x v="4"/>
    <s v="Other Non Forest Natural Formation"/>
    <x v="4"/>
    <s v="Other Non Forest Natural Formation"/>
    <x v="5"/>
    <s v="#f1c232"/>
    <x v="2076"/>
    <n v="51906.208772623097"/>
    <n v="50762.885642125999"/>
    <n v="50111.042130620597"/>
    <n v="45439.724385835303"/>
    <n v="43452.646690767098"/>
    <n v="45257.936291273501"/>
    <n v="45811.739331380202"/>
    <n v="45901.505242403196"/>
    <n v="46339.409578009698"/>
    <n v="48894.500989153901"/>
    <n v="50679.374139006002"/>
    <n v="51173.227445522898"/>
    <n v="51228.224330362202"/>
    <n v="50860.984551340203"/>
    <n v="49454.627669487803"/>
    <n v="44336.854197656903"/>
    <n v="44375.665547144497"/>
    <n v="45047.185261665203"/>
    <n v="49882.560591174202"/>
  </r>
  <r>
    <s v="Sulawesi"/>
    <x v="4"/>
    <s v="South Sulawesi"/>
    <x v="20"/>
    <n v="73"/>
    <s v="Soppeng"/>
    <x v="318"/>
    <n v="7312"/>
    <n v="360"/>
    <n v="21"/>
    <x v="1"/>
    <x v="1"/>
    <x v="1"/>
    <x v="1"/>
    <s v="Mosaic of Agriculture and Pasture"/>
    <x v="1"/>
    <s v="Mosaic of Agriculture and Pasture"/>
    <x v="2"/>
    <s v="#fff3bf"/>
    <x v="2077"/>
    <n v="62743.479372879898"/>
    <n v="64558.150577441796"/>
    <n v="64413.880937044203"/>
    <n v="65195.396437005598"/>
    <n v="66987.122254042406"/>
    <n v="68419.470482540899"/>
    <n v="68728.076523042604"/>
    <n v="68895.045081532793"/>
    <n v="69413.601711776093"/>
    <n v="69524.049888166701"/>
    <n v="68943.909647266293"/>
    <n v="69048.382029382803"/>
    <n v="68986.518615987807"/>
    <n v="68811.261211061399"/>
    <n v="70418.630701951202"/>
    <n v="75579.690147207395"/>
    <n v="75711.769424367405"/>
    <n v="75703.210946444"/>
    <n v="69265.427373652405"/>
  </r>
  <r>
    <s v="Sulawesi"/>
    <x v="4"/>
    <s v="South Sulawesi"/>
    <x v="20"/>
    <n v="73"/>
    <s v="Soppeng"/>
    <x v="318"/>
    <n v="7312"/>
    <n v="360"/>
    <n v="25"/>
    <x v="1"/>
    <x v="1"/>
    <x v="2"/>
    <x v="2"/>
    <s v="Other Non Vegetated Area"/>
    <x v="2"/>
    <s v="Other Non Vegetated Area"/>
    <x v="3"/>
    <s v="#ff3d3d"/>
    <x v="2078"/>
    <n v="3802.4882061218"/>
    <n v="2687.3499471496398"/>
    <n v="2204.8279559082098"/>
    <n v="2307.44119944457"/>
    <n v="1861.8512670227101"/>
    <n v="1200.4525209961"/>
    <n v="1243.06544850464"/>
    <n v="1458.62016943359"/>
    <n v="1258.8429397766099"/>
    <n v="853.76763103637802"/>
    <n v="730.027455084228"/>
    <n v="816.14213060913096"/>
    <n v="950.92915930786603"/>
    <n v="966.35406333618698"/>
    <n v="893.26190067138498"/>
    <n v="916.72170083007597"/>
    <n v="1090.1399955261199"/>
    <n v="1108.50514592895"/>
    <n v="1898.0221918090799"/>
  </r>
  <r>
    <s v="Sulawesi"/>
    <x v="4"/>
    <s v="South Sulawesi"/>
    <x v="20"/>
    <n v="73"/>
    <s v="Soppeng"/>
    <x v="318"/>
    <n v="7312"/>
    <n v="360"/>
    <n v="33"/>
    <x v="0"/>
    <x v="0"/>
    <x v="3"/>
    <x v="3"/>
    <s v="River, Lake and Ocean"/>
    <x v="3"/>
    <s v="River, Lake and Ocean"/>
    <x v="4"/>
    <s v="#0000ff"/>
    <x v="2079"/>
    <n v="135.60897791748101"/>
    <n v="128.029714605713"/>
    <n v="150.58384155273399"/>
    <n v="141.75841424560599"/>
    <n v="123.21090692138699"/>
    <n v="126.330375494385"/>
    <n v="136.22541307373001"/>
    <n v="151.826297503662"/>
    <n v="126.95431585083"/>
    <n v="123.655957269287"/>
    <n v="113.137096594238"/>
    <n v="106.451679364014"/>
    <n v="120.80459726562501"/>
    <n v="133.81998958129901"/>
    <n v="130.07567127685601"/>
    <n v="142.47028876342799"/>
    <n v="158.96646869506901"/>
    <n v="155.132134448242"/>
    <n v="180.72125313720699"/>
  </r>
  <r>
    <s v="Sulawesi"/>
    <x v="4"/>
    <s v="South Sulawesi"/>
    <x v="20"/>
    <n v="73"/>
    <s v="Wajo"/>
    <x v="319"/>
    <n v="7313"/>
    <n v="361"/>
    <n v="3"/>
    <x v="0"/>
    <x v="0"/>
    <x v="0"/>
    <x v="0"/>
    <s v="Natural Forest"/>
    <x v="0"/>
    <s v="Forest Formation"/>
    <x v="0"/>
    <s v="#006400"/>
    <x v="2080"/>
    <n v="12419.6648715092"/>
    <n v="9961.9369535524002"/>
    <n v="9727.8844672364594"/>
    <n v="9891.3383745547198"/>
    <n v="9703.8434047792598"/>
    <n v="9249.6461221558802"/>
    <n v="8845.2316852782405"/>
    <n v="8824.5458180724108"/>
    <n v="8887.5240999632097"/>
    <n v="8839.3542193725098"/>
    <n v="8849.0939721801296"/>
    <n v="8708.9298105588405"/>
    <n v="8203.3775523615495"/>
    <n v="7846.4916425835099"/>
    <n v="7490.3695740108697"/>
    <n v="7338.24518955641"/>
    <n v="7384.6415363154201"/>
    <n v="7139.57355028039"/>
    <n v="6942.6735695675598"/>
  </r>
  <r>
    <s v="Sulawesi"/>
    <x v="4"/>
    <s v="South Sulawesi"/>
    <x v="20"/>
    <n v="73"/>
    <s v="Wajo"/>
    <x v="319"/>
    <n v="7313"/>
    <n v="361"/>
    <n v="5"/>
    <x v="0"/>
    <x v="0"/>
    <x v="0"/>
    <x v="0"/>
    <s v="Natural Forest"/>
    <x v="0"/>
    <s v="Mangrove"/>
    <x v="1"/>
    <s v="#687537"/>
    <x v="2081"/>
    <n v="120.932064685059"/>
    <n v="118.16780648193399"/>
    <n v="112.549431390381"/>
    <n v="112.816928308106"/>
    <n v="110.85485687866201"/>
    <n v="110.498010198975"/>
    <n v="110.051634606934"/>
    <n v="110.14057440795899"/>
    <n v="114.06428137207"/>
    <n v="114.510214959717"/>
    <n v="113.083286114502"/>
    <n v="110.40773958740201"/>
    <n v="107.10799953613299"/>
    <n v="104.343469537354"/>
    <n v="101.132939624023"/>
    <n v="91.768564105224598"/>
    <n v="87.666134271240196"/>
    <n v="86.774425030517506"/>
    <n v="85.079932489013601"/>
  </r>
  <r>
    <s v="Sulawesi"/>
    <x v="4"/>
    <s v="South Sulawesi"/>
    <x v="20"/>
    <n v="73"/>
    <s v="Wajo"/>
    <x v="319"/>
    <n v="7313"/>
    <n v="361"/>
    <n v="9"/>
    <x v="1"/>
    <x v="1"/>
    <x v="0"/>
    <x v="0"/>
    <s v="Forest Plantation"/>
    <x v="8"/>
    <s v="Forest Plantation"/>
    <x v="9"/>
    <s v="#935132"/>
    <x v="2082"/>
    <n v="11.152222344970699"/>
    <n v="11.8659510375977"/>
    <n v="12.044384130859401"/>
    <n v="12.044384130859401"/>
    <n v="12.044384130859401"/>
    <n v="12.044384130859401"/>
    <n v="12.044384130859401"/>
    <n v="12.044384130859401"/>
    <n v="12.044384130859401"/>
    <n v="12.044384130859401"/>
    <n v="12.044384130859401"/>
    <n v="12.044384130859401"/>
    <n v="12.044384130859401"/>
    <n v="12.5797060302734"/>
    <n v="14.988597467041"/>
    <n v="15.4346909912109"/>
    <n v="15.523909210205099"/>
    <n v="44.430839819335901"/>
    <n v="44.430839819335901"/>
  </r>
  <r>
    <s v="Sulawesi"/>
    <x v="4"/>
    <s v="South Sulawesi"/>
    <x v="20"/>
    <n v="73"/>
    <s v="Wajo"/>
    <x v="319"/>
    <n v="7313"/>
    <n v="361"/>
    <n v="13"/>
    <x v="0"/>
    <x v="0"/>
    <x v="4"/>
    <x v="4"/>
    <s v="Other Non Forest Natural Formation"/>
    <x v="4"/>
    <s v="Other Non Forest Natural Formation"/>
    <x v="5"/>
    <s v="#f1c232"/>
    <x v="2083"/>
    <n v="30441.8437076103"/>
    <n v="30605.650755077098"/>
    <n v="31176.226230681099"/>
    <n v="29562.9777010734"/>
    <n v="28101.036168218201"/>
    <n v="28163.349961650802"/>
    <n v="27969.835603551499"/>
    <n v="27183.533311358198"/>
    <n v="26566.933436175001"/>
    <n v="26713.516993596899"/>
    <n v="27742.316001842599"/>
    <n v="27880.254706712902"/>
    <n v="28121.871784770599"/>
    <n v="28712.611132438898"/>
    <n v="27223.267790117101"/>
    <n v="20847.1722046748"/>
    <n v="20599.811745385199"/>
    <n v="20799.469725445098"/>
    <n v="29308.5161729305"/>
  </r>
  <r>
    <s v="Sulawesi"/>
    <x v="4"/>
    <s v="South Sulawesi"/>
    <x v="20"/>
    <n v="73"/>
    <s v="Wajo"/>
    <x v="319"/>
    <n v="7313"/>
    <n v="361"/>
    <n v="35"/>
    <x v="1"/>
    <x v="1"/>
    <x v="1"/>
    <x v="1"/>
    <s v="Agriculture"/>
    <x v="9"/>
    <s v="Palm Oil"/>
    <x v="10"/>
    <s v="#645617"/>
    <x v="2084"/>
    <n v="1272.3369496521"/>
    <n v="1204.18373727417"/>
    <n v="1102.93575519409"/>
    <n v="1010.69741988525"/>
    <n v="874.838125512695"/>
    <n v="843.61730690918205"/>
    <n v="865.20313975220404"/>
    <n v="763.41940435790696"/>
    <n v="676.08953210448999"/>
    <n v="617.83850599364996"/>
    <n v="641.56699686889306"/>
    <n v="677.33768789672695"/>
    <n v="982.95463639526702"/>
    <n v="1267.1651146972699"/>
    <n v="1530.5900873107901"/>
    <n v="1523.72298380128"/>
    <n v="1457.2660926513799"/>
    <n v="1503.38570208742"/>
    <n v="1612.03714082643"/>
  </r>
  <r>
    <s v="Sulawesi"/>
    <x v="4"/>
    <s v="South Sulawesi"/>
    <x v="20"/>
    <n v="73"/>
    <s v="Wajo"/>
    <x v="319"/>
    <n v="7313"/>
    <n v="361"/>
    <n v="21"/>
    <x v="1"/>
    <x v="1"/>
    <x v="1"/>
    <x v="1"/>
    <s v="Mosaic of Agriculture and Pasture"/>
    <x v="1"/>
    <s v="Mosaic of Agriculture and Pasture"/>
    <x v="2"/>
    <s v="#fff3bf"/>
    <x v="2085"/>
    <n v="182718.222183215"/>
    <n v="187760.08009167801"/>
    <n v="188571.73573053899"/>
    <n v="188511.03978097101"/>
    <n v="191464.91575617599"/>
    <n v="193061.516257849"/>
    <n v="193282.612553971"/>
    <n v="193839.47483444601"/>
    <n v="194449.307790205"/>
    <n v="195006.045556183"/>
    <n v="194221.992615272"/>
    <n v="193620.98907262101"/>
    <n v="192841.51475980299"/>
    <n v="192502.522719564"/>
    <n v="194675.70448093701"/>
    <n v="201278.425374874"/>
    <n v="201422.277142354"/>
    <n v="201318.63672586199"/>
    <n v="189537.759326706"/>
  </r>
  <r>
    <s v="Sulawesi"/>
    <x v="4"/>
    <s v="South Sulawesi"/>
    <x v="20"/>
    <n v="73"/>
    <s v="Wajo"/>
    <x v="319"/>
    <n v="7313"/>
    <n v="361"/>
    <n v="25"/>
    <x v="1"/>
    <x v="1"/>
    <x v="2"/>
    <x v="2"/>
    <s v="Other Non Vegetated Area"/>
    <x v="2"/>
    <s v="Other Non Vegetated Area"/>
    <x v="3"/>
    <s v="#ff3d3d"/>
    <x v="2086"/>
    <n v="9601.8589922423907"/>
    <n v="6816.0902465209101"/>
    <n v="5319.3166637206596"/>
    <n v="7235.5664237608798"/>
    <n v="6891.5041648741999"/>
    <n v="5867.09969547116"/>
    <n v="6149.5606343505497"/>
    <n v="6469.3793923461499"/>
    <n v="6483.6491509093703"/>
    <n v="5764.6266233093002"/>
    <n v="5493.8486244079204"/>
    <n v="5845.3539374389302"/>
    <n v="6422.6135662658398"/>
    <n v="5902.2197343749403"/>
    <n v="5471.2793643859204"/>
    <n v="4985.6137221556901"/>
    <n v="5047.9163426452296"/>
    <n v="5105.1735536986898"/>
    <n v="8063.0598298217101"/>
  </r>
  <r>
    <s v="Sulawesi"/>
    <x v="4"/>
    <s v="South Sulawesi"/>
    <x v="20"/>
    <n v="73"/>
    <s v="Wajo"/>
    <x v="319"/>
    <n v="7313"/>
    <n v="361"/>
    <n v="33"/>
    <x v="0"/>
    <x v="0"/>
    <x v="3"/>
    <x v="3"/>
    <s v="River, Lake and Ocean"/>
    <x v="3"/>
    <s v="River, Lake and Ocean"/>
    <x v="4"/>
    <s v="#0000ff"/>
    <x v="2087"/>
    <n v="11537.3877268861"/>
    <n v="11476.859764831701"/>
    <n v="11788.295352966399"/>
    <n v="11327.8027069093"/>
    <n v="10446.8316356081"/>
    <n v="10205.703303558499"/>
    <n v="10212.3178730165"/>
    <n v="10202.491039160301"/>
    <n v="10003.6836131654"/>
    <n v="9992.9092622010994"/>
    <n v="9885.9370331178507"/>
    <n v="10069.515319726799"/>
    <n v="10066.822526739699"/>
    <n v="6777.6233866027696"/>
    <n v="6618.2240719787296"/>
    <n v="6608.9136454955697"/>
    <n v="6674.1934728210299"/>
    <n v="6691.8518534301702"/>
    <n v="7095.6504001769799"/>
  </r>
  <r>
    <s v="Sulawesi"/>
    <x v="4"/>
    <s v="South Sulawesi"/>
    <x v="20"/>
    <n v="73"/>
    <s v="Wajo"/>
    <x v="319"/>
    <n v="7313"/>
    <n v="361"/>
    <n v="31"/>
    <x v="1"/>
    <x v="1"/>
    <x v="3"/>
    <x v="3"/>
    <s v="Aquaculture"/>
    <x v="5"/>
    <s v="Aquaculture"/>
    <x v="6"/>
    <s v="#8a2be2"/>
    <x v="2088"/>
    <n v="4383.0017902099999"/>
    <n v="4551.56520190435"/>
    <n v="4695.41249249882"/>
    <n v="4842.1167887635202"/>
    <n v="4900.5320121826899"/>
    <n v="4992.9254664307"/>
    <n v="5059.5429997009696"/>
    <n v="5101.3717500732901"/>
    <n v="5313.1042203247798"/>
    <n v="5445.5547486084297"/>
    <n v="5546.5175944153298"/>
    <n v="5581.5678496765504"/>
    <n v="5748.0932983459898"/>
    <n v="9380.8436025207393"/>
    <n v="9380.8436025207393"/>
    <n v="9817.1041327148505"/>
    <n v="9817.1041327148505"/>
    <n v="9817.1041327148505"/>
    <n v="9817.1932960144095"/>
  </r>
  <r>
    <s v="Sulawesi"/>
    <x v="4"/>
    <s v="South Sulawesi"/>
    <x v="20"/>
    <n v="73"/>
    <s v="Sidenreng Rappang"/>
    <x v="320"/>
    <n v="7314"/>
    <n v="362"/>
    <n v="3"/>
    <x v="0"/>
    <x v="0"/>
    <x v="0"/>
    <x v="0"/>
    <s v="Natural Forest"/>
    <x v="0"/>
    <s v="Forest Formation"/>
    <x v="0"/>
    <s v="#006400"/>
    <x v="2089"/>
    <n v="48562.236282767299"/>
    <n v="47534.582011791201"/>
    <n v="47152.828191627697"/>
    <n v="48860.7052722273"/>
    <n v="49364.630016697403"/>
    <n v="48356.336723015498"/>
    <n v="47816.165082502099"/>
    <n v="47762.1846506289"/>
    <n v="47892.760596484302"/>
    <n v="46891.027610745798"/>
    <n v="46886.587167657199"/>
    <n v="46406.456814138597"/>
    <n v="45351.173679897802"/>
    <n v="45308.053913980701"/>
    <n v="45541.110086427798"/>
    <n v="45491.775958912898"/>
    <n v="46253.578434595896"/>
    <n v="45375.3952836096"/>
    <n v="45116.681776236699"/>
  </r>
  <r>
    <s v="Sulawesi"/>
    <x v="4"/>
    <s v="South Sulawesi"/>
    <x v="20"/>
    <n v="73"/>
    <s v="Sidenreng Rappang"/>
    <x v="320"/>
    <n v="7314"/>
    <n v="362"/>
    <n v="5"/>
    <x v="0"/>
    <x v="0"/>
    <x v="0"/>
    <x v="0"/>
    <s v="Natural Forest"/>
    <x v="0"/>
    <s v="Mangrove"/>
    <x v="1"/>
    <s v="#687537"/>
    <x v="2090"/>
    <n v="1.60554413452149"/>
    <n v="1.60554031982422"/>
    <n v="1.5163348449706999"/>
    <n v="1.6947272827148401"/>
    <n v="1.87312261352539"/>
    <n v="2.14071414794922"/>
    <n v="2.5866638427734401"/>
    <n v="2.7650621887206999"/>
    <n v="3.0326310852050802"/>
    <n v="3.0326310852050802"/>
    <n v="2.94343538208008"/>
    <n v="2.94343974609375"/>
    <n v="2.49746922607422"/>
    <n v="2.05147854614258"/>
    <n v="1.60549983520508"/>
    <n v="0.80274138183593802"/>
    <n v="0.80274138183593802"/>
    <n v="0.802737139892578"/>
    <n v="0.62434534301757805"/>
  </r>
  <r>
    <s v="Sulawesi"/>
    <x v="4"/>
    <s v="South Sulawesi"/>
    <x v="20"/>
    <n v="73"/>
    <s v="Sidenreng Rappang"/>
    <x v="320"/>
    <n v="7314"/>
    <n v="362"/>
    <n v="9"/>
    <x v="1"/>
    <x v="1"/>
    <x v="0"/>
    <x v="0"/>
    <s v="Forest Plantation"/>
    <x v="8"/>
    <s v="Forest Plantation"/>
    <x v="9"/>
    <s v="#935132"/>
    <x v="2091"/>
    <n v="9.3679246643066403"/>
    <n v="10.616990588378901"/>
    <n v="11.509167523193399"/>
    <n v="14.364080767822299"/>
    <n v="21.8583025939941"/>
    <n v="22.304370593261702"/>
    <n v="22.304370593261702"/>
    <n v="22.572019744873"/>
    <n v="23.374954687500001"/>
    <n v="24.802553692627001"/>
    <n v="24.802553692627001"/>
    <n v="25.962406909179698"/>
    <n v="26.4085222167969"/>
    <n v="26.497746759033198"/>
    <n v="28.2821378295898"/>
    <n v="39.613123907470701"/>
    <n v="50.318927508544903"/>
    <n v="186.11530637817401"/>
    <n v="206.81324752197301"/>
  </r>
  <r>
    <s v="Sulawesi"/>
    <x v="4"/>
    <s v="South Sulawesi"/>
    <x v="20"/>
    <n v="73"/>
    <s v="Sidenreng Rappang"/>
    <x v="320"/>
    <n v="7314"/>
    <n v="362"/>
    <n v="13"/>
    <x v="0"/>
    <x v="0"/>
    <x v="4"/>
    <x v="4"/>
    <s v="Other Non Forest Natural Formation"/>
    <x v="4"/>
    <s v="Other Non Forest Natural Formation"/>
    <x v="5"/>
    <s v="#f1c232"/>
    <x v="2092"/>
    <n v="34618.0326666326"/>
    <n v="34777.861012647401"/>
    <n v="35462.297421601201"/>
    <n v="33524.7735078435"/>
    <n v="32246.585295135999"/>
    <n v="32870.981911121198"/>
    <n v="33015.535490186398"/>
    <n v="32753.2041588754"/>
    <n v="32538.781068677399"/>
    <n v="33714.290731897701"/>
    <n v="34361.298539740703"/>
    <n v="34785.406420435502"/>
    <n v="35762.341970313602"/>
    <n v="35895.6488037362"/>
    <n v="33187.550178364203"/>
    <n v="29077.612661188599"/>
    <n v="28026.032241162698"/>
    <n v="28753.521167340801"/>
    <n v="33411.443964368897"/>
  </r>
  <r>
    <s v="Sulawesi"/>
    <x v="4"/>
    <s v="South Sulawesi"/>
    <x v="20"/>
    <n v="73"/>
    <s v="Sidenreng Rappang"/>
    <x v="320"/>
    <n v="7314"/>
    <n v="362"/>
    <n v="35"/>
    <x v="1"/>
    <x v="1"/>
    <x v="1"/>
    <x v="1"/>
    <s v="Agriculture"/>
    <x v="9"/>
    <s v="Palm Oil"/>
    <x v="10"/>
    <s v="#645617"/>
    <x v="2093"/>
    <n v="1.3382433715820301"/>
    <n v="1.7843388610839801"/>
    <n v="2.1412085266113299"/>
    <n v="3.8363418640136699"/>
    <n v="4.0147766174316404"/>
    <n v="5.6207414489746101"/>
    <n v="9.4570786560058604"/>
    <n v="10.170827386474601"/>
    <n v="9.3678574584960899"/>
    <n v="9.3678574584960899"/>
    <n v="9.3678574584960899"/>
    <n v="9.2786368286132799"/>
    <n v="9.8139292968749992"/>
    <n v="10.706127429199199"/>
    <n v="29.799323052978501"/>
    <n v="40.327471618652297"/>
    <n v="39.257032397460797"/>
    <n v="62.276326751709"/>
    <n v="63.257772174072301"/>
  </r>
  <r>
    <s v="Sulawesi"/>
    <x v="4"/>
    <s v="South Sulawesi"/>
    <x v="20"/>
    <n v="73"/>
    <s v="Sidenreng Rappang"/>
    <x v="320"/>
    <n v="7314"/>
    <n v="362"/>
    <n v="21"/>
    <x v="1"/>
    <x v="1"/>
    <x v="1"/>
    <x v="1"/>
    <s v="Mosaic of Agriculture and Pasture"/>
    <x v="1"/>
    <s v="Mosaic of Agriculture and Pasture"/>
    <x v="2"/>
    <s v="#fff3bf"/>
    <x v="2094"/>
    <n v="83681.521316695798"/>
    <n v="86453.222479318501"/>
    <n v="86881.140203558505"/>
    <n v="85339.384327154607"/>
    <n v="86069.481793137296"/>
    <n v="86895.875887330199"/>
    <n v="85166.508995247801"/>
    <n v="83941.142329100607"/>
    <n v="82551.559273116"/>
    <n v="83258.878922929202"/>
    <n v="83359.217507303896"/>
    <n v="82883.700288756299"/>
    <n v="82989.972019765293"/>
    <n v="85132.460504911796"/>
    <n v="88359.051441963195"/>
    <n v="92746.312145456905"/>
    <n v="92607.478152818905"/>
    <n v="92583.839066472297"/>
    <n v="87574.301832282305"/>
  </r>
  <r>
    <s v="Sulawesi"/>
    <x v="4"/>
    <s v="South Sulawesi"/>
    <x v="20"/>
    <n v="73"/>
    <s v="Sidenreng Rappang"/>
    <x v="320"/>
    <n v="7314"/>
    <n v="362"/>
    <n v="25"/>
    <x v="1"/>
    <x v="1"/>
    <x v="2"/>
    <x v="2"/>
    <s v="Other Non Vegetated Area"/>
    <x v="2"/>
    <s v="Other Non Vegetated Area"/>
    <x v="3"/>
    <s v="#ff3d3d"/>
    <x v="2095"/>
    <n v="5312.8168310483597"/>
    <n v="3414.8276584473001"/>
    <n v="2646.67631589968"/>
    <n v="4438.1481510437297"/>
    <n v="4518.6985238525904"/>
    <n v="4097.5163437073297"/>
    <n v="6167.2865242426296"/>
    <n v="7697.0125991023997"/>
    <n v="8965.9139920527596"/>
    <n v="8285.5993242853801"/>
    <n v="7562.7613809078102"/>
    <n v="8160.7519504634201"/>
    <n v="8089.3875543147597"/>
    <n v="5887.2181200801797"/>
    <n v="5120.2328698118299"/>
    <n v="4869.0470887328001"/>
    <n v="5289.4514764525102"/>
    <n v="5303.8094396056304"/>
    <n v="5864.4545021664198"/>
  </r>
  <r>
    <s v="Sulawesi"/>
    <x v="4"/>
    <s v="South Sulawesi"/>
    <x v="20"/>
    <n v="73"/>
    <s v="Sidenreng Rappang"/>
    <x v="320"/>
    <n v="7314"/>
    <n v="362"/>
    <n v="33"/>
    <x v="0"/>
    <x v="0"/>
    <x v="3"/>
    <x v="3"/>
    <s v="River, Lake and Ocean"/>
    <x v="3"/>
    <s v="River, Lake and Ocean"/>
    <x v="4"/>
    <s v="#0000ff"/>
    <x v="2096"/>
    <n v="381.11052324829001"/>
    <n v="373.52930058593699"/>
    <n v="409.92048897705098"/>
    <n v="385.122924377441"/>
    <n v="340.88750191650303"/>
    <n v="317.25264119872998"/>
    <n v="368.18512728881802"/>
    <n v="378.97768553466801"/>
    <n v="583.23895900268496"/>
    <n v="381.02970046386702"/>
    <n v="361.05089041747999"/>
    <n v="293.52937528076097"/>
    <n v="336.43418753051702"/>
    <n v="305.39263711547801"/>
    <n v="300.39779527587802"/>
    <n v="302.53814136352503"/>
    <n v="301.11032624511699"/>
    <n v="302.270005267334"/>
    <n v="330.45189247436502"/>
  </r>
  <r>
    <s v="Sulawesi"/>
    <x v="4"/>
    <s v="South Sulawesi"/>
    <x v="20"/>
    <n v="73"/>
    <s v="Pinrang"/>
    <x v="321"/>
    <n v="7315"/>
    <n v="363"/>
    <n v="3"/>
    <x v="0"/>
    <x v="0"/>
    <x v="0"/>
    <x v="0"/>
    <s v="Natural Forest"/>
    <x v="0"/>
    <s v="Forest Formation"/>
    <x v="0"/>
    <s v="#006400"/>
    <x v="2097"/>
    <n v="48151.969437166998"/>
    <n v="46802.7677894054"/>
    <n v="47948.630927175298"/>
    <n v="50224.166985147902"/>
    <n v="49389.185068940496"/>
    <n v="48211.041014307499"/>
    <n v="48274.021920032297"/>
    <n v="47519.2067482524"/>
    <n v="46662.331622425001"/>
    <n v="44786.677654476996"/>
    <n v="43467.493440484897"/>
    <n v="43597.266119387998"/>
    <n v="41974.222407562098"/>
    <n v="40928.277491341003"/>
    <n v="38667.216207996098"/>
    <n v="39415.605227722997"/>
    <n v="39719.913027991701"/>
    <n v="38177.697810490601"/>
    <n v="40436.714730019397"/>
  </r>
  <r>
    <s v="Sulawesi"/>
    <x v="4"/>
    <s v="South Sulawesi"/>
    <x v="20"/>
    <n v="73"/>
    <s v="Pinrang"/>
    <x v="321"/>
    <n v="7315"/>
    <n v="363"/>
    <n v="5"/>
    <x v="0"/>
    <x v="0"/>
    <x v="0"/>
    <x v="0"/>
    <s v="Natural Forest"/>
    <x v="0"/>
    <s v="Mangrove"/>
    <x v="1"/>
    <s v="#687537"/>
    <x v="2098"/>
    <n v="62.3539015808106"/>
    <n v="62.086165802002"/>
    <n v="58.964019677734399"/>
    <n v="60.480577355957102"/>
    <n v="58.250288793945401"/>
    <n v="59.588305969238299"/>
    <n v="57.536101190185597"/>
    <n v="59.2305568542481"/>
    <n v="65.564127239990299"/>
    <n v="66.367125042724695"/>
    <n v="66.456314459228594"/>
    <n v="66.010443463134806"/>
    <n v="63.245134948730502"/>
    <n v="58.6959273864747"/>
    <n v="54.503392309570302"/>
    <n v="46.385680810546901"/>
    <n v="43.709590332031198"/>
    <n v="43.174437072753904"/>
    <n v="41.657729138183598"/>
  </r>
  <r>
    <s v="Sulawesi"/>
    <x v="4"/>
    <s v="South Sulawesi"/>
    <x v="20"/>
    <n v="73"/>
    <s v="Pinrang"/>
    <x v="321"/>
    <n v="7315"/>
    <n v="363"/>
    <n v="9"/>
    <x v="1"/>
    <x v="1"/>
    <x v="0"/>
    <x v="0"/>
    <s v="Forest Plantation"/>
    <x v="8"/>
    <s v="Forest Plantation"/>
    <x v="9"/>
    <s v="#935132"/>
    <x v="2099"/>
    <n v="38.904644696044798"/>
    <n v="39.172318658447203"/>
    <n v="39.172318658447203"/>
    <n v="39.172318658447203"/>
    <n v="39.172318658447203"/>
    <n v="39.172318658447203"/>
    <n v="40.243091564941302"/>
    <n v="40.421553991699099"/>
    <n v="40.599998547363199"/>
    <n v="41.046134252929598"/>
    <n v="40.599971783447202"/>
    <n v="40.599971783447202"/>
    <n v="40.599971783447202"/>
    <n v="40.599971783447202"/>
    <n v="43.008965112304601"/>
    <n v="43.455133416747998"/>
    <n v="43.276668267822203"/>
    <n v="45.239624304199197"/>
    <n v="46.221156152343703"/>
  </r>
  <r>
    <s v="Sulawesi"/>
    <x v="4"/>
    <s v="South Sulawesi"/>
    <x v="20"/>
    <n v="73"/>
    <s v="Pinrang"/>
    <x v="321"/>
    <n v="7315"/>
    <n v="363"/>
    <n v="13"/>
    <x v="0"/>
    <x v="0"/>
    <x v="4"/>
    <x v="4"/>
    <s v="Other Non Forest Natural Formation"/>
    <x v="4"/>
    <s v="Other Non Forest Natural Formation"/>
    <x v="5"/>
    <s v="#f1c232"/>
    <x v="2100"/>
    <n v="42766.0443727815"/>
    <n v="42658.000346915003"/>
    <n v="43106.286313237302"/>
    <n v="39959.395689555196"/>
    <n v="40178.3369457558"/>
    <n v="41191.441637832701"/>
    <n v="40917.537359062"/>
    <n v="41235.828858981098"/>
    <n v="41976.093598129599"/>
    <n v="43838.987193393703"/>
    <n v="45668.235775696303"/>
    <n v="45658.637884629803"/>
    <n v="47386.6169703341"/>
    <n v="48505.823886487902"/>
    <n v="47306.658226874802"/>
    <n v="40283.2879243754"/>
    <n v="39691.212657132601"/>
    <n v="41209.337004922003"/>
    <n v="45315.697820244197"/>
  </r>
  <r>
    <s v="Sulawesi"/>
    <x v="4"/>
    <s v="South Sulawesi"/>
    <x v="20"/>
    <n v="73"/>
    <s v="Pinrang"/>
    <x v="321"/>
    <n v="7315"/>
    <n v="363"/>
    <n v="35"/>
    <x v="1"/>
    <x v="1"/>
    <x v="1"/>
    <x v="1"/>
    <s v="Agriculture"/>
    <x v="9"/>
    <s v="Palm Oil"/>
    <x v="10"/>
    <s v="#645617"/>
    <x v="2101"/>
    <n v="3.1229441040039001"/>
    <n v="2.1414473632812498"/>
    <n v="2.1414473632812498"/>
    <n v="2.1414473632812498"/>
    <n v="1.9629934448242199"/>
    <n v="1.9629934448242199"/>
    <n v="3.9263164306640599"/>
    <n v="3.74784816894531"/>
    <n v="3.9263822143554701"/>
    <n v="4.4617672973632798"/>
    <n v="4.2833101562499998"/>
    <n v="4.4617679809570303"/>
    <n v="4.4617679809570303"/>
    <n v="4.4617679809570303"/>
    <n v="18.203085638427702"/>
    <n v="40.421223956298903"/>
    <n v="48.095168853759702"/>
    <n v="55.233420330810603"/>
    <n v="68.082271893310406"/>
  </r>
  <r>
    <s v="Sulawesi"/>
    <x v="4"/>
    <s v="South Sulawesi"/>
    <x v="20"/>
    <n v="73"/>
    <s v="Pinrang"/>
    <x v="321"/>
    <n v="7315"/>
    <n v="363"/>
    <n v="21"/>
    <x v="1"/>
    <x v="1"/>
    <x v="1"/>
    <x v="1"/>
    <s v="Mosaic of Agriculture and Pasture"/>
    <x v="1"/>
    <s v="Mosaic of Agriculture and Pasture"/>
    <x v="2"/>
    <s v="#fff3bf"/>
    <x v="2102"/>
    <n v="79183.945303485307"/>
    <n v="81302.861876750801"/>
    <n v="81619.849943399997"/>
    <n v="82208.577070041501"/>
    <n v="83446.203880916102"/>
    <n v="83983.3451443175"/>
    <n v="84531.647344130295"/>
    <n v="85517.701613014797"/>
    <n v="86230.505024555707"/>
    <n v="87094.867033483606"/>
    <n v="86641.172758325498"/>
    <n v="86028.659990856206"/>
    <n v="85872.6944452686"/>
    <n v="85997.201633592995"/>
    <n v="89290.611704956595"/>
    <n v="95264.752354685494"/>
    <n v="95121.969532303396"/>
    <n v="95090.032226920404"/>
    <n v="87120.621812308003"/>
  </r>
  <r>
    <s v="Sulawesi"/>
    <x v="4"/>
    <s v="South Sulawesi"/>
    <x v="20"/>
    <n v="73"/>
    <s v="Pinrang"/>
    <x v="321"/>
    <n v="7315"/>
    <n v="363"/>
    <n v="25"/>
    <x v="1"/>
    <x v="1"/>
    <x v="2"/>
    <x v="2"/>
    <s v="Other Non Vegetated Area"/>
    <x v="2"/>
    <s v="Other Non Vegetated Area"/>
    <x v="3"/>
    <s v="#ff3d3d"/>
    <x v="2103"/>
    <n v="12985.672361150901"/>
    <n v="12197.3231457825"/>
    <n v="9553.1378395385691"/>
    <n v="9916.3197522521605"/>
    <n v="9387.0680543213603"/>
    <n v="9011.4945329284001"/>
    <n v="8588.0335282103497"/>
    <n v="8205.9537527892408"/>
    <n v="7576.5672956847602"/>
    <n v="6591.8525800475099"/>
    <n v="6453.9360829466796"/>
    <n v="6828.5059397887499"/>
    <n v="6988.6329555419497"/>
    <n v="6276.8215494201404"/>
    <n v="6623.4991988220299"/>
    <n v="6882.2323045653702"/>
    <n v="7346.9527002134701"/>
    <n v="7390.7573245665099"/>
    <n v="8934.8360287292999"/>
  </r>
  <r>
    <s v="Sulawesi"/>
    <x v="4"/>
    <s v="South Sulawesi"/>
    <x v="20"/>
    <n v="73"/>
    <s v="Pinrang"/>
    <x v="321"/>
    <n v="7315"/>
    <n v="363"/>
    <n v="33"/>
    <x v="0"/>
    <x v="0"/>
    <x v="3"/>
    <x v="3"/>
    <s v="River, Lake and Ocean"/>
    <x v="3"/>
    <s v="River, Lake and Ocean"/>
    <x v="4"/>
    <s v="#0000ff"/>
    <x v="2104"/>
    <n v="2785.5739654724098"/>
    <n v="2780.8424793273798"/>
    <n v="3401.0364021240198"/>
    <n v="3150.3446521789501"/>
    <n v="3006.97832835694"/>
    <n v="2913.2084054870802"/>
    <n v="2933.9866906616198"/>
    <n v="2694.35983724977"/>
    <n v="2616.5687621338002"/>
    <n v="2684.28484222412"/>
    <n v="2713.0149611633401"/>
    <n v="2817.84695385131"/>
    <n v="2590.9820828674501"/>
    <n v="2131.09338260497"/>
    <n v="1939.2748289062699"/>
    <n v="1878.96145407718"/>
    <n v="1839.9719585144301"/>
    <n v="1843.62945498659"/>
    <n v="1891.1805317810299"/>
  </r>
  <r>
    <s v="Sulawesi"/>
    <x v="4"/>
    <s v="South Sulawesi"/>
    <x v="20"/>
    <n v="73"/>
    <s v="Pinrang"/>
    <x v="321"/>
    <n v="7315"/>
    <n v="363"/>
    <n v="31"/>
    <x v="1"/>
    <x v="1"/>
    <x v="3"/>
    <x v="3"/>
    <s v="Aquaculture"/>
    <x v="5"/>
    <s v="Aquaculture"/>
    <x v="6"/>
    <s v="#8a2be2"/>
    <x v="2105"/>
    <n v="2308.8534615051199"/>
    <n v="2441.2448219360399"/>
    <n v="2557.22118075561"/>
    <n v="2725.8418993774399"/>
    <n v="2779.2825127502601"/>
    <n v="2875.1860389892499"/>
    <n v="2939.5080406616298"/>
    <n v="3009.9896226196302"/>
    <n v="3114.28358100583"/>
    <n v="3177.89606170653"/>
    <n v="3231.2477769042798"/>
    <n v="3244.4513201721102"/>
    <n v="3364.9846556518401"/>
    <n v="4343.4647813232596"/>
    <n v="4343.4647813232596"/>
    <n v="4431.3390883178899"/>
    <n v="4431.3390883178899"/>
    <n v="4431.3390883178899"/>
    <n v="4431.4283116760498"/>
  </r>
  <r>
    <s v="Sulawesi"/>
    <x v="4"/>
    <s v="South Sulawesi"/>
    <x v="20"/>
    <n v="73"/>
    <s v="Enrekang"/>
    <x v="322"/>
    <n v="7316"/>
    <n v="364"/>
    <n v="3"/>
    <x v="0"/>
    <x v="0"/>
    <x v="0"/>
    <x v="0"/>
    <s v="Natural Forest"/>
    <x v="0"/>
    <s v="Forest Formation"/>
    <x v="0"/>
    <s v="#006400"/>
    <x v="2106"/>
    <n v="82659.182191803702"/>
    <n v="80765.150395767196"/>
    <n v="81864.9932191634"/>
    <n v="88021.508742366306"/>
    <n v="87766.648306507806"/>
    <n v="84529.399122218703"/>
    <n v="83918.618475482101"/>
    <n v="82843.1376647875"/>
    <n v="81147.722133982898"/>
    <n v="78403.901928361403"/>
    <n v="76727.034929556699"/>
    <n v="75122.0848770429"/>
    <n v="74728.671105888294"/>
    <n v="73232.617107010403"/>
    <n v="72385.950024035395"/>
    <n v="74030.460402683602"/>
    <n v="75783.724578008201"/>
    <n v="74493.764000794399"/>
    <n v="74185.123646676497"/>
  </r>
  <r>
    <s v="Sulawesi"/>
    <x v="4"/>
    <s v="South Sulawesi"/>
    <x v="20"/>
    <n v="73"/>
    <s v="Enrekang"/>
    <x v="322"/>
    <n v="7316"/>
    <n v="364"/>
    <n v="9"/>
    <x v="1"/>
    <x v="1"/>
    <x v="0"/>
    <x v="0"/>
    <s v="Forest Plantation"/>
    <x v="8"/>
    <s v="Forest Plantation"/>
    <x v="9"/>
    <s v="#935132"/>
    <x v="2107"/>
    <n v="1.1599269836425801"/>
    <n v="7.8515706298828096"/>
    <n v="18.915245007324199"/>
    <n v="52.731250653076103"/>
    <n v="79.409840533447195"/>
    <n v="82.621931121826094"/>
    <n v="83.692607373046798"/>
    <n v="89.224537200927699"/>
    <n v="94.042619512939396"/>
    <n v="103.054337054443"/>
    <n v="103.054337054443"/>
    <n v="103.054337054443"/>
    <n v="103.054337054443"/>
    <n v="103.58968568725599"/>
    <n v="109.210741314697"/>
    <n v="110.63834829711899"/>
    <n v="115.18866037597699"/>
    <n v="132.23046354980499"/>
    <n v="139.81442442016601"/>
  </r>
  <r>
    <s v="Sulawesi"/>
    <x v="4"/>
    <s v="South Sulawesi"/>
    <x v="20"/>
    <n v="73"/>
    <s v="Enrekang"/>
    <x v="322"/>
    <n v="7316"/>
    <n v="364"/>
    <n v="13"/>
    <x v="0"/>
    <x v="0"/>
    <x v="4"/>
    <x v="4"/>
    <s v="Other Non Forest Natural Formation"/>
    <x v="4"/>
    <s v="Other Non Forest Natural Formation"/>
    <x v="5"/>
    <s v="#f1c232"/>
    <x v="2108"/>
    <n v="74576.673514758906"/>
    <n v="74276.214495951295"/>
    <n v="73003.4185895353"/>
    <n v="68270.684365237001"/>
    <n v="67670.405569875307"/>
    <n v="70554.045938679395"/>
    <n v="70461.979547753799"/>
    <n v="70985.662630384599"/>
    <n v="72460.314048144995"/>
    <n v="75243.4097662165"/>
    <n v="77539.601469997506"/>
    <n v="79020.184451470093"/>
    <n v="79558.784872049306"/>
    <n v="81261.8293669165"/>
    <n v="76484.004883715505"/>
    <n v="59455.835063025203"/>
    <n v="57256.122639606503"/>
    <n v="58529.046895205"/>
    <n v="74472.006255626504"/>
  </r>
  <r>
    <s v="Sulawesi"/>
    <x v="4"/>
    <s v="South Sulawesi"/>
    <x v="20"/>
    <n v="73"/>
    <s v="Enrekang"/>
    <x v="322"/>
    <n v="7316"/>
    <n v="364"/>
    <n v="35"/>
    <x v="1"/>
    <x v="1"/>
    <x v="1"/>
    <x v="1"/>
    <s v="Agriculture"/>
    <x v="9"/>
    <s v="Palm Oil"/>
    <x v="10"/>
    <s v="#645617"/>
    <x v="5"/>
    <m/>
    <n v="0.267672546386719"/>
    <n v="0.267672546386719"/>
    <n v="0.267672546386719"/>
    <n v="0.267672546386719"/>
    <n v="0.267672546386719"/>
    <n v="0.267672546386719"/>
    <n v="0.267672546386719"/>
    <n v="0.267672546386719"/>
    <n v="0.267672546386719"/>
    <n v="0.267672546386719"/>
    <n v="2.6767289916992199"/>
    <n v="2.6767289916992199"/>
    <n v="7.4949131347656204"/>
    <n v="34.351717340087902"/>
    <n v="91.991995892333904"/>
    <n v="113.229946160889"/>
    <n v="138.83848792114301"/>
    <n v="165.518644842529"/>
  </r>
  <r>
    <s v="Sulawesi"/>
    <x v="4"/>
    <s v="South Sulawesi"/>
    <x v="20"/>
    <n v="73"/>
    <s v="Enrekang"/>
    <x v="322"/>
    <n v="7316"/>
    <n v="364"/>
    <n v="21"/>
    <x v="1"/>
    <x v="1"/>
    <x v="1"/>
    <x v="1"/>
    <s v="Mosaic of Agriculture and Pasture"/>
    <x v="1"/>
    <s v="Mosaic of Agriculture and Pasture"/>
    <x v="2"/>
    <s v="#fff3bf"/>
    <x v="2109"/>
    <n v="26226.9935598505"/>
    <n v="28515.808992247799"/>
    <n v="28781.3885064448"/>
    <n v="27322.187434197502"/>
    <n v="28166.265559465701"/>
    <n v="28525.405192101101"/>
    <n v="29198.449112951599"/>
    <n v="29739.540188286599"/>
    <n v="29976.275994353698"/>
    <n v="29932.539270409499"/>
    <n v="29298.7589343443"/>
    <n v="29425.801067577398"/>
    <n v="29283.915502916701"/>
    <n v="29039.180052672898"/>
    <n v="34594.252067541202"/>
    <n v="49934.456358531803"/>
    <n v="50368.501037680297"/>
    <n v="50328.252916428202"/>
    <n v="34606.035789147398"/>
  </r>
  <r>
    <s v="Sulawesi"/>
    <x v="4"/>
    <s v="South Sulawesi"/>
    <x v="20"/>
    <n v="73"/>
    <s v="Enrekang"/>
    <x v="322"/>
    <n v="7316"/>
    <n v="364"/>
    <n v="30"/>
    <x v="1"/>
    <x v="1"/>
    <x v="2"/>
    <x v="2"/>
    <s v="Mining"/>
    <x v="6"/>
    <s v="Mining"/>
    <x v="7"/>
    <s v="#af2a2a"/>
    <x v="5"/>
    <m/>
    <m/>
    <m/>
    <m/>
    <m/>
    <m/>
    <m/>
    <m/>
    <m/>
    <m/>
    <m/>
    <m/>
    <m/>
    <m/>
    <m/>
    <m/>
    <m/>
    <n v="8.92529602050781E-2"/>
    <n v="8.92529602050781E-2"/>
  </r>
  <r>
    <s v="Sulawesi"/>
    <x v="4"/>
    <s v="South Sulawesi"/>
    <x v="20"/>
    <n v="73"/>
    <s v="Enrekang"/>
    <x v="322"/>
    <n v="7316"/>
    <n v="364"/>
    <n v="25"/>
    <x v="1"/>
    <x v="1"/>
    <x v="2"/>
    <x v="2"/>
    <s v="Other Non Vegetated Area"/>
    <x v="2"/>
    <s v="Other Non Vegetated Area"/>
    <x v="3"/>
    <s v="#ff3d3d"/>
    <x v="2110"/>
    <n v="551.73967032470705"/>
    <n v="452.32862384033098"/>
    <n v="327.66848155517499"/>
    <n v="339.62325994262699"/>
    <n v="345.42058961181601"/>
    <n v="352.64983694457999"/>
    <n v="376.118288537598"/>
    <n v="383.34587570800801"/>
    <n v="377.99324326171899"/>
    <n v="375.58416611938497"/>
    <n v="381.20590739746098"/>
    <n v="385.04403434448199"/>
    <n v="380.76083567504799"/>
    <n v="405.38989523925801"/>
    <n v="497.653952215576"/>
    <n v="495.69352610473601"/>
    <n v="498.90635607910099"/>
    <n v="513.36199554443294"/>
    <n v="561.910008813476"/>
  </r>
  <r>
    <s v="Sulawesi"/>
    <x v="4"/>
    <s v="South Sulawesi"/>
    <x v="20"/>
    <n v="73"/>
    <s v="Enrekang"/>
    <x v="322"/>
    <n v="7316"/>
    <n v="364"/>
    <n v="33"/>
    <x v="0"/>
    <x v="0"/>
    <x v="3"/>
    <x v="3"/>
    <s v="River, Lake and Ocean"/>
    <x v="3"/>
    <s v="River, Lake and Ocean"/>
    <x v="4"/>
    <s v="#0000ff"/>
    <x v="2111"/>
    <n v="415.25928154296901"/>
    <n v="413.38639427490301"/>
    <n v="434.35643100585997"/>
    <n v="424.00542030639701"/>
    <n v="402.59060670776398"/>
    <n v="386.61845164794897"/>
    <n v="391.88244061279403"/>
    <n v="389.82957633667098"/>
    <n v="374.392433447266"/>
    <n v="372.25100452880901"/>
    <n v="381.08489434204103"/>
    <n v="372.16264875488298"/>
    <n v="373.144762664795"/>
    <n v="380.90712457885797"/>
    <n v="325.58475908203098"/>
    <n v="311.93245071411098"/>
    <n v="295.33492733764598"/>
    <n v="295.42413284301699"/>
    <n v="300.51012276000898"/>
  </r>
  <r>
    <s v="Sulawesi"/>
    <x v="4"/>
    <s v="South Sulawesi"/>
    <x v="20"/>
    <n v="73"/>
    <s v="Luwu"/>
    <x v="323"/>
    <n v="7317"/>
    <n v="365"/>
    <n v="3"/>
    <x v="0"/>
    <x v="0"/>
    <x v="0"/>
    <x v="0"/>
    <s v="Natural Forest"/>
    <x v="0"/>
    <s v="Forest Formation"/>
    <x v="0"/>
    <s v="#006400"/>
    <x v="2112"/>
    <n v="108750.886186266"/>
    <n v="106571.923754769"/>
    <n v="106141.628858016"/>
    <n v="109274.704597292"/>
    <n v="111803.918426961"/>
    <n v="111986.91398701799"/>
    <n v="111271.188143416"/>
    <n v="110146.16395769001"/>
    <n v="109315.801578443"/>
    <n v="107301.50316373599"/>
    <n v="105888.86460842899"/>
    <n v="101696.38756582901"/>
    <n v="98855.389520672194"/>
    <n v="97242.408479421196"/>
    <n v="93705.887827839601"/>
    <n v="94205.615085490994"/>
    <n v="92952.054654407402"/>
    <n v="90312.005602107398"/>
    <n v="88745.380098678404"/>
  </r>
  <r>
    <s v="Sulawesi"/>
    <x v="4"/>
    <s v="South Sulawesi"/>
    <x v="20"/>
    <n v="73"/>
    <s v="Luwu"/>
    <x v="323"/>
    <n v="7317"/>
    <n v="365"/>
    <n v="5"/>
    <x v="0"/>
    <x v="0"/>
    <x v="0"/>
    <x v="0"/>
    <s v="Natural Forest"/>
    <x v="0"/>
    <s v="Mangrove"/>
    <x v="1"/>
    <s v="#687537"/>
    <x v="2113"/>
    <n v="473.64273718871999"/>
    <n v="461.41168471069301"/>
    <n v="430.70096087646499"/>
    <n v="392.13306942749"/>
    <n v="373.83159822387699"/>
    <n v="358.38793088378901"/>
    <n v="320.81104023437501"/>
    <n v="304.03162327270502"/>
    <n v="312.51173667602501"/>
    <n v="310.19111790771501"/>
    <n v="307.42449866332998"/>
    <n v="300.10471871337899"/>
    <n v="289.74920297241198"/>
    <n v="274.66478883056601"/>
    <n v="247.08391784668001"/>
    <n v="206.56074265136701"/>
    <n v="193.70637441406299"/>
    <n v="190.760743243408"/>
    <n v="181.83451101684599"/>
  </r>
  <r>
    <s v="Sulawesi"/>
    <x v="4"/>
    <s v="South Sulawesi"/>
    <x v="20"/>
    <n v="73"/>
    <s v="Luwu"/>
    <x v="323"/>
    <n v="7317"/>
    <n v="365"/>
    <n v="9"/>
    <x v="1"/>
    <x v="1"/>
    <x v="0"/>
    <x v="0"/>
    <s v="Forest Plantation"/>
    <x v="8"/>
    <s v="Forest Plantation"/>
    <x v="9"/>
    <s v="#935132"/>
    <x v="5"/>
    <n v="0.35689794921875001"/>
    <n v="0.35689794921875001"/>
    <m/>
    <m/>
    <m/>
    <m/>
    <m/>
    <m/>
    <m/>
    <m/>
    <m/>
    <m/>
    <m/>
    <m/>
    <n v="2.67673613891602"/>
    <n v="4.0150938232421902"/>
    <n v="4.0150938232421902"/>
    <n v="8.9224128417968807"/>
    <n v="9.19008526000977"/>
  </r>
  <r>
    <s v="Sulawesi"/>
    <x v="4"/>
    <s v="South Sulawesi"/>
    <x v="20"/>
    <n v="73"/>
    <s v="Luwu"/>
    <x v="323"/>
    <n v="7317"/>
    <n v="365"/>
    <n v="13"/>
    <x v="0"/>
    <x v="0"/>
    <x v="4"/>
    <x v="4"/>
    <s v="Other Non Forest Natural Formation"/>
    <x v="4"/>
    <s v="Other Non Forest Natural Formation"/>
    <x v="5"/>
    <s v="#f1c232"/>
    <x v="2114"/>
    <n v="111766.283160536"/>
    <n v="112605.352285431"/>
    <n v="113842.83030654299"/>
    <n v="109647.91978833301"/>
    <n v="106553.071009751"/>
    <n v="106323.59916575201"/>
    <n v="106582.124999867"/>
    <n v="107302.733413767"/>
    <n v="107753.07481095201"/>
    <n v="109648.685053275"/>
    <n v="111596.971272902"/>
    <n v="115834.51753964501"/>
    <n v="118798.58925900199"/>
    <n v="120882.117146037"/>
    <n v="121789.267024876"/>
    <n v="111724.42013581999"/>
    <n v="111309.80235374501"/>
    <n v="114461.406678345"/>
    <n v="126530.247248571"/>
  </r>
  <r>
    <s v="Sulawesi"/>
    <x v="4"/>
    <s v="South Sulawesi"/>
    <x v="20"/>
    <n v="73"/>
    <s v="Luwu"/>
    <x v="323"/>
    <n v="7317"/>
    <n v="365"/>
    <n v="35"/>
    <x v="1"/>
    <x v="1"/>
    <x v="1"/>
    <x v="1"/>
    <s v="Agriculture"/>
    <x v="9"/>
    <s v="Palm Oil"/>
    <x v="10"/>
    <s v="#645617"/>
    <x v="5"/>
    <n v="2.3202304687500002"/>
    <n v="2.9448897338867202"/>
    <n v="3.3018924682617201"/>
    <n v="5.7114975646972699"/>
    <n v="17.4051545227051"/>
    <n v="66.410123626708994"/>
    <n v="79.621229907226606"/>
    <n v="69.982555389404297"/>
    <n v="73.821175408935602"/>
    <n v="81.677365026855497"/>
    <n v="83.730369421386698"/>
    <n v="88.371670581054701"/>
    <n v="88.906838269043007"/>
    <n v="102.65283823852501"/>
    <n v="209.67031206665101"/>
    <n v="343.1846625"/>
    <n v="373.08163334961"/>
    <n v="417.17171324462902"/>
    <n v="430.91919702758798"/>
  </r>
  <r>
    <s v="Sulawesi"/>
    <x v="4"/>
    <s v="South Sulawesi"/>
    <x v="20"/>
    <n v="73"/>
    <s v="Luwu"/>
    <x v="323"/>
    <n v="7317"/>
    <n v="365"/>
    <n v="21"/>
    <x v="1"/>
    <x v="1"/>
    <x v="1"/>
    <x v="1"/>
    <s v="Mosaic of Agriculture and Pasture"/>
    <x v="1"/>
    <s v="Mosaic of Agriculture and Pasture"/>
    <x v="2"/>
    <s v="#fff3bf"/>
    <x v="2115"/>
    <n v="66664.959135550904"/>
    <n v="70637.211053935695"/>
    <n v="71965.617032360795"/>
    <n v="72149.690345851195"/>
    <n v="72820.308214045595"/>
    <n v="73651.381754109607"/>
    <n v="74069.138345184707"/>
    <n v="74375.686683813707"/>
    <n v="74856.503196941601"/>
    <n v="75357.479772135397"/>
    <n v="75157.633140026999"/>
    <n v="74939.938970703399"/>
    <n v="74869.085618365498"/>
    <n v="74415.592538768105"/>
    <n v="76838.324889695796"/>
    <n v="86438.890453983899"/>
    <n v="88243.252712383503"/>
    <n v="87625.747880626703"/>
    <n v="76502.427103851398"/>
  </r>
  <r>
    <s v="Sulawesi"/>
    <x v="4"/>
    <s v="South Sulawesi"/>
    <x v="20"/>
    <n v="73"/>
    <s v="Luwu"/>
    <x v="323"/>
    <n v="7317"/>
    <n v="365"/>
    <n v="30"/>
    <x v="1"/>
    <x v="1"/>
    <x v="2"/>
    <x v="2"/>
    <s v="Mining"/>
    <x v="6"/>
    <s v="Mining"/>
    <x v="7"/>
    <s v="#af2a2a"/>
    <x v="5"/>
    <m/>
    <m/>
    <m/>
    <m/>
    <m/>
    <m/>
    <m/>
    <m/>
    <m/>
    <m/>
    <m/>
    <m/>
    <m/>
    <m/>
    <m/>
    <m/>
    <m/>
    <n v="26.338355450439401"/>
    <n v="26.0704822631836"/>
  </r>
  <r>
    <s v="Sulawesi"/>
    <x v="4"/>
    <s v="South Sulawesi"/>
    <x v="20"/>
    <n v="73"/>
    <s v="Luwu"/>
    <x v="323"/>
    <n v="7317"/>
    <n v="365"/>
    <n v="25"/>
    <x v="1"/>
    <x v="1"/>
    <x v="2"/>
    <x v="2"/>
    <s v="Other Non Vegetated Area"/>
    <x v="2"/>
    <s v="Other Non Vegetated Area"/>
    <x v="3"/>
    <s v="#ff3d3d"/>
    <x v="2116"/>
    <n v="12082.678250897299"/>
    <n v="9038.1690905210908"/>
    <n v="6047.6722445617397"/>
    <n v="7025.1140772643503"/>
    <n v="6900.5690901977096"/>
    <n v="5827.4915972961699"/>
    <n v="5867.1387664246404"/>
    <n v="5950.36353349617"/>
    <n v="5832.7819899170099"/>
    <n v="5232.6412656554903"/>
    <n v="4510.01060366824"/>
    <n v="4539.1172949584898"/>
    <n v="4366.4142464050501"/>
    <n v="3885.4109564575201"/>
    <n v="4071.7024909301599"/>
    <n v="3934.42865249632"/>
    <n v="3860.6459380126798"/>
    <n v="3889.5636769531202"/>
    <n v="4438.0994671203398"/>
  </r>
  <r>
    <s v="Sulawesi"/>
    <x v="4"/>
    <s v="South Sulawesi"/>
    <x v="20"/>
    <n v="73"/>
    <s v="Luwu"/>
    <x v="323"/>
    <n v="7317"/>
    <n v="365"/>
    <n v="33"/>
    <x v="0"/>
    <x v="0"/>
    <x v="3"/>
    <x v="3"/>
    <s v="River, Lake and Ocean"/>
    <x v="3"/>
    <s v="River, Lake and Ocean"/>
    <x v="4"/>
    <s v="#0000ff"/>
    <x v="2117"/>
    <n v="3007.1419166442702"/>
    <n v="3290.9377988280999"/>
    <n v="4069.4418675780998"/>
    <n v="3894.9556060425398"/>
    <n v="3881.4893015991502"/>
    <n v="4071.2510302673099"/>
    <n v="4072.6521882995598"/>
    <n v="4063.8188202392598"/>
    <n v="3996.4402395080401"/>
    <n v="4099.4160304198704"/>
    <n v="4438.8510965942996"/>
    <n v="4572.55211808477"/>
    <n v="4594.1439327637099"/>
    <n v="2791.64636444092"/>
    <n v="2729.8799127929701"/>
    <n v="2576.8964458435098"/>
    <n v="2497.4525124572801"/>
    <n v="2502.0942097961502"/>
    <n v="2569.8430788452201"/>
  </r>
  <r>
    <s v="Sulawesi"/>
    <x v="4"/>
    <s v="South Sulawesi"/>
    <x v="20"/>
    <n v="73"/>
    <s v="Luwu"/>
    <x v="323"/>
    <n v="7317"/>
    <n v="365"/>
    <n v="31"/>
    <x v="1"/>
    <x v="1"/>
    <x v="3"/>
    <x v="3"/>
    <s v="Aquaculture"/>
    <x v="5"/>
    <s v="Aquaculture"/>
    <x v="6"/>
    <s v="#8a2be2"/>
    <x v="2118"/>
    <n v="1882.09293150024"/>
    <n v="2022.05399111938"/>
    <n v="2129.1682846069202"/>
    <n v="2240.1324652343601"/>
    <n v="2279.7686517150701"/>
    <n v="2344.9258580505202"/>
    <n v="2367.6867336669702"/>
    <n v="2417.5808593322599"/>
    <n v="2489.4267191589302"/>
    <n v="2598.7676788451899"/>
    <n v="2646.8758572997699"/>
    <n v="2659.3715684936101"/>
    <n v="2768.0828285644102"/>
    <n v="5035.8683348144205"/>
    <n v="5035.8683348144205"/>
    <n v="5196.3501743896604"/>
    <n v="5196.3501743896604"/>
    <n v="5196.3501743896604"/>
    <n v="5196.3501743896604"/>
  </r>
  <r>
    <s v="Sulawesi"/>
    <x v="4"/>
    <s v="South Sulawesi"/>
    <x v="20"/>
    <n v="73"/>
    <s v="Luwu"/>
    <x v="323"/>
    <n v="7317"/>
    <n v="365"/>
    <n v="27"/>
    <x v="2"/>
    <x v="2"/>
    <x v="5"/>
    <x v="5"/>
    <s v="Non Observed"/>
    <x v="7"/>
    <s v="Non Observed"/>
    <x v="8"/>
    <s v="#d5d5e5"/>
    <x v="2119"/>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n v="8.12204445190428"/>
  </r>
  <r>
    <s v="Sulawesi"/>
    <x v="4"/>
    <s v="South Sulawesi"/>
    <x v="20"/>
    <n v="73"/>
    <s v="Tana Toraja"/>
    <x v="324"/>
    <n v="7318"/>
    <n v="366"/>
    <n v="3"/>
    <x v="0"/>
    <x v="0"/>
    <x v="0"/>
    <x v="0"/>
    <s v="Natural Forest"/>
    <x v="0"/>
    <s v="Forest Formation"/>
    <x v="0"/>
    <s v="#006400"/>
    <x v="2120"/>
    <n v="101641.66151339401"/>
    <n v="100289.74535604499"/>
    <n v="98425.296451257396"/>
    <n v="96576.171426524495"/>
    <n v="93885.7070997025"/>
    <n v="91405.491102257496"/>
    <n v="90861.747051202896"/>
    <n v="91613.903540856001"/>
    <n v="95429.696861483899"/>
    <n v="98848.142956253796"/>
    <n v="101489.172006915"/>
    <n v="102806.063669893"/>
    <n v="102868.70642601"/>
    <n v="103932.925559643"/>
    <n v="104425.81264085299"/>
    <n v="109188.103636652"/>
    <n v="112284.801851133"/>
    <n v="111020.424088753"/>
    <n v="112951.62496004099"/>
  </r>
  <r>
    <s v="Sulawesi"/>
    <x v="4"/>
    <s v="South Sulawesi"/>
    <x v="20"/>
    <n v="73"/>
    <s v="Tana Toraja"/>
    <x v="324"/>
    <n v="7318"/>
    <n v="366"/>
    <n v="13"/>
    <x v="0"/>
    <x v="0"/>
    <x v="4"/>
    <x v="4"/>
    <s v="Other Non Forest Natural Formation"/>
    <x v="4"/>
    <s v="Other Non Forest Natural Formation"/>
    <x v="5"/>
    <s v="#f1c232"/>
    <x v="2121"/>
    <n v="90536.315103328598"/>
    <n v="85249.175326270299"/>
    <n v="86024.648019869201"/>
    <n v="94466.864156547002"/>
    <n v="96955.763118382296"/>
    <n v="99341.714768989506"/>
    <n v="99262.637728956703"/>
    <n v="98458.175764999294"/>
    <n v="94528.476047719101"/>
    <n v="90766.604912626193"/>
    <n v="88738.352833934303"/>
    <n v="87421.460888199406"/>
    <n v="87407.451278821594"/>
    <n v="86333.2447850522"/>
    <n v="72460.045589148795"/>
    <n v="50802.326104980901"/>
    <n v="47103.880292294598"/>
    <n v="48410.127777372298"/>
    <n v="65090.818062440201"/>
  </r>
  <r>
    <s v="Sulawesi"/>
    <x v="4"/>
    <s v="South Sulawesi"/>
    <x v="20"/>
    <n v="73"/>
    <s v="Tana Toraja"/>
    <x v="324"/>
    <n v="7318"/>
    <n v="366"/>
    <n v="35"/>
    <x v="1"/>
    <x v="1"/>
    <x v="1"/>
    <x v="1"/>
    <s v="Agriculture"/>
    <x v="9"/>
    <s v="Palm Oil"/>
    <x v="10"/>
    <s v="#645617"/>
    <x v="5"/>
    <m/>
    <m/>
    <m/>
    <m/>
    <m/>
    <m/>
    <m/>
    <m/>
    <m/>
    <m/>
    <m/>
    <m/>
    <m/>
    <m/>
    <m/>
    <n v="0.62484395141601601"/>
    <n v="0.803361651611328"/>
    <n v="0.803361651611328"/>
    <n v="0.803361651611328"/>
  </r>
  <r>
    <s v="Sulawesi"/>
    <x v="4"/>
    <s v="South Sulawesi"/>
    <x v="20"/>
    <n v="73"/>
    <s v="Tana Toraja"/>
    <x v="324"/>
    <n v="7318"/>
    <n v="366"/>
    <n v="21"/>
    <x v="1"/>
    <x v="1"/>
    <x v="1"/>
    <x v="1"/>
    <s v="Mosaic of Agriculture and Pasture"/>
    <x v="1"/>
    <s v="Mosaic of Agriculture and Pasture"/>
    <x v="2"/>
    <s v="#fff3bf"/>
    <x v="2122"/>
    <n v="10967.000154486601"/>
    <n v="17957.9591185299"/>
    <n v="19174.578933520101"/>
    <n v="12652.088228283999"/>
    <n v="12863.293516064699"/>
    <n v="12946.221588562201"/>
    <n v="13513.0704104248"/>
    <n v="13532.526901727"/>
    <n v="13697.8544139283"/>
    <n v="14083.146295599199"/>
    <n v="13474.118929394601"/>
    <n v="13448.4105224181"/>
    <n v="13380.4054233273"/>
    <n v="13372.4508203121"/>
    <n v="26708.487624317298"/>
    <n v="43593.7396959416"/>
    <n v="44190.130272631897"/>
    <n v="44139.244603765103"/>
    <n v="25340.6169390082"/>
  </r>
  <r>
    <s v="Sulawesi"/>
    <x v="4"/>
    <s v="South Sulawesi"/>
    <x v="20"/>
    <n v="73"/>
    <s v="Tana Toraja"/>
    <x v="324"/>
    <n v="7318"/>
    <n v="366"/>
    <n v="30"/>
    <x v="1"/>
    <x v="1"/>
    <x v="2"/>
    <x v="2"/>
    <s v="Mining"/>
    <x v="6"/>
    <s v="Mining"/>
    <x v="7"/>
    <s v="#af2a2a"/>
    <x v="5"/>
    <m/>
    <m/>
    <m/>
    <m/>
    <m/>
    <m/>
    <m/>
    <m/>
    <m/>
    <m/>
    <m/>
    <m/>
    <m/>
    <m/>
    <m/>
    <m/>
    <m/>
    <n v="0.62492631225585904"/>
    <n v="0.62492631225585904"/>
  </r>
  <r>
    <s v="Sulawesi"/>
    <x v="4"/>
    <s v="South Sulawesi"/>
    <x v="20"/>
    <n v="73"/>
    <s v="Tana Toraja"/>
    <x v="324"/>
    <n v="7318"/>
    <n v="366"/>
    <n v="25"/>
    <x v="1"/>
    <x v="1"/>
    <x v="2"/>
    <x v="2"/>
    <s v="Other Non Vegetated Area"/>
    <x v="2"/>
    <s v="Other Non Vegetated Area"/>
    <x v="3"/>
    <s v="#ff3d3d"/>
    <x v="2123"/>
    <n v="968.25069215087899"/>
    <n v="618.57899716796999"/>
    <n v="482.01004591674803"/>
    <n v="401.94917678833002"/>
    <n v="390.25663580322203"/>
    <n v="400.968116925049"/>
    <n v="459.08243479614202"/>
    <n v="492.02073876342803"/>
    <n v="444.61593296508698"/>
    <n v="402.57040333862301"/>
    <n v="392.39437434692297"/>
    <n v="410.24835934448203"/>
    <n v="420.60481529540999"/>
    <n v="442.02773128051803"/>
    <n v="500.58373914794998"/>
    <n v="513.08077546386698"/>
    <n v="522.63273383788999"/>
    <n v="531.02377598266503"/>
    <n v="711.95869075317205"/>
  </r>
  <r>
    <s v="Sulawesi"/>
    <x v="4"/>
    <s v="South Sulawesi"/>
    <x v="20"/>
    <n v="73"/>
    <s v="Tana Toraja"/>
    <x v="324"/>
    <n v="7318"/>
    <n v="366"/>
    <n v="33"/>
    <x v="0"/>
    <x v="0"/>
    <x v="3"/>
    <x v="3"/>
    <s v="River, Lake and Ocean"/>
    <x v="3"/>
    <s v="River, Lake and Ocean"/>
    <x v="4"/>
    <s v="#0000ff"/>
    <x v="2124"/>
    <n v="39.628664373779301"/>
    <n v="37.3973297241211"/>
    <n v="46.322677172851598"/>
    <n v="55.783139593505801"/>
    <n v="57.835757781982302"/>
    <n v="58.460550994872897"/>
    <n v="56.318502349853397"/>
    <n v="56.229181384277197"/>
    <n v="52.212871630859297"/>
    <n v="52.391559912109301"/>
    <n v="58.817983154296797"/>
    <n v="66.672687878417904"/>
    <n v="75.688184277343595"/>
    <n v="72.207231439208797"/>
    <n v="57.9265342712402"/>
    <n v="54.9810707458496"/>
    <n v="50.607616192626899"/>
    <n v="50.607593902587901"/>
    <n v="56.409187542724602"/>
  </r>
  <r>
    <s v="Sulawesi"/>
    <x v="4"/>
    <s v="South Sulawesi"/>
    <x v="20"/>
    <n v="73"/>
    <s v="North Luwu"/>
    <x v="325"/>
    <n v="7322"/>
    <n v="367"/>
    <n v="3"/>
    <x v="0"/>
    <x v="0"/>
    <x v="0"/>
    <x v="0"/>
    <s v="Natural Forest"/>
    <x v="0"/>
    <s v="Forest Formation"/>
    <x v="0"/>
    <s v="#006400"/>
    <x v="2125"/>
    <n v="565767.07241506805"/>
    <n v="564097.16235135496"/>
    <n v="560609.67677595594"/>
    <n v="559749.80094758805"/>
    <n v="558591.29522213899"/>
    <n v="557498.85792467196"/>
    <n v="556643.62678092602"/>
    <n v="554685.44783014595"/>
    <n v="554891.72518376994"/>
    <n v="554625.75562372"/>
    <n v="556631.26370347897"/>
    <n v="556021.73699125403"/>
    <n v="553989.85909132403"/>
    <n v="553025.809448916"/>
    <n v="552031.89485987602"/>
    <n v="552909.68965067703"/>
    <n v="553780.40539892495"/>
    <n v="551790.90740462602"/>
    <n v="549762.027671205"/>
  </r>
  <r>
    <s v="Sulawesi"/>
    <x v="4"/>
    <s v="South Sulawesi"/>
    <x v="20"/>
    <n v="73"/>
    <s v="North Luwu"/>
    <x v="325"/>
    <n v="7322"/>
    <n v="367"/>
    <n v="5"/>
    <x v="0"/>
    <x v="0"/>
    <x v="0"/>
    <x v="0"/>
    <s v="Natural Forest"/>
    <x v="0"/>
    <s v="Mangrove"/>
    <x v="1"/>
    <s v="#687537"/>
    <x v="2126"/>
    <n v="2401.1891336547901"/>
    <n v="2357.6143977172901"/>
    <n v="2282.69844519043"/>
    <n v="2188.8514318420498"/>
    <n v="2111.3440866211099"/>
    <n v="2028.65855885622"/>
    <n v="1912.5782041320999"/>
    <n v="1848.2877622986"/>
    <n v="1817.9278883484001"/>
    <n v="1803.9086878112901"/>
    <n v="1792.0328650818001"/>
    <n v="1778.1928833801401"/>
    <n v="1747.4756613464499"/>
    <n v="1681.5762997802899"/>
    <n v="1598.35437034913"/>
    <n v="1450.48369628296"/>
    <n v="1352.4376712097201"/>
    <n v="1327.5248411315899"/>
    <n v="1248.4094110839901"/>
  </r>
  <r>
    <s v="Sulawesi"/>
    <x v="4"/>
    <s v="South Sulawesi"/>
    <x v="20"/>
    <n v="73"/>
    <s v="North Luwu"/>
    <x v="325"/>
    <n v="7322"/>
    <n v="367"/>
    <n v="13"/>
    <x v="0"/>
    <x v="0"/>
    <x v="4"/>
    <x v="4"/>
    <s v="Other Non Forest Natural Formation"/>
    <x v="4"/>
    <s v="Other Non Forest Natural Formation"/>
    <x v="5"/>
    <s v="#f1c232"/>
    <x v="2127"/>
    <n v="40243.135478003402"/>
    <n v="36644.546588672099"/>
    <n v="40750.5724818909"/>
    <n v="37943.879825446696"/>
    <n v="37394.333267176902"/>
    <n v="38693.580273291896"/>
    <n v="43029.390175697597"/>
    <n v="48042.122348933401"/>
    <n v="55385.0152519986"/>
    <n v="58207.207027370503"/>
    <n v="55842.6691826553"/>
    <n v="53383.809836336099"/>
    <n v="52083.829880806399"/>
    <n v="52375.121238863198"/>
    <n v="44470.318146381098"/>
    <n v="38642.133049420503"/>
    <n v="37829.407409509004"/>
    <n v="38078.458958965901"/>
    <n v="42505.144878985499"/>
  </r>
  <r>
    <s v="Sulawesi"/>
    <x v="4"/>
    <s v="South Sulawesi"/>
    <x v="20"/>
    <n v="73"/>
    <s v="North Luwu"/>
    <x v="325"/>
    <n v="7322"/>
    <n v="367"/>
    <n v="35"/>
    <x v="1"/>
    <x v="1"/>
    <x v="1"/>
    <x v="1"/>
    <s v="Agriculture"/>
    <x v="9"/>
    <s v="Palm Oil"/>
    <x v="10"/>
    <s v="#645617"/>
    <x v="2128"/>
    <n v="1954.0646972350901"/>
    <n v="2716.3868760253699"/>
    <n v="2811.0487322570598"/>
    <n v="2378.35960706786"/>
    <n v="2483.6553009521299"/>
    <n v="3623.6318161132699"/>
    <n v="4046.9555952758601"/>
    <n v="4434.8958592162999"/>
    <n v="5204.0589536132402"/>
    <n v="6950.5217370238897"/>
    <n v="7196.7707953367799"/>
    <n v="6563.5218404113202"/>
    <n v="6853.47911732181"/>
    <n v="7179.0040912536597"/>
    <n v="7744.8437486144303"/>
    <n v="8755.3525263488209"/>
    <n v="10180.6462743956"/>
    <n v="11110.7794695619"/>
    <n v="12786.313481909199"/>
  </r>
  <r>
    <s v="Sulawesi"/>
    <x v="4"/>
    <s v="South Sulawesi"/>
    <x v="20"/>
    <n v="73"/>
    <s v="North Luwu"/>
    <x v="325"/>
    <n v="7322"/>
    <n v="367"/>
    <n v="21"/>
    <x v="1"/>
    <x v="1"/>
    <x v="1"/>
    <x v="1"/>
    <s v="Mosaic of Agriculture and Pasture"/>
    <x v="1"/>
    <s v="Mosaic of Agriculture and Pasture"/>
    <x v="2"/>
    <s v="#fff3bf"/>
    <x v="2129"/>
    <n v="116559.863851717"/>
    <n v="120830.95919418801"/>
    <n v="122093.10592263"/>
    <n v="126594.12940597101"/>
    <n v="128050.92015473099"/>
    <n v="127779.797299798"/>
    <n v="124374.945215502"/>
    <n v="119713.485009742"/>
    <n v="110581.867361696"/>
    <n v="105690.653536204"/>
    <n v="106225.226681919"/>
    <n v="108593.97535660501"/>
    <n v="110721.913790213"/>
    <n v="110507.41924040701"/>
    <n v="118322.491504178"/>
    <n v="122694.092000152"/>
    <n v="122770.20753553799"/>
    <n v="123048.202925754"/>
    <n v="118369.92483855999"/>
  </r>
  <r>
    <s v="Sulawesi"/>
    <x v="4"/>
    <s v="South Sulawesi"/>
    <x v="20"/>
    <n v="73"/>
    <s v="North Luwu"/>
    <x v="325"/>
    <n v="7322"/>
    <n v="367"/>
    <n v="30"/>
    <x v="1"/>
    <x v="1"/>
    <x v="2"/>
    <x v="2"/>
    <s v="Mining"/>
    <x v="6"/>
    <s v="Mining"/>
    <x v="7"/>
    <s v="#af2a2a"/>
    <x v="5"/>
    <m/>
    <m/>
    <m/>
    <m/>
    <m/>
    <m/>
    <m/>
    <m/>
    <m/>
    <m/>
    <m/>
    <m/>
    <m/>
    <m/>
    <m/>
    <m/>
    <m/>
    <n v="1.4292139160156301"/>
    <n v="1.3399090270996099"/>
  </r>
  <r>
    <s v="Sulawesi"/>
    <x v="4"/>
    <s v="South Sulawesi"/>
    <x v="20"/>
    <n v="73"/>
    <s v="North Luwu"/>
    <x v="325"/>
    <n v="7322"/>
    <n v="367"/>
    <n v="25"/>
    <x v="1"/>
    <x v="1"/>
    <x v="2"/>
    <x v="2"/>
    <s v="Other Non Vegetated Area"/>
    <x v="2"/>
    <s v="Other Non Vegetated Area"/>
    <x v="3"/>
    <s v="#ff3d3d"/>
    <x v="2130"/>
    <n v="8564.1156566467107"/>
    <n v="7746.5984313476401"/>
    <n v="5879.5654105346503"/>
    <n v="5087.9354484497098"/>
    <n v="5044.2463984619098"/>
    <n v="3952.5141697937102"/>
    <n v="3649.1917102355801"/>
    <n v="4548.3797422973603"/>
    <n v="5082.6144887207201"/>
    <n v="5608.4521874939401"/>
    <n v="5253.72204057621"/>
    <n v="6318.8100462584998"/>
    <n v="6994.4379363647304"/>
    <n v="7198.4495490661202"/>
    <n v="7953.4293819395998"/>
    <n v="7521.2558869262302"/>
    <n v="6403.2434099120601"/>
    <n v="6933.5062697021303"/>
    <n v="7318.2371940368503"/>
  </r>
  <r>
    <s v="Sulawesi"/>
    <x v="4"/>
    <s v="South Sulawesi"/>
    <x v="20"/>
    <n v="73"/>
    <s v="North Luwu"/>
    <x v="325"/>
    <n v="7322"/>
    <n v="367"/>
    <n v="33"/>
    <x v="0"/>
    <x v="0"/>
    <x v="3"/>
    <x v="3"/>
    <s v="River, Lake and Ocean"/>
    <x v="3"/>
    <s v="River, Lake and Ocean"/>
    <x v="4"/>
    <s v="#0000ff"/>
    <x v="2131"/>
    <n v="2352.0738324889899"/>
    <n v="3397.2603486388898"/>
    <n v="3266.6179322753801"/>
    <n v="3683.3595072632202"/>
    <n v="3837.5645595093101"/>
    <n v="3877.1166360534698"/>
    <n v="3774.5205661377199"/>
    <n v="4127.6042328002904"/>
    <n v="4298.8741071411396"/>
    <n v="4225.9257964721701"/>
    <n v="4134.1282889587501"/>
    <n v="4411.92706185917"/>
    <n v="4571.6786536011496"/>
    <n v="3577.8203455627499"/>
    <n v="3423.86820250854"/>
    <n v="3291.9803330383402"/>
    <n v="2948.6394433471601"/>
    <n v="2974.1780591857801"/>
    <n v="3273.5004680419802"/>
  </r>
  <r>
    <s v="Sulawesi"/>
    <x v="4"/>
    <s v="South Sulawesi"/>
    <x v="20"/>
    <n v="73"/>
    <s v="North Luwu"/>
    <x v="325"/>
    <n v="7322"/>
    <n v="367"/>
    <n v="31"/>
    <x v="1"/>
    <x v="1"/>
    <x v="3"/>
    <x v="3"/>
    <s v="Aquaculture"/>
    <x v="5"/>
    <s v="Aquaculture"/>
    <x v="6"/>
    <s v="#8a2be2"/>
    <x v="2132"/>
    <n v="1263.4540768371601"/>
    <n v="1314.44095369873"/>
    <n v="1411.6834408935599"/>
    <n v="1478.65296800538"/>
    <n v="1591.6101520263701"/>
    <n v="1650.8124630249099"/>
    <n v="1673.76089370728"/>
    <n v="1704.74635617066"/>
    <n v="1842.8859063171401"/>
    <n v="1992.5445455200099"/>
    <n v="2029.1555836181501"/>
    <n v="2032.99512553099"/>
    <n v="2142.29501065673"/>
    <n v="3559.7689277770801"/>
    <n v="3559.7689277770801"/>
    <n v="3839.9819987976298"/>
    <n v="3839.9819987976298"/>
    <n v="3839.9819987976298"/>
    <n v="3840.0712887817599"/>
  </r>
  <r>
    <s v="Sulawesi"/>
    <x v="4"/>
    <s v="South Sulawesi"/>
    <x v="20"/>
    <n v="73"/>
    <s v="East Luwu"/>
    <x v="326"/>
    <n v="7324"/>
    <n v="368"/>
    <n v="3"/>
    <x v="0"/>
    <x v="0"/>
    <x v="0"/>
    <x v="0"/>
    <s v="Natural Forest"/>
    <x v="0"/>
    <s v="Forest Formation"/>
    <x v="0"/>
    <s v="#006400"/>
    <x v="2133"/>
    <n v="450564.760093569"/>
    <n v="454435.45348238799"/>
    <n v="453651.41565913399"/>
    <n v="454084.00303541002"/>
    <n v="452859.61932294298"/>
    <n v="449942.53434222902"/>
    <n v="448317.40725749597"/>
    <n v="446928.54508553201"/>
    <n v="447588.20021721203"/>
    <n v="449503.83581801603"/>
    <n v="446943.21386887901"/>
    <n v="443713.86668213201"/>
    <n v="439119.49877599598"/>
    <n v="436331.71122972301"/>
    <n v="425306.64063028002"/>
    <n v="421261.76883995102"/>
    <n v="419359.14379905502"/>
    <n v="416186.10947382002"/>
    <n v="415828.34264195699"/>
  </r>
  <r>
    <s v="Sulawesi"/>
    <x v="4"/>
    <s v="South Sulawesi"/>
    <x v="20"/>
    <n v="73"/>
    <s v="East Luwu"/>
    <x v="326"/>
    <n v="7324"/>
    <n v="368"/>
    <n v="5"/>
    <x v="0"/>
    <x v="0"/>
    <x v="0"/>
    <x v="0"/>
    <s v="Natural Forest"/>
    <x v="0"/>
    <s v="Mangrove"/>
    <x v="1"/>
    <s v="#687537"/>
    <x v="2134"/>
    <n v="2765.1553358094102"/>
    <n v="2710.3219889344"/>
    <n v="2602.5307584290199"/>
    <n v="2534.83746239631"/>
    <n v="2470.8056983460301"/>
    <n v="2403.82689190069"/>
    <n v="2242.0949713928899"/>
    <n v="2162.97035337532"/>
    <n v="2069.8249001282302"/>
    <n v="2033.7454773987199"/>
    <n v="1988.55674555668"/>
    <n v="1938.7241228210801"/>
    <n v="1889.33824826052"/>
    <n v="1662.94890216676"/>
    <n v="1572.66115688478"/>
    <n v="1414.9479273986899"/>
    <n v="1304.56632897339"/>
    <n v="1299.38664766846"/>
    <n v="1251.87650655518"/>
  </r>
  <r>
    <s v="Sulawesi"/>
    <x v="4"/>
    <s v="South Sulawesi"/>
    <x v="20"/>
    <n v="73"/>
    <s v="East Luwu"/>
    <x v="326"/>
    <n v="7324"/>
    <n v="368"/>
    <n v="13"/>
    <x v="0"/>
    <x v="0"/>
    <x v="4"/>
    <x v="4"/>
    <s v="Other Non Forest Natural Formation"/>
    <x v="4"/>
    <s v="Other Non Forest Natural Formation"/>
    <x v="5"/>
    <s v="#f1c232"/>
    <x v="2135"/>
    <n v="37487.294992303498"/>
    <n v="35328.649684302203"/>
    <n v="37368.517333185402"/>
    <n v="32787.811261383496"/>
    <n v="32746.474250147301"/>
    <n v="33356.818165747398"/>
    <n v="35270.259195765"/>
    <n v="36039.657725696103"/>
    <n v="38193.353432233103"/>
    <n v="38876.962750494997"/>
    <n v="40897.999503223102"/>
    <n v="40468.7140321591"/>
    <n v="42567.12857334"/>
    <n v="43254.296775975898"/>
    <n v="47654.7076164928"/>
    <n v="52318.387850769301"/>
    <n v="55395.409662597303"/>
    <n v="56106.9088499266"/>
    <n v="55596.961434325603"/>
  </r>
  <r>
    <s v="Sulawesi"/>
    <x v="4"/>
    <s v="South Sulawesi"/>
    <x v="20"/>
    <n v="73"/>
    <s v="East Luwu"/>
    <x v="326"/>
    <n v="7324"/>
    <n v="368"/>
    <n v="35"/>
    <x v="1"/>
    <x v="1"/>
    <x v="1"/>
    <x v="1"/>
    <s v="Agriculture"/>
    <x v="9"/>
    <s v="Palm Oil"/>
    <x v="10"/>
    <s v="#645617"/>
    <x v="2136"/>
    <n v="12151.3994490964"/>
    <n v="12399.1267878904"/>
    <n v="13220.851205749201"/>
    <n v="11648.704596978499"/>
    <n v="10592.6410107176"/>
    <n v="10986.666169567799"/>
    <n v="12452.6724732481"/>
    <n v="14445.458118114801"/>
    <n v="16677.831375487898"/>
    <n v="17353.6784567012"/>
    <n v="16583.9740404841"/>
    <n v="15571.0937866696"/>
    <n v="15500.3732437374"/>
    <n v="14630.798755071701"/>
    <n v="14122.6099298154"/>
    <n v="14964.035928753299"/>
    <n v="16961.925756139699"/>
    <n v="17874.7242367"/>
    <n v="19802.147339507501"/>
  </r>
  <r>
    <s v="Sulawesi"/>
    <x v="4"/>
    <s v="South Sulawesi"/>
    <x v="20"/>
    <n v="73"/>
    <s v="East Luwu"/>
    <x v="326"/>
    <n v="7324"/>
    <n v="368"/>
    <n v="21"/>
    <x v="1"/>
    <x v="1"/>
    <x v="1"/>
    <x v="1"/>
    <s v="Mosaic of Agriculture and Pasture"/>
    <x v="1"/>
    <s v="Mosaic of Agriculture and Pasture"/>
    <x v="2"/>
    <s v="#fff3bf"/>
    <x v="2137"/>
    <n v="84726.766777693105"/>
    <n v="81262.686036352199"/>
    <n v="81117.474565441895"/>
    <n v="86567.830934508995"/>
    <n v="87994.853051988699"/>
    <n v="90018.161590387797"/>
    <n v="88968.762313741696"/>
    <n v="86927.960604251901"/>
    <n v="81315.579768961194"/>
    <n v="77552.686564988704"/>
    <n v="78433.774765281094"/>
    <n v="82252.396109374196"/>
    <n v="84516.576808542697"/>
    <n v="85890.441211417507"/>
    <n v="92145.696635867105"/>
    <n v="90447.421886941695"/>
    <n v="89208.866978088496"/>
    <n v="90149.522121576098"/>
    <n v="88643.096901645797"/>
  </r>
  <r>
    <s v="Sulawesi"/>
    <x v="4"/>
    <s v="South Sulawesi"/>
    <x v="20"/>
    <n v="73"/>
    <s v="East Luwu"/>
    <x v="326"/>
    <n v="7324"/>
    <n v="368"/>
    <n v="30"/>
    <x v="1"/>
    <x v="1"/>
    <x v="2"/>
    <x v="2"/>
    <s v="Mining"/>
    <x v="6"/>
    <s v="Mining"/>
    <x v="7"/>
    <s v="#af2a2a"/>
    <x v="2138"/>
    <n v="3242.5023166747501"/>
    <n v="3369.1443894347499"/>
    <n v="3529.1909264098599"/>
    <n v="4022.5470746947499"/>
    <n v="4536.8838990172299"/>
    <n v="4761.6839480894796"/>
    <n v="4037.29146513665"/>
    <n v="3918.32924436641"/>
    <n v="4013.1791216063798"/>
    <n v="3979.3303192931498"/>
    <n v="3603.6870898009702"/>
    <n v="3668.5266294066901"/>
    <n v="3761.6783236937699"/>
    <n v="3966.6468278929901"/>
    <n v="4435.1724630492499"/>
    <n v="3998.8896618529898"/>
    <n v="4053.5522402770698"/>
    <n v="4102.2271765258402"/>
    <n v="4102.6737330138803"/>
  </r>
  <r>
    <s v="Sulawesi"/>
    <x v="4"/>
    <s v="South Sulawesi"/>
    <x v="20"/>
    <n v="73"/>
    <s v="East Luwu"/>
    <x v="326"/>
    <n v="7324"/>
    <n v="368"/>
    <n v="25"/>
    <x v="1"/>
    <x v="1"/>
    <x v="2"/>
    <x v="2"/>
    <s v="Other Non Vegetated Area"/>
    <x v="2"/>
    <s v="Other Non Vegetated Area"/>
    <x v="3"/>
    <s v="#ff3d3d"/>
    <x v="2139"/>
    <n v="7853.1308553528497"/>
    <n v="7631.7914073059501"/>
    <n v="5655.6707643371601"/>
    <n v="4325.6438833984303"/>
    <n v="4086.5604248290902"/>
    <n v="3622.12581676024"/>
    <n v="3926.2036314697102"/>
    <n v="4094.1138483703398"/>
    <n v="4101.0084879150199"/>
    <n v="4098.7991529357596"/>
    <n v="4867.9033826659997"/>
    <n v="5265.7790763122202"/>
    <n v="5200.0596560180402"/>
    <n v="5850.8089788390898"/>
    <n v="6482.7855414245496"/>
    <n v="7135.3160804992503"/>
    <n v="5892.8930623718097"/>
    <n v="6433.9918692687897"/>
    <n v="6662.9798798827997"/>
  </r>
  <r>
    <s v="Sulawesi"/>
    <x v="4"/>
    <s v="South Sulawesi"/>
    <x v="20"/>
    <n v="73"/>
    <s v="East Luwu"/>
    <x v="326"/>
    <n v="7324"/>
    <n v="368"/>
    <n v="33"/>
    <x v="0"/>
    <x v="0"/>
    <x v="3"/>
    <x v="3"/>
    <s v="River, Lake and Ocean"/>
    <x v="3"/>
    <s v="River, Lake and Ocean"/>
    <x v="4"/>
    <s v="#0000ff"/>
    <x v="2140"/>
    <n v="5004.6950558349799"/>
    <n v="6534.2186691345196"/>
    <n v="6403.0359863221001"/>
    <n v="7450.9425186948301"/>
    <n v="8039.2841621820899"/>
    <n v="8122.15605963695"/>
    <n v="7892.2053642085702"/>
    <n v="8432.0601967402799"/>
    <n v="8575.1175490474398"/>
    <n v="8924.2964580746993"/>
    <n v="8900.8103392209996"/>
    <n v="9331.1742908322994"/>
    <n v="9426.1956284055595"/>
    <n v="7412.2713794860201"/>
    <n v="7279.6500867553596"/>
    <n v="7016.8264995117197"/>
    <n v="6381.23684817501"/>
    <n v="6404.7243002136101"/>
    <n v="6669.5162388061699"/>
  </r>
  <r>
    <s v="Sulawesi"/>
    <x v="4"/>
    <s v="South Sulawesi"/>
    <x v="20"/>
    <n v="73"/>
    <s v="East Luwu"/>
    <x v="326"/>
    <n v="7324"/>
    <n v="368"/>
    <n v="31"/>
    <x v="1"/>
    <x v="1"/>
    <x v="3"/>
    <x v="3"/>
    <s v="Aquaculture"/>
    <x v="5"/>
    <s v="Aquaculture"/>
    <x v="6"/>
    <s v="#8a2be2"/>
    <x v="2141"/>
    <n v="1119.0809652954099"/>
    <n v="1243.3933958862399"/>
    <n v="1366.0986426147699"/>
    <n v="1492.46507415774"/>
    <n v="1587.66402145389"/>
    <n v="1700.8128572876201"/>
    <n v="1807.8891691528499"/>
    <n v="1965.69066516112"/>
    <n v="2380.6909890197398"/>
    <n v="2591.45084370725"/>
    <n v="2694.8661064941198"/>
    <n v="2704.5111118896298"/>
    <n v="2933.9365835998601"/>
    <n v="5914.8617810240203"/>
    <n v="5914.8617810240203"/>
    <n v="6357.1911658933896"/>
    <n v="6357.1911658933896"/>
    <n v="6357.1911658933896"/>
    <n v="6357.1911658933896"/>
  </r>
  <r>
    <s v="Sulawesi"/>
    <x v="4"/>
    <s v="South Sulawesi"/>
    <x v="20"/>
    <n v="73"/>
    <s v="North Toraja"/>
    <x v="327"/>
    <n v="7326"/>
    <n v="369"/>
    <n v="3"/>
    <x v="0"/>
    <x v="0"/>
    <x v="0"/>
    <x v="0"/>
    <s v="Natural Forest"/>
    <x v="0"/>
    <s v="Forest Formation"/>
    <x v="0"/>
    <s v="#006400"/>
    <x v="2142"/>
    <n v="67137.753301771794"/>
    <n v="65313.253623131197"/>
    <n v="63556.8440464796"/>
    <n v="61081.081427868899"/>
    <n v="61190.521331310898"/>
    <n v="60479.841936602803"/>
    <n v="61819.714039570303"/>
    <n v="62865.856104251397"/>
    <n v="64713.597561152499"/>
    <n v="66828.180544079703"/>
    <n v="68391.049133665205"/>
    <n v="69246.352877518802"/>
    <n v="69137.609144107701"/>
    <n v="70763.849611677797"/>
    <n v="70241.905768799901"/>
    <n v="71167.801506425894"/>
    <n v="71299.101818126204"/>
    <n v="70418.063464528095"/>
    <n v="69218.773873430502"/>
  </r>
  <r>
    <s v="Sulawesi"/>
    <x v="4"/>
    <s v="South Sulawesi"/>
    <x v="20"/>
    <n v="73"/>
    <s v="North Toraja"/>
    <x v="327"/>
    <n v="7326"/>
    <n v="369"/>
    <n v="13"/>
    <x v="0"/>
    <x v="0"/>
    <x v="4"/>
    <x v="4"/>
    <s v="Other Non Forest Natural Formation"/>
    <x v="4"/>
    <s v="Other Non Forest Natural Formation"/>
    <x v="5"/>
    <s v="#f1c232"/>
    <x v="2143"/>
    <n v="43630.131983040097"/>
    <n v="44885.643108555603"/>
    <n v="45582.375708092099"/>
    <n v="48158.071710901"/>
    <n v="47881.316983682402"/>
    <n v="48466.372838095202"/>
    <n v="46603.112846256299"/>
    <n v="45510.008528046703"/>
    <n v="43515.755360464398"/>
    <n v="41209.475186869997"/>
    <n v="40199.992916063296"/>
    <n v="39330.943683800797"/>
    <n v="39342.465804130101"/>
    <n v="37698.908493535499"/>
    <n v="35791.825326019498"/>
    <n v="29769.055789655798"/>
    <n v="29109.980511518101"/>
    <n v="30279.595862890899"/>
    <n v="38117.051597289799"/>
  </r>
  <r>
    <s v="Sulawesi"/>
    <x v="4"/>
    <s v="South Sulawesi"/>
    <x v="20"/>
    <n v="73"/>
    <s v="North Toraja"/>
    <x v="327"/>
    <n v="7326"/>
    <n v="369"/>
    <n v="21"/>
    <x v="1"/>
    <x v="1"/>
    <x v="1"/>
    <x v="1"/>
    <s v="Mosaic of Agriculture and Pasture"/>
    <x v="1"/>
    <s v="Mosaic of Agriculture and Pasture"/>
    <x v="2"/>
    <s v="#fff3bf"/>
    <x v="2144"/>
    <n v="9945.11110830699"/>
    <n v="10967.8209560913"/>
    <n v="12071.693223730799"/>
    <n v="11988.009545532201"/>
    <n v="12144.699337219399"/>
    <n v="12275.0561548525"/>
    <n v="12765.7678848329"/>
    <n v="12766.3925822328"/>
    <n v="12955.4904648744"/>
    <n v="13217.631762823299"/>
    <n v="12673.8882149416"/>
    <n v="12665.313299048001"/>
    <n v="12743.517810461501"/>
    <n v="12761.191885833599"/>
    <n v="15190.4869912173"/>
    <n v="20282.003891845601"/>
    <n v="20807.457489684501"/>
    <n v="20514.0591557548"/>
    <n v="13832.2336862545"/>
  </r>
  <r>
    <s v="Sulawesi"/>
    <x v="4"/>
    <s v="South Sulawesi"/>
    <x v="20"/>
    <n v="73"/>
    <s v="North Toraja"/>
    <x v="327"/>
    <n v="7326"/>
    <n v="369"/>
    <n v="30"/>
    <x v="1"/>
    <x v="1"/>
    <x v="2"/>
    <x v="2"/>
    <s v="Mining"/>
    <x v="6"/>
    <s v="Mining"/>
    <x v="7"/>
    <s v="#af2a2a"/>
    <x v="5"/>
    <m/>
    <m/>
    <m/>
    <m/>
    <m/>
    <m/>
    <m/>
    <m/>
    <m/>
    <m/>
    <m/>
    <m/>
    <m/>
    <m/>
    <m/>
    <m/>
    <m/>
    <n v="1.2500462768554701"/>
    <n v="1.1607567565918"/>
  </r>
  <r>
    <s v="Sulawesi"/>
    <x v="4"/>
    <s v="South Sulawesi"/>
    <x v="20"/>
    <n v="73"/>
    <s v="North Toraja"/>
    <x v="327"/>
    <n v="7326"/>
    <n v="369"/>
    <n v="25"/>
    <x v="1"/>
    <x v="1"/>
    <x v="2"/>
    <x v="2"/>
    <s v="Other Non Vegetated Area"/>
    <x v="2"/>
    <s v="Other Non Vegetated Area"/>
    <x v="3"/>
    <s v="#ff3d3d"/>
    <x v="2145"/>
    <n v="704.60501030273804"/>
    <n v="251.06226851806699"/>
    <n v="206.42055364990301"/>
    <n v="191.06356672363299"/>
    <n v="201.68860728759799"/>
    <n v="197.04461485595701"/>
    <n v="229.631496325683"/>
    <n v="275.70119632568299"/>
    <n v="233.20430922241201"/>
    <n v="162.76019669189401"/>
    <n v="153.02814411010701"/>
    <n v="175.70568943481399"/>
    <n v="193.472838476562"/>
    <n v="194.18700351562501"/>
    <n v="193.74034619751001"/>
    <n v="199.36506759033199"/>
    <n v="201.15075011596599"/>
    <n v="205.25772606811501"/>
    <n v="249.00634177856401"/>
  </r>
  <r>
    <s v="Sulawesi"/>
    <x v="4"/>
    <s v="South Sulawesi"/>
    <x v="20"/>
    <n v="73"/>
    <s v="North Toraja"/>
    <x v="327"/>
    <n v="7326"/>
    <n v="369"/>
    <n v="33"/>
    <x v="0"/>
    <x v="0"/>
    <x v="3"/>
    <x v="3"/>
    <s v="River, Lake and Ocean"/>
    <x v="3"/>
    <s v="River, Lake and Ocean"/>
    <x v="4"/>
    <s v="#0000ff"/>
    <x v="2146"/>
    <n v="3.5710528503418"/>
    <n v="3.3924999816894501"/>
    <n v="3.8389243347168001"/>
    <n v="2.9462052612304701"/>
    <n v="2.9461967834472702"/>
    <n v="2.85691187744141"/>
    <n v="2.9461892944336001"/>
    <n v="3.2140454223632799"/>
    <n v="3.1247605590820302"/>
    <n v="3.1247658081054701"/>
    <n v="3.2140474853515602"/>
    <n v="2.8569064697265598"/>
    <n v="4.1068590942382803"/>
    <n v="3.0354617065429701"/>
    <n v="3.2140240356445302"/>
    <n v="2.9462007568359398"/>
    <n v="3.48188682861328"/>
    <n v="2.9462007568359398"/>
    <n v="2.9462007568359398"/>
  </r>
  <r>
    <s v="Sulawesi"/>
    <x v="4"/>
    <s v="South Sulawesi"/>
    <x v="20"/>
    <n v="73"/>
    <s v="Makassar City"/>
    <x v="328"/>
    <n v="7371"/>
    <n v="370"/>
    <n v="3"/>
    <x v="0"/>
    <x v="0"/>
    <x v="0"/>
    <x v="0"/>
    <s v="Natural Forest"/>
    <x v="0"/>
    <s v="Forest Formation"/>
    <x v="0"/>
    <s v="#006400"/>
    <x v="2147"/>
    <n v="27.160082250976501"/>
    <n v="27.872418670654302"/>
    <n v="23.152885229492199"/>
    <n v="23.687099499511699"/>
    <n v="24.9338008117676"/>
    <n v="28.762835394287102"/>
    <n v="34.995961096191401"/>
    <n v="30.632658538818401"/>
    <n v="27.6049348876953"/>
    <n v="26.091143750000001"/>
    <n v="25.200648852539"/>
    <n v="36.421210235595701"/>
    <n v="34.0167066040039"/>
    <n v="39.003406561279299"/>
    <n v="35.886546801757802"/>
    <n v="40.962131030273397"/>
    <n v="48.5310621765137"/>
    <n v="47.017320037841799"/>
    <n v="43.722495635986299"/>
  </r>
  <r>
    <s v="Sulawesi"/>
    <x v="4"/>
    <s v="South Sulawesi"/>
    <x v="20"/>
    <n v="73"/>
    <s v="Makassar City"/>
    <x v="328"/>
    <n v="7371"/>
    <n v="370"/>
    <n v="5"/>
    <x v="0"/>
    <x v="0"/>
    <x v="0"/>
    <x v="0"/>
    <s v="Natural Forest"/>
    <x v="0"/>
    <s v="Mangrove"/>
    <x v="1"/>
    <s v="#687537"/>
    <x v="2148"/>
    <n v="112.201683416748"/>
    <n v="112.112634466553"/>
    <n v="108.10544223022499"/>
    <n v="107.214923468018"/>
    <n v="104.454402770996"/>
    <n v="103.474833654785"/>
    <n v="102.228110314942"/>
    <n v="102.495237164307"/>
    <n v="103.296652392578"/>
    <n v="102.76234244995101"/>
    <n v="102.584236395264"/>
    <n v="100.803304211426"/>
    <n v="97.241391955566399"/>
    <n v="94.391891406249997"/>
    <n v="88.6927492919923"/>
    <n v="66.252384436035101"/>
    <n v="63.937100561523401"/>
    <n v="62.601351812743999"/>
    <n v="60.464198229980397"/>
  </r>
  <r>
    <s v="Sulawesi"/>
    <x v="4"/>
    <s v="South Sulawesi"/>
    <x v="20"/>
    <n v="73"/>
    <s v="Makassar City"/>
    <x v="328"/>
    <n v="7371"/>
    <n v="370"/>
    <n v="13"/>
    <x v="0"/>
    <x v="0"/>
    <x v="4"/>
    <x v="4"/>
    <s v="Other Non Forest Natural Formation"/>
    <x v="4"/>
    <s v="Other Non Forest Natural Formation"/>
    <x v="5"/>
    <s v="#f1c232"/>
    <x v="2149"/>
    <n v="157.436745697021"/>
    <n v="148.35336459960899"/>
    <n v="177.46990941162099"/>
    <n v="168.30111071166999"/>
    <n v="164.382780609131"/>
    <n v="158.23839020385699"/>
    <n v="149.51167011718701"/>
    <n v="139.18223291015599"/>
    <n v="128.85253496093699"/>
    <n v="129.92079796142599"/>
    <n v="134.72949010620101"/>
    <n v="132.41417601318301"/>
    <n v="141.05153081054701"/>
    <n v="144.52410805663999"/>
    <n v="105.342853283691"/>
    <n v="40.248932073974601"/>
    <n v="34.283059002685498"/>
    <n v="34.728291247558602"/>
    <n v="101.870176123047"/>
  </r>
  <r>
    <s v="Sulawesi"/>
    <x v="4"/>
    <s v="South Sulawesi"/>
    <x v="20"/>
    <n v="73"/>
    <s v="Makassar City"/>
    <x v="328"/>
    <n v="7371"/>
    <n v="370"/>
    <n v="21"/>
    <x v="1"/>
    <x v="1"/>
    <x v="1"/>
    <x v="1"/>
    <s v="Mosaic of Agriculture and Pasture"/>
    <x v="1"/>
    <s v="Mosaic of Agriculture and Pasture"/>
    <x v="2"/>
    <s v="#fff3bf"/>
    <x v="2150"/>
    <n v="8966.7670931025405"/>
    <n v="9268.2817031859704"/>
    <n v="9522.5173647764404"/>
    <n v="9205.5964996579496"/>
    <n v="9099.8953643002806"/>
    <n v="8579.6722312373295"/>
    <n v="8288.66362750794"/>
    <n v="8071.5673883479103"/>
    <n v="8110.3907904719699"/>
    <n v="8297.92308594928"/>
    <n v="8181.1762469356299"/>
    <n v="7995.6852820247605"/>
    <n v="8054.9054213376203"/>
    <n v="8264.96821080277"/>
    <n v="8286.8764062190803"/>
    <n v="8337.6327350887004"/>
    <n v="8328.99824983484"/>
    <n v="8325.1693086300002"/>
    <n v="8030.6899082332602"/>
  </r>
  <r>
    <s v="Sulawesi"/>
    <x v="4"/>
    <s v="South Sulawesi"/>
    <x v="20"/>
    <n v="73"/>
    <s v="Makassar City"/>
    <x v="328"/>
    <n v="7371"/>
    <n v="370"/>
    <n v="25"/>
    <x v="1"/>
    <x v="1"/>
    <x v="2"/>
    <x v="2"/>
    <s v="Other Non Vegetated Area"/>
    <x v="2"/>
    <s v="Other Non Vegetated Area"/>
    <x v="3"/>
    <s v="#ff3d3d"/>
    <x v="2151"/>
    <n v="6482.4088023253698"/>
    <n v="6129.4246987425904"/>
    <n v="5748.1158710753998"/>
    <n v="6102.5218440612298"/>
    <n v="6233.9585776916201"/>
    <n v="6741.00141495965"/>
    <n v="7052.1339041564697"/>
    <n v="7315.1787530760803"/>
    <n v="7354.3616336424702"/>
    <n v="7210.1093199462503"/>
    <n v="7360.9620225341496"/>
    <n v="7547.3412326049001"/>
    <n v="7556.0677625976004"/>
    <n v="7359.8963633849899"/>
    <n v="7424.2771912048502"/>
    <n v="7473.7002241699302"/>
    <n v="7490.8832590576403"/>
    <n v="7494.8011524109197"/>
    <n v="7707.9800650817697"/>
  </r>
  <r>
    <s v="Sulawesi"/>
    <x v="4"/>
    <s v="South Sulawesi"/>
    <x v="20"/>
    <n v="73"/>
    <s v="Makassar City"/>
    <x v="328"/>
    <n v="7371"/>
    <n v="370"/>
    <n v="33"/>
    <x v="0"/>
    <x v="0"/>
    <x v="3"/>
    <x v="3"/>
    <s v="River, Lake and Ocean"/>
    <x v="3"/>
    <s v="River, Lake and Ocean"/>
    <x v="4"/>
    <s v="#0000ff"/>
    <x v="2152"/>
    <n v="935.90039136352198"/>
    <n v="972.32011131591503"/>
    <n v="1005.08961529541"/>
    <n v="949.34486582031002"/>
    <n v="911.05283973388396"/>
    <n v="910.96433673095601"/>
    <n v="887.10025714721598"/>
    <n v="852.10417543945005"/>
    <n v="780.59818677978603"/>
    <n v="732.68758928832995"/>
    <n v="692.43716578369094"/>
    <n v="682.73258131713703"/>
    <n v="605.16872310180599"/>
    <n v="543.54483769531203"/>
    <n v="505.253071105956"/>
    <n v="482.81263309326101"/>
    <n v="474.97630925903201"/>
    <n v="477.29161575317301"/>
    <n v="496.88219658813398"/>
  </r>
  <r>
    <s v="Sulawesi"/>
    <x v="4"/>
    <s v="South Sulawesi"/>
    <x v="20"/>
    <n v="73"/>
    <s v="Makassar City"/>
    <x v="328"/>
    <n v="7371"/>
    <n v="370"/>
    <n v="31"/>
    <x v="1"/>
    <x v="1"/>
    <x v="3"/>
    <x v="3"/>
    <s v="Aquaculture"/>
    <x v="5"/>
    <s v="Aquaculture"/>
    <x v="6"/>
    <s v="#8a2be2"/>
    <x v="2153"/>
    <n v="679.114178643797"/>
    <n v="702.62404581908902"/>
    <n v="776.53788878173702"/>
    <n v="804.32263358154205"/>
    <n v="822.31121088256805"/>
    <n v="838.87493461913903"/>
    <n v="846.35544645996004"/>
    <n v="849.82853132324101"/>
    <n v="855.88424366455001"/>
    <n v="861.49469745483395"/>
    <n v="863.89916619262601"/>
    <n v="865.59119039306597"/>
    <n v="872.53744039306605"/>
    <n v="914.66015889282198"/>
    <n v="914.66015889282198"/>
    <n v="919.37993690795804"/>
    <n v="919.37993690795804"/>
    <n v="919.37993690795804"/>
    <n v="919.37993690795804"/>
  </r>
  <r>
    <s v="Sulawesi"/>
    <x v="4"/>
    <s v="South Sulawesi"/>
    <x v="20"/>
    <n v="73"/>
    <s v="Parepare City"/>
    <x v="329"/>
    <n v="7372"/>
    <n v="371"/>
    <n v="3"/>
    <x v="0"/>
    <x v="0"/>
    <x v="0"/>
    <x v="0"/>
    <s v="Natural Forest"/>
    <x v="0"/>
    <s v="Forest Formation"/>
    <x v="0"/>
    <s v="#006400"/>
    <x v="2154"/>
    <n v="719.76541034544505"/>
    <n v="721.01401881712695"/>
    <n v="761.50227778929502"/>
    <n v="849.96933099973796"/>
    <n v="829.90376797483395"/>
    <n v="691.40744336547402"/>
    <n v="676.69326347045501"/>
    <n v="666.52692017211405"/>
    <n v="627.19902722778102"/>
    <n v="589.65429792480199"/>
    <n v="517.32931849975796"/>
    <n v="498.066657208251"/>
    <n v="479.962832507325"/>
    <n v="433.67829193725697"/>
    <n v="442.50717511596702"/>
    <n v="524.19622946777201"/>
    <n v="569.499110339352"/>
    <n v="554.249418310544"/>
    <n v="506.80506437377801"/>
  </r>
  <r>
    <s v="Sulawesi"/>
    <x v="4"/>
    <s v="South Sulawesi"/>
    <x v="20"/>
    <n v="73"/>
    <s v="Parepare City"/>
    <x v="329"/>
    <n v="7372"/>
    <n v="371"/>
    <n v="5"/>
    <x v="0"/>
    <x v="0"/>
    <x v="0"/>
    <x v="0"/>
    <s v="Natural Forest"/>
    <x v="0"/>
    <s v="Mangrove"/>
    <x v="1"/>
    <s v="#687537"/>
    <x v="2155"/>
    <n v="0.98099479370117204"/>
    <n v="1.1593550964355499"/>
    <n v="1.2485359130859399"/>
    <n v="1.3377163818359401"/>
    <n v="1.3377165893554701"/>
    <n v="1.7836198425292999"/>
    <n v="1.96198547363281"/>
    <n v="2.6754291259765601"/>
    <n v="3.4780533020019502"/>
    <n v="3.56723333129883"/>
    <n v="3.6564136840820298"/>
    <n v="3.7455939514160099"/>
    <n v="3.6564135681152301"/>
    <n v="3.1213229431152301"/>
    <n v="2.5862321105957"/>
    <n v="1.8727877685546901"/>
    <n v="1.6944271545410201"/>
    <n v="1.78360764770508"/>
    <n v="1.7836092346191399"/>
  </r>
  <r>
    <s v="Sulawesi"/>
    <x v="4"/>
    <s v="South Sulawesi"/>
    <x v="20"/>
    <n v="73"/>
    <s v="Parepare City"/>
    <x v="329"/>
    <n v="7372"/>
    <n v="371"/>
    <n v="13"/>
    <x v="0"/>
    <x v="0"/>
    <x v="4"/>
    <x v="4"/>
    <s v="Other Non Forest Natural Formation"/>
    <x v="4"/>
    <s v="Other Non Forest Natural Formation"/>
    <x v="5"/>
    <s v="#f1c232"/>
    <x v="2156"/>
    <n v="5320.5060022521102"/>
    <n v="5246.3934793273402"/>
    <n v="5163.9883786803402"/>
    <n v="5057.8643734009602"/>
    <n v="4969.5726509461101"/>
    <n v="5007.2026118468902"/>
    <n v="4977.23593705442"/>
    <n v="4960.7367193176096"/>
    <n v="4994.6245253478401"/>
    <n v="5019.5048847289299"/>
    <n v="5107.9721179016296"/>
    <n v="5138.11502374887"/>
    <n v="5192.3381664673798"/>
    <n v="5228.8121660462002"/>
    <n v="4574.1139747679999"/>
    <n v="3332.4294756105201"/>
    <n v="3274.6409047852799"/>
    <n v="3285.4313519532702"/>
    <n v="4479.9381561401697"/>
  </r>
  <r>
    <s v="Sulawesi"/>
    <x v="4"/>
    <s v="South Sulawesi"/>
    <x v="20"/>
    <n v="73"/>
    <s v="Parepare City"/>
    <x v="329"/>
    <n v="7372"/>
    <n v="371"/>
    <n v="21"/>
    <x v="1"/>
    <x v="1"/>
    <x v="1"/>
    <x v="1"/>
    <s v="Mosaic of Agriculture and Pasture"/>
    <x v="1"/>
    <s v="Mosaic of Agriculture and Pasture"/>
    <x v="2"/>
    <s v="#fff3bf"/>
    <x v="2157"/>
    <n v="3333.50071365965"/>
    <n v="3434.0111933349299"/>
    <n v="3495.1912689331102"/>
    <n v="3496.5275155883701"/>
    <n v="3591.5073157165202"/>
    <n v="3684.7038161437999"/>
    <n v="3725.19317907714"/>
    <n v="3754.7127056762101"/>
    <n v="3770.6764743407798"/>
    <n v="3774.9576346007998"/>
    <n v="3738.6596536498801"/>
    <n v="3702.27292922367"/>
    <n v="3649.92192997437"/>
    <n v="3653.9354201599399"/>
    <n v="4295.5238998657596"/>
    <n v="5457.9269248231903"/>
    <n v="5469.5205072633898"/>
    <n v="5468.5395321657297"/>
    <n v="4266.18236781615"/>
  </r>
  <r>
    <s v="Sulawesi"/>
    <x v="4"/>
    <s v="South Sulawesi"/>
    <x v="20"/>
    <n v="73"/>
    <s v="Parepare City"/>
    <x v="329"/>
    <n v="7372"/>
    <n v="371"/>
    <n v="25"/>
    <x v="1"/>
    <x v="1"/>
    <x v="2"/>
    <x v="2"/>
    <s v="Other Non Vegetated Area"/>
    <x v="2"/>
    <s v="Other Non Vegetated Area"/>
    <x v="3"/>
    <s v="#ff3d3d"/>
    <x v="2158"/>
    <n v="484.08710042114501"/>
    <n v="456.172974823"/>
    <n v="434.50182265625102"/>
    <n v="452.338685913088"/>
    <n v="466.87552491455301"/>
    <n v="474.63456018066603"/>
    <n v="483.28519845581201"/>
    <n v="481.14472410888902"/>
    <n v="473.118187957766"/>
    <n v="483.01752896118199"/>
    <n v="501.83555014648402"/>
    <n v="527.52042196654997"/>
    <n v="542.50358811035005"/>
    <n v="548.389829827879"/>
    <n v="553.38409984130499"/>
    <n v="551.77913874511501"/>
    <n v="551.95780076293795"/>
    <n v="556.86293475951902"/>
    <n v="611.53338511962602"/>
  </r>
  <r>
    <s v="Sulawesi"/>
    <x v="4"/>
    <s v="South Sulawesi"/>
    <x v="20"/>
    <n v="73"/>
    <s v="Parepare City"/>
    <x v="329"/>
    <n v="7372"/>
    <n v="371"/>
    <n v="33"/>
    <x v="0"/>
    <x v="0"/>
    <x v="3"/>
    <x v="3"/>
    <s v="River, Lake and Ocean"/>
    <x v="3"/>
    <s v="River, Lake and Ocean"/>
    <x v="4"/>
    <s v="#0000ff"/>
    <x v="2159"/>
    <n v="29.430004858398402"/>
    <n v="29.251646966552698"/>
    <n v="31.4811984436035"/>
    <n v="29.8758601318359"/>
    <n v="28.716506274414101"/>
    <n v="28.003066064453201"/>
    <n v="23.365553912353501"/>
    <n v="21.938619042968799"/>
    <n v="18.638849267578099"/>
    <n v="17.0335378967285"/>
    <n v="18.2820635620117"/>
    <n v="18.0144913452148"/>
    <n v="19.352186816406299"/>
    <n v="19.798086529540999"/>
    <n v="19.619735742187501"/>
    <n v="19.530561029052802"/>
    <n v="20.422367138671898"/>
    <n v="20.8682726074219"/>
    <n v="21.492534759521501"/>
  </r>
  <r>
    <s v="Sulawesi"/>
    <x v="4"/>
    <s v="South Sulawesi"/>
    <x v="20"/>
    <n v="73"/>
    <s v="Parepare City"/>
    <x v="329"/>
    <n v="7372"/>
    <n v="371"/>
    <n v="31"/>
    <x v="1"/>
    <x v="1"/>
    <x v="3"/>
    <x v="3"/>
    <s v="Aquaculture"/>
    <x v="5"/>
    <s v="Aquaculture"/>
    <x v="6"/>
    <s v="#8a2be2"/>
    <x v="5"/>
    <n v="8.9185919189453094E-2"/>
    <n v="0.35674388427734399"/>
    <n v="0.44592983398437502"/>
    <n v="0.44592983398437502"/>
    <n v="0.44592983398437502"/>
    <n v="0.62429480590820297"/>
    <n v="0.62429480590820297"/>
    <n v="0.62429480590820297"/>
    <n v="0.62429480590820297"/>
    <n v="0.62429480590820297"/>
    <n v="0.62429480590820297"/>
    <n v="0.62429480590820297"/>
    <n v="0.62429480590820297"/>
    <n v="0.62429480590820297"/>
    <n v="0.62429480590820297"/>
    <n v="0.62429480590820297"/>
    <n v="0.62429480590820297"/>
    <n v="0.62429480590820297"/>
    <n v="0.62429480590820297"/>
  </r>
  <r>
    <s v="Sulawesi"/>
    <x v="4"/>
    <s v="South Sulawesi"/>
    <x v="20"/>
    <n v="73"/>
    <s v="Palopo City"/>
    <x v="330"/>
    <n v="7373"/>
    <n v="372"/>
    <n v="3"/>
    <x v="0"/>
    <x v="0"/>
    <x v="0"/>
    <x v="0"/>
    <s v="Natural Forest"/>
    <x v="0"/>
    <s v="Forest Formation"/>
    <x v="0"/>
    <s v="#006400"/>
    <x v="2160"/>
    <n v="4977.3862918761597"/>
    <n v="5557.6168822509098"/>
    <n v="5584.2234737975296"/>
    <n v="6873.3499137266999"/>
    <n v="7649.1948728264997"/>
    <n v="8568.5973030151399"/>
    <n v="8805.4558675170501"/>
    <n v="8692.1566979488307"/>
    <n v="8549.0397970703107"/>
    <n v="8250.30090510849"/>
    <n v="7866.3001807006704"/>
    <n v="6893.4995367675001"/>
    <n v="6365.2245400695601"/>
    <n v="6010.9630587828797"/>
    <n v="5529.3839982542304"/>
    <n v="5273.3289682433397"/>
    <n v="5309.6641630431304"/>
    <n v="5044.1462311217801"/>
    <n v="5210.4650744749397"/>
  </r>
  <r>
    <s v="Sulawesi"/>
    <x v="4"/>
    <s v="South Sulawesi"/>
    <x v="20"/>
    <n v="73"/>
    <s v="Palopo City"/>
    <x v="330"/>
    <n v="7373"/>
    <n v="372"/>
    <n v="5"/>
    <x v="0"/>
    <x v="0"/>
    <x v="0"/>
    <x v="0"/>
    <s v="Natural Forest"/>
    <x v="0"/>
    <s v="Mangrove"/>
    <x v="1"/>
    <s v="#687537"/>
    <x v="2161"/>
    <n v="52.586333679199299"/>
    <n v="52.8541576049806"/>
    <n v="50.175722332763797"/>
    <n v="45.265152813720803"/>
    <n v="44.015177368164103"/>
    <n v="41.961659301757898"/>
    <n v="40.5331751586914"/>
    <n v="39.908200524902398"/>
    <n v="38.301239196777402"/>
    <n v="37.229930786132797"/>
    <n v="35.980016168212899"/>
    <n v="35.087223510742199"/>
    <n v="33.480198059081999"/>
    <n v="31.783903942871099"/>
    <n v="29.016167254638699"/>
    <n v="23.659315985107401"/>
    <n v="21.695090435790998"/>
    <n v="20.8915432800293"/>
    <n v="18.302352661132801"/>
  </r>
  <r>
    <s v="Sulawesi"/>
    <x v="4"/>
    <s v="South Sulawesi"/>
    <x v="20"/>
    <n v="73"/>
    <s v="Palopo City"/>
    <x v="330"/>
    <n v="7373"/>
    <n v="372"/>
    <n v="13"/>
    <x v="0"/>
    <x v="0"/>
    <x v="4"/>
    <x v="4"/>
    <s v="Other Non Forest Natural Formation"/>
    <x v="4"/>
    <s v="Other Non Forest Natural Formation"/>
    <x v="5"/>
    <s v="#f1c232"/>
    <x v="2162"/>
    <n v="11980.102035522699"/>
    <n v="11377.640150433501"/>
    <n v="11489.157612585601"/>
    <n v="10003.070175323701"/>
    <n v="9209.9045742430499"/>
    <n v="8297.2876971249207"/>
    <n v="8041.2345713682998"/>
    <n v="8111.0544652159797"/>
    <n v="8230.2445134275695"/>
    <n v="8526.3943826291306"/>
    <n v="8971.5516463865806"/>
    <n v="9962.2075417661708"/>
    <n v="10501.6412511534"/>
    <n v="10881.7030329347"/>
    <n v="11305.0721391234"/>
    <n v="11250.4344031617"/>
    <n v="11168.744090649599"/>
    <n v="11442.744421429699"/>
    <n v="11567.3006925719"/>
  </r>
  <r>
    <s v="Sulawesi"/>
    <x v="4"/>
    <s v="South Sulawesi"/>
    <x v="20"/>
    <n v="73"/>
    <s v="Palopo City"/>
    <x v="330"/>
    <n v="7373"/>
    <n v="372"/>
    <n v="35"/>
    <x v="1"/>
    <x v="1"/>
    <x v="1"/>
    <x v="1"/>
    <s v="Agriculture"/>
    <x v="9"/>
    <s v="Palm Oil"/>
    <x v="10"/>
    <s v="#645617"/>
    <x v="2163"/>
    <n v="8.92864379882813E-2"/>
    <n v="8.92864379882813E-2"/>
    <m/>
    <m/>
    <n v="0.44641484375000001"/>
    <n v="3.3927941955566401"/>
    <n v="3.5713637084960901"/>
    <n v="2.2320458618164101"/>
    <n v="2.0534804504394502"/>
    <n v="2.2320443725585899"/>
    <n v="2.2320443725585899"/>
    <n v="3.5712594238281201"/>
    <n v="3.5712594238281201"/>
    <n v="3.5712594238281201"/>
    <n v="24.552080541992201"/>
    <n v="24.462805523681599"/>
    <n v="24.373508093261702"/>
    <n v="24.373508093261702"/>
    <n v="27.677036920166"/>
  </r>
  <r>
    <s v="Sulawesi"/>
    <x v="4"/>
    <s v="South Sulawesi"/>
    <x v="20"/>
    <n v="73"/>
    <s v="Palopo City"/>
    <x v="330"/>
    <n v="7373"/>
    <n v="372"/>
    <n v="21"/>
    <x v="1"/>
    <x v="1"/>
    <x v="1"/>
    <x v="1"/>
    <s v="Mosaic of Agriculture and Pasture"/>
    <x v="1"/>
    <s v="Mosaic of Agriculture and Pasture"/>
    <x v="2"/>
    <s v="#fff3bf"/>
    <x v="2164"/>
    <n v="6064.55996361695"/>
    <n v="6163.4828338562702"/>
    <n v="6207.4991644409902"/>
    <n v="6359.9988194336702"/>
    <n v="6390.7145277649797"/>
    <n v="6361.6989872559398"/>
    <n v="6351.2533088074497"/>
    <n v="6405.4465450806701"/>
    <n v="6404.4645087708504"/>
    <n v="6424.9101012390902"/>
    <n v="6363.6642055481498"/>
    <n v="6312.86467523806"/>
    <n v="6297.5102311279097"/>
    <n v="6243.8542603698297"/>
    <n v="6275.9050363097704"/>
    <n v="6555.6179509888898"/>
    <n v="6614.0085271608395"/>
    <n v="6585.7956499513302"/>
    <n v="6263.76191444704"/>
  </r>
  <r>
    <s v="Sulawesi"/>
    <x v="4"/>
    <s v="South Sulawesi"/>
    <x v="20"/>
    <n v="73"/>
    <s v="Palopo City"/>
    <x v="330"/>
    <n v="7373"/>
    <n v="372"/>
    <n v="30"/>
    <x v="1"/>
    <x v="1"/>
    <x v="2"/>
    <x v="2"/>
    <s v="Mining"/>
    <x v="6"/>
    <s v="Mining"/>
    <x v="7"/>
    <s v="#af2a2a"/>
    <x v="5"/>
    <m/>
    <m/>
    <m/>
    <m/>
    <m/>
    <m/>
    <m/>
    <m/>
    <m/>
    <m/>
    <m/>
    <m/>
    <m/>
    <m/>
    <m/>
    <m/>
    <m/>
    <n v="16.248442285156202"/>
    <n v="16.0698842529297"/>
  </r>
  <r>
    <s v="Sulawesi"/>
    <x v="4"/>
    <s v="South Sulawesi"/>
    <x v="20"/>
    <n v="73"/>
    <s v="Palopo City"/>
    <x v="330"/>
    <n v="7373"/>
    <n v="372"/>
    <n v="25"/>
    <x v="1"/>
    <x v="1"/>
    <x v="2"/>
    <x v="2"/>
    <s v="Other Non Vegetated Area"/>
    <x v="2"/>
    <s v="Other Non Vegetated Area"/>
    <x v="3"/>
    <s v="#ff3d3d"/>
    <x v="2165"/>
    <n v="1148.33054058837"/>
    <n v="1055.47931293946"/>
    <n v="805.48512064209297"/>
    <n v="866.10614414064105"/>
    <n v="847.62183653565501"/>
    <n v="813.87310134279005"/>
    <n v="840.03161917725799"/>
    <n v="829.76414824830294"/>
    <n v="848.60187052003596"/>
    <n v="820.03153183594998"/>
    <n v="780.92703088379994"/>
    <n v="801.63995073243598"/>
    <n v="821.37070955201102"/>
    <n v="843.06594625856098"/>
    <n v="851.81551770020997"/>
    <n v="891.36628610230605"/>
    <n v="876.27710584717397"/>
    <n v="879.66985280152005"/>
    <n v="904.13226133423598"/>
  </r>
  <r>
    <s v="Sulawesi"/>
    <x v="4"/>
    <s v="South Sulawesi"/>
    <x v="20"/>
    <n v="73"/>
    <s v="Palopo City"/>
    <x v="330"/>
    <n v="7373"/>
    <n v="372"/>
    <n v="33"/>
    <x v="0"/>
    <x v="0"/>
    <x v="3"/>
    <x v="3"/>
    <s v="River, Lake and Ocean"/>
    <x v="3"/>
    <s v="River, Lake and Ocean"/>
    <x v="4"/>
    <s v="#0000ff"/>
    <x v="2166"/>
    <n v="316.05478366089"/>
    <n v="328.73248519897498"/>
    <n v="389.086623944091"/>
    <n v="333.017932061767"/>
    <n v="331.05396785278401"/>
    <n v="380.15804822387599"/>
    <n v="384.086165594482"/>
    <n v="381.85415621337899"/>
    <n v="383.37198214721701"/>
    <n v="379.17582634277397"/>
    <n v="414.35207229004101"/>
    <n v="426.04773391724001"/>
    <n v="395.959921313476"/>
    <n v="281.85883287963799"/>
    <n v="281.05535540771399"/>
    <n v="257.66384600830003"/>
    <n v="261.77109078369102"/>
    <n v="262.66392705078101"/>
    <n v="268.82435935058498"/>
  </r>
  <r>
    <s v="Sulawesi"/>
    <x v="4"/>
    <s v="South Sulawesi"/>
    <x v="20"/>
    <n v="73"/>
    <s v="Palopo City"/>
    <x v="330"/>
    <n v="7373"/>
    <n v="372"/>
    <n v="31"/>
    <x v="1"/>
    <x v="1"/>
    <x v="3"/>
    <x v="3"/>
    <s v="Aquaculture"/>
    <x v="5"/>
    <s v="Aquaculture"/>
    <x v="6"/>
    <s v="#8a2be2"/>
    <x v="2167"/>
    <n v="487.11541506347697"/>
    <n v="490.32954172363401"/>
    <n v="500.59693270264"/>
    <n v="545.41651294556198"/>
    <n v="553.27327901001399"/>
    <n v="559.25505998535596"/>
    <n v="560.05857911377495"/>
    <n v="563.80839135132396"/>
    <n v="570.14725886230997"/>
    <n v="585.94992813110605"/>
    <n v="591.21745409546099"/>
    <n v="591.30672908935696"/>
    <n v="607.46653974609603"/>
    <n v="729.42435585327701"/>
    <n v="729.42435585327701"/>
    <n v="749.69107443237795"/>
    <n v="749.69107443237795"/>
    <n v="749.69107443237795"/>
    <n v="749.69107443237795"/>
  </r>
  <r>
    <s v="Sulawesi"/>
    <x v="4"/>
    <s v="Southeast Sulawesi"/>
    <x v="21"/>
    <n v="74"/>
    <s v="Kolaka"/>
    <x v="331"/>
    <n v="7401"/>
    <n v="373"/>
    <n v="3"/>
    <x v="0"/>
    <x v="0"/>
    <x v="0"/>
    <x v="0"/>
    <s v="Natural Forest"/>
    <x v="0"/>
    <s v="Forest Formation"/>
    <x v="0"/>
    <s v="#006400"/>
    <x v="2168"/>
    <n v="210853.191192336"/>
    <n v="210747.50376148301"/>
    <n v="212874.80268066601"/>
    <n v="210748.65707966199"/>
    <n v="206670.28223230099"/>
    <n v="201757.62351602799"/>
    <n v="201726.063937778"/>
    <n v="202825.634154361"/>
    <n v="204982.30430574101"/>
    <n v="206413.09240897"/>
    <n v="205236.96371396101"/>
    <n v="202988.857424974"/>
    <n v="200675.36768885201"/>
    <n v="195875.448589835"/>
    <n v="189443.04078862001"/>
    <n v="186551.60136433001"/>
    <n v="183965.30390797401"/>
    <n v="181995.21700188"/>
    <n v="181416.032155341"/>
  </r>
  <r>
    <s v="Sulawesi"/>
    <x v="4"/>
    <s v="Southeast Sulawesi"/>
    <x v="21"/>
    <n v="74"/>
    <s v="Kolaka"/>
    <x v="331"/>
    <n v="7401"/>
    <n v="373"/>
    <n v="5"/>
    <x v="0"/>
    <x v="0"/>
    <x v="0"/>
    <x v="0"/>
    <s v="Natural Forest"/>
    <x v="0"/>
    <s v="Mangrove"/>
    <x v="1"/>
    <s v="#687537"/>
    <x v="2169"/>
    <n v="432.06827498779302"/>
    <n v="429.57160892334002"/>
    <n v="426.27191996459902"/>
    <n v="425.02342933959898"/>
    <n v="422.70494008789001"/>
    <n v="419.58365902099598"/>
    <n v="415.83756817626897"/>
    <n v="413.16220505371098"/>
    <n v="406.11732330932603"/>
    <n v="403.70967325439398"/>
    <n v="387.03265169677701"/>
    <n v="373.29972103881801"/>
    <n v="373.83490967407198"/>
    <n v="370.980113354492"/>
    <n v="363.13278347778299"/>
    <n v="351.00418778076101"/>
    <n v="337.27000822143498"/>
    <n v="338.42932177123998"/>
    <n v="321.48264674072198"/>
  </r>
  <r>
    <s v="Sulawesi"/>
    <x v="4"/>
    <s v="Southeast Sulawesi"/>
    <x v="21"/>
    <n v="74"/>
    <s v="Kolaka"/>
    <x v="331"/>
    <n v="7401"/>
    <n v="373"/>
    <n v="13"/>
    <x v="0"/>
    <x v="0"/>
    <x v="4"/>
    <x v="4"/>
    <s v="Other Non Forest Natural Formation"/>
    <x v="4"/>
    <s v="Other Non Forest Natural Formation"/>
    <x v="5"/>
    <s v="#f1c232"/>
    <x v="2170"/>
    <n v="29444.2054104376"/>
    <n v="28778.055496411602"/>
    <n v="28862.453196717001"/>
    <n v="25602.6181691776"/>
    <n v="24762.448717114701"/>
    <n v="24270.450986957101"/>
    <n v="23566.337896991099"/>
    <n v="21743.153975812002"/>
    <n v="23235.204404846299"/>
    <n v="25314.5699469971"/>
    <n v="27456.313612774698"/>
    <n v="27898.884928863499"/>
    <n v="29885.757214642101"/>
    <n v="33093.919321569498"/>
    <n v="39485.921051227102"/>
    <n v="41560.011662036603"/>
    <n v="44497.822428712403"/>
    <n v="44943.646164711397"/>
    <n v="45194.018797347097"/>
  </r>
  <r>
    <s v="Sulawesi"/>
    <x v="4"/>
    <s v="Southeast Sulawesi"/>
    <x v="21"/>
    <n v="74"/>
    <s v="Kolaka"/>
    <x v="331"/>
    <n v="7401"/>
    <n v="373"/>
    <n v="35"/>
    <x v="1"/>
    <x v="1"/>
    <x v="1"/>
    <x v="1"/>
    <s v="Agriculture"/>
    <x v="9"/>
    <s v="Palm Oil"/>
    <x v="10"/>
    <s v="#645617"/>
    <x v="5"/>
    <m/>
    <m/>
    <m/>
    <m/>
    <m/>
    <n v="1624.1385659302"/>
    <n v="8253.9441800293207"/>
    <n v="9454.4387832460307"/>
    <n v="10080.2691082704"/>
    <n v="10325.202843011701"/>
    <n v="10267.260035626399"/>
    <n v="10068.762380639901"/>
    <n v="9813.4059406311899"/>
    <n v="9821.0766727540304"/>
    <n v="9669.88481679086"/>
    <n v="9853.9457022645893"/>
    <n v="9813.3870386414492"/>
    <n v="9955.2965003602203"/>
    <n v="10379.3292677064"/>
  </r>
  <r>
    <s v="Sulawesi"/>
    <x v="4"/>
    <s v="Southeast Sulawesi"/>
    <x v="21"/>
    <n v="74"/>
    <s v="Kolaka"/>
    <x v="331"/>
    <n v="7401"/>
    <n v="373"/>
    <n v="21"/>
    <x v="1"/>
    <x v="1"/>
    <x v="1"/>
    <x v="1"/>
    <s v="Mosaic of Agriculture and Pasture"/>
    <x v="1"/>
    <s v="Mosaic of Agriculture and Pasture"/>
    <x v="2"/>
    <s v="#fff3bf"/>
    <x v="2171"/>
    <n v="43136.9402983213"/>
    <n v="43944.573917260503"/>
    <n v="42944.815430761701"/>
    <n v="48295.4968483763"/>
    <n v="52680.403781788104"/>
    <n v="54118.661931867398"/>
    <n v="50760.1150776176"/>
    <n v="51136.064158055997"/>
    <n v="47569.823402000999"/>
    <n v="43546.634707238503"/>
    <n v="42594.597749590801"/>
    <n v="44621.748532873396"/>
    <n v="45158.790907580202"/>
    <n v="46102.802190801398"/>
    <n v="45151.421582958101"/>
    <n v="45235.091883044901"/>
    <n v="45221.631607459101"/>
    <n v="45967.253333270302"/>
    <n v="45535.861664325203"/>
  </r>
  <r>
    <s v="Sulawesi"/>
    <x v="4"/>
    <s v="Southeast Sulawesi"/>
    <x v="21"/>
    <n v="74"/>
    <s v="Kolaka"/>
    <x v="331"/>
    <n v="7401"/>
    <n v="373"/>
    <n v="30"/>
    <x v="1"/>
    <x v="1"/>
    <x v="2"/>
    <x v="2"/>
    <s v="Mining"/>
    <x v="6"/>
    <s v="Mining"/>
    <x v="7"/>
    <s v="#af2a2a"/>
    <x v="2172"/>
    <n v="535.918728747557"/>
    <n v="541.17885481567305"/>
    <n v="683.74121574706999"/>
    <n v="752.12490171508898"/>
    <n v="864.82016685790904"/>
    <n v="934.89631420898399"/>
    <n v="1010.94628125"/>
    <n v="1102.86642713012"/>
    <n v="1182.9287483032101"/>
    <n v="1506.5704694701899"/>
    <n v="1756.2081717895501"/>
    <n v="1705.0295252685501"/>
    <n v="1664.64065986937"/>
    <n v="1561.0399097289701"/>
    <n v="1604.99257069089"/>
    <n v="1693.2520183593399"/>
    <n v="1694.7672083556799"/>
    <n v="1700.38398260496"/>
    <n v="1700.2948294067201"/>
  </r>
  <r>
    <s v="Sulawesi"/>
    <x v="4"/>
    <s v="Southeast Sulawesi"/>
    <x v="21"/>
    <n v="74"/>
    <s v="Kolaka"/>
    <x v="331"/>
    <n v="7401"/>
    <n v="373"/>
    <n v="25"/>
    <x v="1"/>
    <x v="1"/>
    <x v="2"/>
    <x v="2"/>
    <s v="Other Non Vegetated Area"/>
    <x v="2"/>
    <s v="Other Non Vegetated Area"/>
    <x v="3"/>
    <s v="#ff3d3d"/>
    <x v="2173"/>
    <n v="8650.0422085510399"/>
    <n v="8397.1021984435902"/>
    <n v="7049.6458624572397"/>
    <n v="6828.8694464294604"/>
    <n v="7259.3631816406396"/>
    <n v="9554.5522088502694"/>
    <n v="7081.3067710693404"/>
    <n v="6112.2142808410299"/>
    <n v="5199.62937260131"/>
    <n v="5099.14476412352"/>
    <n v="4883.5248591857899"/>
    <n v="4823.7537150451499"/>
    <n v="4785.0429889709303"/>
    <n v="5342.3529373901501"/>
    <n v="6447.5299289794903"/>
    <n v="6881.9585017884001"/>
    <n v="6716.9764679626796"/>
    <n v="7336.4990481629002"/>
    <n v="7599.7260973022803"/>
  </r>
  <r>
    <s v="Sulawesi"/>
    <x v="4"/>
    <s v="Southeast Sulawesi"/>
    <x v="21"/>
    <n v="74"/>
    <s v="Kolaka"/>
    <x v="331"/>
    <n v="7401"/>
    <n v="373"/>
    <n v="33"/>
    <x v="0"/>
    <x v="0"/>
    <x v="3"/>
    <x v="3"/>
    <s v="River, Lake and Ocean"/>
    <x v="3"/>
    <s v="River, Lake and Ocean"/>
    <x v="4"/>
    <s v="#0000ff"/>
    <x v="2174"/>
    <n v="1653.58942950439"/>
    <n v="1833.63963032226"/>
    <n v="1803.8584114379901"/>
    <n v="1970.59729107055"/>
    <n v="1951.95016275024"/>
    <n v="1880.8835417968801"/>
    <n v="1716.8145934875499"/>
    <n v="1717.1722355529801"/>
    <n v="1826.85259927368"/>
    <n v="1859.04584055176"/>
    <n v="1877.0640651123001"/>
    <n v="1977.2019200744601"/>
    <n v="2080.27616831665"/>
    <n v="1752.9289684021001"/>
    <n v="1754.71433491211"/>
    <n v="1670.8008241272"/>
    <n v="1550.5074764099099"/>
    <n v="1560.9407909729"/>
    <n v="1650.9206855712901"/>
  </r>
  <r>
    <s v="Sulawesi"/>
    <x v="4"/>
    <s v="Southeast Sulawesi"/>
    <x v="21"/>
    <n v="74"/>
    <s v="Kolaka"/>
    <x v="331"/>
    <n v="7401"/>
    <n v="373"/>
    <n v="31"/>
    <x v="1"/>
    <x v="1"/>
    <x v="3"/>
    <x v="3"/>
    <s v="Aquaculture"/>
    <x v="5"/>
    <s v="Aquaculture"/>
    <x v="6"/>
    <s v="#8a2be2"/>
    <x v="2175"/>
    <n v="565.17504520263697"/>
    <n v="599.50512042236301"/>
    <n v="625.54187033691403"/>
    <n v="647.74342230834998"/>
    <n v="659.15740555419904"/>
    <n v="710.33986343994297"/>
    <n v="739.76428169555697"/>
    <n v="766.42436803589101"/>
    <n v="788.001323736573"/>
    <n v="803.15993446045002"/>
    <n v="812.16572835083105"/>
    <n v="813.592439312745"/>
    <n v="834.01410954590006"/>
    <n v="1350.58188425904"/>
    <n v="1350.4927304504399"/>
    <n v="1473.4644443725699"/>
    <n v="1473.4644443725699"/>
    <n v="1473.4644443725699"/>
    <n v="1473.4644443725699"/>
  </r>
  <r>
    <s v="Sulawesi"/>
    <x v="4"/>
    <s v="Southeast Sulawesi"/>
    <x v="21"/>
    <n v="74"/>
    <s v="Konawe"/>
    <x v="332"/>
    <n v="7402"/>
    <n v="374"/>
    <n v="3"/>
    <x v="0"/>
    <x v="0"/>
    <x v="0"/>
    <x v="0"/>
    <s v="Natural Forest"/>
    <x v="0"/>
    <s v="Forest Formation"/>
    <x v="0"/>
    <s v="#006400"/>
    <x v="2176"/>
    <n v="410544.03747015499"/>
    <n v="411736.23025735503"/>
    <n v="414978.189400965"/>
    <n v="415797.19826156902"/>
    <n v="414575.495254512"/>
    <n v="413161.615796395"/>
    <n v="413495.34177614102"/>
    <n v="414868.42831516103"/>
    <n v="416147.22438980697"/>
    <n v="418910.98523371201"/>
    <n v="418607.33024952299"/>
    <n v="417234.14200801699"/>
    <n v="412640.07309096801"/>
    <n v="410194.86235889298"/>
    <n v="407207.28478766402"/>
    <n v="405446.53796342103"/>
    <n v="403927.16615541099"/>
    <n v="402504.46607803699"/>
    <n v="399137.97080079099"/>
  </r>
  <r>
    <s v="Sulawesi"/>
    <x v="4"/>
    <s v="Southeast Sulawesi"/>
    <x v="21"/>
    <n v="74"/>
    <s v="Konawe"/>
    <x v="332"/>
    <n v="7402"/>
    <n v="374"/>
    <n v="5"/>
    <x v="0"/>
    <x v="0"/>
    <x v="0"/>
    <x v="0"/>
    <s v="Natural Forest"/>
    <x v="0"/>
    <s v="Mangrove"/>
    <x v="1"/>
    <s v="#687537"/>
    <x v="2177"/>
    <n v="220.76157276611301"/>
    <n v="217.193952789306"/>
    <n v="212.198865350342"/>
    <n v="209.43375596313501"/>
    <n v="205.24173162231401"/>
    <n v="202.65511489868101"/>
    <n v="197.30331222534201"/>
    <n v="195.34103048095699"/>
    <n v="192.66515328369101"/>
    <n v="190.79193046264601"/>
    <n v="189.90011271972699"/>
    <n v="186.064885998535"/>
    <n v="179.37556146850599"/>
    <n v="172.32995233764601"/>
    <n v="165.19450212402299"/>
    <n v="158.50492723999"/>
    <n v="150.655498284912"/>
    <n v="150.92310252685499"/>
    <n v="143.430343170166"/>
  </r>
  <r>
    <s v="Sulawesi"/>
    <x v="4"/>
    <s v="Southeast Sulawesi"/>
    <x v="21"/>
    <n v="74"/>
    <s v="Konawe"/>
    <x v="332"/>
    <n v="7402"/>
    <n v="374"/>
    <n v="13"/>
    <x v="0"/>
    <x v="0"/>
    <x v="4"/>
    <x v="4"/>
    <s v="Other Non Forest Natural Formation"/>
    <x v="4"/>
    <s v="Other Non Forest Natural Formation"/>
    <x v="5"/>
    <s v="#f1c232"/>
    <x v="2178"/>
    <n v="31304.701788299"/>
    <n v="29908.040054101199"/>
    <n v="32471.891866747399"/>
    <n v="27722.4653957884"/>
    <n v="26815.290374975499"/>
    <n v="27064.008874609401"/>
    <n v="27189.7722780697"/>
    <n v="26136.239772234901"/>
    <n v="27142.1494226986"/>
    <n v="28012.167819250099"/>
    <n v="27209.648341595199"/>
    <n v="25989.272372790299"/>
    <n v="26911.548910815301"/>
    <n v="27615.933522216499"/>
    <n v="28578.700843896298"/>
    <n v="27661.565463573901"/>
    <n v="27073.333952483699"/>
    <n v="26774.791840465899"/>
    <n v="27543.0353909359"/>
  </r>
  <r>
    <s v="Sulawesi"/>
    <x v="4"/>
    <s v="Southeast Sulawesi"/>
    <x v="21"/>
    <n v="74"/>
    <s v="Konawe"/>
    <x v="332"/>
    <n v="7402"/>
    <n v="374"/>
    <n v="35"/>
    <x v="1"/>
    <x v="1"/>
    <x v="1"/>
    <x v="1"/>
    <s v="Agriculture"/>
    <x v="9"/>
    <s v="Palm Oil"/>
    <x v="10"/>
    <s v="#645617"/>
    <x v="5"/>
    <m/>
    <m/>
    <m/>
    <n v="8.9259283447265594E-2"/>
    <n v="46.752794781494202"/>
    <n v="57.461656616211002"/>
    <n v="65.847636407470702"/>
    <n v="150.78790229492199"/>
    <n v="859.955755438236"/>
    <n v="918.96769584961396"/>
    <n v="819.40556394653504"/>
    <n v="3078.0624706239601"/>
    <n v="5202.09740880751"/>
    <n v="6022.97504840079"/>
    <n v="6412.7322874205602"/>
    <n v="6657.3796733152903"/>
    <n v="6693.5904648497199"/>
    <n v="6825.54796462387"/>
    <n v="7261.2474196836201"/>
  </r>
  <r>
    <s v="Sulawesi"/>
    <x v="4"/>
    <s v="Southeast Sulawesi"/>
    <x v="21"/>
    <n v="74"/>
    <s v="Konawe"/>
    <x v="332"/>
    <n v="7402"/>
    <n v="374"/>
    <n v="21"/>
    <x v="1"/>
    <x v="1"/>
    <x v="1"/>
    <x v="1"/>
    <s v="Mosaic of Agriculture and Pasture"/>
    <x v="1"/>
    <s v="Mosaic of Agriculture and Pasture"/>
    <x v="2"/>
    <s v="#fff3bf"/>
    <x v="2179"/>
    <n v="77167.660697411106"/>
    <n v="77390.312405193996"/>
    <n v="75140.726489855806"/>
    <n v="82099.688322958493"/>
    <n v="84994.720930785406"/>
    <n v="86809.442033908403"/>
    <n v="86655.230665440104"/>
    <n v="86047.537632201303"/>
    <n v="83083.771305143702"/>
    <n v="80616.395091097002"/>
    <n v="80826.501568044099"/>
    <n v="81954.659365402404"/>
    <n v="83028.765180372706"/>
    <n v="84154.467905894504"/>
    <n v="84893.9986378537"/>
    <n v="87254.650853825005"/>
    <n v="90528.762233359201"/>
    <n v="91411.928953909795"/>
    <n v="92071.647372177395"/>
  </r>
  <r>
    <s v="Sulawesi"/>
    <x v="4"/>
    <s v="Southeast Sulawesi"/>
    <x v="21"/>
    <n v="74"/>
    <s v="Konawe"/>
    <x v="332"/>
    <n v="7402"/>
    <n v="374"/>
    <n v="30"/>
    <x v="1"/>
    <x v="1"/>
    <x v="2"/>
    <x v="2"/>
    <s v="Mining"/>
    <x v="6"/>
    <s v="Mining"/>
    <x v="7"/>
    <s v="#af2a2a"/>
    <x v="5"/>
    <m/>
    <m/>
    <m/>
    <m/>
    <m/>
    <m/>
    <m/>
    <m/>
    <m/>
    <m/>
    <m/>
    <m/>
    <m/>
    <m/>
    <m/>
    <m/>
    <m/>
    <n v="9.9954062133788995"/>
    <n v="9.6383776977538993"/>
  </r>
  <r>
    <s v="Sulawesi"/>
    <x v="4"/>
    <s v="Southeast Sulawesi"/>
    <x v="21"/>
    <n v="74"/>
    <s v="Konawe"/>
    <x v="332"/>
    <n v="7402"/>
    <n v="374"/>
    <n v="25"/>
    <x v="1"/>
    <x v="1"/>
    <x v="2"/>
    <x v="2"/>
    <s v="Other Non Vegetated Area"/>
    <x v="2"/>
    <s v="Other Non Vegetated Area"/>
    <x v="3"/>
    <s v="#ff3d3d"/>
    <x v="2180"/>
    <n v="19600.6618331846"/>
    <n v="19392.311299084198"/>
    <n v="15889.272090997199"/>
    <n v="12532.6585169919"/>
    <n v="11503.1764206236"/>
    <n v="10766.551381548999"/>
    <n v="10460.2002691161"/>
    <n v="10439.966574133199"/>
    <n v="10309.694408825701"/>
    <n v="9000.1563188660002"/>
    <n v="10047.966416491799"/>
    <n v="9224.21118084099"/>
    <n v="9667.00032755748"/>
    <n v="9381.5901917114406"/>
    <n v="10322.7735322754"/>
    <n v="10380.816784094101"/>
    <n v="9365.4989810851093"/>
    <n v="10058.410114349201"/>
    <n v="11517.9834860227"/>
  </r>
  <r>
    <s v="Sulawesi"/>
    <x v="4"/>
    <s v="Southeast Sulawesi"/>
    <x v="21"/>
    <n v="74"/>
    <s v="Konawe"/>
    <x v="332"/>
    <n v="7402"/>
    <n v="374"/>
    <n v="33"/>
    <x v="0"/>
    <x v="0"/>
    <x v="3"/>
    <x v="3"/>
    <s v="River, Lake and Ocean"/>
    <x v="3"/>
    <s v="River, Lake and Ocean"/>
    <x v="4"/>
    <s v="#0000ff"/>
    <x v="2181"/>
    <n v="1375.2651404235901"/>
    <n v="1565.2540829345701"/>
    <n v="1511.9787805481001"/>
    <n v="1832.8226933654901"/>
    <n v="2044.4911391235401"/>
    <n v="2118.8846195190499"/>
    <n v="2105.0600661376998"/>
    <n v="2311.18762182617"/>
    <n v="2405.28680518798"/>
    <n v="2487.44752293701"/>
    <n v="2434.0185491943298"/>
    <n v="2468.26931903076"/>
    <n v="2487.9812779907202"/>
    <n v="2196.0323809875499"/>
    <n v="2157.50676920777"/>
    <n v="2010.77532583008"/>
    <n v="1831.2237058227599"/>
    <n v="1834.1675311645499"/>
    <n v="1885.27780081176"/>
  </r>
  <r>
    <s v="Sulawesi"/>
    <x v="4"/>
    <s v="Southeast Sulawesi"/>
    <x v="21"/>
    <n v="74"/>
    <s v="Konawe"/>
    <x v="332"/>
    <n v="7402"/>
    <n v="374"/>
    <n v="31"/>
    <x v="1"/>
    <x v="1"/>
    <x v="3"/>
    <x v="3"/>
    <s v="Aquaculture"/>
    <x v="5"/>
    <s v="Aquaculture"/>
    <x v="6"/>
    <s v="#8a2be2"/>
    <x v="2182"/>
    <n v="162.07826661377001"/>
    <n v="165.82471738281299"/>
    <n v="170.90927438354501"/>
    <n v="180.810562927246"/>
    <n v="189.99812242431699"/>
    <n v="194.54729135742201"/>
    <n v="206.41076530761799"/>
    <n v="225.67792051391601"/>
    <n v="234.419528448487"/>
    <n v="238.25515665893599"/>
    <n v="240.39596732788101"/>
    <n v="240.48516614379901"/>
    <n v="258.32501088256902"/>
    <n v="636.97540841675095"/>
    <n v="636.97540841675095"/>
    <n v="804.93577755126796"/>
    <n v="804.93577755126796"/>
    <n v="804.93577755126796"/>
    <n v="804.93577755126796"/>
  </r>
  <r>
    <s v="Sulawesi"/>
    <x v="4"/>
    <s v="Southeast Sulawesi"/>
    <x v="21"/>
    <n v="74"/>
    <s v="Muna"/>
    <x v="333"/>
    <n v="7403"/>
    <n v="375"/>
    <n v="3"/>
    <x v="0"/>
    <x v="0"/>
    <x v="0"/>
    <x v="0"/>
    <s v="Natural Forest"/>
    <x v="0"/>
    <s v="Forest Formation"/>
    <x v="0"/>
    <s v="#006400"/>
    <x v="2183"/>
    <n v="51380.338179124003"/>
    <n v="55339.7173158601"/>
    <n v="59695.143834958297"/>
    <n v="60155.456809359697"/>
    <n v="60301.744408065497"/>
    <n v="59850.8659104459"/>
    <n v="59149.253001883197"/>
    <n v="57005.036532077502"/>
    <n v="55902.891629129001"/>
    <n v="55701.734267020001"/>
    <n v="54533.738292947499"/>
    <n v="52290.184523038602"/>
    <n v="51028.477178995301"/>
    <n v="50358.350845847497"/>
    <n v="49994.295146415199"/>
    <n v="51167.324681503997"/>
    <n v="52374.305185263998"/>
    <n v="51925.783189774898"/>
    <n v="52430.010211613197"/>
  </r>
  <r>
    <s v="Sulawesi"/>
    <x v="4"/>
    <s v="Southeast Sulawesi"/>
    <x v="21"/>
    <n v="74"/>
    <s v="Muna"/>
    <x v="333"/>
    <n v="7403"/>
    <n v="375"/>
    <n v="5"/>
    <x v="0"/>
    <x v="0"/>
    <x v="0"/>
    <x v="0"/>
    <s v="Natural Forest"/>
    <x v="0"/>
    <s v="Mangrove"/>
    <x v="1"/>
    <s v="#687537"/>
    <x v="2184"/>
    <n v="5102.3725908996003"/>
    <n v="5089.6339621703601"/>
    <n v="5066.3828809325696"/>
    <n v="5055.2480206542396"/>
    <n v="5037.7893857665504"/>
    <n v="5018.1901197265097"/>
    <n v="4963.9439888182997"/>
    <n v="4925.0195357726398"/>
    <n v="4876.4766803893299"/>
    <n v="4820.0077057128101"/>
    <n v="4789.0102941954801"/>
    <n v="4678.45550509637"/>
    <n v="4578.2293922118597"/>
    <n v="4533.4154746398499"/>
    <n v="4434.6940278319998"/>
    <n v="4332.58339697263"/>
    <n v="4280.7300561828497"/>
    <n v="4263.8020758972098"/>
    <n v="4196.8991203735404"/>
  </r>
  <r>
    <s v="Sulawesi"/>
    <x v="4"/>
    <s v="Southeast Sulawesi"/>
    <x v="21"/>
    <n v="74"/>
    <s v="Muna"/>
    <x v="333"/>
    <n v="7403"/>
    <n v="375"/>
    <n v="13"/>
    <x v="0"/>
    <x v="0"/>
    <x v="4"/>
    <x v="4"/>
    <s v="Other Non Forest Natural Formation"/>
    <x v="4"/>
    <s v="Other Non Forest Natural Formation"/>
    <x v="5"/>
    <s v="#f1c232"/>
    <x v="2185"/>
    <n v="32181.5405256751"/>
    <n v="30801.749815745101"/>
    <n v="34250.389967320203"/>
    <n v="25920.003613745201"/>
    <n v="21629.170934436501"/>
    <n v="20541.966000842702"/>
    <n v="18883.031328497698"/>
    <n v="20296.6582927737"/>
    <n v="19799.366302362399"/>
    <n v="19001.293111963099"/>
    <n v="19522.2755115359"/>
    <n v="19771.551427966599"/>
    <n v="19778.654021326001"/>
    <n v="19823.757799389899"/>
    <n v="19566.5895355471"/>
    <n v="16000.744904192999"/>
    <n v="14797.773191034201"/>
    <n v="14589.8794903871"/>
    <n v="14591.1267515199"/>
  </r>
  <r>
    <s v="Sulawesi"/>
    <x v="4"/>
    <s v="Southeast Sulawesi"/>
    <x v="21"/>
    <n v="74"/>
    <s v="Muna"/>
    <x v="333"/>
    <n v="7403"/>
    <n v="375"/>
    <n v="35"/>
    <x v="1"/>
    <x v="1"/>
    <x v="1"/>
    <x v="1"/>
    <s v="Agriculture"/>
    <x v="9"/>
    <s v="Palm Oil"/>
    <x v="10"/>
    <s v="#645617"/>
    <x v="5"/>
    <m/>
    <m/>
    <m/>
    <m/>
    <m/>
    <m/>
    <m/>
    <m/>
    <m/>
    <m/>
    <m/>
    <m/>
    <n v="1.4258150451660201"/>
    <n v="6.9500321411132804"/>
    <n v="7.0391317077636701"/>
    <n v="4.8115980651855503"/>
    <n v="8.1070586059570307"/>
    <n v="8.3741820129394497"/>
    <n v="15.4121264526367"/>
  </r>
  <r>
    <s v="Sulawesi"/>
    <x v="4"/>
    <s v="Southeast Sulawesi"/>
    <x v="21"/>
    <n v="74"/>
    <s v="Muna"/>
    <x v="333"/>
    <n v="7403"/>
    <n v="375"/>
    <n v="21"/>
    <x v="1"/>
    <x v="1"/>
    <x v="1"/>
    <x v="1"/>
    <s v="Mosaic of Agriculture and Pasture"/>
    <x v="1"/>
    <s v="Mosaic of Agriculture and Pasture"/>
    <x v="2"/>
    <s v="#fff3bf"/>
    <x v="2186"/>
    <n v="88034.634221941204"/>
    <n v="87963.8700748392"/>
    <n v="82705.374696601706"/>
    <n v="89730.286127501502"/>
    <n v="94686.299971103406"/>
    <n v="98808.441020853905"/>
    <n v="101619.361192493"/>
    <n v="102288.69138479"/>
    <n v="103824.599904143"/>
    <n v="104876.106059208"/>
    <n v="105606.63567140599"/>
    <n v="107105.428298274"/>
    <n v="108110.332332779"/>
    <n v="108426.245510042"/>
    <n v="108932.365534877"/>
    <n v="111628.56920962701"/>
    <n v="111974.172793847"/>
    <n v="112393.285204827"/>
    <n v="111500.479322894"/>
  </r>
  <r>
    <s v="Sulawesi"/>
    <x v="4"/>
    <s v="Southeast Sulawesi"/>
    <x v="21"/>
    <n v="74"/>
    <s v="Muna"/>
    <x v="333"/>
    <n v="7403"/>
    <n v="375"/>
    <n v="30"/>
    <x v="1"/>
    <x v="1"/>
    <x v="2"/>
    <x v="2"/>
    <s v="Mining"/>
    <x v="6"/>
    <s v="Mining"/>
    <x v="7"/>
    <s v="#af2a2a"/>
    <x v="2187"/>
    <n v="67.776322534179698"/>
    <n v="67.776326403808596"/>
    <n v="75.079370373535198"/>
    <n v="74.634060974121098"/>
    <n v="91.912601104736396"/>
    <n v="149.715170135498"/>
    <n v="228.35760447998101"/>
    <n v="263.89340294189401"/>
    <n v="277.430875579835"/>
    <n v="235.57115934448299"/>
    <n v="237.975908734131"/>
    <n v="298.71708962402403"/>
    <n v="337.63759238281301"/>
    <n v="390.63041356201302"/>
    <n v="386.26629779052899"/>
    <n v="398.64628756103599"/>
    <n v="449.85779149780399"/>
    <n v="470.70626596679898"/>
    <n v="470.79537750244299"/>
  </r>
  <r>
    <s v="Sulawesi"/>
    <x v="4"/>
    <s v="Southeast Sulawesi"/>
    <x v="21"/>
    <n v="74"/>
    <s v="Muna"/>
    <x v="333"/>
    <n v="7403"/>
    <n v="375"/>
    <n v="25"/>
    <x v="1"/>
    <x v="1"/>
    <x v="2"/>
    <x v="2"/>
    <s v="Other Non Vegetated Area"/>
    <x v="2"/>
    <s v="Other Non Vegetated Area"/>
    <x v="3"/>
    <s v="#ff3d3d"/>
    <x v="2188"/>
    <n v="11411.8910248172"/>
    <n v="8902.6304277771196"/>
    <n v="6391.8988681335704"/>
    <n v="7238.3117697387897"/>
    <n v="6407.5102432678304"/>
    <n v="3741.2259815734801"/>
    <n v="3230.9914284545998"/>
    <n v="3278.2604458496298"/>
    <n v="3307.7539993835599"/>
    <n v="3304.0278657837098"/>
    <n v="3245.98591448977"/>
    <n v="3784.3293952515"/>
    <n v="4085.98294430547"/>
    <n v="4361.0773089783297"/>
    <n v="4604.1318000977299"/>
    <n v="4360.6362002136802"/>
    <n v="4079.1797450622998"/>
    <n v="4306.6812078369503"/>
    <n v="4717.96859688729"/>
  </r>
  <r>
    <s v="Sulawesi"/>
    <x v="4"/>
    <s v="Southeast Sulawesi"/>
    <x v="21"/>
    <n v="74"/>
    <s v="Muna"/>
    <x v="333"/>
    <n v="7403"/>
    <n v="375"/>
    <n v="33"/>
    <x v="0"/>
    <x v="0"/>
    <x v="3"/>
    <x v="3"/>
    <s v="River, Lake and Ocean"/>
    <x v="3"/>
    <s v="River, Lake and Ocean"/>
    <x v="4"/>
    <s v="#0000ff"/>
    <x v="2189"/>
    <n v="646.59531346435404"/>
    <n v="659.77025565795702"/>
    <n v="640.87856013793805"/>
    <n v="651.207776483153"/>
    <n v="670.72063471069202"/>
    <n v="714.74397486572002"/>
    <n v="750.20963381957699"/>
    <n v="767.58858424072002"/>
    <n v="836.62878746337401"/>
    <n v="886.40800942382305"/>
    <n v="889.52658515014195"/>
    <n v="896.48193920897904"/>
    <n v="904.40890141601005"/>
    <n v="924.72079385985796"/>
    <n v="899.76670419310994"/>
    <n v="931.83190032958498"/>
    <n v="861.02235697021104"/>
    <n v="866.63656176147094"/>
    <n v="902.45667122192299"/>
  </r>
  <r>
    <s v="Sulawesi"/>
    <x v="4"/>
    <s v="Southeast Sulawesi"/>
    <x v="21"/>
    <n v="74"/>
    <s v="Buton"/>
    <x v="334"/>
    <n v="7404"/>
    <n v="376"/>
    <n v="3"/>
    <x v="0"/>
    <x v="0"/>
    <x v="0"/>
    <x v="0"/>
    <s v="Natural Forest"/>
    <x v="0"/>
    <s v="Forest Formation"/>
    <x v="0"/>
    <s v="#006400"/>
    <x v="2190"/>
    <n v="111396.88432692501"/>
    <n v="112865.068356367"/>
    <n v="114751.095952299"/>
    <n v="115699.91810674399"/>
    <n v="114312.867223006"/>
    <n v="113380.821320865"/>
    <n v="113516.37946294001"/>
    <n v="112987.95646721699"/>
    <n v="112896.187505339"/>
    <n v="115186.26477240599"/>
    <n v="114552.53278784201"/>
    <n v="113329.44056544801"/>
    <n v="112748.30365806499"/>
    <n v="112519.880102711"/>
    <n v="112868.413305411"/>
    <n v="113391.64610631501"/>
    <n v="114200.988611755"/>
    <n v="113580.829366684"/>
    <n v="112891.033385086"/>
  </r>
  <r>
    <s v="Sulawesi"/>
    <x v="4"/>
    <s v="Southeast Sulawesi"/>
    <x v="21"/>
    <n v="74"/>
    <s v="Buton"/>
    <x v="334"/>
    <n v="7404"/>
    <n v="376"/>
    <n v="5"/>
    <x v="0"/>
    <x v="0"/>
    <x v="0"/>
    <x v="0"/>
    <s v="Natural Forest"/>
    <x v="0"/>
    <s v="Mangrove"/>
    <x v="1"/>
    <s v="#687537"/>
    <x v="2191"/>
    <n v="2570.2204624023302"/>
    <n v="2568.7961086669802"/>
    <n v="2564.5230938659502"/>
    <n v="2563.4548605651698"/>
    <n v="2562.2975902343601"/>
    <n v="2559.8050211791801"/>
    <n v="2560.0722199279598"/>
    <n v="2559.89410778196"/>
    <n v="2561.8524663940302"/>
    <n v="2561.67443586424"/>
    <n v="2561.58542219847"/>
    <n v="2561.1402406860202"/>
    <n v="2560.4279952392399"/>
    <n v="2559.27074415281"/>
    <n v="2555.1754450805502"/>
    <n v="2552.3264848144299"/>
    <n v="2550.72397368162"/>
    <n v="2549.5665675353798"/>
    <n v="2547.07406912229"/>
  </r>
  <r>
    <s v="Sulawesi"/>
    <x v="4"/>
    <s v="Southeast Sulawesi"/>
    <x v="21"/>
    <n v="74"/>
    <s v="Buton"/>
    <x v="334"/>
    <n v="7404"/>
    <n v="376"/>
    <n v="13"/>
    <x v="0"/>
    <x v="0"/>
    <x v="4"/>
    <x v="4"/>
    <s v="Other Non Forest Natural Formation"/>
    <x v="4"/>
    <s v="Other Non Forest Natural Formation"/>
    <x v="5"/>
    <s v="#f1c232"/>
    <x v="2192"/>
    <n v="15438.3756887695"/>
    <n v="15027.142648339899"/>
    <n v="15851.378618341099"/>
    <n v="12295.6538047915"/>
    <n v="10499.2276568055"/>
    <n v="10385.946770868"/>
    <n v="10225.236181317199"/>
    <n v="10198.4019876038"/>
    <n v="11103.1664425539"/>
    <n v="11025.9166303041"/>
    <n v="11747.1323208131"/>
    <n v="10860.2670709168"/>
    <n v="10389.5193919129"/>
    <n v="9028.9804037720496"/>
    <n v="8429.2346443358692"/>
    <n v="7436.8062536253801"/>
    <n v="7226.9141467406098"/>
    <n v="7205.4805325682701"/>
    <n v="7766.2935591246596"/>
  </r>
  <r>
    <s v="Sulawesi"/>
    <x v="4"/>
    <s v="Southeast Sulawesi"/>
    <x v="21"/>
    <n v="74"/>
    <s v="Buton"/>
    <x v="334"/>
    <n v="7404"/>
    <n v="376"/>
    <n v="21"/>
    <x v="1"/>
    <x v="1"/>
    <x v="1"/>
    <x v="1"/>
    <s v="Mosaic of Agriculture and Pasture"/>
    <x v="1"/>
    <s v="Mosaic of Agriculture and Pasture"/>
    <x v="2"/>
    <s v="#fff3bf"/>
    <x v="2193"/>
    <n v="33165.677393938902"/>
    <n v="32486.152759868699"/>
    <n v="29953.744034264699"/>
    <n v="32536.444533886701"/>
    <n v="35862.6340489672"/>
    <n v="37136.2881463429"/>
    <n v="37232.302604247103"/>
    <n v="37708.698755913298"/>
    <n v="36860.643832262103"/>
    <n v="34824.536511321501"/>
    <n v="34656.326012468897"/>
    <n v="36522.107338402602"/>
    <n v="37434.7623401116"/>
    <n v="39020.231588286297"/>
    <n v="39171.644209398502"/>
    <n v="39641.650348162402"/>
    <n v="39178.140541295703"/>
    <n v="39742.923634435203"/>
    <n v="39836.559584648901"/>
  </r>
  <r>
    <s v="Sulawesi"/>
    <x v="4"/>
    <s v="Southeast Sulawesi"/>
    <x v="21"/>
    <n v="74"/>
    <s v="Buton"/>
    <x v="334"/>
    <n v="7404"/>
    <n v="376"/>
    <n v="30"/>
    <x v="1"/>
    <x v="1"/>
    <x v="2"/>
    <x v="2"/>
    <s v="Mining"/>
    <x v="6"/>
    <s v="Mining"/>
    <x v="7"/>
    <s v="#af2a2a"/>
    <x v="2194"/>
    <n v="1.5135463745117199"/>
    <n v="1.5135463745117199"/>
    <n v="1.69161053466797"/>
    <n v="1.69161053466797"/>
    <n v="1.69161053466797"/>
    <n v="1.69161053466797"/>
    <n v="1.69161053466797"/>
    <n v="1.69161053466797"/>
    <n v="1.69161053466797"/>
    <n v="1.69161053466797"/>
    <n v="17.182802581787101"/>
    <n v="43.891925048828199"/>
    <n v="64.279942700195406"/>
    <n v="63.834798645019603"/>
    <n v="64.458019384765706"/>
    <n v="60.540685797119103"/>
    <n v="54.219521789550797"/>
    <n v="57.067702282714897"/>
    <n v="57.334773620605503"/>
  </r>
  <r>
    <s v="Sulawesi"/>
    <x v="4"/>
    <s v="Southeast Sulawesi"/>
    <x v="21"/>
    <n v="74"/>
    <s v="Buton"/>
    <x v="334"/>
    <n v="7404"/>
    <n v="376"/>
    <n v="25"/>
    <x v="1"/>
    <x v="1"/>
    <x v="2"/>
    <x v="2"/>
    <s v="Other Non Vegetated Area"/>
    <x v="2"/>
    <s v="Other Non Vegetated Area"/>
    <x v="3"/>
    <s v="#ff3d3d"/>
    <x v="2195"/>
    <n v="2195.1807541076801"/>
    <n v="1814.3707169494801"/>
    <n v="1644.97302850953"/>
    <n v="1661.87568864747"/>
    <n v="1519.78686538087"/>
    <n v="1297.6026112060599"/>
    <n v="1228.3431590087901"/>
    <n v="1298.47935605469"/>
    <n v="1327.1299272705101"/>
    <n v="1151.92365681152"/>
    <n v="1218.7620771423301"/>
    <n v="1435.07191710815"/>
    <n v="1559.61279113159"/>
    <n v="1559.2779474548399"/>
    <n v="1669.76122617188"/>
    <n v="1681.4133145324699"/>
    <n v="1565.77109570313"/>
    <n v="1641.2461626709"/>
    <n v="1676.23708739624"/>
  </r>
  <r>
    <s v="Sulawesi"/>
    <x v="4"/>
    <s v="Southeast Sulawesi"/>
    <x v="21"/>
    <n v="74"/>
    <s v="Buton"/>
    <x v="334"/>
    <n v="7404"/>
    <n v="376"/>
    <n v="33"/>
    <x v="0"/>
    <x v="0"/>
    <x v="3"/>
    <x v="3"/>
    <s v="River, Lake and Ocean"/>
    <x v="3"/>
    <s v="River, Lake and Ocean"/>
    <x v="4"/>
    <s v="#0000ff"/>
    <x v="2196"/>
    <n v="150.99061418457001"/>
    <n v="155.798650140381"/>
    <n v="151.43644888305701"/>
    <n v="159.80418152465799"/>
    <n v="160.33779176635801"/>
    <n v="156.68730570678699"/>
    <n v="154.817548724365"/>
    <n v="163.72050159301801"/>
    <n v="168.17100234374999"/>
    <n v="166.83516945190399"/>
    <n v="165.32136365356499"/>
    <n v="166.92372908935599"/>
    <n v="161.93666753540001"/>
    <n v="167.36720167846701"/>
    <n v="160.15593691406301"/>
    <n v="154.459593450928"/>
    <n v="142.08489572753899"/>
    <n v="141.728820526123"/>
    <n v="144.31032769775399"/>
  </r>
  <r>
    <s v="Sulawesi"/>
    <x v="4"/>
    <s v="Southeast Sulawesi"/>
    <x v="21"/>
    <n v="74"/>
    <s v="South Konawe"/>
    <x v="335"/>
    <n v="7405"/>
    <n v="377"/>
    <n v="3"/>
    <x v="0"/>
    <x v="0"/>
    <x v="0"/>
    <x v="0"/>
    <s v="Natural Forest"/>
    <x v="0"/>
    <s v="Forest Formation"/>
    <x v="0"/>
    <s v="#006400"/>
    <x v="2197"/>
    <n v="172784.88094358399"/>
    <n v="173610.69177748801"/>
    <n v="175963.07370334299"/>
    <n v="171427.710554816"/>
    <n v="168705.402087447"/>
    <n v="167042.505181627"/>
    <n v="168230.12739067801"/>
    <n v="169762.58078200699"/>
    <n v="171581.948033694"/>
    <n v="172532.90278743301"/>
    <n v="171227.63640555899"/>
    <n v="170157.79332360899"/>
    <n v="166166.26396245099"/>
    <n v="162431.14882093301"/>
    <n v="159116.328286673"/>
    <n v="156640.39704295801"/>
    <n v="156118.29298249001"/>
    <n v="154421.63567662"/>
    <n v="151860.25933570199"/>
  </r>
  <r>
    <s v="Sulawesi"/>
    <x v="4"/>
    <s v="Southeast Sulawesi"/>
    <x v="21"/>
    <n v="74"/>
    <s v="South Konawe"/>
    <x v="335"/>
    <n v="7405"/>
    <n v="377"/>
    <n v="5"/>
    <x v="0"/>
    <x v="0"/>
    <x v="0"/>
    <x v="0"/>
    <s v="Natural Forest"/>
    <x v="0"/>
    <s v="Mangrove"/>
    <x v="1"/>
    <s v="#687537"/>
    <x v="2198"/>
    <n v="6921.2613010925297"/>
    <n v="6893.0015015441804"/>
    <n v="6835.6820462585401"/>
    <n v="6784.0677762390196"/>
    <n v="6721.4906176941004"/>
    <n v="6677.1889952087504"/>
    <n v="6507.4755986755299"/>
    <n v="6409.9623138611296"/>
    <n v="6281.4304261719199"/>
    <n v="6172.9534764282798"/>
    <n v="6120.8983792847202"/>
    <n v="6032.7433583496304"/>
    <n v="5939.6815773437602"/>
    <n v="5868.3710225036803"/>
    <n v="5789.6569307739401"/>
    <n v="5667.1766926208402"/>
    <n v="5531.4153164855898"/>
    <n v="5537.4765886718596"/>
    <n v="5414.0100689575202"/>
  </r>
  <r>
    <s v="Sulawesi"/>
    <x v="4"/>
    <s v="Southeast Sulawesi"/>
    <x v="21"/>
    <n v="74"/>
    <s v="South Konawe"/>
    <x v="335"/>
    <n v="7405"/>
    <n v="377"/>
    <n v="13"/>
    <x v="0"/>
    <x v="0"/>
    <x v="4"/>
    <x v="4"/>
    <s v="Other Non Forest Natural Formation"/>
    <x v="4"/>
    <s v="Other Non Forest Natural Formation"/>
    <x v="5"/>
    <s v="#f1c232"/>
    <x v="2199"/>
    <n v="46682.819892547501"/>
    <n v="43388.197132225898"/>
    <n v="47139.1762526975"/>
    <n v="39572.794064677699"/>
    <n v="38516.863881889301"/>
    <n v="47963.264906913799"/>
    <n v="46857.832946654802"/>
    <n v="41984.8359161853"/>
    <n v="43338.524545842498"/>
    <n v="47335.263254113102"/>
    <n v="50929.2529756527"/>
    <n v="47360.663639671599"/>
    <n v="45105.712712438501"/>
    <n v="41308.739621715802"/>
    <n v="38510.455729101603"/>
    <n v="35582.884791131699"/>
    <n v="36612.237547290097"/>
    <n v="34664.500630078197"/>
    <n v="36023.695550719996"/>
  </r>
  <r>
    <s v="Sulawesi"/>
    <x v="4"/>
    <s v="Southeast Sulawesi"/>
    <x v="21"/>
    <n v="74"/>
    <s v="South Konawe"/>
    <x v="335"/>
    <n v="7405"/>
    <n v="377"/>
    <n v="35"/>
    <x v="1"/>
    <x v="1"/>
    <x v="1"/>
    <x v="1"/>
    <s v="Agriculture"/>
    <x v="9"/>
    <s v="Palm Oil"/>
    <x v="10"/>
    <s v="#645617"/>
    <x v="5"/>
    <m/>
    <m/>
    <m/>
    <m/>
    <m/>
    <n v="4.6363036010742196"/>
    <n v="28.9773879577637"/>
    <n v="29.957739337158198"/>
    <n v="17.296778106689501"/>
    <n v="15.7813884338379"/>
    <n v="13.373856420898401"/>
    <n v="10.699006292724601"/>
    <n v="1478.7881920898301"/>
    <n v="1883.9404571105699"/>
    <n v="1998.05836818845"/>
    <n v="3067.9973133666899"/>
    <n v="4447.2658060853901"/>
    <n v="4682.1869330874097"/>
    <n v="5654.0701234195203"/>
  </r>
  <r>
    <s v="Sulawesi"/>
    <x v="4"/>
    <s v="Southeast Sulawesi"/>
    <x v="21"/>
    <n v="74"/>
    <s v="South Konawe"/>
    <x v="335"/>
    <n v="7405"/>
    <n v="377"/>
    <n v="21"/>
    <x v="1"/>
    <x v="1"/>
    <x v="1"/>
    <x v="1"/>
    <s v="Mosaic of Agriculture and Pasture"/>
    <x v="1"/>
    <s v="Mosaic of Agriculture and Pasture"/>
    <x v="2"/>
    <s v="#fff3bf"/>
    <x v="2200"/>
    <n v="148170.251470319"/>
    <n v="151612.062601346"/>
    <n v="149151.624209131"/>
    <n v="162925.22976627501"/>
    <n v="168610.41337407799"/>
    <n v="169049.15906908299"/>
    <n v="174262.39311433601"/>
    <n v="181047.597703857"/>
    <n v="178264.50592337799"/>
    <n v="172203.72781785601"/>
    <n v="170794.326315591"/>
    <n v="173659.93614967301"/>
    <n v="176445.341441175"/>
    <n v="179726.34036672299"/>
    <n v="181813.82436943601"/>
    <n v="186403.04305137301"/>
    <n v="187040.538856447"/>
    <n v="188570.48946275"/>
    <n v="187779.29195781201"/>
  </r>
  <r>
    <s v="Sulawesi"/>
    <x v="4"/>
    <s v="Southeast Sulawesi"/>
    <x v="21"/>
    <n v="74"/>
    <s v="South Konawe"/>
    <x v="335"/>
    <n v="7405"/>
    <n v="377"/>
    <n v="30"/>
    <x v="1"/>
    <x v="1"/>
    <x v="2"/>
    <x v="2"/>
    <s v="Mining"/>
    <x v="6"/>
    <s v="Mining"/>
    <x v="7"/>
    <s v="#af2a2a"/>
    <x v="2201"/>
    <n v="1343.43302628174"/>
    <n v="1571.73115456544"/>
    <n v="1789.7817161743301"/>
    <n v="1755.1962388611"/>
    <n v="1713.4761318420601"/>
    <n v="1698.7687426330799"/>
    <n v="1553.99732239991"/>
    <n v="1557.3838146057201"/>
    <n v="1665.69127450564"/>
    <n v="1729.7805285644799"/>
    <n v="1579.6624358276399"/>
    <n v="1525.10600739135"/>
    <n v="1653.0257515502999"/>
    <n v="1675.76148945314"/>
    <n v="1704.5585406738401"/>
    <n v="1649.73454472657"/>
    <n v="1521.8152919982999"/>
    <n v="1616.9290454101699"/>
    <n v="1614.61148729859"/>
  </r>
  <r>
    <s v="Sulawesi"/>
    <x v="4"/>
    <s v="Southeast Sulawesi"/>
    <x v="21"/>
    <n v="74"/>
    <s v="South Konawe"/>
    <x v="335"/>
    <n v="7405"/>
    <n v="377"/>
    <n v="25"/>
    <x v="1"/>
    <x v="1"/>
    <x v="2"/>
    <x v="2"/>
    <s v="Other Non Vegetated Area"/>
    <x v="2"/>
    <s v="Other Non Vegetated Area"/>
    <x v="3"/>
    <s v="#ff3d3d"/>
    <x v="2202"/>
    <n v="45692.612855293599"/>
    <n v="44346.367465437797"/>
    <n v="40595.854833319798"/>
    <n v="38788.334259960997"/>
    <n v="36835.049296601297"/>
    <n v="28562.341213007101"/>
    <n v="23490.5612176459"/>
    <n v="19902.562985449698"/>
    <n v="19116.296210443299"/>
    <n v="20080.712249884102"/>
    <n v="19374.8657762086"/>
    <n v="21050.713848651201"/>
    <n v="22806.681741339598"/>
    <n v="26224.046817614901"/>
    <n v="30259.2839602737"/>
    <n v="29983.394768214599"/>
    <n v="27817.454224610399"/>
    <n v="29573.699730787699"/>
    <n v="30601.709949366301"/>
  </r>
  <r>
    <s v="Sulawesi"/>
    <x v="4"/>
    <s v="Southeast Sulawesi"/>
    <x v="21"/>
    <n v="74"/>
    <s v="South Konawe"/>
    <x v="335"/>
    <n v="7405"/>
    <n v="377"/>
    <n v="33"/>
    <x v="0"/>
    <x v="0"/>
    <x v="3"/>
    <x v="3"/>
    <s v="River, Lake and Ocean"/>
    <x v="3"/>
    <s v="River, Lake and Ocean"/>
    <x v="4"/>
    <s v="#0000ff"/>
    <x v="2203"/>
    <n v="1998.0072482604901"/>
    <n v="2106.1453609313899"/>
    <n v="2023.8572849731399"/>
    <n v="2206.0510023376501"/>
    <n v="2335.2063462646502"/>
    <n v="2374.8738089416502"/>
    <n v="2406.6100761962898"/>
    <n v="2588.7192057922298"/>
    <n v="2966.1198944458101"/>
    <n v="3135.19950593263"/>
    <n v="3137.2472985351701"/>
    <n v="3374.79496650394"/>
    <n v="3430.3278923401099"/>
    <n v="2929.4007371460102"/>
    <n v="2855.6722823852701"/>
    <n v="2806.3886527954101"/>
    <n v="2711.9968317748999"/>
    <n v="2734.0096544616699"/>
    <n v="2853.2792485962"/>
  </r>
  <r>
    <s v="Sulawesi"/>
    <x v="4"/>
    <s v="Southeast Sulawesi"/>
    <x v="21"/>
    <n v="74"/>
    <s v="South Konawe"/>
    <x v="335"/>
    <n v="7405"/>
    <n v="377"/>
    <n v="31"/>
    <x v="1"/>
    <x v="1"/>
    <x v="3"/>
    <x v="3"/>
    <s v="Aquaculture"/>
    <x v="5"/>
    <s v="Aquaculture"/>
    <x v="6"/>
    <s v="#8a2be2"/>
    <x v="2204"/>
    <n v="98.676754217529506"/>
    <n v="163.746498059082"/>
    <n v="192.893445697022"/>
    <n v="232.55982842407201"/>
    <n v="254.041755767822"/>
    <n v="319.20527056884703"/>
    <n v="353.96843703613303"/>
    <n v="408.34303048706198"/>
    <n v="460.13040499878002"/>
    <n v="485.62248294067399"/>
    <n v="514.68004850463706"/>
    <n v="519.49319144287006"/>
    <n v="666.12022085571198"/>
    <n v="1644.1941583801499"/>
    <n v="1644.1050240784"/>
    <n v="1890.92663439943"/>
    <n v="1890.92663439943"/>
    <n v="1891.01576971437"/>
    <n v="1891.01576971437"/>
  </r>
  <r>
    <s v="Sulawesi"/>
    <x v="4"/>
    <s v="Southeast Sulawesi"/>
    <x v="21"/>
    <n v="74"/>
    <s v="Bombana"/>
    <x v="336"/>
    <n v="7406"/>
    <n v="378"/>
    <n v="3"/>
    <x v="0"/>
    <x v="0"/>
    <x v="0"/>
    <x v="0"/>
    <s v="Natural Forest"/>
    <x v="0"/>
    <s v="Forest Formation"/>
    <x v="0"/>
    <s v="#006400"/>
    <x v="2205"/>
    <n v="162039.26762226599"/>
    <n v="163512.008839102"/>
    <n v="170062.54438266301"/>
    <n v="171547.062584153"/>
    <n v="170212.79538985199"/>
    <n v="166600.18489335201"/>
    <n v="168909.06096585799"/>
    <n v="169797.03236656499"/>
    <n v="170935.137921785"/>
    <n v="170953.824621329"/>
    <n v="167859.42005938201"/>
    <n v="166343.70606067"/>
    <n v="165802.71425624"/>
    <n v="163852.97978183199"/>
    <n v="160616.867281385"/>
    <n v="161010.09817257099"/>
    <n v="160864.156189954"/>
    <n v="159409.165894354"/>
    <n v="159201.09618356699"/>
  </r>
  <r>
    <s v="Sulawesi"/>
    <x v="4"/>
    <s v="Southeast Sulawesi"/>
    <x v="21"/>
    <n v="74"/>
    <s v="Bombana"/>
    <x v="336"/>
    <n v="7406"/>
    <n v="378"/>
    <n v="5"/>
    <x v="0"/>
    <x v="0"/>
    <x v="0"/>
    <x v="0"/>
    <s v="Natural Forest"/>
    <x v="0"/>
    <s v="Mangrove"/>
    <x v="1"/>
    <s v="#687537"/>
    <x v="2206"/>
    <n v="4125.2359793395899"/>
    <n v="4100.1092179931602"/>
    <n v="4065.7152334960901"/>
    <n v="4057.6073412536698"/>
    <n v="4043.6178795471101"/>
    <n v="4018.7578432067698"/>
    <n v="3982.4032564636"/>
    <n v="3971.4438477539002"/>
    <n v="3964.4038704834002"/>
    <n v="3962.443516156"/>
    <n v="3949.1670593322701"/>
    <n v="3934.3762978332602"/>
    <n v="3948.9909184875501"/>
    <n v="3963.07037412108"/>
    <n v="3921.4599888061398"/>
    <n v="3865.2368515319899"/>
    <n v="3831.2887379272402"/>
    <n v="3839.6649577148301"/>
    <n v="3821.9337720214698"/>
  </r>
  <r>
    <s v="Sulawesi"/>
    <x v="4"/>
    <s v="Southeast Sulawesi"/>
    <x v="21"/>
    <n v="74"/>
    <s v="Bombana"/>
    <x v="336"/>
    <n v="7406"/>
    <n v="378"/>
    <n v="13"/>
    <x v="0"/>
    <x v="0"/>
    <x v="4"/>
    <x v="4"/>
    <s v="Other Non Forest Natural Formation"/>
    <x v="4"/>
    <s v="Other Non Forest Natural Formation"/>
    <x v="5"/>
    <s v="#f1c232"/>
    <x v="2207"/>
    <n v="62057.003740470602"/>
    <n v="59379.245298735201"/>
    <n v="60765.682628373303"/>
    <n v="58426.946146904498"/>
    <n v="56120.1297193715"/>
    <n v="59952.2504856788"/>
    <n v="59695.844129911296"/>
    <n v="58922.400914597398"/>
    <n v="59253.516939333997"/>
    <n v="59771.565981001797"/>
    <n v="64639.726286283898"/>
    <n v="65882.066450284998"/>
    <n v="66433.5634834886"/>
    <n v="65800.437996555906"/>
    <n v="67289.898268094898"/>
    <n v="64503.368948241899"/>
    <n v="66050.730011987805"/>
    <n v="60614.305577250401"/>
    <n v="61430.494646812702"/>
  </r>
  <r>
    <s v="Sulawesi"/>
    <x v="4"/>
    <s v="Southeast Sulawesi"/>
    <x v="21"/>
    <n v="74"/>
    <s v="Bombana"/>
    <x v="336"/>
    <n v="7406"/>
    <n v="378"/>
    <n v="35"/>
    <x v="1"/>
    <x v="1"/>
    <x v="1"/>
    <x v="1"/>
    <s v="Agriculture"/>
    <x v="9"/>
    <s v="Palm Oil"/>
    <x v="10"/>
    <s v="#645617"/>
    <x v="5"/>
    <m/>
    <m/>
    <m/>
    <m/>
    <m/>
    <n v="5.4361132385253903"/>
    <n v="50.173320989990202"/>
    <n v="59.707504553222698"/>
    <n v="71.112632171630906"/>
    <n v="86.885277142333806"/>
    <n v="85.905192156982196"/>
    <n v="69.329201831054604"/>
    <n v="63.714786328125001"/>
    <n v="62.021494610595703"/>
    <n v="61.932120068359403"/>
    <n v="65.763668328857406"/>
    <n v="65.674064624023401"/>
    <n v="72.802554083251906"/>
    <n v="90.712435473632695"/>
  </r>
  <r>
    <s v="Sulawesi"/>
    <x v="4"/>
    <s v="Southeast Sulawesi"/>
    <x v="21"/>
    <n v="74"/>
    <s v="Bombana"/>
    <x v="336"/>
    <n v="7406"/>
    <n v="378"/>
    <n v="21"/>
    <x v="1"/>
    <x v="1"/>
    <x v="1"/>
    <x v="1"/>
    <s v="Mosaic of Agriculture and Pasture"/>
    <x v="1"/>
    <s v="Mosaic of Agriculture and Pasture"/>
    <x v="2"/>
    <s v="#fff3bf"/>
    <x v="2208"/>
    <n v="56617.6165056959"/>
    <n v="57827.870309590602"/>
    <n v="55175.316665479302"/>
    <n v="58409.843778144903"/>
    <n v="62295.195554481703"/>
    <n v="64197.5366613359"/>
    <n v="64265.266145602"/>
    <n v="65277.262823488498"/>
    <n v="64041.6180778341"/>
    <n v="61978.334059377499"/>
    <n v="61923.070984591701"/>
    <n v="64592.0820772101"/>
    <n v="64761.171607355704"/>
    <n v="65498.739237037102"/>
    <n v="65174.8160381169"/>
    <n v="65330.272551343398"/>
    <n v="64573.113047974402"/>
    <n v="65463.0076272035"/>
    <n v="64519.395216797697"/>
  </r>
  <r>
    <s v="Sulawesi"/>
    <x v="4"/>
    <s v="Southeast Sulawesi"/>
    <x v="21"/>
    <n v="74"/>
    <s v="Bombana"/>
    <x v="336"/>
    <n v="7406"/>
    <n v="378"/>
    <n v="30"/>
    <x v="1"/>
    <x v="1"/>
    <x v="2"/>
    <x v="2"/>
    <s v="Mining"/>
    <x v="6"/>
    <s v="Mining"/>
    <x v="7"/>
    <s v="#af2a2a"/>
    <x v="2209"/>
    <n v="6233.5841928285099"/>
    <n v="6411.3646294007403"/>
    <n v="7177.3931107667304"/>
    <n v="7110.5415824280999"/>
    <n v="7136.4668139466003"/>
    <n v="7236.7091877319899"/>
    <n v="6941.1051639465604"/>
    <n v="6970.5585048217899"/>
    <n v="7354.0365587585402"/>
    <n v="7334.3268495177799"/>
    <n v="7396.1489475463704"/>
    <n v="7369.14489756483"/>
    <n v="7537.7814449218304"/>
    <n v="7523.5868828368802"/>
    <n v="7621.36866791378"/>
    <n v="7015.5898382630803"/>
    <n v="6995.5897830203003"/>
    <n v="7108.6732427493098"/>
    <n v="7107.6946004824604"/>
  </r>
  <r>
    <s v="Sulawesi"/>
    <x v="4"/>
    <s v="Southeast Sulawesi"/>
    <x v="21"/>
    <n v="74"/>
    <s v="Bombana"/>
    <x v="336"/>
    <n v="7406"/>
    <n v="378"/>
    <n v="25"/>
    <x v="1"/>
    <x v="1"/>
    <x v="2"/>
    <x v="2"/>
    <s v="Other Non Vegetated Area"/>
    <x v="2"/>
    <s v="Other Non Vegetated Area"/>
    <x v="3"/>
    <s v="#ff3d3d"/>
    <x v="2210"/>
    <n v="37104.471823996399"/>
    <n v="36818.365090446001"/>
    <n v="30823.068954075399"/>
    <n v="28034.342595208502"/>
    <n v="27439.720842034101"/>
    <n v="25217.348408959599"/>
    <n v="23444.778726611199"/>
    <n v="22156.031916918899"/>
    <n v="21362.2787483707"/>
    <n v="22767.2086468626"/>
    <n v="20965.1399753111"/>
    <n v="18386.6666638795"/>
    <n v="17809.705472534199"/>
    <n v="19321.064534033001"/>
    <n v="21361.216107323598"/>
    <n v="24176.586688012201"/>
    <n v="23662.010805315502"/>
    <n v="29516.765363302999"/>
    <n v="29777.588947788401"/>
  </r>
  <r>
    <s v="Sulawesi"/>
    <x v="4"/>
    <s v="Southeast Sulawesi"/>
    <x v="21"/>
    <n v="74"/>
    <s v="Bombana"/>
    <x v="336"/>
    <n v="7406"/>
    <n v="378"/>
    <n v="33"/>
    <x v="0"/>
    <x v="0"/>
    <x v="3"/>
    <x v="3"/>
    <s v="River, Lake and Ocean"/>
    <x v="3"/>
    <s v="River, Lake and Ocean"/>
    <x v="4"/>
    <s v="#0000ff"/>
    <x v="2211"/>
    <n v="3385.4644814575399"/>
    <n v="3408.35938311769"/>
    <n v="3329.5958249878099"/>
    <n v="3735.8103620727702"/>
    <n v="4041.2586013793898"/>
    <n v="3960.36122155151"/>
    <n v="3819.3114405700799"/>
    <n v="3903.07087368774"/>
    <n v="4036.0187184081801"/>
    <n v="4151.5937365600203"/>
    <n v="4124.4338157043103"/>
    <n v="4349.334614331"/>
    <n v="4456.3477139647903"/>
    <n v="3582.9538498901602"/>
    <n v="3557.83021220705"/>
    <n v="3555.07346440432"/>
    <n v="3479.6057196533402"/>
    <n v="3497.7831437927398"/>
    <n v="3573.25255750734"/>
  </r>
  <r>
    <s v="Sulawesi"/>
    <x v="4"/>
    <s v="Southeast Sulawesi"/>
    <x v="21"/>
    <n v="74"/>
    <s v="Bombana"/>
    <x v="336"/>
    <n v="7406"/>
    <n v="378"/>
    <n v="31"/>
    <x v="1"/>
    <x v="1"/>
    <x v="3"/>
    <x v="3"/>
    <s v="Aquaculture"/>
    <x v="5"/>
    <s v="Aquaculture"/>
    <x v="6"/>
    <s v="#8a2be2"/>
    <x v="2212"/>
    <n v="297.94738984985298"/>
    <n v="403.26896752318999"/>
    <n v="461.27493605346302"/>
    <n v="538.43734573363997"/>
    <n v="571.40693529052601"/>
    <n v="672.00692084960895"/>
    <n v="752.64858594970895"/>
    <n v="803.08298351440396"/>
    <n v="842.46826875610498"/>
    <n v="854.40904794922096"/>
    <n v="917.57941559448602"/>
    <n v="933.88547229614505"/>
    <n v="1046.6020525818001"/>
    <n v="2255.7375849914201"/>
    <n v="2255.2030519896998"/>
    <n v="2338.6015532165202"/>
    <n v="2338.4233754577299"/>
    <n v="2338.4233754577299"/>
    <n v="2338.4233754577299"/>
  </r>
  <r>
    <s v="Sulawesi"/>
    <x v="4"/>
    <s v="Southeast Sulawesi"/>
    <x v="21"/>
    <n v="74"/>
    <s v="Wakatobi"/>
    <x v="337"/>
    <n v="7407"/>
    <n v="379"/>
    <n v="3"/>
    <x v="0"/>
    <x v="0"/>
    <x v="0"/>
    <x v="0"/>
    <s v="Natural Forest"/>
    <x v="0"/>
    <s v="Forest Formation"/>
    <x v="0"/>
    <s v="#006400"/>
    <x v="2213"/>
    <n v="6172.4519316405203"/>
    <n v="6202.8010861876401"/>
    <n v="7929.4635749815297"/>
    <n v="8499.0278379148494"/>
    <n v="8616.7827984983996"/>
    <n v="8775.8740416807796"/>
    <n v="9254.9407932310205"/>
    <n v="9381.6416127317407"/>
    <n v="8888.2096455747396"/>
    <n v="9109.2406831662793"/>
    <n v="8962.3336370664601"/>
    <n v="8936.8731971006691"/>
    <n v="8878.25519632547"/>
    <n v="9455.0957924985996"/>
    <n v="9471.3441075560004"/>
    <n v="9803.2885204832801"/>
    <n v="10697.877305755601"/>
    <n v="10584.784100909401"/>
    <n v="10885.460746520899"/>
  </r>
  <r>
    <s v="Sulawesi"/>
    <x v="4"/>
    <s v="Southeast Sulawesi"/>
    <x v="21"/>
    <n v="74"/>
    <s v="Wakatobi"/>
    <x v="337"/>
    <n v="7407"/>
    <n v="379"/>
    <n v="5"/>
    <x v="0"/>
    <x v="0"/>
    <x v="0"/>
    <x v="0"/>
    <s v="Natural Forest"/>
    <x v="0"/>
    <s v="Mangrove"/>
    <x v="1"/>
    <s v="#687537"/>
    <x v="2214"/>
    <n v="46.199141546630898"/>
    <n v="45.932093115234402"/>
    <n v="44.9529414001465"/>
    <n v="44.062790185546902"/>
    <n v="43.706692657470697"/>
    <n v="43.1726057128907"/>
    <n v="42.994567340087897"/>
    <n v="42.727511676025401"/>
    <n v="42.905556713867199"/>
    <n v="42.816536480712898"/>
    <n v="43.261630889892601"/>
    <n v="43.172612750244198"/>
    <n v="43.528674975586"/>
    <n v="43.795738854980499"/>
    <n v="43.617722143554701"/>
    <n v="43.261627667236397"/>
    <n v="43.083584448242199"/>
    <n v="42.994567687988301"/>
    <n v="42.727510424804699"/>
  </r>
  <r>
    <s v="Sulawesi"/>
    <x v="4"/>
    <s v="Southeast Sulawesi"/>
    <x v="21"/>
    <n v="74"/>
    <s v="Wakatobi"/>
    <x v="337"/>
    <n v="7407"/>
    <n v="379"/>
    <n v="13"/>
    <x v="0"/>
    <x v="0"/>
    <x v="4"/>
    <x v="4"/>
    <s v="Other Non Forest Natural Formation"/>
    <x v="4"/>
    <s v="Other Non Forest Natural Formation"/>
    <x v="5"/>
    <s v="#f1c232"/>
    <x v="2215"/>
    <n v="17989.6912007145"/>
    <n v="18131.5548359926"/>
    <n v="20050.183423846702"/>
    <n v="17916.918680957398"/>
    <n v="17689.3278331242"/>
    <n v="17310.235305542399"/>
    <n v="16375.009769934401"/>
    <n v="15805.529107013201"/>
    <n v="16751.922322046299"/>
    <n v="17136.7646352909"/>
    <n v="17248.301841730001"/>
    <n v="16446.260104517001"/>
    <n v="15722.180877686"/>
    <n v="14631.9093381169"/>
    <n v="15558.9769352849"/>
    <n v="15895.862166888701"/>
    <n v="15757.788219604699"/>
    <n v="15331.879528107"/>
    <n v="14870.8682618229"/>
  </r>
  <r>
    <s v="Sulawesi"/>
    <x v="4"/>
    <s v="Southeast Sulawesi"/>
    <x v="21"/>
    <n v="74"/>
    <s v="Wakatobi"/>
    <x v="337"/>
    <n v="7407"/>
    <n v="379"/>
    <n v="21"/>
    <x v="1"/>
    <x v="1"/>
    <x v="1"/>
    <x v="1"/>
    <s v="Mosaic of Agriculture and Pasture"/>
    <x v="1"/>
    <s v="Mosaic of Agriculture and Pasture"/>
    <x v="2"/>
    <s v="#fff3bf"/>
    <x v="2216"/>
    <n v="12196.0608179258"/>
    <n v="12156.528439141701"/>
    <n v="10620.5534842834"/>
    <n v="12626.9036283322"/>
    <n v="13120.8681076717"/>
    <n v="14576.266391802499"/>
    <n v="15506.254374444199"/>
    <n v="15386.603574590799"/>
    <n v="14484.703203729099"/>
    <n v="13833.0794997557"/>
    <n v="13669.7968352598"/>
    <n v="14750.8063785702"/>
    <n v="15501.0390954708"/>
    <n v="16489.928473443098"/>
    <n v="15960.2332040156"/>
    <n v="15786.9283923701"/>
    <n v="15398.4491675959"/>
    <n v="15507.005112389599"/>
    <n v="15703.121201043199"/>
  </r>
  <r>
    <s v="Sulawesi"/>
    <x v="4"/>
    <s v="Southeast Sulawesi"/>
    <x v="21"/>
    <n v="74"/>
    <s v="Wakatobi"/>
    <x v="337"/>
    <n v="7407"/>
    <n v="379"/>
    <n v="25"/>
    <x v="1"/>
    <x v="1"/>
    <x v="2"/>
    <x v="2"/>
    <s v="Other Non Vegetated Area"/>
    <x v="2"/>
    <s v="Other Non Vegetated Area"/>
    <x v="3"/>
    <s v="#ff3d3d"/>
    <x v="2217"/>
    <n v="7708.8484901673401"/>
    <n v="7536.3939034424802"/>
    <n v="5429.6597219116802"/>
    <n v="4989.5037001892297"/>
    <n v="4605.73231734619"/>
    <n v="3366.5979287963901"/>
    <n v="2890.45405947875"/>
    <n v="3448.2567798278701"/>
    <n v="3896.5706906066998"/>
    <n v="3943.47745233763"/>
    <n v="4150.8501708740196"/>
    <n v="3913.0908756835902"/>
    <n v="3933.0115943176102"/>
    <n v="3439.9428916137699"/>
    <n v="3040.0287805480998"/>
    <n v="2553.8477813049399"/>
    <n v="2192.4013293273902"/>
    <n v="2623.2919139221199"/>
    <n v="2579.2347094299198"/>
  </r>
  <r>
    <s v="Sulawesi"/>
    <x v="4"/>
    <s v="Southeast Sulawesi"/>
    <x v="21"/>
    <n v="74"/>
    <s v="Wakatobi"/>
    <x v="337"/>
    <n v="7407"/>
    <n v="379"/>
    <n v="33"/>
    <x v="0"/>
    <x v="0"/>
    <x v="3"/>
    <x v="3"/>
    <s v="River, Lake and Ocean"/>
    <x v="3"/>
    <s v="River, Lake and Ocean"/>
    <x v="4"/>
    <s v="#0000ff"/>
    <x v="2218"/>
    <n v="3558.4985042297999"/>
    <n v="3598.5397283447701"/>
    <n v="3596.9369398010699"/>
    <n v="3595.3334486450599"/>
    <n v="3595.3323369263098"/>
    <n v="3599.6038126892499"/>
    <n v="3602.0965217957"/>
    <n v="3606.9915003845699"/>
    <n v="3607.4386675537598"/>
    <n v="3606.3712791931598"/>
    <n v="3597.2059704041098"/>
    <n v="3581.5469176025999"/>
    <n v="3593.7346474487799"/>
    <n v="3611.0778516968098"/>
    <n v="3597.5493366760602"/>
    <n v="3588.5615975097999"/>
    <n v="3582.1504794922198"/>
    <n v="3581.7948632080402"/>
    <n v="3590.33765698245"/>
  </r>
  <r>
    <s v="Sulawesi"/>
    <x v="4"/>
    <s v="Southeast Sulawesi"/>
    <x v="21"/>
    <n v="74"/>
    <s v="Wakatobi"/>
    <x v="337"/>
    <n v="7407"/>
    <n v="379"/>
    <n v="27"/>
    <x v="2"/>
    <x v="2"/>
    <x v="5"/>
    <x v="5"/>
    <s v="Non Observed"/>
    <x v="7"/>
    <s v="Non Observed"/>
    <x v="8"/>
    <s v="#d5d5e5"/>
    <x v="221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n v="263.507023364259"/>
  </r>
  <r>
    <s v="Sulawesi"/>
    <x v="4"/>
    <s v="Southeast Sulawesi"/>
    <x v="21"/>
    <n v="74"/>
    <s v="North Kolaka"/>
    <x v="338"/>
    <n v="7408"/>
    <n v="380"/>
    <n v="3"/>
    <x v="0"/>
    <x v="0"/>
    <x v="0"/>
    <x v="0"/>
    <s v="Natural Forest"/>
    <x v="0"/>
    <s v="Forest Formation"/>
    <x v="0"/>
    <s v="#006400"/>
    <x v="2220"/>
    <n v="254404.264905652"/>
    <n v="254103.91803631399"/>
    <n v="253541.77593153101"/>
    <n v="248835.13119626301"/>
    <n v="246069.97745509999"/>
    <n v="243740.89696581601"/>
    <n v="243683.03120893199"/>
    <n v="243916.36124944899"/>
    <n v="245008.965512981"/>
    <n v="246916.49713472801"/>
    <n v="245443.10427311601"/>
    <n v="243691.12235691599"/>
    <n v="242195.642543592"/>
    <n v="238641.94109319799"/>
    <n v="236939.19020607599"/>
    <n v="236227.08724295799"/>
    <n v="234743.24118973699"/>
    <n v="233791.703548419"/>
    <n v="234130.32141306801"/>
  </r>
  <r>
    <s v="Sulawesi"/>
    <x v="4"/>
    <s v="Southeast Sulawesi"/>
    <x v="21"/>
    <n v="74"/>
    <s v="North Kolaka"/>
    <x v="338"/>
    <n v="7408"/>
    <n v="380"/>
    <n v="5"/>
    <x v="0"/>
    <x v="0"/>
    <x v="0"/>
    <x v="0"/>
    <s v="Natural Forest"/>
    <x v="0"/>
    <s v="Mangrove"/>
    <x v="1"/>
    <s v="#687537"/>
    <x v="2221"/>
    <n v="637.615077691652"/>
    <n v="628.42141821289204"/>
    <n v="613.69370747680796"/>
    <n v="600.75136072387704"/>
    <n v="584.59376008911102"/>
    <n v="576.20228189086902"/>
    <n v="564.24091482543895"/>
    <n v="553.886649041748"/>
    <n v="541.211675964356"/>
    <n v="515.32726677246205"/>
    <n v="490.42434132690602"/>
    <n v="467.03862734375201"/>
    <n v="450.79385520630001"/>
    <n v="432.22784356689499"/>
    <n v="413.39374077758799"/>
    <n v="382.86245331420901"/>
    <n v="351.52961555175801"/>
    <n v="352.24328749389701"/>
    <n v="340.54881516113301"/>
  </r>
  <r>
    <s v="Sulawesi"/>
    <x v="4"/>
    <s v="Southeast Sulawesi"/>
    <x v="21"/>
    <n v="74"/>
    <s v="North Kolaka"/>
    <x v="338"/>
    <n v="7408"/>
    <n v="380"/>
    <n v="13"/>
    <x v="0"/>
    <x v="0"/>
    <x v="4"/>
    <x v="4"/>
    <s v="Other Non Forest Natural Formation"/>
    <x v="4"/>
    <s v="Other Non Forest Natural Formation"/>
    <x v="5"/>
    <s v="#f1c232"/>
    <x v="2222"/>
    <n v="30055.226255761401"/>
    <n v="30568.997669071701"/>
    <n v="31940.684238984901"/>
    <n v="32273.7198810474"/>
    <n v="33692.173291314699"/>
    <n v="35088.7126464256"/>
    <n v="34740.022725430703"/>
    <n v="34717.299707967999"/>
    <n v="38306.438379577499"/>
    <n v="39941.559340175001"/>
    <n v="41717.330399670398"/>
    <n v="41374.787281985104"/>
    <n v="41719.859644269403"/>
    <n v="43267.874168904003"/>
    <n v="41791.602002475403"/>
    <n v="42648.029268806298"/>
    <n v="45528.656643428498"/>
    <n v="45789.540085595698"/>
    <n v="44879.200320282704"/>
  </r>
  <r>
    <s v="Sulawesi"/>
    <x v="4"/>
    <s v="Southeast Sulawesi"/>
    <x v="21"/>
    <n v="74"/>
    <s v="North Kolaka"/>
    <x v="338"/>
    <n v="7408"/>
    <n v="380"/>
    <n v="35"/>
    <x v="1"/>
    <x v="1"/>
    <x v="1"/>
    <x v="1"/>
    <s v="Agriculture"/>
    <x v="9"/>
    <s v="Palm Oil"/>
    <x v="10"/>
    <s v="#645617"/>
    <x v="2223"/>
    <n v="1.24984860229492"/>
    <n v="2.2313262023925802"/>
    <n v="28.914182104492099"/>
    <n v="41.588594348144497"/>
    <n v="39.714399713134803"/>
    <n v="29.272635516357401"/>
    <n v="36.858230029296898"/>
    <n v="71.931707672119202"/>
    <n v="180.54406113891699"/>
    <n v="243.732969415284"/>
    <n v="300.31543262939499"/>
    <n v="309.95297250366298"/>
    <n v="324.85748585815497"/>
    <n v="322.62637793579199"/>
    <n v="318.87742827758899"/>
    <n v="351.80903052368302"/>
    <n v="359.21482380981598"/>
    <n v="369.388901617432"/>
    <n v="372.95837476806702"/>
  </r>
  <r>
    <s v="Sulawesi"/>
    <x v="4"/>
    <s v="Southeast Sulawesi"/>
    <x v="21"/>
    <n v="74"/>
    <s v="North Kolaka"/>
    <x v="338"/>
    <n v="7408"/>
    <n v="380"/>
    <n v="21"/>
    <x v="1"/>
    <x v="1"/>
    <x v="1"/>
    <x v="1"/>
    <s v="Mosaic of Agriculture and Pasture"/>
    <x v="1"/>
    <s v="Mosaic of Agriculture and Pasture"/>
    <x v="2"/>
    <s v="#fff3bf"/>
    <x v="2224"/>
    <n v="33090.5532608457"/>
    <n v="32795.821067700301"/>
    <n v="32486.599894445499"/>
    <n v="36813.892832585901"/>
    <n v="38077.206763988797"/>
    <n v="39230.649190301097"/>
    <n v="39635.781863384902"/>
    <n v="39101.206638122698"/>
    <n v="33963.859024914498"/>
    <n v="30022.4617729366"/>
    <n v="29467.673571832001"/>
    <n v="31076.961012981599"/>
    <n v="31940.724765295101"/>
    <n v="33577.931396154803"/>
    <n v="36359.881861700298"/>
    <n v="35851.8919708494"/>
    <n v="34914.441203899703"/>
    <n v="35496.288762109201"/>
    <n v="35959.915801269301"/>
  </r>
  <r>
    <s v="Sulawesi"/>
    <x v="4"/>
    <s v="Southeast Sulawesi"/>
    <x v="21"/>
    <n v="74"/>
    <s v="North Kolaka"/>
    <x v="338"/>
    <n v="7408"/>
    <n v="380"/>
    <n v="30"/>
    <x v="1"/>
    <x v="1"/>
    <x v="2"/>
    <x v="2"/>
    <s v="Mining"/>
    <x v="6"/>
    <s v="Mining"/>
    <x v="7"/>
    <s v="#af2a2a"/>
    <x v="2225"/>
    <n v="318.30688786621101"/>
    <n v="333.20955212402299"/>
    <n v="340.17246107787997"/>
    <n v="323.663361065674"/>
    <n v="426.04778214721699"/>
    <n v="508.88844237670997"/>
    <n v="450.50967739868202"/>
    <n v="433.45890187377898"/>
    <n v="535.03967706298795"/>
    <n v="644.36692984008801"/>
    <n v="829.70047094726397"/>
    <n v="1232.22345944824"/>
    <n v="1441.53991635742"/>
    <n v="1560.8738188171401"/>
    <n v="1631.6694264038099"/>
    <n v="1686.9124519409199"/>
    <n v="1655.49103818359"/>
    <n v="1696.0174101928701"/>
    <n v="1694.32115792846"/>
  </r>
  <r>
    <s v="Sulawesi"/>
    <x v="4"/>
    <s v="Southeast Sulawesi"/>
    <x v="21"/>
    <n v="74"/>
    <s v="North Kolaka"/>
    <x v="338"/>
    <n v="7408"/>
    <n v="380"/>
    <n v="25"/>
    <x v="1"/>
    <x v="1"/>
    <x v="2"/>
    <x v="2"/>
    <s v="Other Non Vegetated Area"/>
    <x v="2"/>
    <s v="Other Non Vegetated Area"/>
    <x v="3"/>
    <s v="#ff3d3d"/>
    <x v="2226"/>
    <n v="2536.4040002197498"/>
    <n v="2526.7635064087099"/>
    <n v="2012.78811658936"/>
    <n v="1875.76686779175"/>
    <n v="1766.62038547363"/>
    <n v="1476.26645473023"/>
    <n v="1457.6889307922399"/>
    <n v="1635.2775765503"/>
    <n v="1907.1220759948801"/>
    <n v="2115.8550591552798"/>
    <n v="2141.2551143249598"/>
    <n v="2148.3676060486"/>
    <n v="2139.6542299011298"/>
    <n v="2203.5862442077701"/>
    <n v="2541.9976538269202"/>
    <n v="2756.33988347781"/>
    <n v="2445.4488283569599"/>
    <n v="2497.12883666384"/>
    <n v="2541.0518104980702"/>
  </r>
  <r>
    <s v="Sulawesi"/>
    <x v="4"/>
    <s v="Southeast Sulawesi"/>
    <x v="21"/>
    <n v="74"/>
    <s v="North Kolaka"/>
    <x v="338"/>
    <n v="7408"/>
    <n v="380"/>
    <n v="33"/>
    <x v="0"/>
    <x v="0"/>
    <x v="3"/>
    <x v="3"/>
    <s v="River, Lake and Ocean"/>
    <x v="3"/>
    <s v="River, Lake and Ocean"/>
    <x v="4"/>
    <s v="#0000ff"/>
    <x v="2227"/>
    <n v="692.87255501098696"/>
    <n v="760.61800742187802"/>
    <n v="745.08754323730602"/>
    <n v="925.566000463862"/>
    <n v="1030.97952934569"/>
    <n v="1028.3919156494001"/>
    <n v="1094.36801663817"/>
    <n v="1211.66095266722"/>
    <n v="1176.39231500853"/>
    <n v="1199.5115253967299"/>
    <n v="1184.6057392456"/>
    <n v="1272.3493701232801"/>
    <n v="1321.5283878662101"/>
    <n v="989.75900025633996"/>
    <n v="1001.01076098022"/>
    <n v="974.06439397583404"/>
    <n v="880.88404456177398"/>
    <n v="887.31078783569899"/>
    <n v="961.30392696533795"/>
  </r>
  <r>
    <s v="Sulawesi"/>
    <x v="4"/>
    <s v="Southeast Sulawesi"/>
    <x v="21"/>
    <n v="74"/>
    <s v="North Kolaka"/>
    <x v="338"/>
    <n v="7408"/>
    <n v="380"/>
    <n v="31"/>
    <x v="1"/>
    <x v="1"/>
    <x v="3"/>
    <x v="3"/>
    <s v="Aquaculture"/>
    <x v="5"/>
    <s v="Aquaculture"/>
    <x v="6"/>
    <s v="#8a2be2"/>
    <x v="2228"/>
    <n v="50.518038299560502"/>
    <n v="67.030246496581995"/>
    <n v="77.294754504394504"/>
    <n v="96.930735650634702"/>
    <n v="99.697462744140594"/>
    <n v="107.73029722290001"/>
    <n v="124.509262493897"/>
    <n v="145.927446582031"/>
    <n v="167.438107269287"/>
    <n v="187.69883150024401"/>
    <n v="212.60148681640601"/>
    <n v="214.20814255981401"/>
    <n v="252.410001568604"/>
    <n v="790.19088689574301"/>
    <n v="789.38774940794997"/>
    <n v="908.01413407592202"/>
    <n v="908.10344238891003"/>
    <n v="907.38920999144796"/>
    <n v="907.38920999144796"/>
  </r>
  <r>
    <s v="Sulawesi"/>
    <x v="4"/>
    <s v="Southeast Sulawesi"/>
    <x v="21"/>
    <n v="74"/>
    <s v="North Konawe"/>
    <x v="339"/>
    <n v="7409"/>
    <n v="381"/>
    <n v="3"/>
    <x v="0"/>
    <x v="0"/>
    <x v="0"/>
    <x v="0"/>
    <s v="Natural Forest"/>
    <x v="0"/>
    <s v="Forest Formation"/>
    <x v="0"/>
    <s v="#006400"/>
    <x v="2229"/>
    <n v="368367.43082115502"/>
    <n v="368297.45161607699"/>
    <n v="368136.02555138699"/>
    <n v="368061.20317891799"/>
    <n v="367588.94514427503"/>
    <n v="366638.53074812598"/>
    <n v="364913.69932444103"/>
    <n v="364785.74863830698"/>
    <n v="363834.18959691899"/>
    <n v="365065.325847578"/>
    <n v="364288.97649706597"/>
    <n v="363042.12814717402"/>
    <n v="361019.53856164898"/>
    <n v="359526.89590881602"/>
    <n v="357309.74931045203"/>
    <n v="355186.34186023299"/>
    <n v="353785.00480612699"/>
    <n v="352301.60687787301"/>
    <n v="349619.69528285798"/>
  </r>
  <r>
    <s v="Sulawesi"/>
    <x v="4"/>
    <s v="Southeast Sulawesi"/>
    <x v="21"/>
    <n v="74"/>
    <s v="North Konawe"/>
    <x v="339"/>
    <n v="7409"/>
    <n v="381"/>
    <n v="5"/>
    <x v="0"/>
    <x v="0"/>
    <x v="0"/>
    <x v="0"/>
    <s v="Natural Forest"/>
    <x v="0"/>
    <s v="Mangrove"/>
    <x v="1"/>
    <s v="#687537"/>
    <x v="2230"/>
    <n v="4731.8424124877401"/>
    <n v="4724.0801450805202"/>
    <n v="4703.6499050353495"/>
    <n v="4690.6241648986297"/>
    <n v="4684.2900045409597"/>
    <n v="4679.8291104125501"/>
    <n v="4675.0113701659602"/>
    <n v="4662.3403309936002"/>
    <n v="4650.5619905272897"/>
    <n v="4636.0182085997803"/>
    <n v="4630.5749388182803"/>
    <n v="4615.3150801756901"/>
    <n v="4601.5726586302899"/>
    <n v="4593.18498550411"/>
    <n v="4574.2683077331303"/>
    <n v="4548.8370838195697"/>
    <n v="4505.6501342163001"/>
    <n v="4495.9238946655196"/>
    <n v="4459.3405935424398"/>
  </r>
  <r>
    <s v="Sulawesi"/>
    <x v="4"/>
    <s v="Southeast Sulawesi"/>
    <x v="21"/>
    <n v="74"/>
    <s v="North Konawe"/>
    <x v="339"/>
    <n v="7409"/>
    <n v="381"/>
    <n v="13"/>
    <x v="0"/>
    <x v="0"/>
    <x v="4"/>
    <x v="4"/>
    <s v="Other Non Forest Natural Formation"/>
    <x v="4"/>
    <s v="Other Non Forest Natural Formation"/>
    <x v="5"/>
    <s v="#f1c232"/>
    <x v="2231"/>
    <n v="21845.0201938846"/>
    <n v="20916.170120404098"/>
    <n v="22410.948069403101"/>
    <n v="17249.7999935732"/>
    <n v="16919.7414693422"/>
    <n v="16226.077511023201"/>
    <n v="15788.164285730099"/>
    <n v="14454.9794939393"/>
    <n v="14365.760924463"/>
    <n v="14000.6714851747"/>
    <n v="13523.665987774801"/>
    <n v="12831.444043792901"/>
    <n v="13336.3024720705"/>
    <n v="13313.4724007936"/>
    <n v="14302.071377228"/>
    <n v="15634.6127453309"/>
    <n v="15944.7281143129"/>
    <n v="15999.203363000601"/>
    <n v="17124.664584100399"/>
  </r>
  <r>
    <s v="Sulawesi"/>
    <x v="4"/>
    <s v="Southeast Sulawesi"/>
    <x v="21"/>
    <n v="74"/>
    <s v="North Konawe"/>
    <x v="339"/>
    <n v="7409"/>
    <n v="381"/>
    <n v="35"/>
    <x v="1"/>
    <x v="1"/>
    <x v="1"/>
    <x v="1"/>
    <s v="Agriculture"/>
    <x v="9"/>
    <s v="Palm Oil"/>
    <x v="10"/>
    <s v="#645617"/>
    <x v="2232"/>
    <n v="2.4102060119628899"/>
    <n v="2.4994567016601601"/>
    <n v="4.6416513549804703"/>
    <n v="29.4551430358886"/>
    <n v="4732.5430661619303"/>
    <n v="5422.8789119870999"/>
    <n v="5987.0775667174603"/>
    <n v="7962.5047313901996"/>
    <n v="13653.6699795107"/>
    <n v="14357.172742554099"/>
    <n v="15639.2825189879"/>
    <n v="17690.473733874798"/>
    <n v="19855.230433459601"/>
    <n v="19911.323458001702"/>
    <n v="19717.6886398924"/>
    <n v="19896.0443810244"/>
    <n v="19508.055376434499"/>
    <n v="19981.170575469801"/>
    <n v="20752.13171745"/>
  </r>
  <r>
    <s v="Sulawesi"/>
    <x v="4"/>
    <s v="Southeast Sulawesi"/>
    <x v="21"/>
    <n v="74"/>
    <s v="North Konawe"/>
    <x v="339"/>
    <n v="7409"/>
    <n v="381"/>
    <n v="21"/>
    <x v="1"/>
    <x v="1"/>
    <x v="1"/>
    <x v="1"/>
    <s v="Mosaic of Agriculture and Pasture"/>
    <x v="1"/>
    <s v="Mosaic of Agriculture and Pasture"/>
    <x v="2"/>
    <s v="#fff3bf"/>
    <x v="2233"/>
    <n v="28273.323132611102"/>
    <n v="29066.317351422102"/>
    <n v="28744.6855147397"/>
    <n v="30597.885139947401"/>
    <n v="29903.1855188966"/>
    <n v="30858.4171019473"/>
    <n v="30845.002502808002"/>
    <n v="29541.853826672901"/>
    <n v="26087.2180167361"/>
    <n v="23992.302522198301"/>
    <n v="23077.520008679301"/>
    <n v="22831.575629766801"/>
    <n v="21681.05064754"/>
    <n v="22674.517380401699"/>
    <n v="23895.023637366299"/>
    <n v="24448.898696326101"/>
    <n v="25983.749624012198"/>
    <n v="26382.246602472998"/>
    <n v="26660.133453052898"/>
  </r>
  <r>
    <s v="Sulawesi"/>
    <x v="4"/>
    <s v="Southeast Sulawesi"/>
    <x v="21"/>
    <n v="74"/>
    <s v="North Konawe"/>
    <x v="339"/>
    <n v="7409"/>
    <n v="381"/>
    <n v="30"/>
    <x v="1"/>
    <x v="1"/>
    <x v="2"/>
    <x v="2"/>
    <s v="Mining"/>
    <x v="6"/>
    <s v="Mining"/>
    <x v="7"/>
    <s v="#af2a2a"/>
    <x v="2234"/>
    <n v="103.610298931885"/>
    <n v="367.62201870727699"/>
    <n v="571.19659897460997"/>
    <n v="622.78295690918105"/>
    <n v="629.38788356323403"/>
    <n v="691.67085691528496"/>
    <n v="968.411120239262"/>
    <n v="1273.5492869750999"/>
    <n v="1680.98308552859"/>
    <n v="2050.28750966795"/>
    <n v="2414.57898259885"/>
    <n v="2920.5132390318699"/>
    <n v="3440.8190669738601"/>
    <n v="3486.1653793945102"/>
    <n v="3632.7181195129201"/>
    <n v="3512.5915734802002"/>
    <n v="3582.56790460202"/>
    <n v="3700.09615869137"/>
    <n v="3697.5085359008499"/>
  </r>
  <r>
    <s v="Sulawesi"/>
    <x v="4"/>
    <s v="Southeast Sulawesi"/>
    <x v="21"/>
    <n v="74"/>
    <s v="North Konawe"/>
    <x v="339"/>
    <n v="7409"/>
    <n v="381"/>
    <n v="25"/>
    <x v="1"/>
    <x v="1"/>
    <x v="2"/>
    <x v="2"/>
    <s v="Other Non Vegetated Area"/>
    <x v="2"/>
    <s v="Other Non Vegetated Area"/>
    <x v="3"/>
    <s v="#ff3d3d"/>
    <x v="2235"/>
    <n v="3179.51169951782"/>
    <n v="3018.8421608947801"/>
    <n v="1858.5095609924399"/>
    <n v="5046.6046264710903"/>
    <n v="1772.64088724977"/>
    <n v="1690.67619480591"/>
    <n v="3096.46880194705"/>
    <n v="3553.6835265807899"/>
    <n v="1885.98962196046"/>
    <n v="1957.6389716552801"/>
    <n v="2485.9745040039102"/>
    <n v="2122.9758412353599"/>
    <n v="2085.5515395812999"/>
    <n v="2469.18064228515"/>
    <n v="2567.1299805236699"/>
    <n v="2734.9221683105402"/>
    <n v="2656.1260573669401"/>
    <n v="3102.42292477417"/>
    <n v="3611.36175429077"/>
  </r>
  <r>
    <s v="Sulawesi"/>
    <x v="4"/>
    <s v="Southeast Sulawesi"/>
    <x v="21"/>
    <n v="74"/>
    <s v="North Konawe"/>
    <x v="339"/>
    <n v="7409"/>
    <n v="381"/>
    <n v="33"/>
    <x v="0"/>
    <x v="0"/>
    <x v="3"/>
    <x v="3"/>
    <s v="River, Lake and Ocean"/>
    <x v="3"/>
    <s v="River, Lake and Ocean"/>
    <x v="4"/>
    <s v="#0000ff"/>
    <x v="2236"/>
    <n v="1460.75597438965"/>
    <n v="1568.2458022216799"/>
    <n v="1528.80654682618"/>
    <n v="1650.1176368408301"/>
    <n v="1714.8844286316"/>
    <n v="1733.0778121276901"/>
    <n v="1665.09324020386"/>
    <n v="1697.1322221130399"/>
    <n v="1766.5503475891301"/>
    <n v="1863.81145281984"/>
    <n v="1861.76320314332"/>
    <n v="1867.5541197815101"/>
    <n v="1897.63281440431"/>
    <n v="1767.05156553344"/>
    <n v="1743.1423480102601"/>
    <n v="1694.8017871643001"/>
    <n v="1691.1682786254901"/>
    <n v="1694.37989876709"/>
    <n v="1732.2143745483399"/>
  </r>
  <r>
    <s v="Sulawesi"/>
    <x v="4"/>
    <s v="Southeast Sulawesi"/>
    <x v="21"/>
    <n v="74"/>
    <s v="North Konawe"/>
    <x v="339"/>
    <n v="7409"/>
    <n v="381"/>
    <n v="31"/>
    <x v="1"/>
    <x v="1"/>
    <x v="3"/>
    <x v="3"/>
    <s v="Aquaculture"/>
    <x v="5"/>
    <s v="Aquaculture"/>
    <x v="6"/>
    <s v="#8a2be2"/>
    <x v="2237"/>
    <n v="37.019546697998102"/>
    <n v="39.695614166259702"/>
    <n v="42.460886950683602"/>
    <n v="52.451445074462903"/>
    <n v="55.305882995605501"/>
    <n v="59.7660383178711"/>
    <n v="61.996073431396503"/>
    <n v="69.132228710937596"/>
    <n v="76.000722460937496"/>
    <n v="77.695545434570406"/>
    <n v="78.587644598388707"/>
    <n v="78.944450842285207"/>
    <n v="83.226091363525398"/>
    <n v="259.132564941407"/>
    <n v="259.132564941407"/>
    <n v="343.87398995971802"/>
    <n v="343.87398995971802"/>
    <n v="343.87398995971802"/>
    <n v="343.87398995971802"/>
  </r>
  <r>
    <s v="Sulawesi"/>
    <x v="4"/>
    <s v="Southeast Sulawesi"/>
    <x v="21"/>
    <n v="74"/>
    <s v="North Buton"/>
    <x v="340"/>
    <n v="7410"/>
    <n v="382"/>
    <n v="3"/>
    <x v="0"/>
    <x v="0"/>
    <x v="0"/>
    <x v="0"/>
    <s v="Natural Forest"/>
    <x v="0"/>
    <s v="Forest Formation"/>
    <x v="0"/>
    <s v="#006400"/>
    <x v="2238"/>
    <n v="133136.005369411"/>
    <n v="134233.164445186"/>
    <n v="135160.67402714401"/>
    <n v="134411.96161330701"/>
    <n v="133919.49237329699"/>
    <n v="133955.23017448201"/>
    <n v="134510.90525206301"/>
    <n v="133751.43534192801"/>
    <n v="132959.19664392801"/>
    <n v="133236.875040101"/>
    <n v="132642.182181371"/>
    <n v="130182.701547052"/>
    <n v="128720.339920507"/>
    <n v="128020.726303317"/>
    <n v="127104.060376548"/>
    <n v="128460.47550853201"/>
    <n v="129347.930339443"/>
    <n v="128754.433986613"/>
    <n v="127864.318307414"/>
  </r>
  <r>
    <s v="Sulawesi"/>
    <x v="4"/>
    <s v="Southeast Sulawesi"/>
    <x v="21"/>
    <n v="74"/>
    <s v="North Buton"/>
    <x v="340"/>
    <n v="7410"/>
    <n v="382"/>
    <n v="5"/>
    <x v="0"/>
    <x v="0"/>
    <x v="0"/>
    <x v="0"/>
    <s v="Natural Forest"/>
    <x v="0"/>
    <s v="Mangrove"/>
    <x v="1"/>
    <s v="#687537"/>
    <x v="2239"/>
    <n v="11346.1828233708"/>
    <n v="11341.460750574201"/>
    <n v="11331.0363048039"/>
    <n v="11323.3738925786"/>
    <n v="11312.4150881718"/>
    <n v="11306.534334448699"/>
    <n v="11301.098861176"/>
    <n v="11292.1005118413"/>
    <n v="11286.0426865605"/>
    <n v="11282.8350112553"/>
    <n v="11275.8857332097"/>
    <n v="11266.707598187701"/>
    <n v="11244.3484421879"/>
    <n v="11238.556939722101"/>
    <n v="11224.92465257"/>
    <n v="11206.570218414799"/>
    <n v="11199.531192804499"/>
    <n v="11196.1454295659"/>
    <n v="11152.4856617193"/>
  </r>
  <r>
    <s v="Sulawesi"/>
    <x v="4"/>
    <s v="Southeast Sulawesi"/>
    <x v="21"/>
    <n v="74"/>
    <s v="North Buton"/>
    <x v="340"/>
    <n v="7410"/>
    <n v="382"/>
    <n v="13"/>
    <x v="0"/>
    <x v="0"/>
    <x v="4"/>
    <x v="4"/>
    <s v="Other Non Forest Natural Formation"/>
    <x v="4"/>
    <s v="Other Non Forest Natural Formation"/>
    <x v="5"/>
    <s v="#f1c232"/>
    <x v="2240"/>
    <n v="4496.8177839294403"/>
    <n v="3813.21481421508"/>
    <n v="3817.1079323364202"/>
    <n v="2617.38909485472"/>
    <n v="2189.2171208557202"/>
    <n v="2674.03088482057"/>
    <n v="2620.6452017761299"/>
    <n v="2662.8677198425398"/>
    <n v="2973.9238809997701"/>
    <n v="3222.6197142761298"/>
    <n v="3592.9949356750599"/>
    <n v="3787.8780657287798"/>
    <n v="3742.3743664489898"/>
    <n v="3520.4687298461999"/>
    <n v="3391.2320509033202"/>
    <n v="3182.8758112304799"/>
    <n v="3800.5343195007499"/>
    <n v="3746.6476109131099"/>
    <n v="4380.96247318727"/>
  </r>
  <r>
    <s v="Sulawesi"/>
    <x v="4"/>
    <s v="Southeast Sulawesi"/>
    <x v="21"/>
    <n v="74"/>
    <s v="North Buton"/>
    <x v="340"/>
    <n v="7410"/>
    <n v="382"/>
    <n v="35"/>
    <x v="1"/>
    <x v="1"/>
    <x v="1"/>
    <x v="1"/>
    <s v="Agriculture"/>
    <x v="9"/>
    <s v="Palm Oil"/>
    <x v="10"/>
    <s v="#645617"/>
    <x v="5"/>
    <m/>
    <m/>
    <m/>
    <m/>
    <m/>
    <m/>
    <m/>
    <m/>
    <m/>
    <m/>
    <m/>
    <m/>
    <n v="2.2278158508300798"/>
    <n v="4.9900537902832003"/>
    <n v="6.5050747802734401"/>
    <n v="7.2181114135742197"/>
    <n v="7.7529605163574198"/>
    <n v="8.0203289489746101"/>
    <n v="8.1985742980956999"/>
  </r>
  <r>
    <s v="Sulawesi"/>
    <x v="4"/>
    <s v="Southeast Sulawesi"/>
    <x v="21"/>
    <n v="74"/>
    <s v="North Buton"/>
    <x v="340"/>
    <n v="7410"/>
    <n v="382"/>
    <n v="21"/>
    <x v="1"/>
    <x v="1"/>
    <x v="1"/>
    <x v="1"/>
    <s v="Mosaic of Agriculture and Pasture"/>
    <x v="1"/>
    <s v="Mosaic of Agriculture and Pasture"/>
    <x v="2"/>
    <s v="#fff3bf"/>
    <x v="2241"/>
    <n v="24454.5172764899"/>
    <n v="24109.476468762899"/>
    <n v="23149.3636088934"/>
    <n v="25009.789228089099"/>
    <n v="26135.269753656601"/>
    <n v="26086.7103642402"/>
    <n v="25612.935050104399"/>
    <n v="26352.897898639701"/>
    <n v="26790.248068488199"/>
    <n v="26218.078135462099"/>
    <n v="26390.366153088999"/>
    <n v="28365.843064527198"/>
    <n v="29600.514707111299"/>
    <n v="30535.760772437199"/>
    <n v="31332.526025995699"/>
    <n v="30329.610736341001"/>
    <n v="29046.3497104745"/>
    <n v="29650.433349549101"/>
    <n v="29856.331172571499"/>
  </r>
  <r>
    <s v="Sulawesi"/>
    <x v="4"/>
    <s v="Southeast Sulawesi"/>
    <x v="21"/>
    <n v="74"/>
    <s v="North Buton"/>
    <x v="340"/>
    <n v="7410"/>
    <n v="382"/>
    <n v="30"/>
    <x v="1"/>
    <x v="1"/>
    <x v="2"/>
    <x v="2"/>
    <s v="Mining"/>
    <x v="6"/>
    <s v="Mining"/>
    <x v="7"/>
    <s v="#af2a2a"/>
    <x v="5"/>
    <m/>
    <m/>
    <m/>
    <m/>
    <m/>
    <m/>
    <m/>
    <m/>
    <m/>
    <m/>
    <m/>
    <m/>
    <m/>
    <m/>
    <m/>
    <m/>
    <m/>
    <n v="0.98003760986328103"/>
    <n v="0.80190375366210898"/>
  </r>
  <r>
    <s v="Sulawesi"/>
    <x v="4"/>
    <s v="Southeast Sulawesi"/>
    <x v="21"/>
    <n v="74"/>
    <s v="North Buton"/>
    <x v="340"/>
    <n v="7410"/>
    <n v="382"/>
    <n v="25"/>
    <x v="1"/>
    <x v="1"/>
    <x v="2"/>
    <x v="2"/>
    <s v="Other Non Vegetated Area"/>
    <x v="2"/>
    <s v="Other Non Vegetated Area"/>
    <x v="3"/>
    <s v="#ff3d3d"/>
    <x v="2242"/>
    <n v="1287.40440544434"/>
    <n v="1214.96703878784"/>
    <n v="1269.5148716552701"/>
    <n v="1334.4508494751001"/>
    <n v="1097.80552374268"/>
    <n v="609.86838577880701"/>
    <n v="565.31919073486301"/>
    <n v="534.05067765502895"/>
    <n v="573.42905285034101"/>
    <n v="630.273011071778"/>
    <n v="701.28069521484701"/>
    <n v="1000.7370164917"/>
    <n v="1320.07597070312"/>
    <n v="1316.41541878052"/>
    <n v="1594.4166831054699"/>
    <n v="1472.79480750732"/>
    <n v="1269.5636669738799"/>
    <n v="1315.1796705627501"/>
    <n v="1407.58420311279"/>
  </r>
  <r>
    <s v="Sulawesi"/>
    <x v="4"/>
    <s v="Southeast Sulawesi"/>
    <x v="21"/>
    <n v="74"/>
    <s v="North Buton"/>
    <x v="340"/>
    <n v="7410"/>
    <n v="382"/>
    <n v="33"/>
    <x v="0"/>
    <x v="0"/>
    <x v="3"/>
    <x v="3"/>
    <s v="River, Lake and Ocean"/>
    <x v="3"/>
    <s v="River, Lake and Ocean"/>
    <x v="4"/>
    <s v="#0000ff"/>
    <x v="2243"/>
    <n v="446.39686167602503"/>
    <n v="455.04100279541001"/>
    <n v="439.62777548828001"/>
    <n v="470.35984201660102"/>
    <n v="513.12466059570295"/>
    <n v="534.95037655029205"/>
    <n v="556.42096446533196"/>
    <n v="573.97237041625999"/>
    <n v="584.48418749389702"/>
    <n v="576.643608154297"/>
    <n v="564.61482175903302"/>
    <n v="563.45722833252"/>
    <n v="537.44329750976499"/>
    <n v="530.40630242309498"/>
    <n v="513.65965641479397"/>
    <n v="507.77932687988198"/>
    <n v="495.66233060302699"/>
    <n v="495.484106555175"/>
    <n v="496.64222426147398"/>
  </r>
  <r>
    <s v="Sulawesi"/>
    <x v="4"/>
    <s v="Southeast Sulawesi"/>
    <x v="21"/>
    <n v="74"/>
    <s v="East Kolaka"/>
    <x v="341"/>
    <n v="7411"/>
    <n v="383"/>
    <n v="3"/>
    <x v="0"/>
    <x v="0"/>
    <x v="0"/>
    <x v="0"/>
    <s v="Natural Forest"/>
    <x v="0"/>
    <s v="Forest Formation"/>
    <x v="0"/>
    <s v="#006400"/>
    <x v="2244"/>
    <n v="313324.605388253"/>
    <n v="312901.98245297797"/>
    <n v="313530.986345582"/>
    <n v="309192.43396112102"/>
    <n v="306998.00642466597"/>
    <n v="304638.60399324499"/>
    <n v="304790.04362424999"/>
    <n v="306085.84818943101"/>
    <n v="307681.55106748798"/>
    <n v="309194.67839223199"/>
    <n v="308859.92096633202"/>
    <n v="308368.89195715101"/>
    <n v="306564.30943789199"/>
    <n v="303415.69616221398"/>
    <n v="300148.33880102303"/>
    <n v="298687.87110891298"/>
    <n v="296618.72824575199"/>
    <n v="295555.10577644402"/>
    <n v="293408.64788219897"/>
  </r>
  <r>
    <s v="Sulawesi"/>
    <x v="4"/>
    <s v="Southeast Sulawesi"/>
    <x v="21"/>
    <n v="74"/>
    <s v="East Kolaka"/>
    <x v="341"/>
    <n v="7411"/>
    <n v="383"/>
    <n v="5"/>
    <x v="0"/>
    <x v="0"/>
    <x v="0"/>
    <x v="0"/>
    <s v="Natural Forest"/>
    <x v="0"/>
    <s v="Mangrove"/>
    <x v="1"/>
    <s v="#687537"/>
    <x v="2245"/>
    <n v="3.4775949645996098"/>
    <n v="3.3884262695312501"/>
    <n v="3.3884262695312501"/>
    <n v="3.2992577209472702"/>
    <n v="2.5858974304199198"/>
    <n v="2.40756187744141"/>
    <n v="2.3184122497558599"/>
    <n v="2.2292429321289098"/>
    <n v="2.2292429321289098"/>
    <n v="2.2292429321289098"/>
    <n v="2.2292429321289098"/>
    <n v="1.6942280456543"/>
    <n v="1.6942280456543"/>
    <n v="1.60505887451172"/>
    <n v="1.4267233154296901"/>
    <n v="1.4267233154296901"/>
    <n v="1.3375546447753901"/>
    <n v="1.3375546447753901"/>
    <n v="0.80253864746093795"/>
  </r>
  <r>
    <s v="Sulawesi"/>
    <x v="4"/>
    <s v="Southeast Sulawesi"/>
    <x v="21"/>
    <n v="74"/>
    <s v="East Kolaka"/>
    <x v="341"/>
    <n v="7411"/>
    <n v="383"/>
    <n v="13"/>
    <x v="0"/>
    <x v="0"/>
    <x v="4"/>
    <x v="4"/>
    <s v="Other Non Forest Natural Formation"/>
    <x v="4"/>
    <s v="Other Non Forest Natural Formation"/>
    <x v="5"/>
    <s v="#f1c232"/>
    <x v="2246"/>
    <n v="15738.8866420595"/>
    <n v="14547.650292139"/>
    <n v="15107.2066008608"/>
    <n v="13139.3879906068"/>
    <n v="13181.5770448487"/>
    <n v="15235.990732177899"/>
    <n v="15167.101808728001"/>
    <n v="13692.992891699099"/>
    <n v="14752.5235128968"/>
    <n v="16593.6071603333"/>
    <n v="17968.454937030099"/>
    <n v="17725.493434924399"/>
    <n v="18679.512646820302"/>
    <n v="20508.3068015139"/>
    <n v="23293.115880236801"/>
    <n v="24602.490708483601"/>
    <n v="26587.031924975501"/>
    <n v="26818.4333039552"/>
    <n v="27932.3276422975"/>
  </r>
  <r>
    <s v="Sulawesi"/>
    <x v="4"/>
    <s v="Southeast Sulawesi"/>
    <x v="21"/>
    <n v="74"/>
    <s v="East Kolaka"/>
    <x v="341"/>
    <n v="7411"/>
    <n v="383"/>
    <n v="35"/>
    <x v="1"/>
    <x v="1"/>
    <x v="1"/>
    <x v="1"/>
    <s v="Agriculture"/>
    <x v="9"/>
    <s v="Palm Oil"/>
    <x v="10"/>
    <s v="#645617"/>
    <x v="5"/>
    <m/>
    <m/>
    <m/>
    <m/>
    <n v="9.7262502563476492"/>
    <n v="17.6678681091309"/>
    <n v="25.693006213378901"/>
    <n v="27.0304589477539"/>
    <n v="44.164261920165998"/>
    <n v="62.539452557373203"/>
    <n v="65.750408953857502"/>
    <n v="59.326655340576202"/>
    <n v="82.885743652343905"/>
    <n v="81.815920849609498"/>
    <n v="79.942690081787305"/>
    <n v="77.3552541931154"/>
    <n v="76.015964050292993"/>
    <n v="77.175816680908298"/>
    <n v="93.771287310791095"/>
  </r>
  <r>
    <s v="Sulawesi"/>
    <x v="4"/>
    <s v="Southeast Sulawesi"/>
    <x v="21"/>
    <n v="74"/>
    <s v="East Kolaka"/>
    <x v="341"/>
    <n v="7411"/>
    <n v="383"/>
    <n v="21"/>
    <x v="1"/>
    <x v="1"/>
    <x v="1"/>
    <x v="1"/>
    <s v="Mosaic of Agriculture and Pasture"/>
    <x v="1"/>
    <s v="Mosaic of Agriculture and Pasture"/>
    <x v="2"/>
    <s v="#fff3bf"/>
    <x v="2247"/>
    <n v="54466.524065590602"/>
    <n v="56902.048231241402"/>
    <n v="56731.295284519598"/>
    <n v="64380.213516703298"/>
    <n v="67398.585237283507"/>
    <n v="69383.340482176704"/>
    <n v="69564.4203879571"/>
    <n v="70375.686232794003"/>
    <n v="67674.685683048898"/>
    <n v="63902.6544605198"/>
    <n v="63163.701174552298"/>
    <n v="63950.747690995602"/>
    <n v="64798.997643601899"/>
    <n v="66023.753325658399"/>
    <n v="65789.861347648795"/>
    <n v="65686.056090757702"/>
    <n v="65908.841491625601"/>
    <n v="66568.420455266794"/>
    <n v="66895.881831273902"/>
  </r>
  <r>
    <s v="Sulawesi"/>
    <x v="4"/>
    <s v="Southeast Sulawesi"/>
    <x v="21"/>
    <n v="74"/>
    <s v="East Kolaka"/>
    <x v="341"/>
    <n v="7411"/>
    <n v="383"/>
    <n v="25"/>
    <x v="1"/>
    <x v="1"/>
    <x v="2"/>
    <x v="2"/>
    <s v="Other Non Vegetated Area"/>
    <x v="2"/>
    <s v="Other Non Vegetated Area"/>
    <x v="3"/>
    <s v="#ff3d3d"/>
    <x v="2248"/>
    <n v="9556.8526964417197"/>
    <n v="8732.6021338196206"/>
    <n v="7715.0628461364704"/>
    <n v="6374.5656029967804"/>
    <n v="5491.3938497436202"/>
    <n v="3808.59049929808"/>
    <n v="3538.2727888122399"/>
    <n v="2878.4714455322101"/>
    <n v="2900.3274117614601"/>
    <n v="3296.56198964841"/>
    <n v="3018.60797178343"/>
    <n v="2972.4210080688199"/>
    <n v="2948.0498754333198"/>
    <n v="3039.8124807189702"/>
    <n v="3761.06875504147"/>
    <n v="4007.4933847716802"/>
    <n v="3879.6591043212202"/>
    <n v="4050.8738098204899"/>
    <n v="4735.0987064086103"/>
  </r>
  <r>
    <s v="Sulawesi"/>
    <x v="4"/>
    <s v="Southeast Sulawesi"/>
    <x v="21"/>
    <n v="74"/>
    <s v="East Kolaka"/>
    <x v="341"/>
    <n v="7411"/>
    <n v="383"/>
    <n v="33"/>
    <x v="0"/>
    <x v="0"/>
    <x v="3"/>
    <x v="3"/>
    <s v="River, Lake and Ocean"/>
    <x v="3"/>
    <s v="River, Lake and Ocean"/>
    <x v="4"/>
    <s v="#0000ff"/>
    <x v="2249"/>
    <n v="1.15972494506836"/>
    <n v="3.8345758117675799"/>
    <n v="3.5666088745117199"/>
    <n v="1.60578309936523"/>
    <n v="9.6314080261230508"/>
    <n v="4.9049753784179702"/>
    <n v="3.6560840515136701"/>
    <n v="29.247650927734401"/>
    <n v="36.024932214355502"/>
    <n v="39.235414044189497"/>
    <n v="12.8414106811524"/>
    <n v="12.9311377319336"/>
    <n v="16.0565368164063"/>
    <n v="20.5163624328613"/>
    <n v="17.751914916992199"/>
    <n v="28.812841827392599"/>
    <n v="19.891826904296899"/>
    <n v="20.159395458984399"/>
    <n v="24.9762241333008"/>
  </r>
  <r>
    <s v="Sulawesi"/>
    <x v="4"/>
    <s v="Southeast Sulawesi"/>
    <x v="21"/>
    <n v="74"/>
    <s v="Konawe Kepulauan"/>
    <x v="342"/>
    <n v="7412"/>
    <n v="384"/>
    <n v="3"/>
    <x v="0"/>
    <x v="0"/>
    <x v="0"/>
    <x v="0"/>
    <s v="Natural Forest"/>
    <x v="0"/>
    <s v="Forest Formation"/>
    <x v="0"/>
    <s v="#006400"/>
    <x v="2250"/>
    <n v="52901.627008725598"/>
    <n v="53467.968204845398"/>
    <n v="53732.351759065699"/>
    <n v="52692.029862167299"/>
    <n v="52464.2843922518"/>
    <n v="52555.173076339699"/>
    <n v="53101.580873519197"/>
    <n v="53236.617836562502"/>
    <n v="53303.950536984798"/>
    <n v="53895.284943617298"/>
    <n v="53930.254494197499"/>
    <n v="53493.214085596403"/>
    <n v="53381.4585493099"/>
    <n v="53393.329902320998"/>
    <n v="53359.177964333401"/>
    <n v="53557.506310360099"/>
    <n v="54077.932506110003"/>
    <n v="53773.763336770098"/>
    <n v="53609.2474852015"/>
  </r>
  <r>
    <s v="Sulawesi"/>
    <x v="4"/>
    <s v="Southeast Sulawesi"/>
    <x v="21"/>
    <n v="74"/>
    <s v="Konawe Kepulauan"/>
    <x v="342"/>
    <n v="7412"/>
    <n v="384"/>
    <n v="5"/>
    <x v="0"/>
    <x v="0"/>
    <x v="0"/>
    <x v="0"/>
    <s v="Natural Forest"/>
    <x v="0"/>
    <s v="Mangrove"/>
    <x v="1"/>
    <s v="#687537"/>
    <x v="2251"/>
    <n v="1182.02457449952"/>
    <n v="1179.17091186524"/>
    <n v="1170.3422160339401"/>
    <n v="1161.15684209596"/>
    <n v="1154.11179315186"/>
    <n v="1152.06067682496"/>
    <n v="1152.06043768922"/>
    <n v="1151.7036903442399"/>
    <n v="1151.0793745666599"/>
    <n v="1150.63346321412"/>
    <n v="1150.4550988830599"/>
    <n v="1147.7797438903899"/>
    <n v="1145.8177790649499"/>
    <n v="1143.14231761475"/>
    <n v="1137.52402276001"/>
    <n v="1132.70830335083"/>
    <n v="1127.53583293457"/>
    <n v="1126.37650241089"/>
    <n v="1118.9746584960999"/>
  </r>
  <r>
    <s v="Sulawesi"/>
    <x v="4"/>
    <s v="Southeast Sulawesi"/>
    <x v="21"/>
    <n v="74"/>
    <s v="Konawe Kepulauan"/>
    <x v="342"/>
    <n v="7412"/>
    <n v="384"/>
    <n v="13"/>
    <x v="0"/>
    <x v="0"/>
    <x v="4"/>
    <x v="4"/>
    <s v="Other Non Forest Natural Formation"/>
    <x v="4"/>
    <s v="Other Non Forest Natural Formation"/>
    <x v="5"/>
    <s v="#f1c232"/>
    <x v="2252"/>
    <n v="2600.6552199279599"/>
    <n v="2421.32393870238"/>
    <n v="2718.55740338745"/>
    <n v="2342.8576206298799"/>
    <n v="2040.4632875122099"/>
    <n v="2277.3020341064498"/>
    <n v="2257.7523083679198"/>
    <n v="2230.1045442626901"/>
    <n v="2480.3277506652798"/>
    <n v="2743.7453285094898"/>
    <n v="2968.5445147704399"/>
    <n v="2841.1105599181701"/>
    <n v="2742.2138313293099"/>
    <n v="2536.4666952636398"/>
    <n v="2368.0929057739099"/>
    <n v="2287.7399616088701"/>
    <n v="2469.5513822448702"/>
    <n v="2464.0228727111698"/>
    <n v="2576.47551223142"/>
  </r>
  <r>
    <s v="Sulawesi"/>
    <x v="4"/>
    <s v="Southeast Sulawesi"/>
    <x v="21"/>
    <n v="74"/>
    <s v="Konawe Kepulauan"/>
    <x v="342"/>
    <n v="7412"/>
    <n v="384"/>
    <n v="35"/>
    <x v="1"/>
    <x v="1"/>
    <x v="1"/>
    <x v="1"/>
    <s v="Agriculture"/>
    <x v="9"/>
    <s v="Palm Oil"/>
    <x v="10"/>
    <s v="#645617"/>
    <x v="5"/>
    <m/>
    <m/>
    <m/>
    <m/>
    <m/>
    <m/>
    <m/>
    <m/>
    <m/>
    <m/>
    <m/>
    <m/>
    <n v="2.4970546264648399"/>
    <n v="4.8157509338378901"/>
    <n v="6.2426306579589896"/>
    <n v="7.6694661499023402"/>
    <n v="10.0773372253418"/>
    <n v="10.0773372253418"/>
    <n v="10.255698828125"/>
  </r>
  <r>
    <s v="Sulawesi"/>
    <x v="4"/>
    <s v="Southeast Sulawesi"/>
    <x v="21"/>
    <n v="74"/>
    <s v="Konawe Kepulauan"/>
    <x v="342"/>
    <n v="7412"/>
    <n v="384"/>
    <n v="21"/>
    <x v="1"/>
    <x v="1"/>
    <x v="1"/>
    <x v="1"/>
    <s v="Mosaic of Agriculture and Pasture"/>
    <x v="1"/>
    <s v="Mosaic of Agriculture and Pasture"/>
    <x v="2"/>
    <s v="#fff3bf"/>
    <x v="2253"/>
    <n v="13152.0133027102"/>
    <n v="12785.1585804079"/>
    <n v="12205.351275409101"/>
    <n v="13483.601381750799"/>
    <n v="14075.183189453201"/>
    <n v="13903.959393188499"/>
    <n v="13489.186206488201"/>
    <n v="13382.597908874801"/>
    <n v="13046.939049939299"/>
    <n v="12193.791159222499"/>
    <n v="11953.4589250795"/>
    <n v="12490.645208014001"/>
    <n v="12654.1228693301"/>
    <n v="12796.010611859399"/>
    <n v="12938.254211944801"/>
    <n v="12729.324714722001"/>
    <n v="12058.471687249899"/>
    <n v="12311.8145066164"/>
    <n v="12305.201205023501"/>
  </r>
  <r>
    <s v="Sulawesi"/>
    <x v="4"/>
    <s v="Southeast Sulawesi"/>
    <x v="21"/>
    <n v="74"/>
    <s v="Konawe Kepulauan"/>
    <x v="342"/>
    <n v="7412"/>
    <n v="384"/>
    <n v="30"/>
    <x v="1"/>
    <x v="1"/>
    <x v="2"/>
    <x v="2"/>
    <s v="Mining"/>
    <x v="6"/>
    <s v="Mining"/>
    <x v="7"/>
    <s v="#af2a2a"/>
    <x v="5"/>
    <m/>
    <n v="13.2851757202148"/>
    <n v="33.614399072265698"/>
    <n v="32.187759771728601"/>
    <n v="54.567417431640898"/>
    <n v="104.944019805908"/>
    <n v="59.292817144775498"/>
    <n v="53.140563232421997"/>
    <n v="52.338070489502002"/>
    <n v="43.243444989013803"/>
    <n v="13.8199985961914"/>
    <n v="13.641677539062499"/>
    <n v="13.374196380615199"/>
    <n v="15.424902142334"/>
    <n v="24.697683795166"/>
    <n v="24.073553027343699"/>
    <n v="21.398706481933601"/>
    <n v="64.9154316894532"/>
    <n v="64.915189685058607"/>
  </r>
  <r>
    <s v="Sulawesi"/>
    <x v="4"/>
    <s v="Southeast Sulawesi"/>
    <x v="21"/>
    <n v="74"/>
    <s v="Konawe Kepulauan"/>
    <x v="342"/>
    <n v="7412"/>
    <n v="384"/>
    <n v="25"/>
    <x v="1"/>
    <x v="1"/>
    <x v="2"/>
    <x v="2"/>
    <s v="Other Non Vegetated Area"/>
    <x v="2"/>
    <s v="Other Non Vegetated Area"/>
    <x v="3"/>
    <s v="#ff3d3d"/>
    <x v="2254"/>
    <n v="636.34495130615096"/>
    <n v="608.255328747558"/>
    <n v="626.27058920898298"/>
    <n v="781.43227203979404"/>
    <n v="697.16506500854405"/>
    <n v="475.21340366211001"/>
    <n v="399.41588561401301"/>
    <n v="390.67707376098599"/>
    <n v="399.327269378663"/>
    <n v="409.314640460205"/>
    <n v="421.08528852539098"/>
    <n v="452.65419433593797"/>
    <n v="504.10940861816403"/>
    <n v="550.56920209350699"/>
    <n v="613.43922956543099"/>
    <n v="713.13261229248201"/>
    <n v="695.83812122802897"/>
    <n v="709.92471430053797"/>
    <n v="774.84399951782302"/>
  </r>
  <r>
    <s v="Sulawesi"/>
    <x v="4"/>
    <s v="Southeast Sulawesi"/>
    <x v="21"/>
    <n v="74"/>
    <s v="Konawe Kepulauan"/>
    <x v="342"/>
    <n v="7412"/>
    <n v="384"/>
    <n v="33"/>
    <x v="0"/>
    <x v="0"/>
    <x v="3"/>
    <x v="3"/>
    <s v="River, Lake and Ocean"/>
    <x v="3"/>
    <s v="River, Lake and Ocean"/>
    <x v="4"/>
    <s v="#0000ff"/>
    <x v="2255"/>
    <n v="163.55535413818299"/>
    <n v="161.05827102050799"/>
    <n v="149.73276913452099"/>
    <n v="142.95467285156201"/>
    <n v="150.445266497803"/>
    <n v="167.56780737915"/>
    <n v="176.93188248291"/>
    <n v="191.378794268799"/>
    <n v="202.25835928344699"/>
    <n v="200.207431298828"/>
    <n v="198.60209125976601"/>
    <n v="197.17494201660099"/>
    <n v="192.62672265014601"/>
    <n v="196.46102908325199"/>
    <n v="188.79176248168901"/>
    <n v="184.065489801025"/>
    <n v="175.41483783569299"/>
    <n v="175.325709588623"/>
    <n v="176.30666232910099"/>
  </r>
  <r>
    <s v="Sulawesi"/>
    <x v="4"/>
    <s v="Southeast Sulawesi"/>
    <x v="21"/>
    <n v="74"/>
    <s v="West Muna"/>
    <x v="343"/>
    <n v="7413"/>
    <n v="385"/>
    <n v="3"/>
    <x v="0"/>
    <x v="0"/>
    <x v="0"/>
    <x v="0"/>
    <s v="Natural Forest"/>
    <x v="0"/>
    <s v="Forest Formation"/>
    <x v="0"/>
    <s v="#006400"/>
    <x v="2256"/>
    <n v="11076.0770239624"/>
    <n v="11986.5287244996"/>
    <n v="12317.3773778505"/>
    <n v="11628.8892427918"/>
    <n v="11858.1035856996"/>
    <n v="11886.3987917054"/>
    <n v="11728.1488913393"/>
    <n v="11569.475089056499"/>
    <n v="11618.1971900513"/>
    <n v="11513.6373120727"/>
    <n v="11201.649289306701"/>
    <n v="11013.134584814499"/>
    <n v="10249.5828502686"/>
    <n v="9937.0808868163895"/>
    <n v="9451.1063793152007"/>
    <n v="9642.9575879822005"/>
    <n v="9743.8952700012105"/>
    <n v="9565.2784682678703"/>
    <n v="9452.5632426392003"/>
  </r>
  <r>
    <s v="Sulawesi"/>
    <x v="4"/>
    <s v="Southeast Sulawesi"/>
    <x v="21"/>
    <n v="74"/>
    <s v="West Muna"/>
    <x v="343"/>
    <n v="7413"/>
    <n v="385"/>
    <n v="5"/>
    <x v="0"/>
    <x v="0"/>
    <x v="0"/>
    <x v="0"/>
    <s v="Natural Forest"/>
    <x v="0"/>
    <s v="Mangrove"/>
    <x v="1"/>
    <s v="#687537"/>
    <x v="2257"/>
    <n v="3797.1648273558899"/>
    <n v="3786.38381923821"/>
    <n v="3772.9296517089201"/>
    <n v="3758.40603728631"/>
    <n v="3749.49582180779"/>
    <n v="3732.2098095031101"/>
    <n v="3678.0345399962698"/>
    <n v="3621.5416645568298"/>
    <n v="3522.6352672606799"/>
    <n v="3427.7438138366301"/>
    <n v="3374.10740185541"/>
    <n v="3207.6730190245698"/>
    <n v="3099.2410599730601"/>
    <n v="3060.4824454344898"/>
    <n v="2949.3769420592798"/>
    <n v="2888.6159923278401"/>
    <n v="2853.5141359862901"/>
    <n v="2847.1885619933801"/>
    <n v="2818.3210045348901"/>
  </r>
  <r>
    <s v="Sulawesi"/>
    <x v="4"/>
    <s v="Southeast Sulawesi"/>
    <x v="21"/>
    <n v="74"/>
    <s v="West Muna"/>
    <x v="343"/>
    <n v="7413"/>
    <n v="385"/>
    <n v="13"/>
    <x v="0"/>
    <x v="0"/>
    <x v="4"/>
    <x v="4"/>
    <s v="Other Non Forest Natural Formation"/>
    <x v="4"/>
    <s v="Other Non Forest Natural Formation"/>
    <x v="5"/>
    <s v="#f1c232"/>
    <x v="2258"/>
    <n v="12095.327471856999"/>
    <n v="11775.0526634158"/>
    <n v="12987.0175853398"/>
    <n v="9147.2028040831392"/>
    <n v="8329.6617837220601"/>
    <n v="9100.7749724428304"/>
    <n v="9113.7718250427297"/>
    <n v="9513.8878592590008"/>
    <n v="9326.1816372314297"/>
    <n v="9159.8958445068292"/>
    <n v="9645.9577973021005"/>
    <n v="8675.7786877564104"/>
    <n v="7938.9026449097701"/>
    <n v="7569.07147681284"/>
    <n v="7582.0671793701904"/>
    <n v="6114.5791861327998"/>
    <n v="5647.5827468932403"/>
    <n v="5432.2493089842901"/>
    <n v="5480.8092384399097"/>
  </r>
  <r>
    <s v="Sulawesi"/>
    <x v="4"/>
    <s v="Southeast Sulawesi"/>
    <x v="21"/>
    <n v="74"/>
    <s v="West Muna"/>
    <x v="343"/>
    <n v="7413"/>
    <n v="385"/>
    <n v="35"/>
    <x v="1"/>
    <x v="1"/>
    <x v="1"/>
    <x v="1"/>
    <s v="Agriculture"/>
    <x v="9"/>
    <s v="Palm Oil"/>
    <x v="10"/>
    <s v="#645617"/>
    <x v="5"/>
    <m/>
    <m/>
    <m/>
    <m/>
    <m/>
    <m/>
    <m/>
    <m/>
    <m/>
    <m/>
    <m/>
    <m/>
    <n v="4.0980924316406302"/>
    <n v="12.9178764282227"/>
    <n v="13.986895117187499"/>
    <n v="18.084986724853501"/>
    <n v="33.140747613525399"/>
    <n v="34.031648498535198"/>
    <n v="54.522014959716799"/>
  </r>
  <r>
    <s v="Sulawesi"/>
    <x v="4"/>
    <s v="Southeast Sulawesi"/>
    <x v="21"/>
    <n v="74"/>
    <s v="West Muna"/>
    <x v="343"/>
    <n v="7413"/>
    <n v="385"/>
    <n v="21"/>
    <x v="1"/>
    <x v="1"/>
    <x v="1"/>
    <x v="1"/>
    <s v="Mosaic of Agriculture and Pasture"/>
    <x v="1"/>
    <s v="Mosaic of Agriculture and Pasture"/>
    <x v="2"/>
    <s v="#fff3bf"/>
    <x v="2259"/>
    <n v="40001.920298972"/>
    <n v="41313.3163218544"/>
    <n v="40832.813323289098"/>
    <n v="44552.5609251559"/>
    <n v="46179.495174182499"/>
    <n v="48518.216360108199"/>
    <n v="49396.251416945197"/>
    <n v="49356.697119447701"/>
    <n v="49560.374055282002"/>
    <n v="49699.660955604799"/>
    <n v="49741.986140699599"/>
    <n v="50533.633318610897"/>
    <n v="51597.096751849502"/>
    <n v="51827.748002509397"/>
    <n v="51965.850595086296"/>
    <n v="53564.623853081102"/>
    <n v="54289.538938006997"/>
    <n v="54494.526416009001"/>
    <n v="54353.151934979003"/>
  </r>
  <r>
    <s v="Sulawesi"/>
    <x v="4"/>
    <s v="Southeast Sulawesi"/>
    <x v="21"/>
    <n v="74"/>
    <s v="West Muna"/>
    <x v="343"/>
    <n v="7413"/>
    <n v="385"/>
    <n v="30"/>
    <x v="1"/>
    <x v="1"/>
    <x v="2"/>
    <x v="2"/>
    <s v="Mining"/>
    <x v="6"/>
    <s v="Mining"/>
    <x v="7"/>
    <s v="#af2a2a"/>
    <x v="2260"/>
    <n v="8.8228353332519696"/>
    <n v="9.44667176513674"/>
    <n v="9.44667176513674"/>
    <n v="9.2684325134277508"/>
    <n v="9.2684331665039199"/>
    <n v="8.8228348693847796"/>
    <n v="8.6445960388183707"/>
    <n v="8.6445960388183707"/>
    <n v="8.8228345397949397"/>
    <n v="9.7140283264160292"/>
    <n v="9.5357893310546995"/>
    <n v="8.4663561950683697"/>
    <n v="7.9316383300781403"/>
    <n v="7.0404409851074297"/>
    <n v="6.6839645446777398"/>
    <n v="6.4166054992675798"/>
    <n v="5.7927684692382897"/>
    <n v="5.7927684692382897"/>
    <n v="5.7927684692382897"/>
  </r>
  <r>
    <s v="Sulawesi"/>
    <x v="4"/>
    <s v="Southeast Sulawesi"/>
    <x v="21"/>
    <n v="74"/>
    <s v="West Muna"/>
    <x v="343"/>
    <n v="7413"/>
    <n v="385"/>
    <n v="25"/>
    <x v="1"/>
    <x v="1"/>
    <x v="2"/>
    <x v="2"/>
    <s v="Other Non Vegetated Area"/>
    <x v="2"/>
    <s v="Other Non Vegetated Area"/>
    <x v="3"/>
    <s v="#ff3d3d"/>
    <x v="2261"/>
    <n v="9962.7327913331301"/>
    <n v="8051.9832418091401"/>
    <n v="7017.3834336609198"/>
    <n v="7841.3536202759196"/>
    <n v="6779.3109657837904"/>
    <n v="3645.7267240112401"/>
    <n v="2939.9429284729799"/>
    <n v="2758.2818336731498"/>
    <n v="2774.40791118778"/>
    <n v="3003.0853933593899"/>
    <n v="2833.0183768127699"/>
    <n v="3324.3574960815699"/>
    <n v="3865.0363207702799"/>
    <n v="4318.8599861084203"/>
    <n v="4772.9547458862198"/>
    <n v="4474.3187485717799"/>
    <n v="4176.0505855041501"/>
    <n v="4365.9934827514599"/>
    <n v="4558.7850178405497"/>
  </r>
  <r>
    <s v="Sulawesi"/>
    <x v="4"/>
    <s v="Southeast Sulawesi"/>
    <x v="21"/>
    <n v="74"/>
    <s v="West Muna"/>
    <x v="343"/>
    <n v="7413"/>
    <n v="385"/>
    <n v="33"/>
    <x v="0"/>
    <x v="0"/>
    <x v="3"/>
    <x v="3"/>
    <s v="River, Lake and Ocean"/>
    <x v="3"/>
    <s v="River, Lake and Ocean"/>
    <x v="4"/>
    <s v="#0000ff"/>
    <x v="2262"/>
    <n v="254.83047338867101"/>
    <n v="274.16427962036101"/>
    <n v="259.90767858886699"/>
    <n v="259.194660095215"/>
    <n v="291.539957836913"/>
    <n v="304.72622955932502"/>
    <n v="332.08152436523301"/>
    <n v="368.34756016845603"/>
    <n v="386.256826647948"/>
    <n v="383.13837449340701"/>
    <n v="390.62092689208902"/>
    <n v="433.83225971679599"/>
    <n v="434.98636366577102"/>
    <n v="463.67460710449097"/>
    <n v="454.849020819092"/>
    <n v="487.27876187744198"/>
    <n v="447.36052972412199"/>
    <n v="451.815067224122"/>
    <n v="472.93050033569398"/>
  </r>
  <r>
    <s v="Sulawesi"/>
    <x v="4"/>
    <s v="Southeast Sulawesi"/>
    <x v="21"/>
    <n v="74"/>
    <s v="Central Buton"/>
    <x v="344"/>
    <n v="7414"/>
    <n v="386"/>
    <n v="3"/>
    <x v="0"/>
    <x v="0"/>
    <x v="0"/>
    <x v="0"/>
    <s v="Natural Forest"/>
    <x v="0"/>
    <s v="Forest Formation"/>
    <x v="0"/>
    <s v="#006400"/>
    <x v="2263"/>
    <n v="11422.9766439879"/>
    <n v="12492.777085485501"/>
    <n v="13181.789941631399"/>
    <n v="14383.0480278864"/>
    <n v="14708.5953599238"/>
    <n v="15127.995118432"/>
    <n v="14908.4713794732"/>
    <n v="13442.944215850301"/>
    <n v="12511.9226451962"/>
    <n v="12489.3575048519"/>
    <n v="12122.1176643733"/>
    <n v="11384.0752600705"/>
    <n v="11682.220149566299"/>
    <n v="11910.338133458999"/>
    <n v="12491.3935307796"/>
    <n v="12853.509797057501"/>
    <n v="13273.741418609199"/>
    <n v="13238.395932769299"/>
    <n v="13154.497536077501"/>
  </r>
  <r>
    <s v="Sulawesi"/>
    <x v="4"/>
    <s v="Southeast Sulawesi"/>
    <x v="21"/>
    <n v="74"/>
    <s v="Central Buton"/>
    <x v="344"/>
    <n v="7414"/>
    <n v="386"/>
    <n v="5"/>
    <x v="0"/>
    <x v="0"/>
    <x v="0"/>
    <x v="0"/>
    <s v="Natural Forest"/>
    <x v="0"/>
    <s v="Mangrove"/>
    <x v="1"/>
    <s v="#687537"/>
    <x v="2264"/>
    <n v="591.16454317626801"/>
    <n v="590.18536581420699"/>
    <n v="589.02805953979305"/>
    <n v="590.45237361449995"/>
    <n v="590.98653338622898"/>
    <n v="589.74010384521296"/>
    <n v="590.630080633543"/>
    <n v="587.24662706908998"/>
    <n v="587.95715132446105"/>
    <n v="587.51188193969494"/>
    <n v="586.35439367065203"/>
    <n v="582.525871234129"/>
    <n v="577.18381738891401"/>
    <n v="573.88968317870899"/>
    <n v="570.32849414672705"/>
    <n v="566.32223927612199"/>
    <n v="564.09645137329005"/>
    <n v="563.91842666625803"/>
    <n v="553.768912139892"/>
  </r>
  <r>
    <s v="Sulawesi"/>
    <x v="4"/>
    <s v="Southeast Sulawesi"/>
    <x v="21"/>
    <n v="74"/>
    <s v="Central Buton"/>
    <x v="344"/>
    <n v="7414"/>
    <n v="386"/>
    <n v="13"/>
    <x v="0"/>
    <x v="0"/>
    <x v="4"/>
    <x v="4"/>
    <s v="Other Non Forest Natural Formation"/>
    <x v="4"/>
    <s v="Other Non Forest Natural Formation"/>
    <x v="5"/>
    <s v="#f1c232"/>
    <x v="2265"/>
    <n v="32794.099691890799"/>
    <n v="31992.334628631601"/>
    <n v="34362.8120150627"/>
    <n v="30510.446045642999"/>
    <n v="25374.325933171502"/>
    <n v="22560.895869946198"/>
    <n v="21227.1562250116"/>
    <n v="22184.693519243901"/>
    <n v="22193.614453521001"/>
    <n v="19292.640896868299"/>
    <n v="18341.3891705934"/>
    <n v="18432.281563250799"/>
    <n v="18441.0978822877"/>
    <n v="17865.9457260499"/>
    <n v="17520.390813519502"/>
    <n v="14936.1343342406"/>
    <n v="13265.4947560118"/>
    <n v="12941.015057348501"/>
    <n v="12451.652359399101"/>
  </r>
  <r>
    <s v="Sulawesi"/>
    <x v="4"/>
    <s v="Southeast Sulawesi"/>
    <x v="21"/>
    <n v="74"/>
    <s v="Central Buton"/>
    <x v="344"/>
    <n v="7414"/>
    <n v="386"/>
    <n v="21"/>
    <x v="1"/>
    <x v="1"/>
    <x v="1"/>
    <x v="1"/>
    <s v="Mosaic of Agriculture and Pasture"/>
    <x v="1"/>
    <s v="Mosaic of Agriculture and Pasture"/>
    <x v="2"/>
    <s v="#fff3bf"/>
    <x v="2266"/>
    <n v="33115.694075011299"/>
    <n v="33881.543736326603"/>
    <n v="32120.688905560699"/>
    <n v="35131.174224958799"/>
    <n v="40099.942205002502"/>
    <n v="43122.667030459197"/>
    <n v="44526.104876918303"/>
    <n v="44351.704919709096"/>
    <n v="45080.212800111003"/>
    <n v="47838.013840824598"/>
    <n v="48852.1741412505"/>
    <n v="49220.132866769898"/>
    <n v="48958.200529177899"/>
    <n v="49384.711778785597"/>
    <n v="49334.731761793002"/>
    <n v="51711.317050140198"/>
    <n v="53380.374622793701"/>
    <n v="53442.0727657561"/>
    <n v="53974.112150495603"/>
  </r>
  <r>
    <s v="Sulawesi"/>
    <x v="4"/>
    <s v="Southeast Sulawesi"/>
    <x v="21"/>
    <n v="74"/>
    <s v="Central Buton"/>
    <x v="344"/>
    <n v="7414"/>
    <n v="386"/>
    <n v="30"/>
    <x v="1"/>
    <x v="1"/>
    <x v="2"/>
    <x v="2"/>
    <s v="Mining"/>
    <x v="6"/>
    <s v="Mining"/>
    <x v="7"/>
    <s v="#af2a2a"/>
    <x v="2267"/>
    <n v="769.01511598509899"/>
    <n v="796.16199091795897"/>
    <n v="864.42911928098897"/>
    <n v="798.74200465087199"/>
    <n v="813.24990292357495"/>
    <n v="815.92019221800797"/>
    <n v="820.81562407835702"/>
    <n v="978.44640422366297"/>
    <n v="1218.22890295413"/>
    <n v="1331.7124453003401"/>
    <n v="1422.5876231629099"/>
    <n v="1356.10032608036"/>
    <n v="1318.09473712771"/>
    <n v="1255.43433609622"/>
    <n v="1257.9263558899199"/>
    <n v="1231.4905843567101"/>
    <n v="1155.1232117065599"/>
    <n v="1169.3635464966101"/>
    <n v="1167.4945124695"/>
  </r>
  <r>
    <s v="Sulawesi"/>
    <x v="4"/>
    <s v="Southeast Sulawesi"/>
    <x v="21"/>
    <n v="74"/>
    <s v="Central Buton"/>
    <x v="344"/>
    <n v="7414"/>
    <n v="386"/>
    <n v="25"/>
    <x v="1"/>
    <x v="1"/>
    <x v="2"/>
    <x v="2"/>
    <s v="Other Non Vegetated Area"/>
    <x v="2"/>
    <s v="Other Non Vegetated Area"/>
    <x v="3"/>
    <s v="#ff3d3d"/>
    <x v="2268"/>
    <n v="6172.5081124997596"/>
    <n v="5111.0306844359202"/>
    <n v="3744.4845504333098"/>
    <n v="3444.6516690124399"/>
    <n v="3268.38686663208"/>
    <n v="2638.0010875122198"/>
    <n v="2783.37654219357"/>
    <n v="3316.7701543212502"/>
    <n v="3274.5875091979801"/>
    <n v="3329.6904707641602"/>
    <n v="3547.24270466912"/>
    <n v="3894.9701596191098"/>
    <n v="3888.4826054321002"/>
    <n v="3870.1535069030401"/>
    <n v="3688.4616663024199"/>
    <n v="3567.1287045897898"/>
    <n v="3231.6120283264099"/>
    <n v="3515.8548170471199"/>
    <n v="3563.5759711425499"/>
  </r>
  <r>
    <s v="Sulawesi"/>
    <x v="4"/>
    <s v="Southeast Sulawesi"/>
    <x v="21"/>
    <n v="74"/>
    <s v="Central Buton"/>
    <x v="344"/>
    <n v="7414"/>
    <n v="386"/>
    <n v="33"/>
    <x v="0"/>
    <x v="0"/>
    <x v="3"/>
    <x v="3"/>
    <s v="River, Lake and Ocean"/>
    <x v="3"/>
    <s v="River, Lake and Ocean"/>
    <x v="4"/>
    <s v="#0000ff"/>
    <x v="2269"/>
    <n v="253.226561639404"/>
    <n v="254.65125258178699"/>
    <n v="255.452152679443"/>
    <n v="260.17039843139599"/>
    <n v="263.19794314575199"/>
    <n v="263.46534177246099"/>
    <n v="262.130015875244"/>
    <n v="256.87890376586898"/>
    <n v="252.16128187866201"/>
    <n v="249.75770363769499"/>
    <n v="246.81904646606401"/>
    <n v="248.598697161865"/>
    <n v="253.40502320556601"/>
    <n v="258.211579711914"/>
    <n v="255.452121752929"/>
    <n v="252.78203452148401"/>
    <n v="248.24225535888701"/>
    <n v="248.06419809570301"/>
    <n v="253.58330245361299"/>
  </r>
  <r>
    <s v="Sulawesi"/>
    <x v="4"/>
    <s v="Southeast Sulawesi"/>
    <x v="21"/>
    <n v="74"/>
    <s v="South Buton"/>
    <x v="345"/>
    <n v="7415"/>
    <n v="387"/>
    <n v="3"/>
    <x v="0"/>
    <x v="0"/>
    <x v="0"/>
    <x v="0"/>
    <s v="Natural Forest"/>
    <x v="0"/>
    <s v="Forest Formation"/>
    <x v="0"/>
    <s v="#006400"/>
    <x v="2270"/>
    <n v="19342.840368389901"/>
    <n v="19829.420028234799"/>
    <n v="20168.5643048159"/>
    <n v="21717.3689529474"/>
    <n v="21755.348716228898"/>
    <n v="21661.024078149501"/>
    <n v="21452.459636743301"/>
    <n v="20947.060525176901"/>
    <n v="20968.779387408402"/>
    <n v="21817.2661862733"/>
    <n v="21592.5893692262"/>
    <n v="21491.328510296698"/>
    <n v="21357.941110595501"/>
    <n v="21764.573750201798"/>
    <n v="22261.883240777799"/>
    <n v="22649.301293999601"/>
    <n v="23371.134870360998"/>
    <n v="23269.8752954095"/>
    <n v="23122.887842132299"/>
  </r>
  <r>
    <s v="Sulawesi"/>
    <x v="4"/>
    <s v="Southeast Sulawesi"/>
    <x v="21"/>
    <n v="74"/>
    <s v="South Buton"/>
    <x v="345"/>
    <n v="7415"/>
    <n v="387"/>
    <n v="5"/>
    <x v="0"/>
    <x v="0"/>
    <x v="0"/>
    <x v="0"/>
    <s v="Natural Forest"/>
    <x v="0"/>
    <s v="Mangrove"/>
    <x v="1"/>
    <s v="#687537"/>
    <x v="2271"/>
    <n v="28.473261718749999"/>
    <n v="28.384293133544901"/>
    <n v="27.761443170166"/>
    <n v="28.918156109619101"/>
    <n v="29.185102557373"/>
    <n v="29.541006982421901"/>
    <n v="32.032361352539098"/>
    <n v="32.477229931640601"/>
    <n v="37.0150394714356"/>
    <n v="37.637888714599697"/>
    <n v="37.993800195312502"/>
    <n v="38.438687951660199"/>
    <n v="38.171779479980501"/>
    <n v="37.637920153808601"/>
    <n v="36.8371111633301"/>
    <n v="35.235538256836001"/>
    <n v="34.879633489990198"/>
    <n v="34.701675885009799"/>
    <n v="34.345814422607397"/>
  </r>
  <r>
    <s v="Sulawesi"/>
    <x v="4"/>
    <s v="Southeast Sulawesi"/>
    <x v="21"/>
    <n v="74"/>
    <s v="South Buton"/>
    <x v="345"/>
    <n v="7415"/>
    <n v="387"/>
    <n v="13"/>
    <x v="0"/>
    <x v="0"/>
    <x v="4"/>
    <x v="4"/>
    <s v="Other Non Forest Natural Formation"/>
    <x v="4"/>
    <s v="Other Non Forest Natural Formation"/>
    <x v="5"/>
    <s v="#f1c232"/>
    <x v="2272"/>
    <n v="20933.073099366"/>
    <n v="21546.232286914601"/>
    <n v="22940.8246878725"/>
    <n v="20718.053899450901"/>
    <n v="18869.444582044202"/>
    <n v="17899.227847674902"/>
    <n v="17868.773171631201"/>
    <n v="18539.137454980901"/>
    <n v="18706.515504034898"/>
    <n v="17892.800274353202"/>
    <n v="18000.387015924302"/>
    <n v="17213.433387084799"/>
    <n v="17086.814617144501"/>
    <n v="16137.2579619561"/>
    <n v="16673.989149792498"/>
    <n v="16030.8403306577"/>
    <n v="15498.8527556512"/>
    <n v="15141.6046795405"/>
    <n v="14950.909582696"/>
  </r>
  <r>
    <s v="Sulawesi"/>
    <x v="4"/>
    <s v="Southeast Sulawesi"/>
    <x v="21"/>
    <n v="74"/>
    <s v="South Buton"/>
    <x v="345"/>
    <n v="7415"/>
    <n v="387"/>
    <n v="21"/>
    <x v="1"/>
    <x v="1"/>
    <x v="1"/>
    <x v="1"/>
    <s v="Mosaic of Agriculture and Pasture"/>
    <x v="1"/>
    <s v="Mosaic of Agriculture and Pasture"/>
    <x v="2"/>
    <s v="#fff3bf"/>
    <x v="2273"/>
    <n v="9864.9248156495905"/>
    <n v="9447.7565025145595"/>
    <n v="8465.3749826965704"/>
    <n v="9215.6881347351009"/>
    <n v="11012.525252319299"/>
    <n v="12585.126635455201"/>
    <n v="12865.8708114561"/>
    <n v="12597.5141537168"/>
    <n v="12301.194658959699"/>
    <n v="11851.257000768899"/>
    <n v="11795.8148879455"/>
    <n v="12385.860667589899"/>
    <n v="12610.9880722288"/>
    <n v="13385.9616236815"/>
    <n v="13176.6507946288"/>
    <n v="13714.4424904352"/>
    <n v="13630.038812975599"/>
    <n v="13714.035264678399"/>
    <n v="14031.8746909479"/>
  </r>
  <r>
    <s v="Sulawesi"/>
    <x v="4"/>
    <s v="Southeast Sulawesi"/>
    <x v="21"/>
    <n v="74"/>
    <s v="South Buton"/>
    <x v="345"/>
    <n v="7415"/>
    <n v="387"/>
    <n v="30"/>
    <x v="1"/>
    <x v="1"/>
    <x v="2"/>
    <x v="2"/>
    <s v="Mining"/>
    <x v="6"/>
    <s v="Mining"/>
    <x v="7"/>
    <s v="#af2a2a"/>
    <x v="5"/>
    <m/>
    <m/>
    <m/>
    <m/>
    <m/>
    <m/>
    <m/>
    <m/>
    <m/>
    <m/>
    <m/>
    <m/>
    <m/>
    <m/>
    <m/>
    <m/>
    <m/>
    <n v="5.42830676879883"/>
    <n v="4.9833145751953101"/>
  </r>
  <r>
    <s v="Sulawesi"/>
    <x v="4"/>
    <s v="Southeast Sulawesi"/>
    <x v="21"/>
    <n v="74"/>
    <s v="South Buton"/>
    <x v="345"/>
    <n v="7415"/>
    <n v="387"/>
    <n v="25"/>
    <x v="1"/>
    <x v="1"/>
    <x v="2"/>
    <x v="2"/>
    <s v="Other Non Vegetated Area"/>
    <x v="2"/>
    <s v="Other Non Vegetated Area"/>
    <x v="3"/>
    <s v="#ff3d3d"/>
    <x v="2274"/>
    <n v="3572.6650752563901"/>
    <n v="2888.0480481445602"/>
    <n v="2136.6928561401301"/>
    <n v="2056.8756454101499"/>
    <n v="2071.3798711059599"/>
    <n v="1561.8961790344299"/>
    <n v="1518.12465673828"/>
    <n v="1624.0075350585901"/>
    <n v="1728.1160205139199"/>
    <n v="2140.4348722229001"/>
    <n v="2312.4332530700899"/>
    <n v="2607.8436391907098"/>
    <n v="2638.7183732910498"/>
    <n v="2402.57575507816"/>
    <n v="1578.6465909973199"/>
    <n v="1298.3651000488301"/>
    <n v="1194.79125578614"/>
    <n v="1563.8741393615801"/>
    <n v="1580.1580435608"/>
  </r>
  <r>
    <s v="Sulawesi"/>
    <x v="4"/>
    <s v="Southeast Sulawesi"/>
    <x v="21"/>
    <n v="74"/>
    <s v="South Buton"/>
    <x v="345"/>
    <n v="7415"/>
    <n v="387"/>
    <n v="33"/>
    <x v="0"/>
    <x v="0"/>
    <x v="3"/>
    <x v="3"/>
    <s v="River, Lake and Ocean"/>
    <x v="3"/>
    <s v="River, Lake and Ocean"/>
    <x v="4"/>
    <s v="#0000ff"/>
    <x v="2275"/>
    <n v="37.191763690185503"/>
    <n v="39.327225128173801"/>
    <n v="39.950109374999997"/>
    <n v="42.263595416259697"/>
    <n v="41.2848598144531"/>
    <n v="42.352636773681603"/>
    <n v="41.907746148681603"/>
    <n v="38.971485205078103"/>
    <n v="37.547773681640599"/>
    <n v="39.7721617370605"/>
    <n v="39.950057708740196"/>
    <n v="42.263491955566401"/>
    <n v="46.534431329345701"/>
    <n v="51.1613729980469"/>
    <n v="51.1614967102051"/>
    <n v="50.983630670166001"/>
    <n v="49.471055804443303"/>
    <n v="49.649022424316399"/>
    <n v="54.009095733642503"/>
  </r>
  <r>
    <s v="Sulawesi"/>
    <x v="4"/>
    <s v="Southeast Sulawesi"/>
    <x v="21"/>
    <n v="74"/>
    <s v="Kendari City"/>
    <x v="346"/>
    <n v="7471"/>
    <n v="388"/>
    <n v="3"/>
    <x v="0"/>
    <x v="0"/>
    <x v="0"/>
    <x v="0"/>
    <s v="Natural Forest"/>
    <x v="0"/>
    <s v="Forest Formation"/>
    <x v="0"/>
    <s v="#006400"/>
    <x v="2276"/>
    <n v="7050.0109167788796"/>
    <n v="7229.17858869665"/>
    <n v="7207.8543980654904"/>
    <n v="6979.8060945071302"/>
    <n v="6991.3977721682804"/>
    <n v="7014.9430024050998"/>
    <n v="7224.3489091799502"/>
    <n v="7436.4348203128202"/>
    <n v="7548.7185296389298"/>
    <n v="7678.4075693423802"/>
    <n v="7619.1074732546904"/>
    <n v="7688.5882776858698"/>
    <n v="7380.8143882327604"/>
    <n v="7190.3147375857498"/>
    <n v="7011.9458142702897"/>
    <n v="6901.6247984743604"/>
    <n v="6898.5930790102702"/>
    <n v="6822.16127074001"/>
    <n v="6634.8752441957904"/>
  </r>
  <r>
    <s v="Sulawesi"/>
    <x v="4"/>
    <s v="Southeast Sulawesi"/>
    <x v="21"/>
    <n v="74"/>
    <s v="Kendari City"/>
    <x v="346"/>
    <n v="7471"/>
    <n v="388"/>
    <n v="5"/>
    <x v="0"/>
    <x v="0"/>
    <x v="0"/>
    <x v="0"/>
    <s v="Natural Forest"/>
    <x v="0"/>
    <s v="Mangrove"/>
    <x v="1"/>
    <s v="#687537"/>
    <x v="2277"/>
    <n v="76.611399816894505"/>
    <n v="76.076277117919901"/>
    <n v="73.222274810791106"/>
    <n v="70.992593322753905"/>
    <n v="70.189922265625"/>
    <n v="70.011545465087806"/>
    <n v="68.406173925781303"/>
    <n v="68.138610168457106"/>
    <n v="67.781850030517603"/>
    <n v="66.800789294433599"/>
    <n v="66.265669219970704"/>
    <n v="62.965799359130799"/>
    <n v="58.595684844970599"/>
    <n v="56.811978240966702"/>
    <n v="49.766292675781301"/>
    <n v="43.1665354248047"/>
    <n v="38.439677392578098"/>
    <n v="37.993749572753899"/>
    <n v="35.674919372558598"/>
  </r>
  <r>
    <s v="Sulawesi"/>
    <x v="4"/>
    <s v="Southeast Sulawesi"/>
    <x v="21"/>
    <n v="74"/>
    <s v="Kendari City"/>
    <x v="346"/>
    <n v="7471"/>
    <n v="388"/>
    <n v="13"/>
    <x v="0"/>
    <x v="0"/>
    <x v="4"/>
    <x v="4"/>
    <s v="Other Non Forest Natural Formation"/>
    <x v="4"/>
    <s v="Other Non Forest Natural Formation"/>
    <x v="5"/>
    <s v="#f1c232"/>
    <x v="2278"/>
    <n v="3650.1467700317799"/>
    <n v="3545.8914492066101"/>
    <n v="3886.23339400643"/>
    <n v="3531.9849042115202"/>
    <n v="3411.5797085877198"/>
    <n v="3871.95465799567"/>
    <n v="3862.2388481201801"/>
    <n v="3415.5025895752201"/>
    <n v="3470.3548728088599"/>
    <n v="3567.7418065857501"/>
    <n v="3801.4931164978302"/>
    <n v="3163.98247017823"/>
    <n v="2967.7735757507298"/>
    <n v="2422.84355492544"/>
    <n v="2086.7909264281302"/>
    <n v="1986.00845017081"/>
    <n v="2062.3475994628002"/>
    <n v="1978.42339583731"/>
    <n v="2095.4342331419698"/>
  </r>
  <r>
    <s v="Sulawesi"/>
    <x v="4"/>
    <s v="Southeast Sulawesi"/>
    <x v="21"/>
    <n v="74"/>
    <s v="Kendari City"/>
    <x v="346"/>
    <n v="7471"/>
    <n v="388"/>
    <n v="35"/>
    <x v="1"/>
    <x v="1"/>
    <x v="1"/>
    <x v="1"/>
    <s v="Agriculture"/>
    <x v="9"/>
    <s v="Palm Oil"/>
    <x v="10"/>
    <s v="#645617"/>
    <x v="5"/>
    <m/>
    <m/>
    <m/>
    <m/>
    <m/>
    <m/>
    <m/>
    <m/>
    <m/>
    <m/>
    <m/>
    <m/>
    <n v="5.7967680480957"/>
    <n v="7.6695788024902303"/>
    <n v="5.0833319030761697"/>
    <n v="2.94298835449219"/>
    <n v="3.83493197631836"/>
    <n v="4.1917014221191398"/>
    <n v="7.2239991027831998"/>
  </r>
  <r>
    <s v="Sulawesi"/>
    <x v="4"/>
    <s v="Southeast Sulawesi"/>
    <x v="21"/>
    <n v="74"/>
    <s v="Kendari City"/>
    <x v="346"/>
    <n v="7471"/>
    <n v="388"/>
    <n v="21"/>
    <x v="1"/>
    <x v="1"/>
    <x v="1"/>
    <x v="1"/>
    <s v="Mosaic of Agriculture and Pasture"/>
    <x v="1"/>
    <s v="Mosaic of Agriculture and Pasture"/>
    <x v="2"/>
    <s v="#fff3bf"/>
    <x v="2279"/>
    <n v="10498.0923046937"/>
    <n v="10353.4372924133"/>
    <n v="9962.5377611936801"/>
    <n v="10407.219072186201"/>
    <n v="10646.687636926201"/>
    <n v="10750.7689225097"/>
    <n v="11024.2091504575"/>
    <n v="11163.068594701999"/>
    <n v="10751.385307324001"/>
    <n v="10334.5307222105"/>
    <n v="10274.685672912299"/>
    <n v="10639.998853826801"/>
    <n v="10760.9341876831"/>
    <n v="11001.562012914799"/>
    <n v="10985.247329858399"/>
    <n v="11027.078383484"/>
    <n v="10962.5974763062"/>
    <n v="11035.372370794699"/>
    <n v="10988.281958642599"/>
  </r>
  <r>
    <s v="Sulawesi"/>
    <x v="4"/>
    <s v="Southeast Sulawesi"/>
    <x v="21"/>
    <n v="74"/>
    <s v="Kendari City"/>
    <x v="346"/>
    <n v="7471"/>
    <n v="388"/>
    <n v="25"/>
    <x v="1"/>
    <x v="1"/>
    <x v="2"/>
    <x v="2"/>
    <s v="Other Non Vegetated Area"/>
    <x v="2"/>
    <s v="Other Non Vegetated Area"/>
    <x v="3"/>
    <s v="#ff3d3d"/>
    <x v="2280"/>
    <n v="5392.9047458559398"/>
    <n v="5463.7176873598"/>
    <n v="5555.7558297732003"/>
    <n v="5696.2253095278402"/>
    <n v="5566.6404719789598"/>
    <n v="4981.13622382216"/>
    <n v="4523.07847859503"/>
    <n v="4617.5315879578402"/>
    <n v="4855.3007261230596"/>
    <n v="5044.5442176698698"/>
    <n v="4931.90015588397"/>
    <n v="5132.4762980226196"/>
    <n v="5521.0536505129303"/>
    <n v="6015.9447684145798"/>
    <n v="6569.3343333924704"/>
    <n v="6749.7549309205797"/>
    <n v="6756.6252129335398"/>
    <n v="6844.2954918092601"/>
    <n v="6958.6288065918798"/>
  </r>
  <r>
    <s v="Sulawesi"/>
    <x v="4"/>
    <s v="Southeast Sulawesi"/>
    <x v="21"/>
    <n v="74"/>
    <s v="Kendari City"/>
    <x v="346"/>
    <n v="7471"/>
    <n v="388"/>
    <n v="33"/>
    <x v="0"/>
    <x v="0"/>
    <x v="3"/>
    <x v="3"/>
    <s v="River, Lake and Ocean"/>
    <x v="3"/>
    <s v="River, Lake and Ocean"/>
    <x v="4"/>
    <s v="#0000ff"/>
    <x v="2281"/>
    <n v="166.24477868042001"/>
    <n v="163.30156696167001"/>
    <n v="145.46407920532201"/>
    <n v="143.76952225341699"/>
    <n v="142.877675219726"/>
    <n v="139.93452776489201"/>
    <n v="125.932200274659"/>
    <n v="125.48626329345799"/>
    <n v="131.818500115967"/>
    <n v="133.24549464721699"/>
    <n v="131.72932545776399"/>
    <n v="137.08052763061499"/>
    <n v="129.85641090087901"/>
    <n v="127.09162142334"/>
    <n v="114.070223779297"/>
    <n v="110.8594859375"/>
    <n v="98.997595684814399"/>
    <n v="98.997592590331905"/>
    <n v="101.31641171875"/>
  </r>
  <r>
    <s v="Sulawesi"/>
    <x v="4"/>
    <s v="Southeast Sulawesi"/>
    <x v="21"/>
    <n v="74"/>
    <s v="Kendari City"/>
    <x v="346"/>
    <n v="7471"/>
    <n v="388"/>
    <n v="31"/>
    <x v="1"/>
    <x v="1"/>
    <x v="3"/>
    <x v="3"/>
    <s v="Aquaculture"/>
    <x v="5"/>
    <s v="Aquaculture"/>
    <x v="6"/>
    <s v="#8a2be2"/>
    <x v="2282"/>
    <n v="39.153119354247998"/>
    <n v="41.561173455810497"/>
    <n v="42.0962981567383"/>
    <n v="43.166539202880799"/>
    <n v="43.7908480651855"/>
    <n v="44.4151552490234"/>
    <n v="44.950274658203199"/>
    <n v="47.001569201660203"/>
    <n v="47.804249169922002"/>
    <n v="47.893435461425902"/>
    <n v="47.9826219848634"/>
    <n v="48.071808508300897"/>
    <n v="48.3393692382813"/>
    <n v="50.925782904052802"/>
    <n v="50.925782904052802"/>
    <n v="51.728462445068402"/>
    <n v="51.728462445068402"/>
    <n v="51.728462445068402"/>
    <n v="51.728462445068402"/>
  </r>
  <r>
    <s v="Sulawesi"/>
    <x v="4"/>
    <s v="Southeast Sulawesi"/>
    <x v="21"/>
    <n v="74"/>
    <s v="Bau-Bau City"/>
    <x v="347"/>
    <n v="7472"/>
    <n v="389"/>
    <n v="3"/>
    <x v="0"/>
    <x v="0"/>
    <x v="0"/>
    <x v="0"/>
    <s v="Natural Forest"/>
    <x v="0"/>
    <s v="Forest Formation"/>
    <x v="0"/>
    <s v="#006400"/>
    <x v="2283"/>
    <n v="13002.3115431276"/>
    <n v="13319.266935004"/>
    <n v="13559.4154345104"/>
    <n v="14178.8906183488"/>
    <n v="14009.0621901123"/>
    <n v="13972.2146777957"/>
    <n v="13966.247949097"/>
    <n v="13781.1094859316"/>
    <n v="13784.663136352799"/>
    <n v="14191.9421780352"/>
    <n v="14110.581702028199"/>
    <n v="13844.797971087601"/>
    <n v="13630.288179596"/>
    <n v="13522.941565827199"/>
    <n v="13575.3604156683"/>
    <n v="13681.3739554444"/>
    <n v="14074.7787772539"/>
    <n v="14045.140221912699"/>
    <n v="14030.9959606883"/>
  </r>
  <r>
    <s v="Sulawesi"/>
    <x v="4"/>
    <s v="Southeast Sulawesi"/>
    <x v="21"/>
    <n v="74"/>
    <s v="Bau-Bau City"/>
    <x v="347"/>
    <n v="7472"/>
    <n v="389"/>
    <n v="5"/>
    <x v="0"/>
    <x v="0"/>
    <x v="0"/>
    <x v="0"/>
    <s v="Natural Forest"/>
    <x v="0"/>
    <s v="Mangrove"/>
    <x v="1"/>
    <s v="#687537"/>
    <x v="2284"/>
    <n v="141.61626259155301"/>
    <n v="141.260200286865"/>
    <n v="141.260200286865"/>
    <n v="141.43822142944401"/>
    <n v="141.52722891845701"/>
    <n v="141.34916696777401"/>
    <n v="141.52716669311499"/>
    <n v="141.26012655029299"/>
    <n v="141.79417478027401"/>
    <n v="142.15018738403299"/>
    <n v="142.239179351807"/>
    <n v="142.15013213501001"/>
    <n v="140.81499620361299"/>
    <n v="139.65788043823301"/>
    <n v="138.856729498291"/>
    <n v="138.94575260620101"/>
    <n v="138.589707598877"/>
    <n v="138.41168450927799"/>
    <n v="138.23366531982401"/>
  </r>
  <r>
    <s v="Sulawesi"/>
    <x v="4"/>
    <s v="Southeast Sulawesi"/>
    <x v="21"/>
    <n v="74"/>
    <s v="Bau-Bau City"/>
    <x v="347"/>
    <n v="7472"/>
    <n v="389"/>
    <n v="13"/>
    <x v="0"/>
    <x v="0"/>
    <x v="4"/>
    <x v="4"/>
    <s v="Other Non Forest Natural Formation"/>
    <x v="4"/>
    <s v="Other Non Forest Natural Formation"/>
    <x v="5"/>
    <s v="#f1c232"/>
    <x v="2285"/>
    <n v="7140.0494825682999"/>
    <n v="7132.1117189330098"/>
    <n v="7370.8975164366202"/>
    <n v="6193.2645999694396"/>
    <n v="5265.9233084655598"/>
    <n v="4524.7543059325999"/>
    <n v="4319.5923116699396"/>
    <n v="4417.42288300171"/>
    <n v="4544.4325043640501"/>
    <n v="4415.5520067505104"/>
    <n v="4428.6402226318596"/>
    <n v="4242.6201421692203"/>
    <n v="4190.2820441467702"/>
    <n v="4078.8583737976301"/>
    <n v="4164.2042124512"/>
    <n v="3603.73877255855"/>
    <n v="3338.14918038327"/>
    <n v="3278.1629748168598"/>
    <n v="3266.7734056884301"/>
  </r>
  <r>
    <s v="Sulawesi"/>
    <x v="4"/>
    <s v="Southeast Sulawesi"/>
    <x v="21"/>
    <n v="74"/>
    <s v="Bau-Bau City"/>
    <x v="347"/>
    <n v="7472"/>
    <n v="389"/>
    <n v="21"/>
    <x v="1"/>
    <x v="1"/>
    <x v="1"/>
    <x v="1"/>
    <s v="Mosaic of Agriculture and Pasture"/>
    <x v="1"/>
    <s v="Mosaic of Agriculture and Pasture"/>
    <x v="2"/>
    <s v="#fff3bf"/>
    <x v="2286"/>
    <n v="7216.5718584779097"/>
    <n v="6972.7937684996004"/>
    <n v="6611.6961757691697"/>
    <n v="7157.7492869262596"/>
    <n v="8254.3845419005993"/>
    <n v="9118.01912617788"/>
    <n v="9313.8391668029708"/>
    <n v="9210.3246296387097"/>
    <n v="8992.3620664060709"/>
    <n v="8655.0464024107696"/>
    <n v="8577.7976151975799"/>
    <n v="8864.4145415343701"/>
    <n v="9034.50598802481"/>
    <n v="9267.1623938655903"/>
    <n v="9222.3088932369101"/>
    <n v="9706.9361744323305"/>
    <n v="9624.95933765259"/>
    <n v="9648.9016170531595"/>
    <n v="9665.2678431518107"/>
  </r>
  <r>
    <s v="Sulawesi"/>
    <x v="4"/>
    <s v="Southeast Sulawesi"/>
    <x v="21"/>
    <n v="74"/>
    <s v="Bau-Bau City"/>
    <x v="347"/>
    <n v="7472"/>
    <n v="389"/>
    <n v="30"/>
    <x v="1"/>
    <x v="1"/>
    <x v="2"/>
    <x v="2"/>
    <s v="Mining"/>
    <x v="6"/>
    <s v="Mining"/>
    <x v="7"/>
    <s v="#af2a2a"/>
    <x v="5"/>
    <m/>
    <m/>
    <m/>
    <m/>
    <m/>
    <m/>
    <m/>
    <n v="1.6912702392578101"/>
    <n v="1.51324173583984"/>
    <n v="0.97915656738281198"/>
    <n v="0.97915656738281198"/>
    <n v="0.97915656738281198"/>
    <n v="55.367229833984403"/>
    <n v="52.340732977294898"/>
    <n v="51.4505856506348"/>
    <n v="44.062330279541001"/>
    <n v="45.130503955078098"/>
    <n v="46.999485040283197"/>
    <n v="46.643482623291"/>
  </r>
  <r>
    <s v="Sulawesi"/>
    <x v="4"/>
    <s v="Southeast Sulawesi"/>
    <x v="21"/>
    <n v="74"/>
    <s v="Bau-Bau City"/>
    <x v="347"/>
    <n v="7472"/>
    <n v="389"/>
    <n v="25"/>
    <x v="1"/>
    <x v="1"/>
    <x v="2"/>
    <x v="2"/>
    <s v="Other Non Vegetated Area"/>
    <x v="2"/>
    <s v="Other Non Vegetated Area"/>
    <x v="3"/>
    <s v="#ff3d3d"/>
    <x v="2287"/>
    <n v="1362.27844318238"/>
    <n v="1296.23757828368"/>
    <n v="1182.76204406127"/>
    <n v="1190.9502269592199"/>
    <n v="1195.40091497802"/>
    <n v="1110.76179332277"/>
    <n v="1131.5004911987401"/>
    <n v="1325.34910290526"/>
    <n v="1413.2822393555"/>
    <n v="1474.6914713135"/>
    <n v="1629.6468815734299"/>
    <n v="1795.1008038940199"/>
    <n v="1838.9825876586699"/>
    <n v="1828.1230197387499"/>
    <n v="1741.2645576720699"/>
    <n v="1718.74444108271"/>
    <n v="1673.3511802977901"/>
    <n v="1737.4317018737299"/>
    <n v="1746.0651072753501"/>
  </r>
  <r>
    <s v="Sulawesi"/>
    <x v="4"/>
    <s v="Southeast Sulawesi"/>
    <x v="21"/>
    <n v="74"/>
    <s v="Bau-Bau City"/>
    <x v="347"/>
    <n v="7472"/>
    <n v="389"/>
    <n v="33"/>
    <x v="0"/>
    <x v="0"/>
    <x v="3"/>
    <x v="3"/>
    <s v="River, Lake and Ocean"/>
    <x v="3"/>
    <s v="River, Lake and Ocean"/>
    <x v="4"/>
    <s v="#0000ff"/>
    <x v="2288"/>
    <n v="45.482305462646401"/>
    <n v="46.639694403076099"/>
    <n v="42.278524346923703"/>
    <n v="46.016941778564401"/>
    <n v="42.011711035156203"/>
    <n v="41.210825213623004"/>
    <n v="35.602809948730403"/>
    <n v="31.152397143554701"/>
    <n v="30.262532415771499"/>
    <n v="27.948492950439402"/>
    <n v="18.425138061523398"/>
    <n v="18.247148022460902"/>
    <n v="18.068869946289102"/>
    <n v="19.225928765869099"/>
    <n v="14.864501232910101"/>
    <n v="14.5084690063476"/>
    <n v="13.351208270263699"/>
    <n v="13.2622102050781"/>
    <n v="14.330430664062501"/>
  </r>
  <r>
    <s v="Sulawesi"/>
    <x v="4"/>
    <s v="Gorontalo"/>
    <x v="22"/>
    <n v="75"/>
    <s v="Gorontalo"/>
    <x v="348"/>
    <n v="7501"/>
    <n v="390"/>
    <n v="3"/>
    <x v="0"/>
    <x v="0"/>
    <x v="0"/>
    <x v="0"/>
    <s v="Natural Forest"/>
    <x v="0"/>
    <s v="Forest Formation"/>
    <x v="0"/>
    <s v="#006400"/>
    <x v="2289"/>
    <n v="89091.409393438793"/>
    <n v="83519.350394660403"/>
    <n v="81138.512099707499"/>
    <n v="81635.896108807094"/>
    <n v="82083.584900292102"/>
    <n v="81195.849530053398"/>
    <n v="81133.9236338193"/>
    <n v="82266.446918014306"/>
    <n v="83128.206096096896"/>
    <n v="83040.517606818205"/>
    <n v="84143.895397644796"/>
    <n v="84980.711707150796"/>
    <n v="84936.648753519301"/>
    <n v="83320.7986454325"/>
    <n v="83178.055510025602"/>
    <n v="82684.726197931101"/>
    <n v="84904.612061534499"/>
    <n v="84082.127600609994"/>
    <n v="85775.380010349603"/>
  </r>
  <r>
    <s v="Sulawesi"/>
    <x v="4"/>
    <s v="Gorontalo"/>
    <x v="22"/>
    <n v="75"/>
    <s v="Gorontalo"/>
    <x v="348"/>
    <n v="7501"/>
    <n v="390"/>
    <n v="5"/>
    <x v="0"/>
    <x v="0"/>
    <x v="0"/>
    <x v="0"/>
    <s v="Natural Forest"/>
    <x v="0"/>
    <s v="Mangrove"/>
    <x v="1"/>
    <s v="#687537"/>
    <x v="2290"/>
    <n v="16.806019091796902"/>
    <n v="20.024165942382801"/>
    <n v="19.398407067871101"/>
    <n v="24.8514003417969"/>
    <n v="26.728677282714798"/>
    <n v="29.857457495117199"/>
    <n v="39.243781622314401"/>
    <n v="44.8755569335937"/>
    <n v="63.290565667724699"/>
    <n v="77.5934638061524"/>
    <n v="79.023754827880893"/>
    <n v="79.649505401611407"/>
    <n v="80.096472430419993"/>
    <n v="80.632831671142696"/>
    <n v="72.498021789550805"/>
    <n v="64.542021875000003"/>
    <n v="59.714785833740301"/>
    <n v="61.145077142334003"/>
    <n v="59.357215838623098"/>
  </r>
  <r>
    <s v="Sulawesi"/>
    <x v="4"/>
    <s v="Gorontalo"/>
    <x v="22"/>
    <n v="75"/>
    <s v="Gorontalo"/>
    <x v="348"/>
    <n v="7501"/>
    <n v="390"/>
    <n v="9"/>
    <x v="1"/>
    <x v="1"/>
    <x v="0"/>
    <x v="0"/>
    <s v="Forest Plantation"/>
    <x v="8"/>
    <s v="Forest Plantation"/>
    <x v="9"/>
    <s v="#935132"/>
    <x v="2291"/>
    <n v="1.9665384582519501"/>
    <n v="3.3968023254394502"/>
    <n v="3.4861938232421901"/>
    <n v="3.0392363952636701"/>
    <n v="1.9665384582519501"/>
    <n v="1.9665384582519501"/>
    <n v="1.9665384582519501"/>
    <n v="1.9665384582519501"/>
    <n v="1.9665384582519501"/>
    <n v="1.9665384582519501"/>
    <n v="1.9665384582519501"/>
    <n v="1.9665384582519501"/>
    <n v="1.9665384582519501"/>
    <n v="1.9665384582519501"/>
    <n v="1.9665384582519501"/>
    <n v="1.9665384582519501"/>
    <n v="2.1453207397460901"/>
    <n v="2.1453207397460901"/>
    <n v="2.1453207397460901"/>
  </r>
  <r>
    <s v="Sulawesi"/>
    <x v="4"/>
    <s v="Gorontalo"/>
    <x v="22"/>
    <n v="75"/>
    <s v="Gorontalo"/>
    <x v="348"/>
    <n v="7501"/>
    <n v="390"/>
    <n v="13"/>
    <x v="0"/>
    <x v="0"/>
    <x v="4"/>
    <x v="4"/>
    <s v="Other Non Forest Natural Formation"/>
    <x v="4"/>
    <s v="Other Non Forest Natural Formation"/>
    <x v="5"/>
    <s v="#f1c232"/>
    <x v="2292"/>
    <n v="65019.447533191"/>
    <n v="71111.775251130093"/>
    <n v="74163.405895681295"/>
    <n v="73485.362561072601"/>
    <n v="72689.582598212699"/>
    <n v="73005.655929934102"/>
    <n v="72173.128906031998"/>
    <n v="68723.495643350907"/>
    <n v="65111.532750251499"/>
    <n v="64941.861819896301"/>
    <n v="66814.672152704894"/>
    <n v="66872.754767384104"/>
    <n v="66618.427848196196"/>
    <n v="64823.8120916802"/>
    <n v="61427.366506165898"/>
    <n v="62269.323742292101"/>
    <n v="62464.446576442802"/>
    <n v="63032.612399037702"/>
    <n v="60806.675444922403"/>
  </r>
  <r>
    <s v="Sulawesi"/>
    <x v="4"/>
    <s v="Gorontalo"/>
    <x v="22"/>
    <n v="75"/>
    <s v="Gorontalo"/>
    <x v="348"/>
    <n v="7501"/>
    <n v="390"/>
    <n v="35"/>
    <x v="1"/>
    <x v="1"/>
    <x v="1"/>
    <x v="1"/>
    <s v="Agriculture"/>
    <x v="9"/>
    <s v="Palm Oil"/>
    <x v="10"/>
    <s v="#645617"/>
    <x v="2293"/>
    <n v="59.177904254150299"/>
    <n v="122.556919897461"/>
    <n v="294.45840197143502"/>
    <n v="492.371605377197"/>
    <n v="602.77158775634496"/>
    <n v="649.25664572143398"/>
    <n v="779.58972285766401"/>
    <n v="841.80602586059103"/>
    <n v="1108.2858361266999"/>
    <n v="1414.0993511413501"/>
    <n v="1382.0071015747101"/>
    <n v="977.05771963500501"/>
    <n v="1126.51983179321"/>
    <n v="1451.18667712403"/>
    <n v="1203.3944772949301"/>
    <n v="772.88606879882605"/>
    <n v="838.05258743285901"/>
    <n v="865.31719387206704"/>
    <n v="1364.3898972412001"/>
  </r>
  <r>
    <s v="Sulawesi"/>
    <x v="4"/>
    <s v="Gorontalo"/>
    <x v="22"/>
    <n v="75"/>
    <s v="Gorontalo"/>
    <x v="348"/>
    <n v="7501"/>
    <n v="390"/>
    <n v="21"/>
    <x v="1"/>
    <x v="1"/>
    <x v="1"/>
    <x v="1"/>
    <s v="Mosaic of Agriculture and Pasture"/>
    <x v="1"/>
    <s v="Mosaic of Agriculture and Pasture"/>
    <x v="2"/>
    <s v="#fff3bf"/>
    <x v="2294"/>
    <n v="55799.068037773497"/>
    <n v="55490.126684551396"/>
    <n v="54351.724237110902"/>
    <n v="56824.571789693298"/>
    <n v="58279.599157170102"/>
    <n v="58713.597774143796"/>
    <n v="59222.326693727096"/>
    <n v="61690.777832924803"/>
    <n v="63767.320336418001"/>
    <n v="63616.336355914202"/>
    <n v="61527.992275032302"/>
    <n v="61704.462573986799"/>
    <n v="61956.727474908002"/>
    <n v="64742.435039680902"/>
    <n v="68070.477939556396"/>
    <n v="68075.9287446956"/>
    <n v="65414.644545427698"/>
    <n v="65433.326654729499"/>
    <n v="65094.082515124202"/>
  </r>
  <r>
    <s v="Sulawesi"/>
    <x v="4"/>
    <s v="Gorontalo"/>
    <x v="22"/>
    <n v="75"/>
    <s v="Gorontalo"/>
    <x v="348"/>
    <n v="7501"/>
    <n v="390"/>
    <n v="30"/>
    <x v="1"/>
    <x v="1"/>
    <x v="2"/>
    <x v="2"/>
    <s v="Mining"/>
    <x v="6"/>
    <s v="Mining"/>
    <x v="7"/>
    <s v="#af2a2a"/>
    <x v="5"/>
    <m/>
    <m/>
    <m/>
    <m/>
    <m/>
    <m/>
    <m/>
    <m/>
    <m/>
    <m/>
    <m/>
    <m/>
    <m/>
    <m/>
    <m/>
    <m/>
    <m/>
    <n v="26.1920095581055"/>
    <n v="25.6556554748535"/>
  </r>
  <r>
    <s v="Sulawesi"/>
    <x v="4"/>
    <s v="Gorontalo"/>
    <x v="22"/>
    <n v="75"/>
    <s v="Gorontalo"/>
    <x v="348"/>
    <n v="7501"/>
    <n v="390"/>
    <n v="25"/>
    <x v="1"/>
    <x v="1"/>
    <x v="2"/>
    <x v="2"/>
    <s v="Other Non Vegetated Area"/>
    <x v="2"/>
    <s v="Other Non Vegetated Area"/>
    <x v="3"/>
    <s v="#ff3d3d"/>
    <x v="2295"/>
    <n v="5433.3356999694897"/>
    <n v="5264.5597357544202"/>
    <n v="5667.8083203308897"/>
    <n v="3184.2319759276902"/>
    <n v="2060.7584763366799"/>
    <n v="2165.7036613891701"/>
    <n v="2501.8167524169698"/>
    <n v="2211.8285989135902"/>
    <n v="2587.1857702880802"/>
    <n v="2885.3076135985998"/>
    <n v="2228.2768459106301"/>
    <n v="1674.40267637331"/>
    <n v="1624.0761894775501"/>
    <n v="1917.8207755249"/>
    <n v="2324.7318686706499"/>
    <n v="2437.9914898132402"/>
    <n v="2410.6372066589302"/>
    <n v="2589.7778185485699"/>
    <n v="2863.1400014037499"/>
  </r>
  <r>
    <s v="Sulawesi"/>
    <x v="4"/>
    <s v="Gorontalo"/>
    <x v="22"/>
    <n v="75"/>
    <s v="Gorontalo"/>
    <x v="348"/>
    <n v="7501"/>
    <n v="390"/>
    <n v="33"/>
    <x v="0"/>
    <x v="0"/>
    <x v="3"/>
    <x v="3"/>
    <s v="River, Lake and Ocean"/>
    <x v="3"/>
    <s v="River, Lake and Ocean"/>
    <x v="4"/>
    <s v="#0000ff"/>
    <x v="2296"/>
    <n v="2866.1188930603598"/>
    <n v="2755.5400649902899"/>
    <n v="2648.5364635498699"/>
    <n v="2637.0053416382498"/>
    <n v="2542.3380837463501"/>
    <n v="2525.4424820617901"/>
    <n v="2435.3339903259698"/>
    <n v="2506.13290479743"/>
    <n v="2519.5421259521499"/>
    <n v="2309.6472696289202"/>
    <n v="2109.4959531067002"/>
    <n v="1996.32453086551"/>
    <n v="1942.86691047367"/>
    <n v="1948.6774196777701"/>
    <n v="2008.8391572937301"/>
    <n v="1979.9652153869799"/>
    <n v="2193.0769351806598"/>
    <n v="2194.6859450134298"/>
    <n v="2296.5039581604201"/>
  </r>
  <r>
    <s v="Sulawesi"/>
    <x v="4"/>
    <s v="Gorontalo"/>
    <x v="22"/>
    <n v="75"/>
    <s v="Boalemo"/>
    <x v="349"/>
    <n v="7502"/>
    <n v="391"/>
    <n v="3"/>
    <x v="0"/>
    <x v="0"/>
    <x v="0"/>
    <x v="0"/>
    <s v="Natural Forest"/>
    <x v="0"/>
    <s v="Forest Formation"/>
    <x v="0"/>
    <s v="#006400"/>
    <x v="2297"/>
    <n v="98775.809904576803"/>
    <n v="97068.406872932406"/>
    <n v="94999.693395916402"/>
    <n v="94411.7519171678"/>
    <n v="94346.053650620699"/>
    <n v="93651.832025175594"/>
    <n v="92639.556906380094"/>
    <n v="92541.413775195906"/>
    <n v="92586.3829595516"/>
    <n v="92312.839486237295"/>
    <n v="92098.217076673507"/>
    <n v="91511.909698546995"/>
    <n v="90354.562229751202"/>
    <n v="89421.847299252302"/>
    <n v="89341.492938688796"/>
    <n v="89579.825877693002"/>
    <n v="91367.507049990207"/>
    <n v="90803.357375313397"/>
    <n v="92736.376139227403"/>
  </r>
  <r>
    <s v="Sulawesi"/>
    <x v="4"/>
    <s v="Gorontalo"/>
    <x v="22"/>
    <n v="75"/>
    <s v="Boalemo"/>
    <x v="349"/>
    <n v="7502"/>
    <n v="391"/>
    <n v="5"/>
    <x v="0"/>
    <x v="0"/>
    <x v="0"/>
    <x v="0"/>
    <s v="Natural Forest"/>
    <x v="0"/>
    <s v="Mangrove"/>
    <x v="1"/>
    <s v="#687537"/>
    <x v="2298"/>
    <n v="616.90941208495997"/>
    <n v="613.512435296631"/>
    <n v="607.79120687255897"/>
    <n v="608.77453882446298"/>
    <n v="610.47302678833103"/>
    <n v="609.48969213256896"/>
    <n v="615.47909839477495"/>
    <n v="617.35637583007701"/>
    <n v="616.19426076049695"/>
    <n v="602.51696832885898"/>
    <n v="599.92453948364403"/>
    <n v="597.42150335693498"/>
    <n v="593.84574196777601"/>
    <n v="592.59422847290296"/>
    <n v="588.92907270507999"/>
    <n v="579.90026630249304"/>
    <n v="577.12904979858604"/>
    <n v="576.50329092407503"/>
    <n v="576.77147309570501"/>
  </r>
  <r>
    <s v="Sulawesi"/>
    <x v="4"/>
    <s v="Gorontalo"/>
    <x v="22"/>
    <n v="75"/>
    <s v="Boalemo"/>
    <x v="349"/>
    <n v="7502"/>
    <n v="391"/>
    <n v="13"/>
    <x v="0"/>
    <x v="0"/>
    <x v="4"/>
    <x v="4"/>
    <s v="Other Non Forest Natural Formation"/>
    <x v="4"/>
    <s v="Other Non Forest Natural Formation"/>
    <x v="5"/>
    <s v="#f1c232"/>
    <x v="2299"/>
    <n v="48597.872943428003"/>
    <n v="50802.029378284104"/>
    <n v="53178.246699566596"/>
    <n v="53762.165887117299"/>
    <n v="53620.652689100098"/>
    <n v="53811.680945790999"/>
    <n v="54130.268196108103"/>
    <n v="52236.750409483997"/>
    <n v="49958.930156914103"/>
    <n v="49635.064534671801"/>
    <n v="51921.279057892301"/>
    <n v="52048.379580964604"/>
    <n v="52682.687962876204"/>
    <n v="50699.336754194803"/>
    <n v="47300.979150454499"/>
    <n v="47808.003312354602"/>
    <n v="49242.6553101916"/>
    <n v="49518.873701261698"/>
    <n v="47520.865566116197"/>
  </r>
  <r>
    <s v="Sulawesi"/>
    <x v="4"/>
    <s v="Gorontalo"/>
    <x v="22"/>
    <n v="75"/>
    <s v="Boalemo"/>
    <x v="349"/>
    <n v="7502"/>
    <n v="391"/>
    <n v="35"/>
    <x v="1"/>
    <x v="1"/>
    <x v="1"/>
    <x v="1"/>
    <s v="Agriculture"/>
    <x v="9"/>
    <s v="Palm Oil"/>
    <x v="10"/>
    <s v="#645617"/>
    <x v="2300"/>
    <n v="799.98845012819004"/>
    <n v="1100.1732949279999"/>
    <n v="2079.4852647582802"/>
    <n v="2310.0327595763802"/>
    <n v="2184.88123901363"/>
    <n v="2196.7705394347699"/>
    <n v="2185.7748135741899"/>
    <n v="2244.86418728026"/>
    <n v="2264.9775985839601"/>
    <n v="2392.6313653380898"/>
    <n v="2408.0058770812698"/>
    <n v="2304.04014978024"/>
    <n v="2998.6246410522399"/>
    <n v="3150.68244104618"/>
    <n v="3084.0888192627099"/>
    <n v="3080.6899997619698"/>
    <n v="3071.8382919067399"/>
    <n v="3134.6816294616801"/>
    <n v="3497.8824267822401"/>
  </r>
  <r>
    <s v="Sulawesi"/>
    <x v="4"/>
    <s v="Gorontalo"/>
    <x v="22"/>
    <n v="75"/>
    <s v="Boalemo"/>
    <x v="349"/>
    <n v="7502"/>
    <n v="391"/>
    <n v="21"/>
    <x v="1"/>
    <x v="1"/>
    <x v="1"/>
    <x v="1"/>
    <s v="Mosaic of Agriculture and Pasture"/>
    <x v="1"/>
    <s v="Mosaic of Agriculture and Pasture"/>
    <x v="2"/>
    <s v="#fff3bf"/>
    <x v="2301"/>
    <n v="30639.728467391898"/>
    <n v="30485.075940029699"/>
    <n v="29543.140937235301"/>
    <n v="30218.940178273198"/>
    <n v="30906.187573892101"/>
    <n v="31268.855389633001"/>
    <n v="31884.504365133202"/>
    <n v="33961.623729686697"/>
    <n v="35918.700099435198"/>
    <n v="36185.177915958397"/>
    <n v="33930.600684734702"/>
    <n v="34184.563052515798"/>
    <n v="34020.3466755755"/>
    <n v="36595.201707078399"/>
    <n v="40014.377449685198"/>
    <n v="39320.423485326901"/>
    <n v="36454.681165220201"/>
    <n v="36489.0964928139"/>
    <n v="36203.043445452196"/>
  </r>
  <r>
    <s v="Sulawesi"/>
    <x v="4"/>
    <s v="Gorontalo"/>
    <x v="22"/>
    <n v="75"/>
    <s v="Boalemo"/>
    <x v="349"/>
    <n v="7502"/>
    <n v="391"/>
    <n v="30"/>
    <x v="1"/>
    <x v="1"/>
    <x v="2"/>
    <x v="2"/>
    <s v="Mining"/>
    <x v="6"/>
    <s v="Mining"/>
    <x v="7"/>
    <s v="#af2a2a"/>
    <x v="5"/>
    <m/>
    <m/>
    <m/>
    <m/>
    <m/>
    <m/>
    <m/>
    <m/>
    <m/>
    <m/>
    <m/>
    <m/>
    <m/>
    <m/>
    <m/>
    <m/>
    <m/>
    <n v="3.6650790832519502"/>
    <n v="2.9499394714355498"/>
  </r>
  <r>
    <s v="Sulawesi"/>
    <x v="4"/>
    <s v="Gorontalo"/>
    <x v="22"/>
    <n v="75"/>
    <s v="Boalemo"/>
    <x v="349"/>
    <n v="7502"/>
    <n v="391"/>
    <n v="25"/>
    <x v="1"/>
    <x v="1"/>
    <x v="2"/>
    <x v="2"/>
    <s v="Other Non Vegetated Area"/>
    <x v="2"/>
    <s v="Other Non Vegetated Area"/>
    <x v="3"/>
    <s v="#ff3d3d"/>
    <x v="2302"/>
    <n v="2937.97503046264"/>
    <n v="2295.51049645995"/>
    <n v="1951.8812998901501"/>
    <n v="1072.62010216064"/>
    <n v="718.27185973510495"/>
    <n v="846.90805049438404"/>
    <n v="945.68612114868495"/>
    <n v="787.72902397460996"/>
    <n v="1047.05526201782"/>
    <n v="1269.8210893371499"/>
    <n v="1391.4848592834601"/>
    <n v="1705.34369108888"/>
    <n v="1671.3762464660799"/>
    <n v="1855.5237106018301"/>
    <n v="1957.07101203615"/>
    <n v="1898.0716959716899"/>
    <n v="1489.9046160949799"/>
    <n v="1670.3866338928301"/>
    <n v="1607.4542353332599"/>
  </r>
  <r>
    <s v="Sulawesi"/>
    <x v="4"/>
    <s v="Gorontalo"/>
    <x v="22"/>
    <n v="75"/>
    <s v="Boalemo"/>
    <x v="349"/>
    <n v="7502"/>
    <n v="391"/>
    <n v="33"/>
    <x v="0"/>
    <x v="0"/>
    <x v="3"/>
    <x v="3"/>
    <s v="River, Lake and Ocean"/>
    <x v="3"/>
    <s v="River, Lake and Ocean"/>
    <x v="4"/>
    <s v="#0000ff"/>
    <x v="2303"/>
    <n v="253.16255666503901"/>
    <n v="256.73834680786098"/>
    <n v="261.20796050414998"/>
    <n v="237.07198749389599"/>
    <n v="234.837331463623"/>
    <n v="235.82072795410099"/>
    <n v="218.56816763305599"/>
    <n v="227.95470692749001"/>
    <n v="223.217011700439"/>
    <n v="217.40598909301701"/>
    <n v="265.94525380859398"/>
    <n v="263.79967270507802"/>
    <n v="294.01385126953102"/>
    <n v="295.17573818359398"/>
    <n v="323.42343600463897"/>
    <n v="338.97752095336898"/>
    <n v="402.17667515869198"/>
    <n v="409.32795560913098"/>
    <n v="460.54893289184503"/>
  </r>
  <r>
    <s v="Sulawesi"/>
    <x v="4"/>
    <s v="Gorontalo"/>
    <x v="22"/>
    <n v="75"/>
    <s v="Boalemo"/>
    <x v="349"/>
    <n v="7502"/>
    <n v="391"/>
    <n v="31"/>
    <x v="1"/>
    <x v="1"/>
    <x v="3"/>
    <x v="3"/>
    <s v="Aquaculture"/>
    <x v="5"/>
    <s v="Aquaculture"/>
    <x v="6"/>
    <s v="#8a2be2"/>
    <x v="5"/>
    <m/>
    <m/>
    <m/>
    <n v="8.9394128417968802E-2"/>
    <n v="8.9394128417968802E-2"/>
    <n v="8.9394128417968802E-2"/>
    <n v="1.6090963684082"/>
    <n v="3.7545563537597699"/>
    <n v="5.9894157775878902"/>
    <n v="5.9894157775878902"/>
    <n v="5.9894157775878902"/>
    <n v="5.9894157775878902"/>
    <n v="5.9894157775878902"/>
    <n v="11.0848859008789"/>
    <n v="11.0848859008789"/>
    <n v="15.5546063781738"/>
    <n v="15.5546063781738"/>
    <n v="15.5546063781738"/>
    <n v="15.5546063781738"/>
  </r>
  <r>
    <s v="Sulawesi"/>
    <x v="4"/>
    <s v="Gorontalo"/>
    <x v="22"/>
    <n v="75"/>
    <s v="Bone Bolango"/>
    <x v="350"/>
    <n v="7503"/>
    <n v="392"/>
    <n v="3"/>
    <x v="0"/>
    <x v="0"/>
    <x v="0"/>
    <x v="0"/>
    <s v="Natural Forest"/>
    <x v="0"/>
    <s v="Forest Formation"/>
    <x v="0"/>
    <s v="#006400"/>
    <x v="2304"/>
    <n v="150704.66762260199"/>
    <n v="149585.36882292401"/>
    <n v="148106.88035718899"/>
    <n v="148230.67682784199"/>
    <n v="148310.49758575499"/>
    <n v="148152.88843540801"/>
    <n v="148444.673711991"/>
    <n v="148924.806317423"/>
    <n v="149929.33282919301"/>
    <n v="150978.92048756001"/>
    <n v="152135.41568150799"/>
    <n v="152763.85628994499"/>
    <n v="152923.608673262"/>
    <n v="151419.815820358"/>
    <n v="151470.41767062899"/>
    <n v="151243.27369379799"/>
    <n v="152608.33323820899"/>
    <n v="152144.107978924"/>
    <n v="152637.649099487"/>
  </r>
  <r>
    <s v="Sulawesi"/>
    <x v="4"/>
    <s v="Gorontalo"/>
    <x v="22"/>
    <n v="75"/>
    <s v="Bone Bolango"/>
    <x v="350"/>
    <n v="7503"/>
    <n v="392"/>
    <n v="5"/>
    <x v="0"/>
    <x v="0"/>
    <x v="0"/>
    <x v="0"/>
    <s v="Natural Forest"/>
    <x v="0"/>
    <s v="Mangrove"/>
    <x v="1"/>
    <s v="#687537"/>
    <x v="2305"/>
    <n v="16.180507818603498"/>
    <n v="16.001717822265601"/>
    <n v="15.6441475402832"/>
    <n v="16.180521679687502"/>
    <n v="16.7168980651856"/>
    <n v="16.716899902343801"/>
    <n v="21.454883679199199"/>
    <n v="21.812464819335901"/>
    <n v="24.762527612304702"/>
    <n v="25.656484710693299"/>
    <n v="25.5670909790039"/>
    <n v="25.298904644775401"/>
    <n v="24.583739831542999"/>
    <n v="22.795827807617201"/>
    <n v="19.756377917480499"/>
    <n v="17.432089733886698"/>
    <n v="16.6275286682129"/>
    <n v="17.1639052734375"/>
    <n v="17.789673370361299"/>
  </r>
  <r>
    <s v="Sulawesi"/>
    <x v="4"/>
    <s v="Gorontalo"/>
    <x v="22"/>
    <n v="75"/>
    <s v="Bone Bolango"/>
    <x v="350"/>
    <n v="7503"/>
    <n v="392"/>
    <n v="13"/>
    <x v="0"/>
    <x v="0"/>
    <x v="4"/>
    <x v="4"/>
    <s v="Other Non Forest Natural Formation"/>
    <x v="4"/>
    <s v="Other Non Forest Natural Formation"/>
    <x v="5"/>
    <s v="#f1c232"/>
    <x v="2306"/>
    <n v="26743.188792541499"/>
    <n v="27853.101874314401"/>
    <n v="29391.929989374199"/>
    <n v="29336.877312213001"/>
    <n v="29246.687180054101"/>
    <n v="29194.6677815119"/>
    <n v="28746.264492152601"/>
    <n v="27776.5229210248"/>
    <n v="25902.643764066299"/>
    <n v="24766.5232853298"/>
    <n v="24125.4689060415"/>
    <n v="23504.536236372802"/>
    <n v="23409.9510839789"/>
    <n v="24600.9525335506"/>
    <n v="24381.6664250785"/>
    <n v="24737.359486700501"/>
    <n v="23655.231543768499"/>
    <n v="24060.635481639401"/>
    <n v="23550.644255097101"/>
  </r>
  <r>
    <s v="Sulawesi"/>
    <x v="4"/>
    <s v="Gorontalo"/>
    <x v="22"/>
    <n v="75"/>
    <s v="Bone Bolango"/>
    <x v="350"/>
    <n v="7503"/>
    <n v="392"/>
    <n v="35"/>
    <x v="1"/>
    <x v="1"/>
    <x v="1"/>
    <x v="1"/>
    <s v="Agriculture"/>
    <x v="9"/>
    <s v="Palm Oil"/>
    <x v="10"/>
    <s v="#645617"/>
    <x v="5"/>
    <m/>
    <m/>
    <m/>
    <n v="0.62574817504882796"/>
    <n v="10.280251409912101"/>
    <n v="20.0241772216797"/>
    <n v="21.186243585205101"/>
    <n v="36.919482403564501"/>
    <n v="62.486314910888602"/>
    <n v="122.11308385009799"/>
    <n v="106.379910717773"/>
    <n v="62.129495385742203"/>
    <n v="52.3853786499023"/>
    <n v="115.94383306884799"/>
    <n v="110.669550738525"/>
    <n v="41.926116137695303"/>
    <n v="40.495818176269502"/>
    <n v="40.495818176269502"/>
    <n v="47.379126013183601"/>
  </r>
  <r>
    <s v="Sulawesi"/>
    <x v="4"/>
    <s v="Gorontalo"/>
    <x v="22"/>
    <n v="75"/>
    <s v="Bone Bolango"/>
    <x v="350"/>
    <n v="7503"/>
    <n v="392"/>
    <n v="21"/>
    <x v="1"/>
    <x v="1"/>
    <x v="1"/>
    <x v="1"/>
    <s v="Mosaic of Agriculture and Pasture"/>
    <x v="1"/>
    <s v="Mosaic of Agriculture and Pasture"/>
    <x v="2"/>
    <s v="#fff3bf"/>
    <x v="2307"/>
    <n v="10017.807537713599"/>
    <n v="10204.4603674315"/>
    <n v="10048.0222052307"/>
    <n v="10550.9479748837"/>
    <n v="10741.1763865476"/>
    <n v="11069.0723622676"/>
    <n v="11125.9270120418"/>
    <n v="11578.2583910588"/>
    <n v="12330.1467560483"/>
    <n v="12358.036811578"/>
    <n v="11943.1635313115"/>
    <n v="11976.7765075138"/>
    <n v="11834.1938193485"/>
    <n v="11997.607811017"/>
    <n v="12093.972514319201"/>
    <n v="12043.4639528143"/>
    <n v="11771.9753267333"/>
    <n v="11814.705635131801"/>
    <n v="11753.8305469357"/>
  </r>
  <r>
    <s v="Sulawesi"/>
    <x v="4"/>
    <s v="Gorontalo"/>
    <x v="22"/>
    <n v="75"/>
    <s v="Bone Bolango"/>
    <x v="350"/>
    <n v="7503"/>
    <n v="392"/>
    <n v="30"/>
    <x v="1"/>
    <x v="1"/>
    <x v="2"/>
    <x v="2"/>
    <s v="Mining"/>
    <x v="6"/>
    <s v="Mining"/>
    <x v="7"/>
    <s v="#af2a2a"/>
    <x v="5"/>
    <m/>
    <m/>
    <m/>
    <m/>
    <m/>
    <m/>
    <m/>
    <m/>
    <m/>
    <n v="8.9394879150390696E-2"/>
    <n v="0.35757935791015599"/>
    <n v="0.71515858764648399"/>
    <n v="0.53636893920898399"/>
    <n v="2.05608190917969"/>
    <n v="1.8772921874999999"/>
    <n v="2.9500303466796902"/>
    <n v="2.86063560791015"/>
    <n v="32.361244561767599"/>
    <n v="32.0036664672852"/>
  </r>
  <r>
    <s v="Sulawesi"/>
    <x v="4"/>
    <s v="Gorontalo"/>
    <x v="22"/>
    <n v="75"/>
    <s v="Bone Bolango"/>
    <x v="350"/>
    <n v="7503"/>
    <n v="392"/>
    <n v="25"/>
    <x v="1"/>
    <x v="1"/>
    <x v="2"/>
    <x v="2"/>
    <s v="Other Non Vegetated Area"/>
    <x v="2"/>
    <s v="Other Non Vegetated Area"/>
    <x v="3"/>
    <s v="#ff3d3d"/>
    <x v="2308"/>
    <n v="1556.42895133665"/>
    <n v="1374.69213978882"/>
    <n v="1458.27556028442"/>
    <n v="898.22717067259998"/>
    <n v="707.81973496703904"/>
    <n v="581.77508343505599"/>
    <n v="667.95060366211101"/>
    <n v="685.74040914917396"/>
    <n v="784.78929877319797"/>
    <n v="788.63261769410201"/>
    <n v="701.92100239258002"/>
    <n v="700.04446913452603"/>
    <n v="784.700995831304"/>
    <n v="865.42449732666796"/>
    <n v="913.33950026245896"/>
    <n v="887.59388307496101"/>
    <n v="854.60694045410798"/>
    <n v="840.66096063843395"/>
    <n v="887.68159688110995"/>
  </r>
  <r>
    <s v="Sulawesi"/>
    <x v="4"/>
    <s v="Gorontalo"/>
    <x v="22"/>
    <n v="75"/>
    <s v="Bone Bolango"/>
    <x v="350"/>
    <n v="7503"/>
    <n v="392"/>
    <n v="33"/>
    <x v="0"/>
    <x v="0"/>
    <x v="3"/>
    <x v="3"/>
    <s v="River, Lake and Ocean"/>
    <x v="3"/>
    <s v="River, Lake and Ocean"/>
    <x v="4"/>
    <s v="#0000ff"/>
    <x v="2309"/>
    <n v="81.796350762939397"/>
    <n v="86.444840502929694"/>
    <n v="99.317503155517599"/>
    <n v="86.534207305908197"/>
    <n v="86.891725970458893"/>
    <n v="84.9250230163574"/>
    <n v="92.612815655517593"/>
    <n v="96.009776892089903"/>
    <n v="85.908272167968903"/>
    <n v="80.097597174072305"/>
    <n v="81.796060461425995"/>
    <n v="86.712701177978602"/>
    <n v="90.109702923584095"/>
    <n v="95.473357720947405"/>
    <n v="128.370431628418"/>
    <n v="146.07051015625001"/>
    <n v="169.93873114013601"/>
    <n v="169.938738409423"/>
    <n v="193.09179850463701"/>
  </r>
  <r>
    <s v="Sulawesi"/>
    <x v="4"/>
    <s v="Gorontalo"/>
    <x v="22"/>
    <n v="75"/>
    <s v="Pohuwato"/>
    <x v="351"/>
    <n v="7504"/>
    <n v="393"/>
    <n v="3"/>
    <x v="0"/>
    <x v="0"/>
    <x v="0"/>
    <x v="0"/>
    <s v="Natural Forest"/>
    <x v="0"/>
    <s v="Forest Formation"/>
    <x v="0"/>
    <s v="#006400"/>
    <x v="2310"/>
    <n v="352798.96540011402"/>
    <n v="350815.05942561402"/>
    <n v="344415.59352889599"/>
    <n v="343767.83738545398"/>
    <n v="343704.18173470901"/>
    <n v="343248.09137073602"/>
    <n v="342982.42262707301"/>
    <n v="342440.26621271099"/>
    <n v="342706.03931252798"/>
    <n v="343112.96770227997"/>
    <n v="343794.85672198801"/>
    <n v="342408.83617449203"/>
    <n v="336890.86991984199"/>
    <n v="333704.33240202599"/>
    <n v="332898.19251444598"/>
    <n v="333012.79903068597"/>
    <n v="334836.685448915"/>
    <n v="333832.90387361997"/>
    <n v="335718.81443052401"/>
  </r>
  <r>
    <s v="Sulawesi"/>
    <x v="4"/>
    <s v="Gorontalo"/>
    <x v="22"/>
    <n v="75"/>
    <s v="Pohuwato"/>
    <x v="351"/>
    <n v="7504"/>
    <n v="393"/>
    <n v="5"/>
    <x v="0"/>
    <x v="0"/>
    <x v="0"/>
    <x v="0"/>
    <s v="Natural Forest"/>
    <x v="0"/>
    <s v="Mangrove"/>
    <x v="1"/>
    <s v="#687537"/>
    <x v="2311"/>
    <n v="3751.3547110534701"/>
    <n v="3743.3986143920902"/>
    <n v="3697.5393000732302"/>
    <n v="3695.0363546631002"/>
    <n v="3681.00143306886"/>
    <n v="3658.6528064880399"/>
    <n v="3555.7597021911401"/>
    <n v="3461.89527206412"/>
    <n v="3402.5370287291698"/>
    <n v="3378.1321009337598"/>
    <n v="3401.64253713982"/>
    <n v="3368.56630283197"/>
    <n v="3287.9320229308801"/>
    <n v="2909.7038748352002"/>
    <n v="2574.5627221557802"/>
    <n v="2241.1205789673099"/>
    <n v="2172.10782295535"/>
    <n v="2179.8851046753198"/>
    <n v="2134.4725730041901"/>
  </r>
  <r>
    <s v="Sulawesi"/>
    <x v="4"/>
    <s v="Gorontalo"/>
    <x v="22"/>
    <n v="75"/>
    <s v="Pohuwato"/>
    <x v="351"/>
    <n v="7504"/>
    <n v="393"/>
    <n v="13"/>
    <x v="0"/>
    <x v="0"/>
    <x v="4"/>
    <x v="4"/>
    <s v="Other Non Forest Natural Formation"/>
    <x v="4"/>
    <s v="Other Non Forest Natural Formation"/>
    <x v="5"/>
    <s v="#f1c232"/>
    <x v="2312"/>
    <n v="30932.4474546577"/>
    <n v="32789.323209660201"/>
    <n v="38515.381666918802"/>
    <n v="39041.7397612204"/>
    <n v="38974.434220485498"/>
    <n v="38889.516681574903"/>
    <n v="38406.433004455699"/>
    <n v="37534.315040024703"/>
    <n v="35798.041690211903"/>
    <n v="34814.721281921004"/>
    <n v="34280.238978786801"/>
    <n v="34417.261171662998"/>
    <n v="36465.594754078098"/>
    <n v="36774.534439704497"/>
    <n v="36329.614381895299"/>
    <n v="36353.211542534104"/>
    <n v="35311.8819702869"/>
    <n v="35287.3895434429"/>
    <n v="33178.618572167601"/>
  </r>
  <r>
    <s v="Sulawesi"/>
    <x v="4"/>
    <s v="Gorontalo"/>
    <x v="22"/>
    <n v="75"/>
    <s v="Pohuwato"/>
    <x v="351"/>
    <n v="7504"/>
    <n v="393"/>
    <n v="35"/>
    <x v="1"/>
    <x v="1"/>
    <x v="1"/>
    <x v="1"/>
    <s v="Agriculture"/>
    <x v="9"/>
    <s v="Palm Oil"/>
    <x v="10"/>
    <s v="#645617"/>
    <x v="2313"/>
    <n v="5806.2419179380104"/>
    <n v="6547.8550644652596"/>
    <n v="7531.10033782954"/>
    <n v="7487.4745835389203"/>
    <n v="7493.1068566956201"/>
    <n v="7293.6694897461803"/>
    <n v="7028.7024277709297"/>
    <n v="7542.4452755250204"/>
    <n v="8146.9206891845397"/>
    <n v="9213.2947079712794"/>
    <n v="9476.6483479247399"/>
    <n v="10773.932572339299"/>
    <n v="16688.942493993902"/>
    <n v="19220.041182776"/>
    <n v="15686.115463275"/>
    <n v="14933.2393347654"/>
    <n v="15029.2482413333"/>
    <n v="15179.604245496001"/>
    <n v="20338.463116906099"/>
  </r>
  <r>
    <s v="Sulawesi"/>
    <x v="4"/>
    <s v="Gorontalo"/>
    <x v="22"/>
    <n v="75"/>
    <s v="Pohuwato"/>
    <x v="351"/>
    <n v="7504"/>
    <n v="393"/>
    <n v="21"/>
    <x v="1"/>
    <x v="1"/>
    <x v="1"/>
    <x v="1"/>
    <s v="Mosaic of Agriculture and Pasture"/>
    <x v="1"/>
    <s v="Mosaic of Agriculture and Pasture"/>
    <x v="2"/>
    <s v="#fff3bf"/>
    <x v="2314"/>
    <n v="36963.798680188898"/>
    <n v="36610.4245768857"/>
    <n v="35600.451982621496"/>
    <n v="35948.821302468299"/>
    <n v="36152.995371713398"/>
    <n v="36199.744205309202"/>
    <n v="36050.266056276399"/>
    <n v="36649.541063684803"/>
    <n v="36882.296543384597"/>
    <n v="36872.804128975498"/>
    <n v="35892.870894484302"/>
    <n v="34858.406472867697"/>
    <n v="32856.070286050497"/>
    <n v="33295.6105426832"/>
    <n v="37511.337636244403"/>
    <n v="38317.934814303801"/>
    <n v="37456.981553451798"/>
    <n v="37488.800075057101"/>
    <n v="32679.8147994262"/>
  </r>
  <r>
    <s v="Sulawesi"/>
    <x v="4"/>
    <s v="Gorontalo"/>
    <x v="22"/>
    <n v="75"/>
    <s v="Pohuwato"/>
    <x v="351"/>
    <n v="7504"/>
    <n v="393"/>
    <n v="30"/>
    <x v="1"/>
    <x v="1"/>
    <x v="2"/>
    <x v="2"/>
    <s v="Mining"/>
    <x v="6"/>
    <s v="Mining"/>
    <x v="7"/>
    <s v="#af2a2a"/>
    <x v="2315"/>
    <n v="18.951379119873"/>
    <n v="20.471064984130901"/>
    <n v="21.990751318359401"/>
    <n v="23.8680101501465"/>
    <n v="28.158888482666001"/>
    <n v="25.030123382568402"/>
    <n v="17.342298608398501"/>
    <n v="16.984725311279298"/>
    <n v="22.258928887939401"/>
    <n v="24.7619414245606"/>
    <n v="23.1528639404297"/>
    <n v="23.063470483398401"/>
    <n v="19.398344586181601"/>
    <n v="22.080142077636701"/>
    <n v="23.152861035156199"/>
    <n v="25.745266107177699"/>
    <n v="24.404367083740201"/>
    <n v="86.980015332031201"/>
    <n v="90.4663622619628"/>
  </r>
  <r>
    <s v="Sulawesi"/>
    <x v="4"/>
    <s v="Gorontalo"/>
    <x v="22"/>
    <n v="75"/>
    <s v="Pohuwato"/>
    <x v="351"/>
    <n v="7504"/>
    <n v="393"/>
    <n v="25"/>
    <x v="1"/>
    <x v="1"/>
    <x v="2"/>
    <x v="2"/>
    <s v="Other Non Vegetated Area"/>
    <x v="2"/>
    <s v="Other Non Vegetated Area"/>
    <x v="3"/>
    <s v="#ff3d3d"/>
    <x v="2316"/>
    <n v="3724.1607174010701"/>
    <n v="3207.1057792113902"/>
    <n v="3375.88175383302"/>
    <n v="3056.8358472046102"/>
    <n v="2808.2312985046801"/>
    <n v="3052.0968456481901"/>
    <n v="3782.6265079711902"/>
    <n v="3339.9422447021302"/>
    <n v="3366.3125930480701"/>
    <n v="2835.1371302306902"/>
    <n v="3125.2212540710102"/>
    <n v="3938.5118657714702"/>
    <n v="3293.08256573484"/>
    <n v="2685.8447467285"/>
    <n v="3123.0693891845199"/>
    <n v="2516.1768562499901"/>
    <n v="2203.6528344482299"/>
    <n v="2926.2988987731801"/>
    <n v="2605.7473302368198"/>
  </r>
  <r>
    <s v="Sulawesi"/>
    <x v="4"/>
    <s v="Gorontalo"/>
    <x v="22"/>
    <n v="75"/>
    <s v="Pohuwato"/>
    <x v="351"/>
    <n v="7504"/>
    <n v="393"/>
    <n v="33"/>
    <x v="0"/>
    <x v="0"/>
    <x v="3"/>
    <x v="3"/>
    <s v="River, Lake and Ocean"/>
    <x v="3"/>
    <s v="River, Lake and Ocean"/>
    <x v="4"/>
    <s v="#0000ff"/>
    <x v="2317"/>
    <n v="2068.4963416870601"/>
    <n v="2156.0127400696301"/>
    <n v="2576.43321984863"/>
    <n v="2617.73322260132"/>
    <n v="2732.5152362487402"/>
    <n v="3072.3911778380102"/>
    <n v="3473.23480402206"/>
    <n v="4046.6114039243998"/>
    <n v="4377.2824822264201"/>
    <n v="4273.1378550475401"/>
    <n v="4399.4520621092897"/>
    <n v="4594.0631869016897"/>
    <n v="4409.2847071899196"/>
    <n v="2722.68153753051"/>
    <n v="3188.78390012816"/>
    <n v="3337.0004447326401"/>
    <n v="3702.2656298644902"/>
    <n v="3755.3661119445601"/>
    <n v="3990.83068379511"/>
  </r>
  <r>
    <s v="Sulawesi"/>
    <x v="4"/>
    <s v="Gorontalo"/>
    <x v="22"/>
    <n v="75"/>
    <s v="Pohuwato"/>
    <x v="351"/>
    <n v="7504"/>
    <n v="393"/>
    <n v="31"/>
    <x v="1"/>
    <x v="1"/>
    <x v="3"/>
    <x v="3"/>
    <s v="Aquaculture"/>
    <x v="5"/>
    <s v="Aquaculture"/>
    <x v="6"/>
    <s v="#8a2be2"/>
    <x v="2318"/>
    <n v="147.590327099609"/>
    <n v="322.35645399170102"/>
    <n v="477.63438793945301"/>
    <n v="572.66046198119898"/>
    <n v="637.38188937988798"/>
    <n v="772.81422857664995"/>
    <n v="915.21950091552901"/>
    <n v="1180.0056913391199"/>
    <n v="1510.31766110232"/>
    <n v="1687.0500805115"/>
    <n v="1817.92326883546"/>
    <n v="1829.36571195069"/>
    <n v="2300.8318348876701"/>
    <n v="4877.1780609252601"/>
    <n v="4877.1780609252601"/>
    <n v="5474.7790609437197"/>
    <n v="5474.7790609437197"/>
    <n v="5474.7790609437197"/>
    <n v="5474.7790609437197"/>
  </r>
  <r>
    <s v="Sulawesi"/>
    <x v="4"/>
    <s v="Gorontalo"/>
    <x v="22"/>
    <n v="75"/>
    <s v="North Gorontalo"/>
    <x v="352"/>
    <n v="7505"/>
    <n v="394"/>
    <n v="3"/>
    <x v="0"/>
    <x v="0"/>
    <x v="0"/>
    <x v="0"/>
    <s v="Natural Forest"/>
    <x v="0"/>
    <s v="Forest Formation"/>
    <x v="0"/>
    <s v="#006400"/>
    <x v="2319"/>
    <n v="104661.74652926299"/>
    <n v="101311.35471184499"/>
    <n v="99902.245152578005"/>
    <n v="99933.261745613694"/>
    <n v="100369.192732839"/>
    <n v="100123.010550594"/>
    <n v="99848.770342409"/>
    <n v="100310.989557686"/>
    <n v="100427.29460898699"/>
    <n v="99883.301579238207"/>
    <n v="99812.237336898004"/>
    <n v="99045.042326136696"/>
    <n v="97893.747221021797"/>
    <n v="96210.691273419303"/>
    <n v="95549.061924342299"/>
    <n v="95164.6156124384"/>
    <n v="96851.894273545506"/>
    <n v="95847.542195127404"/>
    <n v="96954.790921873195"/>
  </r>
  <r>
    <s v="Sulawesi"/>
    <x v="4"/>
    <s v="Gorontalo"/>
    <x v="22"/>
    <n v="75"/>
    <s v="North Gorontalo"/>
    <x v="352"/>
    <n v="7505"/>
    <n v="394"/>
    <n v="5"/>
    <x v="0"/>
    <x v="0"/>
    <x v="0"/>
    <x v="0"/>
    <s v="Natural Forest"/>
    <x v="0"/>
    <s v="Mangrove"/>
    <x v="1"/>
    <s v="#687537"/>
    <x v="2320"/>
    <n v="1477.38849713134"/>
    <n v="1464.42723776855"/>
    <n v="1454.05826686401"/>
    <n v="1455.48826100464"/>
    <n v="1450.3037384460399"/>
    <n v="1444.5828868286101"/>
    <n v="1446.28101977539"/>
    <n v="1449.94578839722"/>
    <n v="1458.34813104248"/>
    <n v="1458.5269174438499"/>
    <n v="1457.99063499146"/>
    <n v="1458.52698984375"/>
    <n v="1458.6163979370101"/>
    <n v="1458.08020949707"/>
    <n v="1423.84547970581"/>
    <n v="1396.49328407593"/>
    <n v="1388.44846218872"/>
    <n v="1387.46523650513"/>
    <n v="1383.4428308654799"/>
  </r>
  <r>
    <s v="Sulawesi"/>
    <x v="4"/>
    <s v="Gorontalo"/>
    <x v="22"/>
    <n v="75"/>
    <s v="North Gorontalo"/>
    <x v="352"/>
    <n v="7505"/>
    <n v="394"/>
    <n v="9"/>
    <x v="1"/>
    <x v="1"/>
    <x v="0"/>
    <x v="0"/>
    <s v="Forest Plantation"/>
    <x v="8"/>
    <s v="Forest Plantation"/>
    <x v="9"/>
    <s v="#935132"/>
    <x v="2321"/>
    <n v="1185.9917669128499"/>
    <n v="1275.3789190551799"/>
    <n v="1296.9211034729001"/>
    <n v="1333.5696694702201"/>
    <n v="1380.1400953918501"/>
    <n v="1386.7547107421999"/>
    <n v="1405.25786132813"/>
    <n v="1432.3423126648099"/>
    <n v="1463.6279268615799"/>
    <n v="1569.55224386597"/>
    <n v="1625.5979707275401"/>
    <n v="1682.8057708557201"/>
    <n v="1787.5675984619099"/>
    <n v="1838.60756681517"/>
    <n v="2041.87377771606"/>
    <n v="2461.3691283569401"/>
    <n v="2924.1279745422298"/>
    <n v="3280.5169245849602"/>
    <n v="3754.0921884643699"/>
  </r>
  <r>
    <s v="Sulawesi"/>
    <x v="4"/>
    <s v="Gorontalo"/>
    <x v="22"/>
    <n v="75"/>
    <s v="North Gorontalo"/>
    <x v="352"/>
    <n v="7505"/>
    <n v="394"/>
    <n v="13"/>
    <x v="0"/>
    <x v="0"/>
    <x v="4"/>
    <x v="4"/>
    <s v="Other Non Forest Natural Formation"/>
    <x v="4"/>
    <s v="Other Non Forest Natural Formation"/>
    <x v="5"/>
    <s v="#f1c232"/>
    <x v="2322"/>
    <n v="45226.540329153802"/>
    <n v="48412.9076129397"/>
    <n v="50064.524115397297"/>
    <n v="50068.5457062313"/>
    <n v="49580.2319525087"/>
    <n v="49458.9412468308"/>
    <n v="49206.064442401403"/>
    <n v="47465.0668897625"/>
    <n v="45965.584687503499"/>
    <n v="46244.902687619098"/>
    <n v="47517.244977217997"/>
    <n v="48785.729905179403"/>
    <n v="49706.316080369601"/>
    <n v="48936.213492453098"/>
    <n v="46781.0603802353"/>
    <n v="46960.005543004299"/>
    <n v="46869.099554265202"/>
    <n v="47248.902421135397"/>
    <n v="45245.550684738002"/>
  </r>
  <r>
    <s v="Sulawesi"/>
    <x v="4"/>
    <s v="Gorontalo"/>
    <x v="22"/>
    <n v="75"/>
    <s v="North Gorontalo"/>
    <x v="352"/>
    <n v="7505"/>
    <n v="394"/>
    <n v="21"/>
    <x v="1"/>
    <x v="1"/>
    <x v="1"/>
    <x v="1"/>
    <s v="Mosaic of Agriculture and Pasture"/>
    <x v="1"/>
    <s v="Mosaic of Agriculture and Pasture"/>
    <x v="2"/>
    <s v="#fff3bf"/>
    <x v="2323"/>
    <n v="16600.247325726701"/>
    <n v="16734.238469159402"/>
    <n v="16357.292950274999"/>
    <n v="16364.982551941401"/>
    <n v="16451.421684625599"/>
    <n v="16657.547541559201"/>
    <n v="17053.889369934499"/>
    <n v="18315.685733697799"/>
    <n v="19642.7284440127"/>
    <n v="19802.6408158267"/>
    <n v="18619.508769775701"/>
    <n v="18264.6361981265"/>
    <n v="18359.387196795898"/>
    <n v="20557.9714050968"/>
    <n v="22973.583717273399"/>
    <n v="22727.4994801881"/>
    <n v="20980.864679278799"/>
    <n v="21013.043575989101"/>
    <n v="21426.631970203402"/>
  </r>
  <r>
    <s v="Sulawesi"/>
    <x v="4"/>
    <s v="Gorontalo"/>
    <x v="22"/>
    <n v="75"/>
    <s v="North Gorontalo"/>
    <x v="352"/>
    <n v="7505"/>
    <n v="394"/>
    <n v="30"/>
    <x v="1"/>
    <x v="1"/>
    <x v="2"/>
    <x v="2"/>
    <s v="Mining"/>
    <x v="6"/>
    <s v="Mining"/>
    <x v="7"/>
    <s v="#af2a2a"/>
    <x v="5"/>
    <m/>
    <m/>
    <m/>
    <m/>
    <m/>
    <m/>
    <m/>
    <m/>
    <m/>
    <m/>
    <m/>
    <m/>
    <m/>
    <m/>
    <m/>
    <m/>
    <m/>
    <n v="0.357554345703125"/>
    <n v="0.357554345703125"/>
  </r>
  <r>
    <s v="Sulawesi"/>
    <x v="4"/>
    <s v="Gorontalo"/>
    <x v="22"/>
    <n v="75"/>
    <s v="North Gorontalo"/>
    <x v="352"/>
    <n v="7505"/>
    <n v="394"/>
    <n v="25"/>
    <x v="1"/>
    <x v="1"/>
    <x v="2"/>
    <x v="2"/>
    <s v="Other Non Vegetated Area"/>
    <x v="2"/>
    <s v="Other Non Vegetated Area"/>
    <x v="3"/>
    <s v="#ff3d3d"/>
    <x v="2324"/>
    <n v="533.73058435058704"/>
    <n v="451.493363372803"/>
    <n v="520.85777155151197"/>
    <n v="436.74374166259798"/>
    <n v="350.66439901733401"/>
    <n v="509.41931657714798"/>
    <n v="635.45726459350396"/>
    <n v="630.36055679320998"/>
    <n v="638.04685645141797"/>
    <n v="651.36612154541001"/>
    <n v="571.45351446532902"/>
    <n v="423.784483880614"/>
    <n v="512.09877279662999"/>
    <n v="721.88947203369196"/>
    <n v="897.08804226684401"/>
    <n v="923.81479048461904"/>
    <n v="613.731553363035"/>
    <n v="848.55084822997901"/>
    <n v="847.38948563231895"/>
  </r>
  <r>
    <s v="Sulawesi"/>
    <x v="4"/>
    <s v="Gorontalo"/>
    <x v="22"/>
    <n v="75"/>
    <s v="North Gorontalo"/>
    <x v="352"/>
    <n v="7505"/>
    <n v="394"/>
    <n v="33"/>
    <x v="0"/>
    <x v="0"/>
    <x v="3"/>
    <x v="3"/>
    <s v="River, Lake and Ocean"/>
    <x v="3"/>
    <s v="River, Lake and Ocean"/>
    <x v="4"/>
    <s v="#0000ff"/>
    <x v="2325"/>
    <n v="886.07082413329704"/>
    <n v="915.47956739501706"/>
    <n v="965.71559086913805"/>
    <n v="968.576332073971"/>
    <n v="977.87257545776004"/>
    <n v="979.12398221435205"/>
    <n v="962.49788381347196"/>
    <n v="953.29101262816903"/>
    <n v="961.69364218749604"/>
    <n v="946.22943443603106"/>
    <n v="947.57022249145098"/>
    <n v="890.89897584228197"/>
    <n v="828.23867550048305"/>
    <n v="777.64542263183205"/>
    <n v="834.58552041015196"/>
    <n v="860.418082226558"/>
    <n v="866.04942359008396"/>
    <n v="867.83716485595301"/>
    <n v="881.960284649654"/>
  </r>
  <r>
    <s v="Sulawesi"/>
    <x v="4"/>
    <s v="Gorontalo"/>
    <x v="22"/>
    <n v="75"/>
    <s v="North Gorontalo"/>
    <x v="352"/>
    <n v="7505"/>
    <n v="394"/>
    <n v="31"/>
    <x v="1"/>
    <x v="1"/>
    <x v="3"/>
    <x v="3"/>
    <s v="Aquaculture"/>
    <x v="5"/>
    <s v="Aquaculture"/>
    <x v="6"/>
    <s v="#8a2be2"/>
    <x v="2326"/>
    <n v="23.241058251953099"/>
    <n v="29.677033386230399"/>
    <n v="33.341963916015601"/>
    <n v="33.788906927490302"/>
    <n v="35.1297366394043"/>
    <n v="35.576679577636703"/>
    <n v="36.738730670165999"/>
    <n v="37.275063293457102"/>
    <n v="37.632617877197298"/>
    <n v="38.437114947509798"/>
    <n v="43.3534883544922"/>
    <n v="43.532265057373003"/>
    <n v="48.984972039794997"/>
    <n v="93.858072973632702"/>
    <n v="93.858072973632702"/>
    <n v="100.74099414672899"/>
    <n v="100.74099414672899"/>
    <n v="100.74099414672899"/>
    <n v="100.74099414672899"/>
  </r>
  <r>
    <s v="Sulawesi"/>
    <x v="4"/>
    <s v="Gorontalo"/>
    <x v="22"/>
    <n v="75"/>
    <s v="Gorontalo City"/>
    <x v="353"/>
    <n v="7571"/>
    <n v="395"/>
    <n v="3"/>
    <x v="0"/>
    <x v="0"/>
    <x v="0"/>
    <x v="0"/>
    <s v="Natural Forest"/>
    <x v="0"/>
    <s v="Forest Formation"/>
    <x v="0"/>
    <s v="#006400"/>
    <x v="2327"/>
    <n v="444.28809053954598"/>
    <n v="373.39861824341"/>
    <n v="309.12441846923798"/>
    <n v="331.115371856688"/>
    <n v="363.386680255123"/>
    <n v="401.82623555298102"/>
    <n v="495.06419882812099"/>
    <n v="586.96111655273296"/>
    <n v="631.74738505248797"/>
    <n v="674.47771823729499"/>
    <n v="742.95356533202698"/>
    <n v="795.60658017578203"/>
    <n v="708.447411138907"/>
    <n v="632.19434253539703"/>
    <n v="641.75947471923598"/>
    <n v="648.64281107787895"/>
    <n v="733.92481581421202"/>
    <n v="728.11421062012005"/>
    <n v="717.297622290042"/>
  </r>
  <r>
    <s v="Sulawesi"/>
    <x v="4"/>
    <s v="Gorontalo"/>
    <x v="22"/>
    <n v="75"/>
    <s v="Gorontalo City"/>
    <x v="353"/>
    <n v="7571"/>
    <n v="395"/>
    <n v="5"/>
    <x v="0"/>
    <x v="0"/>
    <x v="0"/>
    <x v="0"/>
    <s v="Natural Forest"/>
    <x v="0"/>
    <s v="Mangrove"/>
    <x v="1"/>
    <s v="#687537"/>
    <x v="2328"/>
    <n v="1.6984786132812499"/>
    <n v="1.6984786132812499"/>
    <n v="1.51969169311523"/>
    <n v="1.69847973022461"/>
    <n v="1.78787356567383"/>
    <n v="1.87726828613281"/>
    <n v="2.5924220520019499"/>
    <n v="2.5924220520019499"/>
    <n v="2.5924220520019499"/>
    <n v="2.6818163879394499"/>
    <n v="2.8606038757324201"/>
    <n v="2.94999731445313"/>
    <n v="3.39696452026367"/>
    <n v="2.7712089843749999"/>
    <n v="2.0560580261230501"/>
    <n v="1.60908863525391"/>
    <n v="1.6984820861816401"/>
    <n v="1.78787529296875"/>
    <n v="1.5196954528808599"/>
  </r>
  <r>
    <s v="Sulawesi"/>
    <x v="4"/>
    <s v="Gorontalo"/>
    <x v="22"/>
    <n v="75"/>
    <s v="Gorontalo City"/>
    <x v="353"/>
    <n v="7571"/>
    <n v="395"/>
    <n v="13"/>
    <x v="0"/>
    <x v="0"/>
    <x v="4"/>
    <x v="4"/>
    <s v="Other Non Forest Natural Formation"/>
    <x v="4"/>
    <s v="Other Non Forest Natural Formation"/>
    <x v="5"/>
    <s v="#f1c232"/>
    <x v="2329"/>
    <n v="2384.5829097229298"/>
    <n v="2449.66179423222"/>
    <n v="2516.8859780579"/>
    <n v="2505.89045076298"/>
    <n v="2475.0494481445598"/>
    <n v="2432.2296036621301"/>
    <n v="2334.70072615966"/>
    <n v="2219.47204281615"/>
    <n v="2134.8160895629899"/>
    <n v="2086.9009081542899"/>
    <n v="2067.3235723876901"/>
    <n v="2005.82056942139"/>
    <n v="2081.9842971313401"/>
    <n v="2139.6434481445299"/>
    <n v="2088.0632179199301"/>
    <n v="2085.1132125976601"/>
    <n v="2035.9462990173299"/>
    <n v="2036.0356980346701"/>
    <n v="2036.7507856201"/>
  </r>
  <r>
    <s v="Sulawesi"/>
    <x v="4"/>
    <s v="Gorontalo"/>
    <x v="22"/>
    <n v="75"/>
    <s v="Gorontalo City"/>
    <x v="353"/>
    <n v="7571"/>
    <n v="395"/>
    <n v="35"/>
    <x v="1"/>
    <x v="1"/>
    <x v="1"/>
    <x v="1"/>
    <s v="Agriculture"/>
    <x v="9"/>
    <s v="Palm Oil"/>
    <x v="10"/>
    <s v="#645617"/>
    <x v="5"/>
    <m/>
    <m/>
    <m/>
    <n v="0.35757530517578101"/>
    <n v="0.53636241455078104"/>
    <n v="0.98333046874999996"/>
    <n v="2.5030216003418002"/>
    <n v="4.0227180297851604"/>
    <n v="13.1408649230957"/>
    <n v="19.577213775634799"/>
    <n v="19.4878246887207"/>
    <n v="17.431770837402301"/>
    <n v="18.593886962890601"/>
    <n v="19.040854211425799"/>
    <n v="18.236311706542999"/>
    <n v="15.286323205566401"/>
    <n v="15.375717126464799"/>
    <n v="15.465110644531199"/>
    <n v="17.610555511474601"/>
  </r>
  <r>
    <s v="Sulawesi"/>
    <x v="4"/>
    <s v="Gorontalo"/>
    <x v="22"/>
    <n v="75"/>
    <s v="Gorontalo City"/>
    <x v="353"/>
    <n v="7571"/>
    <n v="395"/>
    <n v="21"/>
    <x v="1"/>
    <x v="1"/>
    <x v="1"/>
    <x v="1"/>
    <s v="Mosaic of Agriculture and Pasture"/>
    <x v="1"/>
    <s v="Mosaic of Agriculture and Pasture"/>
    <x v="2"/>
    <s v="#fff3bf"/>
    <x v="2330"/>
    <n v="2225.0904188842701"/>
    <n v="2253.7856109192098"/>
    <n v="2174.4042532959102"/>
    <n v="2432.4826509033801"/>
    <n v="2449.9143157898502"/>
    <n v="2472.7096259278001"/>
    <n v="2367.7618292358402"/>
    <n v="2337.1893658814001"/>
    <n v="2268.8930203247201"/>
    <n v="2223.7494071838601"/>
    <n v="2204.52956088869"/>
    <n v="2206.0492775207699"/>
    <n v="2122.6453151184101"/>
    <n v="2055.33220645754"/>
    <n v="2042.5491559326399"/>
    <n v="2036.73862950442"/>
    <n v="1999.6402875183201"/>
    <n v="1999.1933285888799"/>
    <n v="1968.2633123779401"/>
  </r>
  <r>
    <s v="Sulawesi"/>
    <x v="4"/>
    <s v="Gorontalo"/>
    <x v="22"/>
    <n v="75"/>
    <s v="Gorontalo City"/>
    <x v="353"/>
    <n v="7571"/>
    <n v="395"/>
    <n v="30"/>
    <x v="1"/>
    <x v="1"/>
    <x v="2"/>
    <x v="2"/>
    <s v="Mining"/>
    <x v="6"/>
    <s v="Mining"/>
    <x v="7"/>
    <s v="#af2a2a"/>
    <x v="2331"/>
    <n v="37.992299938964798"/>
    <n v="60.519529150390497"/>
    <n v="71.157389770507706"/>
    <n v="59.357407458495999"/>
    <n v="58.642254943847597"/>
    <n v="54.261959075927699"/>
    <n v="48.898335565185498"/>
    <n v="48.808941973876898"/>
    <n v="48.451366894531198"/>
    <n v="52.652874426269499"/>
    <n v="52.205905822753898"/>
    <n v="52.116512170410097"/>
    <n v="51.848331323242199"/>
    <n v="55.245295031738202"/>
    <n v="54.887720501708898"/>
    <n v="59.804374700927603"/>
    <n v="59.804374157714697"/>
    <n v="60.251344274902202"/>
    <n v="60.251344274902202"/>
  </r>
  <r>
    <s v="Sulawesi"/>
    <x v="4"/>
    <s v="Gorontalo"/>
    <x v="22"/>
    <n v="75"/>
    <s v="Gorontalo City"/>
    <x v="353"/>
    <n v="7571"/>
    <n v="395"/>
    <n v="25"/>
    <x v="1"/>
    <x v="1"/>
    <x v="2"/>
    <x v="2"/>
    <s v="Other Non Vegetated Area"/>
    <x v="2"/>
    <s v="Other Non Vegetated Area"/>
    <x v="3"/>
    <s v="#ff3d3d"/>
    <x v="2332"/>
    <n v="1551.51339627686"/>
    <n v="1504.04550062256"/>
    <n v="1567.1571997497599"/>
    <n v="1310.24092628174"/>
    <n v="1295.3122786865299"/>
    <n v="1280.47300975952"/>
    <n v="1393.1086831359901"/>
    <n v="1447.1023029113701"/>
    <n v="1547.9380825683299"/>
    <n v="1590.6680653747201"/>
    <n v="1559.20152227781"/>
    <n v="1569.0348170898201"/>
    <n v="1661.02059461057"/>
    <n v="1743.3518724303799"/>
    <n v="1788.0485328857001"/>
    <n v="1782.2378627135799"/>
    <n v="1779.7347589599201"/>
    <n v="1784.91959266353"/>
    <n v="1812.5420697143099"/>
  </r>
  <r>
    <s v="Sulawesi"/>
    <x v="4"/>
    <s v="Gorontalo"/>
    <x v="22"/>
    <n v="75"/>
    <s v="Gorontalo City"/>
    <x v="353"/>
    <n v="7571"/>
    <n v="395"/>
    <n v="33"/>
    <x v="0"/>
    <x v="0"/>
    <x v="3"/>
    <x v="3"/>
    <s v="River, Lake and Ocean"/>
    <x v="3"/>
    <s v="River, Lake and Ocean"/>
    <x v="4"/>
    <s v="#0000ff"/>
    <x v="2333"/>
    <n v="63.022735101318297"/>
    <n v="65.078797296142497"/>
    <n v="67.939398040771493"/>
    <n v="67.045466778564403"/>
    <n v="63.5591152770996"/>
    <n v="63.827296343994099"/>
    <n v="63.559112499999998"/>
    <n v="62.039418859863297"/>
    <n v="60.609097698974601"/>
    <n v="57.480325537109302"/>
    <n v="59.625773803710899"/>
    <n v="59.1788045471191"/>
    <n v="60.251528271484403"/>
    <n v="60.609101281738297"/>
    <n v="72.587857385253898"/>
    <n v="78.756026641845594"/>
    <n v="82.063594396972505"/>
    <n v="82.421168957519399"/>
    <n v="93.952943835449105"/>
  </r>
  <r>
    <s v="Sulawesi"/>
    <x v="4"/>
    <s v="West Sulawesi"/>
    <x v="23"/>
    <n v="76"/>
    <s v="Pasangkayu"/>
    <x v="354"/>
    <n v="7601"/>
    <n v="396"/>
    <n v="3"/>
    <x v="0"/>
    <x v="0"/>
    <x v="0"/>
    <x v="0"/>
    <s v="Natural Forest"/>
    <x v="0"/>
    <s v="Forest Formation"/>
    <x v="0"/>
    <s v="#006400"/>
    <x v="2334"/>
    <n v="180493.13977699901"/>
    <n v="175729.178013261"/>
    <n v="168103.559887387"/>
    <n v="163324.67957142901"/>
    <n v="160273.39021707099"/>
    <n v="158439.79019497699"/>
    <n v="157036.20923008499"/>
    <n v="155154.402349777"/>
    <n v="155116.30171487699"/>
    <n v="155117.48884564001"/>
    <n v="154438.070898248"/>
    <n v="153230.101013782"/>
    <n v="151739.160587013"/>
    <n v="150103.651081082"/>
    <n v="149828.30174940001"/>
    <n v="149643.73194299001"/>
    <n v="149674.82413443201"/>
    <n v="148442.49220627101"/>
    <n v="149789.63140085599"/>
  </r>
  <r>
    <s v="Sulawesi"/>
    <x v="4"/>
    <s v="West Sulawesi"/>
    <x v="23"/>
    <n v="76"/>
    <s v="Pasangkayu"/>
    <x v="354"/>
    <n v="7601"/>
    <n v="396"/>
    <n v="5"/>
    <x v="0"/>
    <x v="0"/>
    <x v="0"/>
    <x v="0"/>
    <s v="Natural Forest"/>
    <x v="0"/>
    <s v="Mangrove"/>
    <x v="1"/>
    <s v="#687537"/>
    <x v="2335"/>
    <n v="1153.5985269042999"/>
    <n v="1127.8599385192899"/>
    <n v="1095.5073692871099"/>
    <n v="1079.50967927856"/>
    <n v="1069.2319720092801"/>
    <n v="1042.9566635559099"/>
    <n v="1021.95442981568"/>
    <n v="998.36084699707396"/>
    <n v="980.84439457397798"/>
    <n v="970.03020606079599"/>
    <n v="960.37752728271801"/>
    <n v="943.75431207275597"/>
    <n v="923.91345791625997"/>
    <n v="945.89716849365402"/>
    <n v="905.411995983888"/>
    <n v="823.63947392578405"/>
    <n v="784.31644368286402"/>
    <n v="795.219532537845"/>
    <n v="764.29537092895805"/>
  </r>
  <r>
    <s v="Sulawesi"/>
    <x v="4"/>
    <s v="West Sulawesi"/>
    <x v="23"/>
    <n v="76"/>
    <s v="Pasangkayu"/>
    <x v="354"/>
    <n v="7601"/>
    <n v="396"/>
    <n v="13"/>
    <x v="0"/>
    <x v="0"/>
    <x v="4"/>
    <x v="4"/>
    <s v="Other Non Forest Natural Formation"/>
    <x v="4"/>
    <s v="Other Non Forest Natural Formation"/>
    <x v="5"/>
    <s v="#f1c232"/>
    <x v="2336"/>
    <n v="9511.1570943787501"/>
    <n v="11231.201153149501"/>
    <n v="13816.188344366599"/>
    <n v="15274.882339990199"/>
    <n v="16542.424300140399"/>
    <n v="14986.683125744599"/>
    <n v="13928.178829467801"/>
    <n v="13925.277960241599"/>
    <n v="12629.7234191834"/>
    <n v="12063.272125024499"/>
    <n v="12228.832986670001"/>
    <n v="12940.3639472169"/>
    <n v="13692.748250757"/>
    <n v="14577.099660736199"/>
    <n v="13463.041349597201"/>
    <n v="12738.580971765099"/>
    <n v="12521.6005313965"/>
    <n v="12525.642502685499"/>
    <n v="10975.716222204701"/>
  </r>
  <r>
    <s v="Sulawesi"/>
    <x v="4"/>
    <s v="West Sulawesi"/>
    <x v="23"/>
    <n v="76"/>
    <s v="Pasangkayu"/>
    <x v="354"/>
    <n v="7601"/>
    <n v="396"/>
    <n v="35"/>
    <x v="1"/>
    <x v="1"/>
    <x v="1"/>
    <x v="1"/>
    <s v="Agriculture"/>
    <x v="9"/>
    <s v="Palm Oil"/>
    <x v="10"/>
    <s v="#645617"/>
    <x v="2337"/>
    <n v="56746.896125038402"/>
    <n v="60234.245210456997"/>
    <n v="61798.1375133689"/>
    <n v="72077.135506082399"/>
    <n v="77183.398331167104"/>
    <n v="80447.501928892802"/>
    <n v="88743.791813974705"/>
    <n v="90196.509003240106"/>
    <n v="86914.672174307096"/>
    <n v="84173.890412763198"/>
    <n v="82034.786103003906"/>
    <n v="81957.105726229303"/>
    <n v="82847.231321646104"/>
    <n v="86397.805709585504"/>
    <n v="86170.132540368795"/>
    <n v="91060.309918625499"/>
    <n v="94120.135848849197"/>
    <n v="95763.002047643298"/>
    <n v="101520.838479383"/>
  </r>
  <r>
    <s v="Sulawesi"/>
    <x v="4"/>
    <s v="West Sulawesi"/>
    <x v="23"/>
    <n v="76"/>
    <s v="Pasangkayu"/>
    <x v="354"/>
    <n v="7601"/>
    <n v="396"/>
    <n v="21"/>
    <x v="1"/>
    <x v="1"/>
    <x v="1"/>
    <x v="1"/>
    <s v="Mosaic of Agriculture and Pasture"/>
    <x v="1"/>
    <s v="Mosaic of Agriculture and Pasture"/>
    <x v="2"/>
    <s v="#fff3bf"/>
    <x v="2338"/>
    <n v="40686.620601376701"/>
    <n v="39920.128372959502"/>
    <n v="40931.3458081153"/>
    <n v="35087.011304485299"/>
    <n v="32517.795592626499"/>
    <n v="31206.385482635302"/>
    <n v="26513.298782640999"/>
    <n v="27220.230279235398"/>
    <n v="31907.699267064701"/>
    <n v="35227.169587907701"/>
    <n v="37569.579848107103"/>
    <n v="38096.236302397803"/>
    <n v="37379.040785789803"/>
    <n v="34873.111410991602"/>
    <n v="34844.459733727497"/>
    <n v="31140.1989954163"/>
    <n v="28877.6100234562"/>
    <n v="27788.6396188908"/>
    <n v="22327.792502240001"/>
  </r>
  <r>
    <s v="Sulawesi"/>
    <x v="4"/>
    <s v="West Sulawesi"/>
    <x v="23"/>
    <n v="76"/>
    <s v="Pasangkayu"/>
    <x v="354"/>
    <n v="7601"/>
    <n v="396"/>
    <n v="30"/>
    <x v="1"/>
    <x v="1"/>
    <x v="2"/>
    <x v="2"/>
    <s v="Mining"/>
    <x v="6"/>
    <s v="Mining"/>
    <x v="7"/>
    <s v="#af2a2a"/>
    <x v="5"/>
    <m/>
    <m/>
    <m/>
    <m/>
    <m/>
    <m/>
    <m/>
    <m/>
    <m/>
    <m/>
    <m/>
    <m/>
    <m/>
    <m/>
    <m/>
    <m/>
    <m/>
    <n v="8.7590587219238305"/>
    <n v="8.7590586425781307"/>
  </r>
  <r>
    <s v="Sulawesi"/>
    <x v="4"/>
    <s v="West Sulawesi"/>
    <x v="23"/>
    <n v="76"/>
    <s v="Pasangkayu"/>
    <x v="354"/>
    <n v="7601"/>
    <n v="396"/>
    <n v="25"/>
    <x v="1"/>
    <x v="1"/>
    <x v="2"/>
    <x v="2"/>
    <s v="Other Non Vegetated Area"/>
    <x v="2"/>
    <s v="Other Non Vegetated Area"/>
    <x v="3"/>
    <s v="#ff3d3d"/>
    <x v="2339"/>
    <n v="1329.5717114746101"/>
    <n v="1408.0233673156799"/>
    <n v="3506.77350803837"/>
    <n v="2455.84234122315"/>
    <n v="1658.2149704833901"/>
    <n v="2980.1063409607"/>
    <n v="1659.1778356933601"/>
    <n v="1265.1952743469301"/>
    <n v="937.44054308471698"/>
    <n v="886.83828450927695"/>
    <n v="1111.5034173828101"/>
    <n v="894.88072514038299"/>
    <n v="1247.36254439088"/>
    <n v="868.88647047119196"/>
    <n v="2099.0495512206999"/>
    <n v="1420.08239880371"/>
    <n v="673.15773931274305"/>
    <n v="1271.2284460266101"/>
    <n v="835.72456052856603"/>
  </r>
  <r>
    <s v="Sulawesi"/>
    <x v="4"/>
    <s v="West Sulawesi"/>
    <x v="23"/>
    <n v="76"/>
    <s v="Pasangkayu"/>
    <x v="354"/>
    <n v="7601"/>
    <n v="396"/>
    <n v="33"/>
    <x v="0"/>
    <x v="0"/>
    <x v="3"/>
    <x v="3"/>
    <s v="River, Lake and Ocean"/>
    <x v="3"/>
    <s v="River, Lake and Ocean"/>
    <x v="4"/>
    <s v="#0000ff"/>
    <x v="2340"/>
    <n v="1539.8716869079601"/>
    <n v="1808.0748090270999"/>
    <n v="2203.2659998474001"/>
    <n v="2153.8408265441799"/>
    <n v="2208.0886799438399"/>
    <n v="2335.1777378662"/>
    <n v="2495.9525921142599"/>
    <n v="2622.3222559204"/>
    <n v="2841.6380561767501"/>
    <n v="2886.6806304504298"/>
    <n v="2968.4566595275801"/>
    <n v="3249.0760469848801"/>
    <n v="3460.5226840210198"/>
    <n v="3019.4825072265699"/>
    <n v="3475.5370882873699"/>
    <n v="3715.9454719299501"/>
    <n v="3890.8444523254602"/>
    <n v="3947.5057606811902"/>
    <n v="4319.7315786743902"/>
  </r>
  <r>
    <s v="Sulawesi"/>
    <x v="4"/>
    <s v="West Sulawesi"/>
    <x v="23"/>
    <n v="76"/>
    <s v="Pasangkayu"/>
    <x v="354"/>
    <n v="7601"/>
    <n v="396"/>
    <n v="31"/>
    <x v="1"/>
    <x v="1"/>
    <x v="3"/>
    <x v="3"/>
    <s v="Aquaculture"/>
    <x v="5"/>
    <s v="Aquaculture"/>
    <x v="6"/>
    <s v="#8a2be2"/>
    <x v="2341"/>
    <n v="48.878789904785201"/>
    <n v="51.023448291015598"/>
    <n v="54.955882580566403"/>
    <n v="56.832743957519497"/>
    <n v="57.1902495483398"/>
    <n v="71.132838348388702"/>
    <n v="111.170799194336"/>
    <n v="127.436343225098"/>
    <n v="181.414743719483"/>
    <n v="184.36422062988299"/>
    <n v="198.126872766113"/>
    <n v="198.21623916626001"/>
    <n v="219.754681445313"/>
    <n v="723.80030438842505"/>
    <n v="723.80030438842505"/>
    <n v="967.24513952026405"/>
    <n v="967.24513952026405"/>
    <n v="967.24513952026405"/>
    <n v="967.24513952026405"/>
  </r>
  <r>
    <s v="Sulawesi"/>
    <x v="4"/>
    <s v="West Sulawesi"/>
    <x v="23"/>
    <n v="76"/>
    <s v="Mamuju"/>
    <x v="355"/>
    <n v="7602"/>
    <n v="397"/>
    <n v="3"/>
    <x v="0"/>
    <x v="0"/>
    <x v="0"/>
    <x v="0"/>
    <s v="Natural Forest"/>
    <x v="0"/>
    <s v="Forest Formation"/>
    <x v="0"/>
    <s v="#006400"/>
    <x v="2342"/>
    <n v="381312.73975054699"/>
    <n v="382738.58413161401"/>
    <n v="378518.73637471802"/>
    <n v="374734.36571956199"/>
    <n v="367558.11555701803"/>
    <n v="361833.401667692"/>
    <n v="361045.30875426298"/>
    <n v="363442.31603214802"/>
    <n v="365044.329237286"/>
    <n v="361676.961637903"/>
    <n v="360190.06122492999"/>
    <n v="361607.14311159501"/>
    <n v="362576.92379044299"/>
    <n v="363718.305147584"/>
    <n v="367758.94026462903"/>
    <n v="367524.477182423"/>
    <n v="365393.605190581"/>
    <n v="364194.92784084898"/>
    <n v="360250.937210623"/>
  </r>
  <r>
    <s v="Sulawesi"/>
    <x v="4"/>
    <s v="West Sulawesi"/>
    <x v="23"/>
    <n v="76"/>
    <s v="Mamuju"/>
    <x v="355"/>
    <n v="7602"/>
    <n v="397"/>
    <n v="5"/>
    <x v="0"/>
    <x v="0"/>
    <x v="0"/>
    <x v="0"/>
    <s v="Natural Forest"/>
    <x v="0"/>
    <s v="Mangrove"/>
    <x v="1"/>
    <s v="#687537"/>
    <x v="2343"/>
    <n v="265.86457046508798"/>
    <n v="262.82774121704102"/>
    <n v="257.20084564819302"/>
    <n v="249.252324182129"/>
    <n v="243.89369209594699"/>
    <n v="242.64299031372099"/>
    <n v="242.19624031372101"/>
    <n v="241.48167393188501"/>
    <n v="242.017473150635"/>
    <n v="241.03525332641601"/>
    <n v="239.60624609985399"/>
    <n v="236.92697850341801"/>
    <n v="233.80092622070299"/>
    <n v="229.692530157471"/>
    <n v="225.584500048828"/>
    <n v="210.133547259522"/>
    <n v="199.416478082276"/>
    <n v="200.309639923096"/>
    <n v="190.03979753418"/>
  </r>
  <r>
    <s v="Sulawesi"/>
    <x v="4"/>
    <s v="West Sulawesi"/>
    <x v="23"/>
    <n v="76"/>
    <s v="Mamuju"/>
    <x v="355"/>
    <n v="7602"/>
    <n v="397"/>
    <n v="13"/>
    <x v="0"/>
    <x v="0"/>
    <x v="4"/>
    <x v="4"/>
    <s v="Other Non Forest Natural Formation"/>
    <x v="4"/>
    <s v="Other Non Forest Natural Formation"/>
    <x v="5"/>
    <s v="#f1c232"/>
    <x v="2344"/>
    <n v="56194.579641277203"/>
    <n v="52600.817077788197"/>
    <n v="55797.500978777098"/>
    <n v="58226.765079724901"/>
    <n v="61100.207786455903"/>
    <n v="66271.285368475001"/>
    <n v="66473.166472252793"/>
    <n v="64091.067359136498"/>
    <n v="62254.327144574003"/>
    <n v="65016.9968303641"/>
    <n v="67734.823806464105"/>
    <n v="66519.552678803404"/>
    <n v="65717.104635077601"/>
    <n v="64834.511261315303"/>
    <n v="57651.5612734674"/>
    <n v="50853.4592507079"/>
    <n v="52030.512783990103"/>
    <n v="53204.315366467301"/>
    <n v="63360.246435297202"/>
  </r>
  <r>
    <s v="Sulawesi"/>
    <x v="4"/>
    <s v="West Sulawesi"/>
    <x v="23"/>
    <n v="76"/>
    <s v="Mamuju"/>
    <x v="355"/>
    <n v="7602"/>
    <n v="397"/>
    <n v="35"/>
    <x v="1"/>
    <x v="1"/>
    <x v="1"/>
    <x v="1"/>
    <s v="Agriculture"/>
    <x v="9"/>
    <s v="Palm Oil"/>
    <x v="10"/>
    <s v="#645617"/>
    <x v="2345"/>
    <n v="2361.98593007205"/>
    <n v="2676.6960201843399"/>
    <n v="2853.65853798834"/>
    <n v="3303.0808434448199"/>
    <n v="3643.8760085571398"/>
    <n v="3886.31876788929"/>
    <n v="4281.8798552185199"/>
    <n v="3928.4030705810301"/>
    <n v="3295.9412889282798"/>
    <n v="3211.7921203430901"/>
    <n v="4144.6720692748804"/>
    <n v="5575.3090551878604"/>
    <n v="6225.10274457995"/>
    <n v="6074.22314163182"/>
    <n v="5781.4852701106902"/>
    <n v="7092.6866750609097"/>
    <n v="8775.6896189939998"/>
    <n v="9243.9622554381294"/>
    <n v="9807.3735730222397"/>
  </r>
  <r>
    <s v="Sulawesi"/>
    <x v="4"/>
    <s v="West Sulawesi"/>
    <x v="23"/>
    <n v="76"/>
    <s v="Mamuju"/>
    <x v="355"/>
    <n v="7602"/>
    <n v="397"/>
    <n v="21"/>
    <x v="1"/>
    <x v="1"/>
    <x v="1"/>
    <x v="1"/>
    <s v="Mosaic of Agriculture and Pasture"/>
    <x v="1"/>
    <s v="Mosaic of Agriculture and Pasture"/>
    <x v="2"/>
    <s v="#fff3bf"/>
    <x v="2346"/>
    <n v="33141.333826713701"/>
    <n v="35042.670389616302"/>
    <n v="35840.691565251"/>
    <n v="36496.106530889301"/>
    <n v="40480.281480511498"/>
    <n v="40992.011084253601"/>
    <n v="41223.762654768099"/>
    <n v="41705.605427186201"/>
    <n v="42634.3352439097"/>
    <n v="43445.173984339897"/>
    <n v="41246.607383258197"/>
    <n v="39591.312480041001"/>
    <n v="38669.223551129297"/>
    <n v="38715.579477319603"/>
    <n v="41955.8945314581"/>
    <n v="47435.890427777798"/>
    <n v="47058.576679414"/>
    <n v="46561.497936683903"/>
    <n v="39485.148807727601"/>
  </r>
  <r>
    <s v="Sulawesi"/>
    <x v="4"/>
    <s v="West Sulawesi"/>
    <x v="23"/>
    <n v="76"/>
    <s v="Mamuju"/>
    <x v="355"/>
    <n v="7602"/>
    <n v="397"/>
    <n v="30"/>
    <x v="1"/>
    <x v="1"/>
    <x v="2"/>
    <x v="2"/>
    <s v="Mining"/>
    <x v="6"/>
    <s v="Mining"/>
    <x v="7"/>
    <s v="#af2a2a"/>
    <x v="2347"/>
    <n v="18.3121343383789"/>
    <n v="18.3121343383789"/>
    <n v="18.3121343383789"/>
    <n v="18.3121343383789"/>
    <n v="19.2947239868164"/>
    <n v="20.009331622314399"/>
    <n v="21.9745039611816"/>
    <n v="22.510467108154199"/>
    <n v="25.368952990722601"/>
    <n v="38.768068902587999"/>
    <n v="40.911906890869297"/>
    <n v="50.559156829834301"/>
    <n v="52.703003039551099"/>
    <n v="50.7378082153324"/>
    <n v="61.725059460449501"/>
    <n v="69.585878759765905"/>
    <n v="71.193780065918205"/>
    <n v="89.680064471435799"/>
    <n v="87.715315844726803"/>
  </r>
  <r>
    <s v="Sulawesi"/>
    <x v="4"/>
    <s v="West Sulawesi"/>
    <x v="23"/>
    <n v="76"/>
    <s v="Mamuju"/>
    <x v="355"/>
    <n v="7602"/>
    <n v="397"/>
    <n v="25"/>
    <x v="1"/>
    <x v="1"/>
    <x v="2"/>
    <x v="2"/>
    <s v="Other Non Vegetated Area"/>
    <x v="2"/>
    <s v="Other Non Vegetated Area"/>
    <x v="3"/>
    <s v="#ff3d3d"/>
    <x v="2348"/>
    <n v="3309.3361334045899"/>
    <n v="3174.9257701599599"/>
    <n v="3058.0430926392"/>
    <n v="3361.9841775147001"/>
    <n v="3373.58187733158"/>
    <n v="3233.1602054138698"/>
    <n v="3165.3558553284302"/>
    <n v="2952.5909210449699"/>
    <n v="2982.5052537964302"/>
    <n v="2865.0661223511102"/>
    <n v="2889.64378279422"/>
    <n v="2806.5576687195098"/>
    <n v="2742.3488301452899"/>
    <n v="2427.66726840213"/>
    <n v="2644.5571765137001"/>
    <n v="2775.34021972049"/>
    <n v="2439.1875310058899"/>
    <n v="2470.8096064880701"/>
    <n v="2759.4792735107799"/>
  </r>
  <r>
    <s v="Sulawesi"/>
    <x v="4"/>
    <s v="West Sulawesi"/>
    <x v="23"/>
    <n v="76"/>
    <s v="Mamuju"/>
    <x v="355"/>
    <n v="7602"/>
    <n v="397"/>
    <n v="33"/>
    <x v="0"/>
    <x v="0"/>
    <x v="3"/>
    <x v="3"/>
    <s v="River, Lake and Ocean"/>
    <x v="3"/>
    <s v="River, Lake and Ocean"/>
    <x v="4"/>
    <s v="#0000ff"/>
    <x v="2349"/>
    <n v="945.06210178222602"/>
    <n v="1020.7145929992701"/>
    <n v="1183.54424194946"/>
    <n v="1133.62298635864"/>
    <n v="1098.16499857178"/>
    <n v="1037.0682960449201"/>
    <n v="1051.80410421753"/>
    <n v="1112.7208250671399"/>
    <n v="1014.47736536865"/>
    <n v="990.63054899902397"/>
    <n v="990.27318097534203"/>
    <n v="1087.09475307617"/>
    <n v="1235.7225211914099"/>
    <n v="1139.1676082092299"/>
    <n v="1110.1361671386701"/>
    <n v="1061.18914561157"/>
    <n v="1054.5802651977499"/>
    <n v="1057.2596170105001"/>
    <n v="1081.82191378174"/>
  </r>
  <r>
    <s v="Sulawesi"/>
    <x v="4"/>
    <s v="West Sulawesi"/>
    <x v="23"/>
    <n v="76"/>
    <s v="Mamuju"/>
    <x v="355"/>
    <n v="7602"/>
    <n v="397"/>
    <n v="31"/>
    <x v="1"/>
    <x v="1"/>
    <x v="3"/>
    <x v="3"/>
    <s v="Aquaculture"/>
    <x v="5"/>
    <s v="Aquaculture"/>
    <x v="6"/>
    <s v="#8a2be2"/>
    <x v="2350"/>
    <n v="67.793697198486399"/>
    <n v="81.459927874755707"/>
    <n v="89.320014495849307"/>
    <n v="93.517989782714594"/>
    <n v="99.591661248779005"/>
    <n v="101.110074102783"/>
    <n v="111.559345483398"/>
    <n v="120.31200960083"/>
    <n v="123.70582579956"/>
    <n v="130.583219281006"/>
    <n v="140.408185119629"/>
    <n v="142.551903063965"/>
    <n v="164.077783984375"/>
    <n v="427.12354296874901"/>
    <n v="427.12354296874901"/>
    <n v="594.24545847167803"/>
    <n v="594.24545847167803"/>
    <n v="594.24545847167803"/>
    <n v="594.24545847167803"/>
  </r>
  <r>
    <s v="Sulawesi"/>
    <x v="4"/>
    <s v="West Sulawesi"/>
    <x v="23"/>
    <n v="76"/>
    <s v="Mamasa"/>
    <x v="356"/>
    <n v="7603"/>
    <n v="398"/>
    <n v="3"/>
    <x v="0"/>
    <x v="0"/>
    <x v="0"/>
    <x v="0"/>
    <s v="Natural Forest"/>
    <x v="0"/>
    <s v="Forest Formation"/>
    <x v="0"/>
    <s v="#006400"/>
    <x v="2351"/>
    <n v="241282.75766260401"/>
    <n v="243234.482444886"/>
    <n v="243610.23060627899"/>
    <n v="242884.62069746401"/>
    <n v="235625.30967168999"/>
    <n v="231238.964334255"/>
    <n v="230086.80235961601"/>
    <n v="231667.061260585"/>
    <n v="235601.75763166801"/>
    <n v="236685.551306676"/>
    <n v="238904.86249201"/>
    <n v="239958.938357493"/>
    <n v="241720.025305277"/>
    <n v="242609.49626170899"/>
    <n v="244042.83363769"/>
    <n v="243023.155623303"/>
    <n v="244535.322029476"/>
    <n v="243174.94444561101"/>
    <n v="242519.592385625"/>
  </r>
  <r>
    <s v="Sulawesi"/>
    <x v="4"/>
    <s v="West Sulawesi"/>
    <x v="23"/>
    <n v="76"/>
    <s v="Mamasa"/>
    <x v="356"/>
    <n v="7603"/>
    <n v="398"/>
    <n v="13"/>
    <x v="0"/>
    <x v="0"/>
    <x v="4"/>
    <x v="4"/>
    <s v="Other Non Forest Natural Formation"/>
    <x v="4"/>
    <s v="Other Non Forest Natural Formation"/>
    <x v="5"/>
    <s v="#f1c232"/>
    <x v="2352"/>
    <n v="47107.297181632399"/>
    <n v="44446.451215672903"/>
    <n v="43092.137328295503"/>
    <n v="45066.686706285502"/>
    <n v="51799.957630687597"/>
    <n v="56133.363130326499"/>
    <n v="56940.564891850699"/>
    <n v="55283.624924432203"/>
    <n v="51272.059384112101"/>
    <n v="49688.6506113219"/>
    <n v="48089.636292839699"/>
    <n v="47079.2152856373"/>
    <n v="45279.292893632897"/>
    <n v="44444.645091460698"/>
    <n v="41008.063280084098"/>
    <n v="36924.929868896201"/>
    <n v="34736.834515429699"/>
    <n v="36278.899125091499"/>
    <n v="42652.166208807197"/>
  </r>
  <r>
    <s v="Sulawesi"/>
    <x v="4"/>
    <s v="West Sulawesi"/>
    <x v="23"/>
    <n v="76"/>
    <s v="Mamasa"/>
    <x v="356"/>
    <n v="7603"/>
    <n v="398"/>
    <n v="21"/>
    <x v="1"/>
    <x v="1"/>
    <x v="1"/>
    <x v="1"/>
    <s v="Mosaic of Agriculture and Pasture"/>
    <x v="1"/>
    <s v="Mosaic of Agriculture and Pasture"/>
    <x v="2"/>
    <s v="#fff3bf"/>
    <x v="2353"/>
    <n v="5250.2244397643999"/>
    <n v="6094.5089680358797"/>
    <n v="7211.98030069578"/>
    <n v="5979.10839780882"/>
    <n v="6558.6197309386698"/>
    <n v="6635.3054115111599"/>
    <n v="6939.8215901062204"/>
    <n v="7007.3096100463399"/>
    <n v="7096.0521989013396"/>
    <n v="7681.7233124328604"/>
    <n v="7095.9744976379898"/>
    <n v="7024.2883225586002"/>
    <n v="7046.3411493530502"/>
    <n v="6993.9283283935602"/>
    <n v="8990.8350187803699"/>
    <n v="14086.4152263182"/>
    <n v="14745.739329821799"/>
    <n v="14558.338871386701"/>
    <n v="8769.7203678770002"/>
  </r>
  <r>
    <s v="Sulawesi"/>
    <x v="4"/>
    <s v="West Sulawesi"/>
    <x v="23"/>
    <n v="76"/>
    <s v="Mamasa"/>
    <x v="356"/>
    <n v="7603"/>
    <n v="398"/>
    <n v="30"/>
    <x v="1"/>
    <x v="1"/>
    <x v="2"/>
    <x v="2"/>
    <s v="Mining"/>
    <x v="6"/>
    <s v="Mining"/>
    <x v="7"/>
    <s v="#af2a2a"/>
    <x v="5"/>
    <m/>
    <m/>
    <m/>
    <m/>
    <m/>
    <m/>
    <m/>
    <m/>
    <m/>
    <m/>
    <m/>
    <m/>
    <m/>
    <m/>
    <m/>
    <m/>
    <m/>
    <n v="2.2318450378418002"/>
    <n v="2.1425718933105502"/>
  </r>
  <r>
    <s v="Sulawesi"/>
    <x v="4"/>
    <s v="West Sulawesi"/>
    <x v="23"/>
    <n v="76"/>
    <s v="Mamasa"/>
    <x v="356"/>
    <n v="7603"/>
    <n v="398"/>
    <n v="25"/>
    <x v="1"/>
    <x v="1"/>
    <x v="2"/>
    <x v="2"/>
    <s v="Other Non Vegetated Area"/>
    <x v="2"/>
    <s v="Other Non Vegetated Area"/>
    <x v="3"/>
    <s v="#ff3d3d"/>
    <x v="2354"/>
    <n v="598.02556627807496"/>
    <n v="462.86222167358301"/>
    <n v="323.68881455078201"/>
    <n v="307.62124826660198"/>
    <n v="254.417816931153"/>
    <n v="230.67197416992201"/>
    <n v="270.93747500610402"/>
    <n v="280.21978834838899"/>
    <n v="268.16783510742198"/>
    <n v="182.29035297241199"/>
    <n v="145.867056726074"/>
    <n v="173.89837354736301"/>
    <n v="189.69897559814501"/>
    <n v="186.306624475098"/>
    <n v="194.43028579101599"/>
    <n v="202.64352165527299"/>
    <n v="220.14116643676701"/>
    <n v="223.62275402832"/>
    <n v="294.41550697631902"/>
  </r>
  <r>
    <s v="Sulawesi"/>
    <x v="4"/>
    <s v="West Sulawesi"/>
    <x v="23"/>
    <n v="76"/>
    <s v="Mamasa"/>
    <x v="356"/>
    <n v="7603"/>
    <n v="398"/>
    <n v="33"/>
    <x v="0"/>
    <x v="0"/>
    <x v="3"/>
    <x v="3"/>
    <s v="River, Lake and Ocean"/>
    <x v="3"/>
    <s v="River, Lake and Ocean"/>
    <x v="4"/>
    <s v="#0000ff"/>
    <x v="2355"/>
    <n v="8.9266809082031301E-2"/>
    <n v="8.9266809082031301E-2"/>
    <n v="0.35706726074218698"/>
    <n v="0.35706726074218698"/>
    <n v="8.9266833496093795E-2"/>
    <n v="8.9266833496093795E-2"/>
    <n v="0.26780051879882799"/>
    <n v="0.17853366699218701"/>
    <n v="0.35706728515625002"/>
    <n v="0.17853366699218701"/>
    <n v="2.05377786865234"/>
    <n v="2.05377786865234"/>
    <n v="3.0357932312011702"/>
    <n v="4.0178110595703096"/>
    <n v="2.2318947509765601"/>
    <n v="1.24987692260742"/>
    <n v="0.35707593383789099"/>
    <n v="0.35707593383789099"/>
    <n v="0.35707593383789099"/>
  </r>
  <r>
    <s v="Sulawesi"/>
    <x v="4"/>
    <s v="West Sulawesi"/>
    <x v="23"/>
    <n v="76"/>
    <s v="Polewali Mandar"/>
    <x v="357"/>
    <n v="7604"/>
    <n v="399"/>
    <n v="3"/>
    <x v="0"/>
    <x v="0"/>
    <x v="0"/>
    <x v="0"/>
    <s v="Natural Forest"/>
    <x v="0"/>
    <s v="Forest Formation"/>
    <x v="0"/>
    <s v="#006400"/>
    <x v="2356"/>
    <n v="98252.861918098599"/>
    <n v="107256.736623738"/>
    <n v="119108.79466212299"/>
    <n v="124341.273026257"/>
    <n v="122180.23268807901"/>
    <n v="117385.448884934"/>
    <n v="115104.52673024101"/>
    <n v="115292.52712969801"/>
    <n v="115003.80184216201"/>
    <n v="111410.35085361201"/>
    <n v="110738.41024200201"/>
    <n v="109861.36525946599"/>
    <n v="109765.696392536"/>
    <n v="110768.19790027"/>
    <n v="114068.116853421"/>
    <n v="114594.18721088101"/>
    <n v="112995.797678128"/>
    <n v="111751.562135295"/>
    <n v="113351.859133876"/>
  </r>
  <r>
    <s v="Sulawesi"/>
    <x v="4"/>
    <s v="West Sulawesi"/>
    <x v="23"/>
    <n v="76"/>
    <s v="Polewali Mandar"/>
    <x v="357"/>
    <n v="7604"/>
    <n v="399"/>
    <n v="5"/>
    <x v="0"/>
    <x v="0"/>
    <x v="0"/>
    <x v="0"/>
    <s v="Natural Forest"/>
    <x v="0"/>
    <s v="Mangrove"/>
    <x v="1"/>
    <s v="#687537"/>
    <x v="2357"/>
    <n v="159.20171940917999"/>
    <n v="158.755550231933"/>
    <n v="157.238499877929"/>
    <n v="155.27530984497099"/>
    <n v="149.92101944580099"/>
    <n v="147.60077802123999"/>
    <n v="140.90791963500999"/>
    <n v="136.80287983398401"/>
    <n v="139.12313139038099"/>
    <n v="139.123122784424"/>
    <n v="138.14149727172801"/>
    <n v="136.981380267334"/>
    <n v="134.750402331543"/>
    <n v="131.98400393066399"/>
    <n v="126.986572570801"/>
    <n v="109.85266091918901"/>
    <n v="104.49836384887701"/>
    <n v="104.141407269287"/>
    <n v="96.5560287658692"/>
  </r>
  <r>
    <s v="Sulawesi"/>
    <x v="4"/>
    <s v="West Sulawesi"/>
    <x v="23"/>
    <n v="76"/>
    <s v="Polewali Mandar"/>
    <x v="357"/>
    <n v="7604"/>
    <n v="399"/>
    <n v="13"/>
    <x v="0"/>
    <x v="0"/>
    <x v="4"/>
    <x v="4"/>
    <s v="Other Non Forest Natural Formation"/>
    <x v="4"/>
    <s v="Other Non Forest Natural Formation"/>
    <x v="5"/>
    <s v="#f1c232"/>
    <x v="2358"/>
    <n v="62091.6217385173"/>
    <n v="52853.051301426502"/>
    <n v="43161.328043436799"/>
    <n v="39218.695960379497"/>
    <n v="39525.907512425598"/>
    <n v="43805.821477683698"/>
    <n v="45177.436214604197"/>
    <n v="44407.380908262901"/>
    <n v="44201.9597351173"/>
    <n v="47271.412379075402"/>
    <n v="49310.0760775569"/>
    <n v="50390.500774535401"/>
    <n v="50632.167505069803"/>
    <n v="50619.940020811402"/>
    <n v="45650.7510418007"/>
    <n v="39113.9915435734"/>
    <n v="39787.844987353899"/>
    <n v="41120.805540155998"/>
    <n v="45725.247326439101"/>
  </r>
  <r>
    <s v="Sulawesi"/>
    <x v="4"/>
    <s v="West Sulawesi"/>
    <x v="23"/>
    <n v="76"/>
    <s v="Polewali Mandar"/>
    <x v="357"/>
    <n v="7604"/>
    <n v="399"/>
    <n v="35"/>
    <x v="1"/>
    <x v="1"/>
    <x v="1"/>
    <x v="1"/>
    <s v="Agriculture"/>
    <x v="9"/>
    <s v="Palm Oil"/>
    <x v="10"/>
    <s v="#645617"/>
    <x v="5"/>
    <n v="0.267744641113281"/>
    <n v="4.01595805053711"/>
    <n v="4.9083775451660099"/>
    <n v="1.51713735961914"/>
    <n v="6.3363651550293003"/>
    <n v="5.9793800903320298"/>
    <n v="4.5514489440918"/>
    <n v="1.78486915283203"/>
    <n v="2.5880583984375001"/>
    <n v="4.4621759704589898"/>
    <n v="4.5514254394531299"/>
    <n v="4.0159587402343799"/>
    <n v="3.7482268432617198"/>
    <n v="3.7482268432617198"/>
    <n v="4.4621420898437503"/>
    <n v="4.5513690734863301"/>
    <n v="7.5855455932617204"/>
    <n v="10.441229302978501"/>
    <n v="18.919096569824202"/>
  </r>
  <r>
    <s v="Sulawesi"/>
    <x v="4"/>
    <s v="West Sulawesi"/>
    <x v="23"/>
    <n v="76"/>
    <s v="Polewali Mandar"/>
    <x v="357"/>
    <n v="7604"/>
    <n v="399"/>
    <n v="21"/>
    <x v="1"/>
    <x v="1"/>
    <x v="1"/>
    <x v="1"/>
    <s v="Mosaic of Agriculture and Pasture"/>
    <x v="1"/>
    <s v="Mosaic of Agriculture and Pasture"/>
    <x v="2"/>
    <s v="#fff3bf"/>
    <x v="2359"/>
    <n v="41606.4512921598"/>
    <n v="42065.592809652298"/>
    <n v="40087.4047472538"/>
    <n v="37809.634849050599"/>
    <n v="39397.246333328898"/>
    <n v="40233.304052967898"/>
    <n v="41466.208695346999"/>
    <n v="42096.6272213017"/>
    <n v="43116.952656365203"/>
    <n v="44009.969839545702"/>
    <n v="42763.455652214201"/>
    <n v="42394.529078088402"/>
    <n v="42311.711361517599"/>
    <n v="41487.786374634998"/>
    <n v="43165.799691596199"/>
    <n v="49215.843453241003"/>
    <n v="50156.7118084057"/>
    <n v="50048.085402057601"/>
    <n v="43526.093563648297"/>
  </r>
  <r>
    <s v="Sulawesi"/>
    <x v="4"/>
    <s v="West Sulawesi"/>
    <x v="23"/>
    <n v="76"/>
    <s v="Polewali Mandar"/>
    <x v="357"/>
    <n v="7604"/>
    <n v="399"/>
    <n v="30"/>
    <x v="1"/>
    <x v="1"/>
    <x v="2"/>
    <x v="2"/>
    <s v="Mining"/>
    <x v="6"/>
    <s v="Mining"/>
    <x v="7"/>
    <s v="#af2a2a"/>
    <x v="5"/>
    <m/>
    <m/>
    <m/>
    <m/>
    <m/>
    <m/>
    <m/>
    <m/>
    <m/>
    <m/>
    <m/>
    <m/>
    <m/>
    <m/>
    <m/>
    <m/>
    <m/>
    <n v="4.1947106201171902"/>
    <n v="4.1947106201171902"/>
  </r>
  <r>
    <s v="Sulawesi"/>
    <x v="4"/>
    <s v="West Sulawesi"/>
    <x v="23"/>
    <n v="76"/>
    <s v="Polewali Mandar"/>
    <x v="357"/>
    <n v="7604"/>
    <n v="399"/>
    <n v="25"/>
    <x v="1"/>
    <x v="1"/>
    <x v="2"/>
    <x v="2"/>
    <s v="Other Non Vegetated Area"/>
    <x v="2"/>
    <s v="Other Non Vegetated Area"/>
    <x v="3"/>
    <s v="#ff3d3d"/>
    <x v="2360"/>
    <n v="3324.9500972594401"/>
    <n v="3019.65184942013"/>
    <n v="2534.9783438537502"/>
    <n v="3551.2825585631699"/>
    <n v="3816.7855568969198"/>
    <n v="3546.6453868834201"/>
    <n v="3319.78596983641"/>
    <n v="3328.3579956602998"/>
    <n v="2839.9270043639599"/>
    <n v="2474.6553269225801"/>
    <n v="2374.9713636108099"/>
    <n v="2539.7154319579799"/>
    <n v="2451.9918416564901"/>
    <n v="2132.95146587522"/>
    <n v="2137.3261432495001"/>
    <n v="2104.57543341672"/>
    <n v="2081.72863093869"/>
    <n v="2092.70557497556"/>
    <n v="2369.8895022704901"/>
  </r>
  <r>
    <s v="Sulawesi"/>
    <x v="4"/>
    <s v="West Sulawesi"/>
    <x v="23"/>
    <n v="76"/>
    <s v="Polewali Mandar"/>
    <x v="357"/>
    <n v="7604"/>
    <n v="399"/>
    <n v="33"/>
    <x v="0"/>
    <x v="0"/>
    <x v="3"/>
    <x v="3"/>
    <s v="River, Lake and Ocean"/>
    <x v="3"/>
    <s v="River, Lake and Ocean"/>
    <x v="4"/>
    <s v="#0000ff"/>
    <x v="2361"/>
    <n v="1489.1556132507001"/>
    <n v="1518.6951866454799"/>
    <n v="1788.38211129758"/>
    <n v="1735.3716559875099"/>
    <n v="1708.0643198790999"/>
    <n v="1628.19245102536"/>
    <n v="1519.8535555480701"/>
    <n v="1449.8891159484499"/>
    <n v="1378.5867304382"/>
    <n v="1353.68972181395"/>
    <n v="1310.3196580017"/>
    <n v="1308.89150004271"/>
    <n v="1294.16952929076"/>
    <n v="960.05403602905801"/>
    <n v="951.21958367309901"/>
    <n v="903.92183469848999"/>
    <n v="912.75649152832398"/>
    <n v="914.98750610962304"/>
    <n v="954.16414361572697"/>
  </r>
  <r>
    <s v="Sulawesi"/>
    <x v="4"/>
    <s v="West Sulawesi"/>
    <x v="23"/>
    <n v="76"/>
    <s v="Polewali Mandar"/>
    <x v="357"/>
    <n v="7604"/>
    <n v="399"/>
    <n v="31"/>
    <x v="1"/>
    <x v="1"/>
    <x v="3"/>
    <x v="3"/>
    <s v="Aquaculture"/>
    <x v="5"/>
    <s v="Aquaculture"/>
    <x v="6"/>
    <s v="#8a2be2"/>
    <x v="2362"/>
    <n v="1373.56913468014"/>
    <n v="1421.57997885129"/>
    <n v="1455.0444726134799"/>
    <n v="1485.0287605651599"/>
    <n v="1513.58546279905"/>
    <n v="1545.0868463989"/>
    <n v="1564.80872384031"/>
    <n v="1584.70913813474"/>
    <n v="1615.1400997558201"/>
    <n v="1634.4158382751"/>
    <n v="1658.15334190671"/>
    <n v="1662.0798749145199"/>
    <n v="1703.8439987670699"/>
    <n v="2193.4172296142901"/>
    <n v="2193.4172296142901"/>
    <n v="2251.15575220954"/>
    <n v="2251.15575220954"/>
    <n v="2251.15575220954"/>
    <n v="2251.15575220954"/>
  </r>
  <r>
    <s v="Sulawesi"/>
    <x v="4"/>
    <s v="West Sulawesi"/>
    <x v="23"/>
    <n v="76"/>
    <s v="Majene"/>
    <x v="358"/>
    <n v="7605"/>
    <n v="400"/>
    <n v="3"/>
    <x v="0"/>
    <x v="0"/>
    <x v="0"/>
    <x v="0"/>
    <s v="Natural Forest"/>
    <x v="0"/>
    <s v="Forest Formation"/>
    <x v="0"/>
    <s v="#006400"/>
    <x v="2363"/>
    <n v="58413.694051405801"/>
    <n v="64376.824150145003"/>
    <n v="68397.124117935498"/>
    <n v="69344.680160249496"/>
    <n v="68136.528604210995"/>
    <n v="67359.208246683906"/>
    <n v="66977.823788202106"/>
    <n v="66944.738130102094"/>
    <n v="66180.322407640502"/>
    <n v="64720.359177392304"/>
    <n v="63878.315187256398"/>
    <n v="63817.957883466202"/>
    <n v="63548.394289844"/>
    <n v="63177.622351399303"/>
    <n v="63417.579582849699"/>
    <n v="62733.948088677702"/>
    <n v="60925.519048791801"/>
    <n v="60304.613973403102"/>
    <n v="59571.407045143504"/>
  </r>
  <r>
    <s v="Sulawesi"/>
    <x v="4"/>
    <s v="West Sulawesi"/>
    <x v="23"/>
    <n v="76"/>
    <s v="Majene"/>
    <x v="358"/>
    <n v="7605"/>
    <n v="400"/>
    <n v="5"/>
    <x v="0"/>
    <x v="0"/>
    <x v="0"/>
    <x v="0"/>
    <s v="Natural Forest"/>
    <x v="0"/>
    <s v="Mangrove"/>
    <x v="1"/>
    <s v="#687537"/>
    <x v="2364"/>
    <n v="109.441993280029"/>
    <n v="108.995652142334"/>
    <n v="109.263520007324"/>
    <n v="109.263511846924"/>
    <n v="108.10301093139699"/>
    <n v="107.656553552246"/>
    <n v="108.638534558106"/>
    <n v="108.727789801025"/>
    <n v="109.08490588989299"/>
    <n v="108.45997222290001"/>
    <n v="107.835091113281"/>
    <n v="107.12092420043901"/>
    <n v="105.781887121582"/>
    <n v="103.282371411133"/>
    <n v="98.818979412841699"/>
    <n v="92.659423516845607"/>
    <n v="89.535031134033105"/>
    <n v="89.267265521240205"/>
    <n v="82.9292266052245"/>
  </r>
  <r>
    <s v="Sulawesi"/>
    <x v="4"/>
    <s v="West Sulawesi"/>
    <x v="23"/>
    <n v="76"/>
    <s v="Majene"/>
    <x v="358"/>
    <n v="7605"/>
    <n v="400"/>
    <n v="13"/>
    <x v="0"/>
    <x v="0"/>
    <x v="4"/>
    <x v="4"/>
    <s v="Other Non Forest Natural Formation"/>
    <x v="4"/>
    <s v="Other Non Forest Natural Formation"/>
    <x v="5"/>
    <s v="#f1c232"/>
    <x v="2365"/>
    <n v="26755.021473254299"/>
    <n v="19350.161288915999"/>
    <n v="15822.127083868399"/>
    <n v="17609.9857699157"/>
    <n v="18201.788243505802"/>
    <n v="18904.2218095032"/>
    <n v="19144.9345806458"/>
    <n v="19090.003193414399"/>
    <n v="19565.667149621499"/>
    <n v="20837.929030658001"/>
    <n v="21813.077249731501"/>
    <n v="21969.308164819398"/>
    <n v="22304.025197680799"/>
    <n v="22764.772491845801"/>
    <n v="20475.046366168299"/>
    <n v="15372.3411606259"/>
    <n v="16895.050720788298"/>
    <n v="17548.628806152301"/>
    <n v="23954.491154340001"/>
  </r>
  <r>
    <s v="Sulawesi"/>
    <x v="4"/>
    <s v="West Sulawesi"/>
    <x v="23"/>
    <n v="76"/>
    <s v="Majene"/>
    <x v="358"/>
    <n v="7605"/>
    <n v="400"/>
    <n v="21"/>
    <x v="1"/>
    <x v="1"/>
    <x v="1"/>
    <x v="1"/>
    <s v="Mosaic of Agriculture and Pasture"/>
    <x v="1"/>
    <s v="Mosaic of Agriculture and Pasture"/>
    <x v="2"/>
    <s v="#fff3bf"/>
    <x v="2366"/>
    <n v="7026.7507833802001"/>
    <n v="8576.0161965269999"/>
    <n v="8130.6032889953203"/>
    <n v="5364.8354322020996"/>
    <n v="5969.6729356383803"/>
    <n v="6049.1202866576896"/>
    <n v="6187.11778094482"/>
    <n v="6263.5338189514196"/>
    <n v="6532.8293404419001"/>
    <n v="6723.7461645568401"/>
    <n v="6598.5855452331098"/>
    <n v="6489.1447525207204"/>
    <n v="6432.7317428039196"/>
    <n v="6371.8512756835498"/>
    <n v="8433.3099936767503"/>
    <n v="14220.8975547546"/>
    <n v="14501.9794326966"/>
    <n v="14464.9321269715"/>
    <n v="8761.8414469482905"/>
  </r>
  <r>
    <s v="Sulawesi"/>
    <x v="4"/>
    <s v="West Sulawesi"/>
    <x v="23"/>
    <n v="76"/>
    <s v="Majene"/>
    <x v="358"/>
    <n v="7605"/>
    <n v="400"/>
    <n v="30"/>
    <x v="1"/>
    <x v="1"/>
    <x v="2"/>
    <x v="2"/>
    <s v="Mining"/>
    <x v="6"/>
    <s v="Mining"/>
    <x v="7"/>
    <s v="#af2a2a"/>
    <x v="5"/>
    <m/>
    <m/>
    <m/>
    <m/>
    <m/>
    <m/>
    <m/>
    <m/>
    <m/>
    <m/>
    <m/>
    <m/>
    <m/>
    <m/>
    <m/>
    <m/>
    <m/>
    <n v="1.42820606689453"/>
    <n v="1.3389451110839901"/>
  </r>
  <r>
    <s v="Sulawesi"/>
    <x v="4"/>
    <s v="West Sulawesi"/>
    <x v="23"/>
    <n v="76"/>
    <s v="Majene"/>
    <x v="358"/>
    <n v="7605"/>
    <n v="400"/>
    <n v="25"/>
    <x v="1"/>
    <x v="1"/>
    <x v="2"/>
    <x v="2"/>
    <s v="Other Non Vegetated Area"/>
    <x v="2"/>
    <s v="Other Non Vegetated Area"/>
    <x v="3"/>
    <s v="#ff3d3d"/>
    <x v="2367"/>
    <n v="524.50111100463801"/>
    <n v="414.55720614013597"/>
    <n v="348.87516571044898"/>
    <n v="380.83556487426699"/>
    <n v="396.72103189086903"/>
    <n v="395.55244556884702"/>
    <n v="387.87459999389699"/>
    <n v="397.15411816406203"/>
    <n v="433.653246148682"/>
    <n v="437.66538118286098"/>
    <n v="432.397315728759"/>
    <n v="445.42894487304699"/>
    <n v="423.74455435790998"/>
    <n v="393.04227648925797"/>
    <n v="391.97311961669902"/>
    <n v="397.32780217895498"/>
    <n v="410.17508923339801"/>
    <n v="412.94261727294901"/>
    <n v="448.644863720704"/>
  </r>
  <r>
    <s v="Sulawesi"/>
    <x v="4"/>
    <s v="West Sulawesi"/>
    <x v="23"/>
    <n v="76"/>
    <s v="Majene"/>
    <x v="358"/>
    <n v="7605"/>
    <n v="400"/>
    <n v="33"/>
    <x v="0"/>
    <x v="0"/>
    <x v="3"/>
    <x v="3"/>
    <s v="River, Lake and Ocean"/>
    <x v="3"/>
    <s v="River, Lake and Ocean"/>
    <x v="4"/>
    <s v="#0000ff"/>
    <x v="2368"/>
    <n v="94.789036004638703"/>
    <n v="95.145476611328206"/>
    <n v="107.72832802734401"/>
    <n v="105.22876096801799"/>
    <n v="102.01537388305699"/>
    <n v="98.623700427246106"/>
    <n v="107.815295300293"/>
    <n v="109.512140429688"/>
    <n v="92.112141119384802"/>
    <n v="84.974072882079994"/>
    <n v="82.744947790527306"/>
    <n v="83.637741119384799"/>
    <n v="97.563815808105502"/>
    <n v="98.815304388427805"/>
    <n v="92.658029492187595"/>
    <n v="92.033578204345801"/>
    <n v="86.948285314941401"/>
    <n v="87.394612573242199"/>
    <n v="88.5549260925293"/>
  </r>
  <r>
    <s v="Sulawesi"/>
    <x v="4"/>
    <s v="West Sulawesi"/>
    <x v="23"/>
    <n v="76"/>
    <s v="Majene"/>
    <x v="358"/>
    <n v="7605"/>
    <n v="400"/>
    <n v="31"/>
    <x v="1"/>
    <x v="1"/>
    <x v="3"/>
    <x v="3"/>
    <s v="Aquaculture"/>
    <x v="5"/>
    <s v="Aquaculture"/>
    <x v="6"/>
    <s v="#8a2be2"/>
    <x v="2369"/>
    <n v="55.145253326416103"/>
    <n v="57.643731170654398"/>
    <n v="63.622197106933598"/>
    <n v="64.514501593017499"/>
    <n v="64.514501593017499"/>
    <n v="64.960659259033093"/>
    <n v="65.139122009277301"/>
    <n v="65.674510791015607"/>
    <n v="65.674510791015607"/>
    <n v="66.209902758788999"/>
    <n v="66.388364801025403"/>
    <n v="66.745290655517607"/>
    <n v="67.102214038085904"/>
    <n v="69.9576304382324"/>
    <n v="69.9576304382324"/>
    <n v="70.136093695068297"/>
    <n v="70.136093695068297"/>
    <n v="70.136093695068297"/>
    <n v="70.136093695068297"/>
  </r>
  <r>
    <s v="Sulawesi"/>
    <x v="4"/>
    <s v="West Sulawesi"/>
    <x v="23"/>
    <n v="76"/>
    <s v="Central Mamuju"/>
    <x v="359"/>
    <n v="7606"/>
    <n v="401"/>
    <n v="3"/>
    <x v="0"/>
    <x v="0"/>
    <x v="0"/>
    <x v="0"/>
    <s v="Natural Forest"/>
    <x v="0"/>
    <s v="Forest Formation"/>
    <x v="0"/>
    <s v="#006400"/>
    <x v="2370"/>
    <n v="236325.80529647099"/>
    <n v="234362.68716484599"/>
    <n v="232401.29149246201"/>
    <n v="227369.20271567299"/>
    <n v="221253.90833860199"/>
    <n v="217885.20313086599"/>
    <n v="217014.48197384799"/>
    <n v="217279.95392803301"/>
    <n v="217749.62780519601"/>
    <n v="216441.327982916"/>
    <n v="215370.043600798"/>
    <n v="214900.42710051901"/>
    <n v="213021.36535026701"/>
    <n v="211698.005687556"/>
    <n v="212185.10542176501"/>
    <n v="210858.702612628"/>
    <n v="209565.30136347399"/>
    <n v="207816.71723589001"/>
    <n v="207996.01973528799"/>
  </r>
  <r>
    <s v="Sulawesi"/>
    <x v="4"/>
    <s v="West Sulawesi"/>
    <x v="23"/>
    <n v="76"/>
    <s v="Central Mamuju"/>
    <x v="359"/>
    <n v="7606"/>
    <n v="401"/>
    <n v="5"/>
    <x v="0"/>
    <x v="0"/>
    <x v="0"/>
    <x v="0"/>
    <s v="Natural Forest"/>
    <x v="0"/>
    <s v="Mangrove"/>
    <x v="1"/>
    <s v="#687537"/>
    <x v="2371"/>
    <n v="708.48415734862999"/>
    <n v="702.05115630492799"/>
    <n v="692.40261308593301"/>
    <n v="671.94430320434003"/>
    <n v="652.64702743529699"/>
    <n v="635.67238239135497"/>
    <n v="626.38167238769302"/>
    <n v="628.25770679931497"/>
    <n v="623.25443156127801"/>
    <n v="619.41361824340595"/>
    <n v="616.82279310302602"/>
    <n v="615.83927855224397"/>
    <n v="597.52449323120004"/>
    <n v="599.75887113647298"/>
    <n v="581.53445538940196"/>
    <n v="499.15919633788798"/>
    <n v="441.35254472045801"/>
    <n v="431.97204466552603"/>
    <n v="401.05890050659002"/>
  </r>
  <r>
    <s v="Sulawesi"/>
    <x v="4"/>
    <s v="West Sulawesi"/>
    <x v="23"/>
    <n v="76"/>
    <s v="Central Mamuju"/>
    <x v="359"/>
    <n v="7606"/>
    <n v="401"/>
    <n v="13"/>
    <x v="0"/>
    <x v="0"/>
    <x v="4"/>
    <x v="4"/>
    <s v="Other Non Forest Natural Formation"/>
    <x v="4"/>
    <s v="Other Non Forest Natural Formation"/>
    <x v="5"/>
    <s v="#f1c232"/>
    <x v="2372"/>
    <n v="9497.5212768432702"/>
    <n v="9062.5979515746894"/>
    <n v="8414.8722395995992"/>
    <n v="8969.7225923705792"/>
    <n v="10458.232289056499"/>
    <n v="11647.1390473878"/>
    <n v="11668.779551965399"/>
    <n v="11313.3236188723"/>
    <n v="10791.5749438234"/>
    <n v="11698.102328552301"/>
    <n v="12023.716000451799"/>
    <n v="12051.9071938538"/>
    <n v="13102.0556951419"/>
    <n v="13653.425962408601"/>
    <n v="12021.711481500501"/>
    <n v="11410.7408524905"/>
    <n v="12080.2760756227"/>
    <n v="12613.408194616801"/>
    <n v="12842.909154589899"/>
  </r>
  <r>
    <s v="Sulawesi"/>
    <x v="4"/>
    <s v="West Sulawesi"/>
    <x v="23"/>
    <n v="76"/>
    <s v="Central Mamuju"/>
    <x v="359"/>
    <n v="7606"/>
    <n v="401"/>
    <n v="35"/>
    <x v="1"/>
    <x v="1"/>
    <x v="1"/>
    <x v="1"/>
    <s v="Agriculture"/>
    <x v="9"/>
    <s v="Palm Oil"/>
    <x v="10"/>
    <s v="#645617"/>
    <x v="2373"/>
    <n v="20906.2440446119"/>
    <n v="24649.530877076901"/>
    <n v="27401.5153515274"/>
    <n v="36651.487376878104"/>
    <n v="41150.0364653617"/>
    <n v="43479.016969841003"/>
    <n v="48518.265022311803"/>
    <n v="44698.321280111697"/>
    <n v="40714.003167840601"/>
    <n v="39873.8766516654"/>
    <n v="43230.690759069003"/>
    <n v="48302.532444195203"/>
    <n v="49056.905979438503"/>
    <n v="49937.392740368501"/>
    <n v="47472.255315948802"/>
    <n v="50484.240085381804"/>
    <n v="55054.982333290798"/>
    <n v="56669.459444977801"/>
    <n v="62157.186440708603"/>
  </r>
  <r>
    <s v="Sulawesi"/>
    <x v="4"/>
    <s v="West Sulawesi"/>
    <x v="23"/>
    <n v="76"/>
    <s v="Central Mamuju"/>
    <x v="359"/>
    <n v="7606"/>
    <n v="401"/>
    <n v="21"/>
    <x v="1"/>
    <x v="1"/>
    <x v="1"/>
    <x v="1"/>
    <s v="Mosaic of Agriculture and Pasture"/>
    <x v="1"/>
    <s v="Mosaic of Agriculture and Pasture"/>
    <x v="2"/>
    <s v="#fff3bf"/>
    <x v="2374"/>
    <n v="38204.476573686698"/>
    <n v="36706.196525462401"/>
    <n v="35122.306704720497"/>
    <n v="30920.035773642699"/>
    <n v="31526.5917642309"/>
    <n v="30956.799656558302"/>
    <n v="27675.9332835075"/>
    <n v="32035.242088704799"/>
    <n v="36207.075548946399"/>
    <n v="37249.295320857796"/>
    <n v="34407.109925682802"/>
    <n v="30298.798024220501"/>
    <n v="30159.809697505501"/>
    <n v="30520.984664144598"/>
    <n v="33702.070655582902"/>
    <n v="32145.900296145901"/>
    <n v="29110.847984898399"/>
    <n v="28367.397939842602"/>
    <n v="22570.8496812134"/>
  </r>
  <r>
    <s v="Sulawesi"/>
    <x v="4"/>
    <s v="West Sulawesi"/>
    <x v="23"/>
    <n v="76"/>
    <s v="Central Mamuju"/>
    <x v="359"/>
    <n v="7606"/>
    <n v="401"/>
    <n v="30"/>
    <x v="1"/>
    <x v="1"/>
    <x v="2"/>
    <x v="2"/>
    <s v="Mining"/>
    <x v="6"/>
    <s v="Mining"/>
    <x v="7"/>
    <s v="#af2a2a"/>
    <x v="5"/>
    <m/>
    <m/>
    <m/>
    <m/>
    <m/>
    <m/>
    <m/>
    <m/>
    <m/>
    <m/>
    <m/>
    <m/>
    <m/>
    <m/>
    <m/>
    <m/>
    <m/>
    <n v="2.85918997802735"/>
    <n v="2.76983968505859"/>
  </r>
  <r>
    <s v="Sulawesi"/>
    <x v="4"/>
    <s v="West Sulawesi"/>
    <x v="23"/>
    <n v="76"/>
    <s v="Central Mamuju"/>
    <x v="359"/>
    <n v="7606"/>
    <n v="401"/>
    <n v="25"/>
    <x v="1"/>
    <x v="1"/>
    <x v="2"/>
    <x v="2"/>
    <s v="Other Non Vegetated Area"/>
    <x v="2"/>
    <s v="Other Non Vegetated Area"/>
    <x v="3"/>
    <s v="#ff3d3d"/>
    <x v="2375"/>
    <n v="2848.7148206543002"/>
    <n v="2946.9812963745499"/>
    <n v="4215.3074603638597"/>
    <n v="3689.96030545658"/>
    <n v="3246.30446274419"/>
    <n v="3735.7944088745899"/>
    <n v="2763.14674029547"/>
    <n v="2180.37961326903"/>
    <n v="2032.6091051391199"/>
    <n v="2172.7849518493699"/>
    <n v="2440.2800768493998"/>
    <n v="1858.49719731441"/>
    <n v="2011.8983213561701"/>
    <n v="1367.37982028806"/>
    <n v="1793.7188657409299"/>
    <n v="2238.5545143127501"/>
    <n v="1411.4270732909999"/>
    <n v="1751.5627322021201"/>
    <n v="1627.3685838195499"/>
  </r>
  <r>
    <s v="Sulawesi"/>
    <x v="4"/>
    <s v="West Sulawesi"/>
    <x v="23"/>
    <n v="76"/>
    <s v="Central Mamuju"/>
    <x v="359"/>
    <n v="7606"/>
    <n v="401"/>
    <n v="33"/>
    <x v="0"/>
    <x v="0"/>
    <x v="3"/>
    <x v="3"/>
    <s v="River, Lake and Ocean"/>
    <x v="3"/>
    <s v="River, Lake and Ocean"/>
    <x v="4"/>
    <s v="#0000ff"/>
    <x v="2376"/>
    <n v="723.29888033447298"/>
    <n v="769.75792001953403"/>
    <n v="938.16991893920897"/>
    <n v="907.61648925171301"/>
    <n v="888.76535474853802"/>
    <n v="832.75085938110794"/>
    <n v="878.67507291260404"/>
    <n v="1001.96550516968"/>
    <n v="1008.8457599304199"/>
    <n v="1059.68299799805"/>
    <n v="1020.1030031799301"/>
    <n v="1081.3894810729901"/>
    <n v="1146.9651065246501"/>
    <n v="1017.86245394898"/>
    <n v="1036.9848742981001"/>
    <n v="1008.30638851319"/>
    <n v="985.34698421631003"/>
    <n v="993.92451883544902"/>
    <n v="1046.19110883179"/>
  </r>
  <r>
    <s v="Sulawesi"/>
    <x v="4"/>
    <s v="West Sulawesi"/>
    <x v="23"/>
    <n v="76"/>
    <s v="Central Mamuju"/>
    <x v="359"/>
    <n v="7606"/>
    <n v="401"/>
    <n v="31"/>
    <x v="1"/>
    <x v="1"/>
    <x v="3"/>
    <x v="3"/>
    <s v="Aquaculture"/>
    <x v="5"/>
    <s v="Aquaculture"/>
    <x v="6"/>
    <s v="#8a2be2"/>
    <x v="2377"/>
    <n v="53.248038983154302"/>
    <n v="70.223250476074099"/>
    <n v="83.267169116210994"/>
    <n v="87.466232452392603"/>
    <n v="89.520906256103601"/>
    <n v="91.397045703125102"/>
    <n v="116.413166210938"/>
    <n v="126.24064388427701"/>
    <n v="135.97904645996101"/>
    <n v="145.00250949707001"/>
    <n v="151.25623793335001"/>
    <n v="153.48970188598599"/>
    <n v="168.320813006592"/>
    <n v="470.124440509034"/>
    <n v="470.124440509034"/>
    <n v="618.25881218262703"/>
    <n v="618.25881218262703"/>
    <n v="618.25881218262703"/>
    <n v="618.25881218262703"/>
  </r>
  <r>
    <s v="Sulawesi"/>
    <x v="4"/>
    <s v="West Sulawesi"/>
    <x v="23"/>
    <n v="76"/>
    <s v="Central Mamuju"/>
    <x v="359"/>
    <n v="7606"/>
    <n v="401"/>
    <n v="27"/>
    <x v="2"/>
    <x v="2"/>
    <x v="5"/>
    <x v="5"/>
    <s v="Non Observed"/>
    <x v="7"/>
    <s v="Non Observed"/>
    <x v="8"/>
    <s v="#d5d5e5"/>
    <x v="2378"/>
    <n v="134.252584069824"/>
    <n v="132.019530865478"/>
    <n v="132.91272318115199"/>
    <n v="134.60988407592799"/>
    <n v="136.03906455078101"/>
    <n v="138.27217197876001"/>
    <n v="139.969189538574"/>
    <n v="138.361288134766"/>
    <n v="139.075864093018"/>
    <n v="142.559311407471"/>
    <n v="142.02327591552699"/>
    <n v="139.16525136718801"/>
    <n v="137.20021651000999"/>
    <n v="137.11103261718799"/>
    <n v="138.54016224365199"/>
    <n v="138.182914990234"/>
    <n v="134.25250127563501"/>
    <n v="136.485559783936"/>
    <n v="139.43341615600599"/>
  </r>
  <r>
    <s v="Sumatera"/>
    <x v="5"/>
    <s v="Aceh"/>
    <x v="24"/>
    <n v="11"/>
    <s v="South Aceh"/>
    <x v="360"/>
    <n v="1101"/>
    <n v="402"/>
    <n v="3"/>
    <x v="0"/>
    <x v="0"/>
    <x v="0"/>
    <x v="0"/>
    <s v="Natural Forest"/>
    <x v="0"/>
    <s v="Forest Formation"/>
    <x v="0"/>
    <s v="#006400"/>
    <x v="2379"/>
    <n v="366923.41741495801"/>
    <n v="367977.87604983803"/>
    <n v="369889.821489622"/>
    <n v="369932.43999501102"/>
    <n v="367933.73639285902"/>
    <n v="365727.088380948"/>
    <n v="365219.29972803697"/>
    <n v="364758.04185271502"/>
    <n v="363358.46232044202"/>
    <n v="363428.49901613902"/>
    <n v="362221.40291622799"/>
    <n v="361650.96464976599"/>
    <n v="358818.23567767302"/>
    <n v="357228.548078558"/>
    <n v="356575.999789781"/>
    <n v="355962.74419089098"/>
    <n v="353386.416385633"/>
    <n v="351181.89317737299"/>
    <n v="351317.89396223001"/>
  </r>
  <r>
    <s v="Sumatera"/>
    <x v="5"/>
    <s v="Aceh"/>
    <x v="24"/>
    <n v="11"/>
    <s v="South Aceh"/>
    <x v="360"/>
    <n v="1101"/>
    <n v="402"/>
    <n v="13"/>
    <x v="0"/>
    <x v="0"/>
    <x v="4"/>
    <x v="4"/>
    <s v="Other Non Forest Natural Formation"/>
    <x v="4"/>
    <s v="Other Non Forest Natural Formation"/>
    <x v="5"/>
    <s v="#f1c232"/>
    <x v="2380"/>
    <n v="683.45584899902303"/>
    <n v="546.35689211425802"/>
    <n v="737.29127401123105"/>
    <n v="464.57540820922901"/>
    <n v="378.89688740234402"/>
    <n v="329.732393481445"/>
    <n v="294.31282808837898"/>
    <n v="387.42944529418901"/>
    <n v="529.00012945556603"/>
    <n v="715.47098375244104"/>
    <n v="749.11879255981398"/>
    <n v="989.281804034424"/>
    <n v="1551.0505919677701"/>
    <n v="1045.7765853271501"/>
    <n v="1094.5196354248101"/>
    <n v="1254.6511034118701"/>
    <n v="1668.0482498230001"/>
    <n v="1696.5101527771001"/>
    <n v="1920.02574769898"/>
  </r>
  <r>
    <s v="Sumatera"/>
    <x v="5"/>
    <s v="Aceh"/>
    <x v="24"/>
    <n v="11"/>
    <s v="South Aceh"/>
    <x v="360"/>
    <n v="1101"/>
    <n v="402"/>
    <n v="35"/>
    <x v="1"/>
    <x v="1"/>
    <x v="1"/>
    <x v="1"/>
    <s v="Agriculture"/>
    <x v="9"/>
    <s v="Palm Oil"/>
    <x v="10"/>
    <s v="#645617"/>
    <x v="2381"/>
    <n v="13354.2887864684"/>
    <n v="13262.740489355299"/>
    <n v="12277.629198290901"/>
    <n v="11899.142178375099"/>
    <n v="11401.3717285889"/>
    <n v="13864.983959191901"/>
    <n v="14074.6263213563"/>
    <n v="13311.151989062701"/>
    <n v="12225.206225604399"/>
    <n v="11962.0728119386"/>
    <n v="11312.132478705"/>
    <n v="11117.5829611024"/>
    <n v="9892.5924308595095"/>
    <n v="9866.8524123108291"/>
    <n v="10682.464058850201"/>
    <n v="14099.772410961699"/>
    <n v="15455.5202806819"/>
    <n v="17901.376336181002"/>
    <n v="21412.6220366575"/>
  </r>
  <r>
    <s v="Sumatera"/>
    <x v="5"/>
    <s v="Aceh"/>
    <x v="24"/>
    <n v="11"/>
    <s v="South Aceh"/>
    <x v="360"/>
    <n v="1101"/>
    <n v="402"/>
    <n v="21"/>
    <x v="1"/>
    <x v="1"/>
    <x v="1"/>
    <x v="1"/>
    <s v="Mosaic of Agriculture and Pasture"/>
    <x v="1"/>
    <s v="Mosaic of Agriculture and Pasture"/>
    <x v="2"/>
    <s v="#fff3bf"/>
    <x v="2382"/>
    <n v="38806.979023339998"/>
    <n v="38094.255802801803"/>
    <n v="37079.142458514601"/>
    <n v="37721.108158063398"/>
    <n v="40139.3621351201"/>
    <n v="40040.605330987499"/>
    <n v="40421.133914520397"/>
    <n v="41487.844321515302"/>
    <n v="43804.203738079901"/>
    <n v="43935.617527850598"/>
    <n v="45587.665738025004"/>
    <n v="46188.010741973398"/>
    <n v="49509.365518394603"/>
    <n v="51354.4930819562"/>
    <n v="51192.260908909702"/>
    <n v="48115.9778212577"/>
    <n v="48742.033513054797"/>
    <n v="48616.367597875302"/>
    <n v="44732.488651178202"/>
  </r>
  <r>
    <s v="Sumatera"/>
    <x v="5"/>
    <s v="Aceh"/>
    <x v="24"/>
    <n v="11"/>
    <s v="South Aceh"/>
    <x v="360"/>
    <n v="1101"/>
    <n v="402"/>
    <n v="30"/>
    <x v="1"/>
    <x v="1"/>
    <x v="2"/>
    <x v="2"/>
    <s v="Mining"/>
    <x v="6"/>
    <s v="Mining"/>
    <x v="7"/>
    <s v="#af2a2a"/>
    <x v="5"/>
    <m/>
    <m/>
    <m/>
    <m/>
    <m/>
    <m/>
    <m/>
    <m/>
    <m/>
    <m/>
    <m/>
    <m/>
    <m/>
    <m/>
    <m/>
    <m/>
    <m/>
    <n v="8.3907233276367208"/>
    <n v="8.0336713623046894"/>
  </r>
  <r>
    <s v="Sumatera"/>
    <x v="5"/>
    <s v="Aceh"/>
    <x v="24"/>
    <n v="11"/>
    <s v="South Aceh"/>
    <x v="360"/>
    <n v="1101"/>
    <n v="402"/>
    <n v="25"/>
    <x v="1"/>
    <x v="1"/>
    <x v="2"/>
    <x v="2"/>
    <s v="Other Non Vegetated Area"/>
    <x v="2"/>
    <s v="Other Non Vegetated Area"/>
    <x v="3"/>
    <s v="#ff3d3d"/>
    <x v="2383"/>
    <n v="957.215508972169"/>
    <n v="872.96032592773599"/>
    <n v="839.48254942016604"/>
    <n v="803.51010535888804"/>
    <n v="983.20569640502902"/>
    <n v="806.48864918823199"/>
    <n v="752.47400505371104"/>
    <n v="832.54895523071298"/>
    <n v="871.47438044433602"/>
    <n v="737.03960839843705"/>
    <n v="901.94323777465695"/>
    <n v="835.97188972778304"/>
    <n v="935.05508924560604"/>
    <n v="1180.37110564575"/>
    <n v="1134.9039347351099"/>
    <n v="1217.81821576538"/>
    <n v="1354.22578161621"/>
    <n v="1196.2599477722199"/>
    <n v="1140.99747965698"/>
  </r>
  <r>
    <s v="Sumatera"/>
    <x v="5"/>
    <s v="Aceh"/>
    <x v="24"/>
    <n v="11"/>
    <s v="South Aceh"/>
    <x v="360"/>
    <n v="1101"/>
    <n v="402"/>
    <n v="33"/>
    <x v="0"/>
    <x v="0"/>
    <x v="3"/>
    <x v="3"/>
    <s v="River, Lake and Ocean"/>
    <x v="3"/>
    <s v="River, Lake and Ocean"/>
    <x v="4"/>
    <s v="#0000ff"/>
    <x v="2384"/>
    <n v="738.44374504394602"/>
    <n v="709.61076774292098"/>
    <n v="640.43335792236303"/>
    <n v="643.024482769776"/>
    <n v="627.22748740234397"/>
    <n v="694.90161397094903"/>
    <n v="701.95353071289196"/>
    <n v="686.78376395263695"/>
    <n v="675.453533740235"/>
    <n v="685.10037969360405"/>
    <n v="691.53716448364298"/>
    <n v="681.98828117675805"/>
    <n v="757.501019641114"/>
    <n v="787.759063995362"/>
    <n v="783.65200010986496"/>
    <n v="812.836585522463"/>
    <n v="857.55611699829296"/>
    <n v="863.00239252929896"/>
    <n v="931.73877904663198"/>
  </r>
  <r>
    <s v="Sumatera"/>
    <x v="5"/>
    <s v="Aceh"/>
    <x v="24"/>
    <n v="11"/>
    <s v="Southeast Aceh"/>
    <x v="361"/>
    <n v="1102"/>
    <n v="403"/>
    <n v="3"/>
    <x v="0"/>
    <x v="0"/>
    <x v="0"/>
    <x v="0"/>
    <s v="Natural Forest"/>
    <x v="0"/>
    <s v="Forest Formation"/>
    <x v="0"/>
    <s v="#006400"/>
    <x v="2385"/>
    <n v="374725.13543429901"/>
    <n v="374664.79232152598"/>
    <n v="375646.40856527298"/>
    <n v="375993.04587191599"/>
    <n v="373872.96390749898"/>
    <n v="372075.43984981597"/>
    <n v="370769.81929814297"/>
    <n v="370043.67274896399"/>
    <n v="367861.06555531698"/>
    <n v="367482.12182224903"/>
    <n v="367081.21616688097"/>
    <n v="366996.50170884799"/>
    <n v="367576.60977526801"/>
    <n v="365912.35602595098"/>
    <n v="365167.07103312499"/>
    <n v="363927.40369147301"/>
    <n v="363011.723736101"/>
    <n v="361386.73875177198"/>
    <n v="360924.22326686198"/>
  </r>
  <r>
    <s v="Sumatera"/>
    <x v="5"/>
    <s v="Aceh"/>
    <x v="24"/>
    <n v="11"/>
    <s v="Southeast Aceh"/>
    <x v="361"/>
    <n v="1102"/>
    <n v="403"/>
    <n v="9"/>
    <x v="1"/>
    <x v="1"/>
    <x v="0"/>
    <x v="0"/>
    <s v="Forest Plantation"/>
    <x v="8"/>
    <s v="Forest Plantation"/>
    <x v="9"/>
    <s v="#935132"/>
    <x v="2386"/>
    <n v="59.433968121337898"/>
    <n v="98.5157833740234"/>
    <n v="126.175943243408"/>
    <n v="273.04366306152298"/>
    <n v="284.73078506469699"/>
    <n v="289.81690327758798"/>
    <n v="289.90613851318398"/>
    <n v="291.51230832519502"/>
    <n v="294.99233394164997"/>
    <n v="303.29132742919899"/>
    <n v="305.78988565063497"/>
    <n v="305.52213435668898"/>
    <n v="305.07594964599599"/>
    <n v="392.70196766357401"/>
    <n v="463.63168002929598"/>
    <n v="467.73555213623001"/>
    <n v="471.482594580078"/>
    <n v="576.93877211914196"/>
    <n v="604.32860006713997"/>
  </r>
  <r>
    <s v="Sumatera"/>
    <x v="5"/>
    <s v="Aceh"/>
    <x v="24"/>
    <n v="11"/>
    <s v="Southeast Aceh"/>
    <x v="361"/>
    <n v="1102"/>
    <n v="403"/>
    <n v="13"/>
    <x v="0"/>
    <x v="0"/>
    <x v="4"/>
    <x v="4"/>
    <s v="Other Non Forest Natural Formation"/>
    <x v="4"/>
    <s v="Other Non Forest Natural Formation"/>
    <x v="5"/>
    <s v="#f1c232"/>
    <x v="2387"/>
    <n v="2855.3547499205902"/>
    <n v="2931.0298840087198"/>
    <n v="3585.7814703917602"/>
    <n v="3174.2390072020899"/>
    <n v="3072.5855137755502"/>
    <n v="2902.4856062072099"/>
    <n v="2871.08028127435"/>
    <n v="3542.47993392327"/>
    <n v="4737.6711429016796"/>
    <n v="6141.79054290779"/>
    <n v="6068.8689252624599"/>
    <n v="7058.0542880189596"/>
    <n v="7169.7111677978701"/>
    <n v="8442.8113951354098"/>
    <n v="7666.1025224425402"/>
    <n v="8661.8046270689392"/>
    <n v="8754.1568493467603"/>
    <n v="8998.5879161803296"/>
    <n v="8845.8759992613104"/>
  </r>
  <r>
    <s v="Sumatera"/>
    <x v="5"/>
    <s v="Aceh"/>
    <x v="24"/>
    <n v="11"/>
    <s v="Southeast Aceh"/>
    <x v="361"/>
    <n v="1102"/>
    <n v="403"/>
    <n v="35"/>
    <x v="1"/>
    <x v="1"/>
    <x v="1"/>
    <x v="1"/>
    <s v="Agriculture"/>
    <x v="9"/>
    <s v="Palm Oil"/>
    <x v="10"/>
    <s v="#645617"/>
    <x v="2388"/>
    <n v="831.01756453857604"/>
    <n v="1219.2542324890101"/>
    <n v="1145.6908229126"/>
    <n v="1040.9141511657799"/>
    <n v="1043.5137357543999"/>
    <n v="1202.7379670165999"/>
    <n v="1057.8016708007899"/>
    <n v="981.85100404663797"/>
    <n v="1001.03226381837"/>
    <n v="1002.18501518555"/>
    <n v="980.93401556396998"/>
    <n v="927.032564770514"/>
    <n v="907.49055140381404"/>
    <n v="857.24734154053101"/>
    <n v="860.72589006958299"/>
    <n v="2764.1568254455601"/>
    <n v="3961.1232721557299"/>
    <n v="5106.1837010802901"/>
    <n v="6991.6080841553503"/>
  </r>
  <r>
    <s v="Sumatera"/>
    <x v="5"/>
    <s v="Aceh"/>
    <x v="24"/>
    <n v="11"/>
    <s v="Southeast Aceh"/>
    <x v="361"/>
    <n v="1102"/>
    <n v="403"/>
    <n v="21"/>
    <x v="1"/>
    <x v="1"/>
    <x v="1"/>
    <x v="1"/>
    <s v="Mosaic of Agriculture and Pasture"/>
    <x v="1"/>
    <s v="Mosaic of Agriculture and Pasture"/>
    <x v="2"/>
    <s v="#fff3bf"/>
    <x v="2389"/>
    <n v="30674.5934033782"/>
    <n v="30430.334902444301"/>
    <n v="28931.257625351798"/>
    <n v="29053.763207291599"/>
    <n v="31292.450286494299"/>
    <n v="33212.3280360672"/>
    <n v="34733.647219030703"/>
    <n v="34885.770584887803"/>
    <n v="35806.085697034803"/>
    <n v="34761.461229711997"/>
    <n v="35077.965439111598"/>
    <n v="34162.339709754597"/>
    <n v="33410.340061525101"/>
    <n v="33724.400708350302"/>
    <n v="34965.560608547101"/>
    <n v="33151.184154157803"/>
    <n v="32743.0977167618"/>
    <n v="32866.084641024099"/>
    <n v="31462.038444435701"/>
  </r>
  <r>
    <s v="Sumatera"/>
    <x v="5"/>
    <s v="Aceh"/>
    <x v="24"/>
    <n v="11"/>
    <s v="Southeast Aceh"/>
    <x v="361"/>
    <n v="1102"/>
    <n v="403"/>
    <n v="25"/>
    <x v="1"/>
    <x v="1"/>
    <x v="2"/>
    <x v="2"/>
    <s v="Other Non Vegetated Area"/>
    <x v="2"/>
    <s v="Other Non Vegetated Area"/>
    <x v="3"/>
    <s v="#ff3d3d"/>
    <x v="2390"/>
    <n v="1223.01718809815"/>
    <n v="1042.02818425294"/>
    <n v="959.83401867676503"/>
    <n v="843.00767898560196"/>
    <n v="807.12838245850003"/>
    <n v="675.12490262451502"/>
    <n v="643.26414801025396"/>
    <n v="603.36557709961096"/>
    <n v="680.46736430054204"/>
    <n v="702.51277557983894"/>
    <n v="875.01900421753396"/>
    <n v="942.484879016121"/>
    <n v="980.76222756348102"/>
    <n v="997.53447411499496"/>
    <n v="1199.67493041993"/>
    <n v="1341.46801566163"/>
    <n v="1332.54404729005"/>
    <n v="1337.9881728210601"/>
    <n v="1384.02767216798"/>
  </r>
  <r>
    <s v="Sumatera"/>
    <x v="5"/>
    <s v="Aceh"/>
    <x v="24"/>
    <n v="11"/>
    <s v="Southeast Aceh"/>
    <x v="361"/>
    <n v="1102"/>
    <n v="403"/>
    <n v="33"/>
    <x v="0"/>
    <x v="0"/>
    <x v="3"/>
    <x v="3"/>
    <s v="River, Lake and Ocean"/>
    <x v="3"/>
    <s v="River, Lake and Ocean"/>
    <x v="4"/>
    <s v="#0000ff"/>
    <x v="2391"/>
    <n v="109.85973034057599"/>
    <n v="92.4567305908203"/>
    <n v="83.263592834472703"/>
    <n v="100.398459051514"/>
    <n v="105.039427624512"/>
    <n v="120.47877366943401"/>
    <n v="112.893282922363"/>
    <n v="129.759881445312"/>
    <n v="97.097681359863202"/>
    <n v="85.049325604247997"/>
    <n v="88.618601977539001"/>
    <n v="86.476753900146406"/>
    <n v="128.42230546875001"/>
    <n v="151.36012589721699"/>
    <n v="155.64537401733401"/>
    <n v="164.659172698975"/>
    <n v="204.28382240600601"/>
    <n v="205.890083654785"/>
    <n v="266.30997171630901"/>
  </r>
  <r>
    <s v="Sumatera"/>
    <x v="5"/>
    <s v="Aceh"/>
    <x v="24"/>
    <n v="11"/>
    <s v="East Aceh"/>
    <x v="362"/>
    <n v="1103"/>
    <n v="404"/>
    <n v="3"/>
    <x v="0"/>
    <x v="0"/>
    <x v="0"/>
    <x v="0"/>
    <s v="Natural Forest"/>
    <x v="0"/>
    <s v="Forest Formation"/>
    <x v="0"/>
    <s v="#006400"/>
    <x v="2392"/>
    <n v="314755.49739889201"/>
    <n v="310306.61701233999"/>
    <n v="302132.43532996601"/>
    <n v="291975.44970708899"/>
    <n v="282720.94565565302"/>
    <n v="281941.89721885999"/>
    <n v="278406.54540640803"/>
    <n v="283679.86313661002"/>
    <n v="285327.76415664499"/>
    <n v="290065.18046091899"/>
    <n v="292645.11365673703"/>
    <n v="292746.545081174"/>
    <n v="292979.084854457"/>
    <n v="290546.43134867999"/>
    <n v="288977.82748360402"/>
    <n v="286330.577836863"/>
    <n v="287136.34447995602"/>
    <n v="284838.97420802899"/>
    <n v="284945.90345724602"/>
  </r>
  <r>
    <s v="Sumatera"/>
    <x v="5"/>
    <s v="Aceh"/>
    <x v="24"/>
    <n v="11"/>
    <s v="East Aceh"/>
    <x v="362"/>
    <n v="1103"/>
    <n v="404"/>
    <n v="5"/>
    <x v="0"/>
    <x v="0"/>
    <x v="0"/>
    <x v="0"/>
    <s v="Natural Forest"/>
    <x v="0"/>
    <s v="Mangrove"/>
    <x v="1"/>
    <s v="#687537"/>
    <x v="2393"/>
    <n v="3448.15207625112"/>
    <n v="3430.95689734487"/>
    <n v="3387.3066972838201"/>
    <n v="3216.2351758421901"/>
    <n v="3121.88208370354"/>
    <n v="3054.5329392577501"/>
    <n v="2836.9653382628999"/>
    <n v="2547.6251111877"/>
    <n v="2308.92432402951"/>
    <n v="2106.0671092101602"/>
    <n v="1972.1736565123999"/>
    <n v="1917.7428949401301"/>
    <n v="1863.85106411128"/>
    <n v="1813.7034316039501"/>
    <n v="1741.64293726801"/>
    <n v="1660.6799180175201"/>
    <n v="1571.8641275756199"/>
    <n v="1571.5970635680601"/>
    <n v="1495.9718595153299"/>
  </r>
  <r>
    <s v="Sumatera"/>
    <x v="5"/>
    <s v="Aceh"/>
    <x v="24"/>
    <n v="11"/>
    <s v="East Aceh"/>
    <x v="362"/>
    <n v="1103"/>
    <n v="404"/>
    <n v="9"/>
    <x v="1"/>
    <x v="1"/>
    <x v="0"/>
    <x v="0"/>
    <s v="Forest Plantation"/>
    <x v="8"/>
    <s v="Forest Plantation"/>
    <x v="9"/>
    <s v="#935132"/>
    <x v="2394"/>
    <n v="3752.2275516905102"/>
    <n v="4072.3680402281698"/>
    <n v="4917.6275241880803"/>
    <n v="6166.6079335876502"/>
    <n v="8489.2978869386498"/>
    <n v="9402.20819911539"/>
    <n v="8927.6229065800107"/>
    <n v="6120.2366414002299"/>
    <n v="5553.5577573058099"/>
    <n v="4548.76359786374"/>
    <n v="4299.3008213989096"/>
    <n v="4387.1100194762603"/>
    <n v="4900.0031092711397"/>
    <n v="5346.0982168700702"/>
    <n v="5668.7557502134096"/>
    <n v="5746.8990655576899"/>
    <n v="5672.9614566710097"/>
    <n v="5698.1766214781101"/>
    <n v="5913.8826944762995"/>
  </r>
  <r>
    <s v="Sumatera"/>
    <x v="5"/>
    <s v="Aceh"/>
    <x v="24"/>
    <n v="11"/>
    <s v="East Aceh"/>
    <x v="362"/>
    <n v="1103"/>
    <n v="404"/>
    <n v="13"/>
    <x v="0"/>
    <x v="0"/>
    <x v="4"/>
    <x v="4"/>
    <s v="Other Non Forest Natural Formation"/>
    <x v="4"/>
    <s v="Other Non Forest Natural Formation"/>
    <x v="5"/>
    <s v="#f1c232"/>
    <x v="2395"/>
    <n v="1777.09198233643"/>
    <n v="1818.0619971557601"/>
    <n v="8669.1503420104"/>
    <n v="2048.91092188721"/>
    <n v="1009.17581933594"/>
    <n v="899.02633002929701"/>
    <n v="988.054613464358"/>
    <n v="893.17498120727601"/>
    <n v="1268.95197150268"/>
    <n v="1966.03473355712"/>
    <n v="2213.8217546996998"/>
    <n v="2329.69555537719"/>
    <n v="2702.7605438659598"/>
    <n v="3123.1947204834"/>
    <n v="3122.5170846496599"/>
    <n v="3547.3421820434801"/>
    <n v="4293.6158675598199"/>
    <n v="4166.3807113098001"/>
    <n v="5049.8903697448704"/>
  </r>
  <r>
    <s v="Sumatera"/>
    <x v="5"/>
    <s v="Aceh"/>
    <x v="24"/>
    <n v="11"/>
    <s v="East Aceh"/>
    <x v="362"/>
    <n v="1103"/>
    <n v="404"/>
    <n v="35"/>
    <x v="1"/>
    <x v="1"/>
    <x v="1"/>
    <x v="1"/>
    <s v="Agriculture"/>
    <x v="9"/>
    <s v="Palm Oil"/>
    <x v="10"/>
    <s v="#645617"/>
    <x v="2396"/>
    <n v="21637.871103561301"/>
    <n v="25783.063928115102"/>
    <n v="30789.672216935302"/>
    <n v="32327.944648271601"/>
    <n v="33095.851898644098"/>
    <n v="31884.835969284999"/>
    <n v="33274.323485576897"/>
    <n v="39498.702016601201"/>
    <n v="37707.920070776199"/>
    <n v="35586.851887632904"/>
    <n v="36065.4063032825"/>
    <n v="35682.634612260401"/>
    <n v="39697.224851042098"/>
    <n v="43310.154453472001"/>
    <n v="49006.261953875997"/>
    <n v="50279.157126269798"/>
    <n v="51406.6083704017"/>
    <n v="53111.393496289304"/>
    <n v="57778.495094090198"/>
  </r>
  <r>
    <s v="Sumatera"/>
    <x v="5"/>
    <s v="Aceh"/>
    <x v="24"/>
    <n v="11"/>
    <s v="East Aceh"/>
    <x v="362"/>
    <n v="1103"/>
    <n v="404"/>
    <n v="21"/>
    <x v="1"/>
    <x v="1"/>
    <x v="1"/>
    <x v="1"/>
    <s v="Mosaic of Agriculture and Pasture"/>
    <x v="1"/>
    <s v="Mosaic of Agriculture and Pasture"/>
    <x v="2"/>
    <s v="#fff3bf"/>
    <x v="2397"/>
    <n v="174339.588589452"/>
    <n v="174783.52095114801"/>
    <n v="173152.00817919901"/>
    <n v="187130.17514134699"/>
    <n v="194929.965000589"/>
    <n v="197382.19924044001"/>
    <n v="200525.42642505901"/>
    <n v="191579.99128874301"/>
    <n v="191918.284440724"/>
    <n v="189423.039019883"/>
    <n v="185345.16960098199"/>
    <n v="185351.03198444899"/>
    <n v="179700.48028026099"/>
    <n v="175128.22224292401"/>
    <n v="169616.673012516"/>
    <n v="169769.559776243"/>
    <n v="167415.20535891599"/>
    <n v="167868.822487392"/>
    <n v="161191.09672591099"/>
  </r>
  <r>
    <s v="Sumatera"/>
    <x v="5"/>
    <s v="Aceh"/>
    <x v="24"/>
    <n v="11"/>
    <s v="East Aceh"/>
    <x v="362"/>
    <n v="1103"/>
    <n v="404"/>
    <n v="30"/>
    <x v="1"/>
    <x v="1"/>
    <x v="2"/>
    <x v="2"/>
    <s v="Mining"/>
    <x v="6"/>
    <s v="Mining"/>
    <x v="7"/>
    <s v="#af2a2a"/>
    <x v="2398"/>
    <n v="406.64599409179601"/>
    <n v="406.73502429809503"/>
    <n v="428.91109180908802"/>
    <n v="429.53451677856998"/>
    <n v="433.45317728271999"/>
    <n v="433.98753605957501"/>
    <n v="445.83257619019003"/>
    <n v="457.05409785767301"/>
    <n v="474.59879322511"/>
    <n v="533.91295793458596"/>
    <n v="537.56443735353196"/>
    <n v="534.26916471559298"/>
    <n v="527.94583957521195"/>
    <n v="530.61760368653995"/>
    <n v="526.69896200563005"/>
    <n v="542.28461570436195"/>
    <n v="544.77832269899295"/>
    <n v="556.09840715944199"/>
    <n v="556.09840715944199"/>
  </r>
  <r>
    <s v="Sumatera"/>
    <x v="5"/>
    <s v="Aceh"/>
    <x v="24"/>
    <n v="11"/>
    <s v="East Aceh"/>
    <x v="362"/>
    <n v="1103"/>
    <n v="404"/>
    <n v="25"/>
    <x v="1"/>
    <x v="1"/>
    <x v="2"/>
    <x v="2"/>
    <s v="Other Non Vegetated Area"/>
    <x v="2"/>
    <s v="Other Non Vegetated Area"/>
    <x v="3"/>
    <s v="#ff3d3d"/>
    <x v="2399"/>
    <n v="10410.0128231322"/>
    <n v="9843.8814183654595"/>
    <n v="8427.9881737060805"/>
    <n v="9514.9406685791091"/>
    <n v="8930.7675528503296"/>
    <n v="6801.4070244629302"/>
    <n v="6528.8255321655597"/>
    <n v="7086.1920949402102"/>
    <n v="6964.8171350952298"/>
    <n v="7018.8979706421196"/>
    <n v="7619.8528332092201"/>
    <n v="7562.0619880005297"/>
    <n v="7507.1861795776404"/>
    <n v="9616.3071440246404"/>
    <n v="10618.362895324701"/>
    <n v="11030.4966664734"/>
    <n v="10730.178080908199"/>
    <n v="10894.020616607701"/>
    <n v="11213.4891004334"/>
  </r>
  <r>
    <s v="Sumatera"/>
    <x v="5"/>
    <s v="Aceh"/>
    <x v="24"/>
    <n v="11"/>
    <s v="East Aceh"/>
    <x v="362"/>
    <n v="1103"/>
    <n v="404"/>
    <n v="33"/>
    <x v="0"/>
    <x v="0"/>
    <x v="3"/>
    <x v="3"/>
    <s v="River, Lake and Ocean"/>
    <x v="3"/>
    <s v="River, Lake and Ocean"/>
    <x v="4"/>
    <s v="#0000ff"/>
    <x v="2400"/>
    <n v="8039.8058734740398"/>
    <n v="8026.1102227110896"/>
    <n v="6248.8591572327005"/>
    <n v="5029.9090604187604"/>
    <n v="4886.2613962463802"/>
    <n v="5727.3624679626801"/>
    <n v="5431.6779665344802"/>
    <n v="5448.4556709961598"/>
    <n v="5482.7776211975697"/>
    <n v="5758.3142470642697"/>
    <n v="6305.4530184265705"/>
    <n v="6491.2505347351598"/>
    <n v="7060.5515687500301"/>
    <n v="6787.6538398377197"/>
    <n v="6610.6685945557101"/>
    <n v="6912.03743818361"/>
    <n v="6981.01009537967"/>
    <n v="7046.8352914123998"/>
    <n v="7607.3821452086704"/>
  </r>
  <r>
    <s v="Sumatera"/>
    <x v="5"/>
    <s v="Aceh"/>
    <x v="24"/>
    <n v="11"/>
    <s v="East Aceh"/>
    <x v="362"/>
    <n v="1103"/>
    <n v="404"/>
    <n v="31"/>
    <x v="1"/>
    <x v="1"/>
    <x v="3"/>
    <x v="3"/>
    <s v="Aquaculture"/>
    <x v="5"/>
    <s v="Aquaculture"/>
    <x v="6"/>
    <s v="#8a2be2"/>
    <x v="2401"/>
    <n v="2646.41389508058"/>
    <n v="2741.99179625857"/>
    <n v="3059.3485756348"/>
    <n v="3373.5995141601902"/>
    <n v="3595.7068167053799"/>
    <n v="3685.85036246956"/>
    <n v="3848.0330377136602"/>
    <n v="3902.0122484131398"/>
    <n v="4205.7110174622103"/>
    <n v="4206.2453032349104"/>
    <n v="4209.4512053589397"/>
    <n v="4210.9654528198698"/>
    <n v="4274.2189970520503"/>
    <n v="5010.9242863831496"/>
    <n v="5323.8986139649296"/>
    <n v="5394.2726626160502"/>
    <n v="5460.7411279114604"/>
    <n v="5461.0083847351898"/>
    <n v="5461.09743419808"/>
  </r>
  <r>
    <s v="Sumatera"/>
    <x v="5"/>
    <s v="Aceh"/>
    <x v="24"/>
    <n v="11"/>
    <s v="Central Aceh"/>
    <x v="363"/>
    <n v="1104"/>
    <n v="405"/>
    <n v="3"/>
    <x v="0"/>
    <x v="0"/>
    <x v="0"/>
    <x v="0"/>
    <s v="Natural Forest"/>
    <x v="0"/>
    <s v="Forest Formation"/>
    <x v="0"/>
    <s v="#006400"/>
    <x v="2402"/>
    <n v="364709.46000393201"/>
    <n v="365580.35394592799"/>
    <n v="368343.33860075503"/>
    <n v="370355.67557271098"/>
    <n v="371150.68898258102"/>
    <n v="368028.580415748"/>
    <n v="367057.30505701702"/>
    <n v="368898.19092413399"/>
    <n v="371119.66894750198"/>
    <n v="372928.32864781201"/>
    <n v="373297.42605196702"/>
    <n v="374077.19102035603"/>
    <n v="372890.91058081703"/>
    <n v="368994.238984483"/>
    <n v="368550.40533521899"/>
    <n v="365338.43442899402"/>
    <n v="369628.45350613003"/>
    <n v="366492.07131370198"/>
    <n v="368509.22469653899"/>
  </r>
  <r>
    <s v="Sumatera"/>
    <x v="5"/>
    <s v="Aceh"/>
    <x v="24"/>
    <n v="11"/>
    <s v="Central Aceh"/>
    <x v="363"/>
    <n v="1104"/>
    <n v="405"/>
    <n v="9"/>
    <x v="1"/>
    <x v="1"/>
    <x v="0"/>
    <x v="0"/>
    <s v="Forest Plantation"/>
    <x v="8"/>
    <s v="Forest Plantation"/>
    <x v="9"/>
    <s v="#935132"/>
    <x v="2403"/>
    <n v="51.608465588378898"/>
    <n v="50.806255114746101"/>
    <n v="43.229853332519497"/>
    <n v="46.4386065185546"/>
    <n v="116.67592144775401"/>
    <n v="124.609421356201"/>
    <n v="104.019429876709"/>
    <n v="103.217205767823"/>
    <n v="102.77153907470699"/>
    <n v="111.507315722657"/>
    <n v="110.883393994141"/>
    <n v="153.57996404419001"/>
    <n v="683.40646689453297"/>
    <n v="1541.4183863159301"/>
    <n v="2183.0063662841899"/>
    <n v="5298.3854184327001"/>
    <n v="6158.6354376706804"/>
    <n v="8192.8887737062505"/>
    <n v="8850.7295062077101"/>
  </r>
  <r>
    <s v="Sumatera"/>
    <x v="5"/>
    <s v="Aceh"/>
    <x v="24"/>
    <n v="11"/>
    <s v="Central Aceh"/>
    <x v="363"/>
    <n v="1104"/>
    <n v="405"/>
    <n v="13"/>
    <x v="0"/>
    <x v="0"/>
    <x v="4"/>
    <x v="4"/>
    <s v="Other Non Forest Natural Formation"/>
    <x v="4"/>
    <s v="Other Non Forest Natural Formation"/>
    <x v="5"/>
    <s v="#f1c232"/>
    <x v="2404"/>
    <n v="34079.222451319103"/>
    <n v="33656.602567413698"/>
    <n v="38545.686989295602"/>
    <n v="38809.851082795001"/>
    <n v="36788.333587898"/>
    <n v="32475.087862054501"/>
    <n v="30437.532485809501"/>
    <n v="30256.185995867701"/>
    <n v="32792.410164343397"/>
    <n v="35548.735275305997"/>
    <n v="35585.601900287496"/>
    <n v="37796.390936335098"/>
    <n v="39085.353743665997"/>
    <n v="40277.022852821603"/>
    <n v="39279.444856905102"/>
    <n v="40449.801551325203"/>
    <n v="37312.3412529911"/>
    <n v="37956.128656396897"/>
    <n v="35551.064358825002"/>
  </r>
  <r>
    <s v="Sumatera"/>
    <x v="5"/>
    <s v="Aceh"/>
    <x v="24"/>
    <n v="11"/>
    <s v="Central Aceh"/>
    <x v="363"/>
    <n v="1104"/>
    <n v="405"/>
    <n v="35"/>
    <x v="1"/>
    <x v="1"/>
    <x v="1"/>
    <x v="1"/>
    <s v="Agriculture"/>
    <x v="9"/>
    <s v="Palm Oil"/>
    <x v="10"/>
    <s v="#645617"/>
    <x v="2405"/>
    <n v="11.4957826721191"/>
    <n v="15.1492304748535"/>
    <n v="13.278153063964901"/>
    <n v="10.337456842041"/>
    <n v="11.763466864013701"/>
    <n v="11.763678442382799"/>
    <n v="10.961758288574201"/>
    <n v="17.201123107910199"/>
    <n v="20.6771879333496"/>
    <n v="25.2232333312988"/>
    <n v="48.664088464355501"/>
    <n v="60.337838543701203"/>
    <n v="54.187275311279301"/>
    <n v="49.107368609619101"/>
    <n v="44.7415315917969"/>
    <n v="41.712539385986297"/>
    <n v="40.554060498046901"/>
    <n v="42.692209216308598"/>
    <n v="57.303442010498102"/>
  </r>
  <r>
    <s v="Sumatera"/>
    <x v="5"/>
    <s v="Aceh"/>
    <x v="24"/>
    <n v="11"/>
    <s v="Central Aceh"/>
    <x v="363"/>
    <n v="1104"/>
    <n v="405"/>
    <n v="21"/>
    <x v="1"/>
    <x v="1"/>
    <x v="1"/>
    <x v="1"/>
    <s v="Mosaic of Agriculture and Pasture"/>
    <x v="1"/>
    <s v="Mosaic of Agriculture and Pasture"/>
    <x v="2"/>
    <s v="#fff3bf"/>
    <x v="2406"/>
    <n v="44738.893967835298"/>
    <n v="44243.384991040999"/>
    <n v="36588.733770099599"/>
    <n v="34380.959243469697"/>
    <n v="35635.093606006703"/>
    <n v="43144.249002487697"/>
    <n v="46234.999443211003"/>
    <n v="44376.150158689197"/>
    <n v="39443.829606375301"/>
    <n v="34863.869635755596"/>
    <n v="34412.546280030401"/>
    <n v="31214.764283124499"/>
    <n v="30314.971138233301"/>
    <n v="32139.5110103769"/>
    <n v="32307.7167171029"/>
    <n v="31474.173777472799"/>
    <n v="30087.450941761199"/>
    <n v="30470.300134113299"/>
    <n v="30276.492795435199"/>
  </r>
  <r>
    <s v="Sumatera"/>
    <x v="5"/>
    <s v="Aceh"/>
    <x v="24"/>
    <n v="11"/>
    <s v="Central Aceh"/>
    <x v="363"/>
    <n v="1104"/>
    <n v="405"/>
    <n v="30"/>
    <x v="1"/>
    <x v="1"/>
    <x v="2"/>
    <x v="2"/>
    <s v="Mining"/>
    <x v="6"/>
    <s v="Mining"/>
    <x v="7"/>
    <s v="#af2a2a"/>
    <x v="5"/>
    <m/>
    <m/>
    <m/>
    <m/>
    <m/>
    <m/>
    <m/>
    <m/>
    <m/>
    <m/>
    <m/>
    <m/>
    <m/>
    <m/>
    <m/>
    <m/>
    <m/>
    <n v="27.362549011230499"/>
    <n v="27.005951110839799"/>
  </r>
  <r>
    <s v="Sumatera"/>
    <x v="5"/>
    <s v="Aceh"/>
    <x v="24"/>
    <n v="11"/>
    <s v="Central Aceh"/>
    <x v="363"/>
    <n v="1104"/>
    <n v="405"/>
    <n v="25"/>
    <x v="1"/>
    <x v="1"/>
    <x v="2"/>
    <x v="2"/>
    <s v="Other Non Vegetated Area"/>
    <x v="2"/>
    <s v="Other Non Vegetated Area"/>
    <x v="3"/>
    <s v="#ff3d3d"/>
    <x v="2407"/>
    <n v="644.31386513671998"/>
    <n v="687.89587921753105"/>
    <n v="701.08410518188703"/>
    <n v="635.11941214599904"/>
    <n v="537.69688970337097"/>
    <n v="456.14027568969999"/>
    <n v="395.256047094731"/>
    <n v="587.97029170532505"/>
    <n v="760.00381707153497"/>
    <n v="763.479805432131"/>
    <n v="787.00253955078404"/>
    <n v="941.10788201903995"/>
    <n v="1213.02750417481"/>
    <n v="1240.2016394531299"/>
    <n v="1875.65077827143"/>
    <n v="1637.74486582028"/>
    <n v="1011.56985053711"/>
    <n v="1058.18535435792"/>
    <n v="963.35223244629105"/>
  </r>
  <r>
    <s v="Sumatera"/>
    <x v="5"/>
    <s v="Aceh"/>
    <x v="24"/>
    <n v="11"/>
    <s v="Central Aceh"/>
    <x v="363"/>
    <n v="1104"/>
    <n v="405"/>
    <n v="33"/>
    <x v="0"/>
    <x v="0"/>
    <x v="3"/>
    <x v="3"/>
    <s v="River, Lake and Ocean"/>
    <x v="3"/>
    <s v="River, Lake and Ocean"/>
    <x v="4"/>
    <s v="#0000ff"/>
    <x v="2408"/>
    <n v="22.368698034668"/>
    <n v="23.170365325927701"/>
    <n v="22.011762799072301"/>
    <n v="18.981860058593799"/>
    <n v="17.110780029296901"/>
    <n v="16.932578747558601"/>
    <n v="17.289013226318399"/>
    <n v="18.447535260009801"/>
    <n v="18.001972222900399"/>
    <n v="16.2193211730957"/>
    <n v="15.238980242919901"/>
    <n v="13.991310107421899"/>
    <n v="15.5065254394531"/>
    <n v="15.8629924560547"/>
    <n v="16.397649151611301"/>
    <n v="17.1106530761719"/>
    <n v="18.358184930419899"/>
    <n v="17.734244006347701"/>
    <n v="22.1902519287109"/>
  </r>
  <r>
    <s v="Sumatera"/>
    <x v="5"/>
    <s v="Aceh"/>
    <x v="24"/>
    <n v="11"/>
    <s v="West Aceh"/>
    <x v="364"/>
    <n v="1105"/>
    <n v="406"/>
    <n v="3"/>
    <x v="0"/>
    <x v="0"/>
    <x v="0"/>
    <x v="0"/>
    <s v="Natural Forest"/>
    <x v="0"/>
    <s v="Forest Formation"/>
    <x v="0"/>
    <s v="#006400"/>
    <x v="2409"/>
    <n v="192063.87878480001"/>
    <n v="196634.11362953801"/>
    <n v="200099.04877510399"/>
    <n v="206935.66606424801"/>
    <n v="206200.03944642501"/>
    <n v="200203.26957258899"/>
    <n v="196372.20418822599"/>
    <n v="194052.38879201701"/>
    <n v="193696.88303355"/>
    <n v="191346.42597666499"/>
    <n v="188531.53339806601"/>
    <n v="187764.70009453801"/>
    <n v="187051.57338596301"/>
    <n v="186904.33439525499"/>
    <n v="185812.04737889301"/>
    <n v="185308.035892568"/>
    <n v="184426.75138437"/>
    <n v="183473.79770988101"/>
    <n v="180627.04689270401"/>
  </r>
  <r>
    <s v="Sumatera"/>
    <x v="5"/>
    <s v="Aceh"/>
    <x v="24"/>
    <n v="11"/>
    <s v="West Aceh"/>
    <x v="364"/>
    <n v="1105"/>
    <n v="406"/>
    <n v="9"/>
    <x v="1"/>
    <x v="1"/>
    <x v="0"/>
    <x v="0"/>
    <s v="Forest Plantation"/>
    <x v="8"/>
    <s v="Forest Plantation"/>
    <x v="9"/>
    <s v="#935132"/>
    <x v="5"/>
    <m/>
    <m/>
    <m/>
    <m/>
    <m/>
    <m/>
    <m/>
    <m/>
    <m/>
    <m/>
    <m/>
    <m/>
    <m/>
    <n v="8.9165869140625006E-2"/>
    <n v="0.44571760864257798"/>
    <n v="0.44571820678710899"/>
    <n v="8.9168878173828098E-2"/>
    <n v="8.9168878173828098E-2"/>
    <n v="8.9168878173828098E-2"/>
  </r>
  <r>
    <s v="Sumatera"/>
    <x v="5"/>
    <s v="Aceh"/>
    <x v="24"/>
    <n v="11"/>
    <s v="West Aceh"/>
    <x v="364"/>
    <n v="1105"/>
    <n v="406"/>
    <n v="13"/>
    <x v="0"/>
    <x v="0"/>
    <x v="4"/>
    <x v="4"/>
    <s v="Other Non Forest Natural Formation"/>
    <x v="4"/>
    <s v="Other Non Forest Natural Formation"/>
    <x v="5"/>
    <s v="#f1c232"/>
    <x v="2410"/>
    <n v="770.93365764770499"/>
    <n v="691.76370907592798"/>
    <n v="4832.1877606201097"/>
    <n v="696.94075938720596"/>
    <n v="982.44828722534101"/>
    <n v="677.72337684326203"/>
    <n v="643.40850628662099"/>
    <n v="857.66519555053799"/>
    <n v="1002.70818074341"/>
    <n v="1433.37476650391"/>
    <n v="1296.97095131225"/>
    <n v="1628.3324583374001"/>
    <n v="1642.9509647216801"/>
    <n v="1393.3283918151801"/>
    <n v="1359.0205832031199"/>
    <n v="1555.2982499694799"/>
    <n v="2393.64114204714"/>
    <n v="2069.7587799377602"/>
    <n v="2555.0291469848898"/>
  </r>
  <r>
    <s v="Sumatera"/>
    <x v="5"/>
    <s v="Aceh"/>
    <x v="24"/>
    <n v="11"/>
    <s v="West Aceh"/>
    <x v="364"/>
    <n v="1105"/>
    <n v="406"/>
    <n v="35"/>
    <x v="1"/>
    <x v="1"/>
    <x v="1"/>
    <x v="1"/>
    <s v="Agriculture"/>
    <x v="9"/>
    <s v="Palm Oil"/>
    <x v="10"/>
    <s v="#645617"/>
    <x v="2411"/>
    <n v="8104.4386454710402"/>
    <n v="8541.5474009153804"/>
    <n v="10718.657297888099"/>
    <n v="11533.297363977001"/>
    <n v="12248.871836767399"/>
    <n v="12428.7376209534"/>
    <n v="12153.5571499209"/>
    <n v="12046.2367359132"/>
    <n v="13162.3582337098"/>
    <n v="13814.062876751599"/>
    <n v="12749.9911851868"/>
    <n v="14877.430839159801"/>
    <n v="17289.671688738501"/>
    <n v="19655.529377941701"/>
    <n v="20070.232200054299"/>
    <n v="21488.1872024107"/>
    <n v="23041.750056401601"/>
    <n v="24216.3834573846"/>
    <n v="29607.541233476499"/>
  </r>
  <r>
    <s v="Sumatera"/>
    <x v="5"/>
    <s v="Aceh"/>
    <x v="24"/>
    <n v="11"/>
    <s v="West Aceh"/>
    <x v="364"/>
    <n v="1105"/>
    <n v="406"/>
    <n v="21"/>
    <x v="1"/>
    <x v="1"/>
    <x v="1"/>
    <x v="1"/>
    <s v="Mosaic of Agriculture and Pasture"/>
    <x v="1"/>
    <s v="Mosaic of Agriculture and Pasture"/>
    <x v="2"/>
    <s v="#fff3bf"/>
    <x v="2412"/>
    <n v="79099.639864207697"/>
    <n v="74212.196370880105"/>
    <n v="64519.055082949002"/>
    <n v="60922.095759758202"/>
    <n v="59729.212615604403"/>
    <n v="65920.202848203597"/>
    <n v="70171.134257595695"/>
    <n v="72263.667034753904"/>
    <n v="71039.721336897594"/>
    <n v="72260.659356547199"/>
    <n v="75604.807737644107"/>
    <n v="74340.490137525499"/>
    <n v="72492.695645052998"/>
    <n v="70234.473539344603"/>
    <n v="70951.533802460501"/>
    <n v="69910.851966632705"/>
    <n v="68522.292093969401"/>
    <n v="68704.985785298006"/>
    <n v="65838.401116236506"/>
  </r>
  <r>
    <s v="Sumatera"/>
    <x v="5"/>
    <s v="Aceh"/>
    <x v="24"/>
    <n v="11"/>
    <s v="West Aceh"/>
    <x v="364"/>
    <n v="1105"/>
    <n v="406"/>
    <n v="30"/>
    <x v="1"/>
    <x v="1"/>
    <x v="2"/>
    <x v="2"/>
    <s v="Mining"/>
    <x v="6"/>
    <s v="Mining"/>
    <x v="7"/>
    <s v="#af2a2a"/>
    <x v="5"/>
    <m/>
    <m/>
    <m/>
    <m/>
    <m/>
    <m/>
    <m/>
    <m/>
    <m/>
    <m/>
    <m/>
    <m/>
    <m/>
    <m/>
    <m/>
    <m/>
    <m/>
    <n v="6.3297024902343804"/>
    <n v="6.2405976196289101"/>
  </r>
  <r>
    <s v="Sumatera"/>
    <x v="5"/>
    <s v="Aceh"/>
    <x v="24"/>
    <n v="11"/>
    <s v="West Aceh"/>
    <x v="364"/>
    <n v="1105"/>
    <n v="406"/>
    <n v="25"/>
    <x v="1"/>
    <x v="1"/>
    <x v="2"/>
    <x v="2"/>
    <s v="Other Non Vegetated Area"/>
    <x v="2"/>
    <s v="Other Non Vegetated Area"/>
    <x v="3"/>
    <s v="#ff3d3d"/>
    <x v="2413"/>
    <n v="856.12802587279896"/>
    <n v="815.12988957519099"/>
    <n v="792.30599235228999"/>
    <n v="828.41532792968201"/>
    <n v="1253.3514070495601"/>
    <n v="1230.5308852416899"/>
    <n v="1210.9203394103999"/>
    <n v="1391.17796563721"/>
    <n v="1683.2561230102599"/>
    <n v="1714.71635792848"/>
    <n v="2376.6607580078498"/>
    <n v="1934.0319514770599"/>
    <n v="1896.4893969177299"/>
    <n v="2135.9736351196402"/>
    <n v="2168.07763577883"/>
    <n v="2066.4495086914199"/>
    <n v="1921.8418069824299"/>
    <n v="1832.5253999878"/>
    <n v="1619.06693187256"/>
  </r>
  <r>
    <s v="Sumatera"/>
    <x v="5"/>
    <s v="Aceh"/>
    <x v="24"/>
    <n v="11"/>
    <s v="West Aceh"/>
    <x v="364"/>
    <n v="1105"/>
    <n v="406"/>
    <n v="33"/>
    <x v="0"/>
    <x v="0"/>
    <x v="3"/>
    <x v="3"/>
    <s v="River, Lake and Ocean"/>
    <x v="3"/>
    <s v="River, Lake and Ocean"/>
    <x v="4"/>
    <s v="#0000ff"/>
    <x v="2414"/>
    <n v="988.30195128173796"/>
    <n v="988.56992929077103"/>
    <n v="922.066020349121"/>
    <n v="966.90565398559499"/>
    <n v="1469.3973362243701"/>
    <n v="1422.85662544556"/>
    <n v="1332.0964878295899"/>
    <n v="1272.1852053832999"/>
    <n v="1298.3940213378901"/>
    <n v="1314.0815948547399"/>
    <n v="1323.35689903565"/>
    <n v="1338.3354482177699"/>
    <n v="1509.93984786377"/>
    <n v="1559.59242390747"/>
    <n v="1521.9636112548801"/>
    <n v="1554.0523907775901"/>
    <n v="1576.95527661133"/>
    <n v="1579.4509254028301"/>
    <n v="1629.9058415039101"/>
  </r>
  <r>
    <s v="Sumatera"/>
    <x v="5"/>
    <s v="Aceh"/>
    <x v="24"/>
    <n v="11"/>
    <s v="Aceh Besar"/>
    <x v="365"/>
    <n v="1106"/>
    <n v="407"/>
    <n v="3"/>
    <x v="0"/>
    <x v="0"/>
    <x v="0"/>
    <x v="0"/>
    <s v="Natural Forest"/>
    <x v="0"/>
    <s v="Forest Formation"/>
    <x v="0"/>
    <s v="#006400"/>
    <x v="2415"/>
    <n v="148077.301391746"/>
    <n v="147900.883460318"/>
    <n v="153611.80162166001"/>
    <n v="158626.514299489"/>
    <n v="156689.971844421"/>
    <n v="156451.08136464501"/>
    <n v="155987.40383233299"/>
    <n v="156928.61687312499"/>
    <n v="157490.534931072"/>
    <n v="156565.747517148"/>
    <n v="155841.75095019001"/>
    <n v="155176.260784021"/>
    <n v="154282.47817861999"/>
    <n v="152724.28182227499"/>
    <n v="151429.212908182"/>
    <n v="152995.179541672"/>
    <n v="154330.59200093299"/>
    <n v="153599.222400842"/>
    <n v="152994.000217694"/>
  </r>
  <r>
    <s v="Sumatera"/>
    <x v="5"/>
    <s v="Aceh"/>
    <x v="24"/>
    <n v="11"/>
    <s v="Aceh Besar"/>
    <x v="365"/>
    <n v="1106"/>
    <n v="407"/>
    <n v="13"/>
    <x v="0"/>
    <x v="0"/>
    <x v="4"/>
    <x v="4"/>
    <s v="Other Non Forest Natural Formation"/>
    <x v="4"/>
    <s v="Other Non Forest Natural Formation"/>
    <x v="5"/>
    <s v="#f1c232"/>
    <x v="2416"/>
    <n v="48639.705489921602"/>
    <n v="46859.111291748202"/>
    <n v="48715.312313781003"/>
    <n v="38390.337497688"/>
    <n v="35350.716097279699"/>
    <n v="34522.409880097803"/>
    <n v="34905.057017317398"/>
    <n v="34670.969044135498"/>
    <n v="33860.202221473497"/>
    <n v="34176.218157148098"/>
    <n v="34059.578729280103"/>
    <n v="35248.898725532097"/>
    <n v="35233.319376264197"/>
    <n v="34990.7452857307"/>
    <n v="34813.921178864199"/>
    <n v="36489.7882587161"/>
    <n v="39374.036347956702"/>
    <n v="39406.100525129303"/>
    <n v="39701.888957203497"/>
  </r>
  <r>
    <s v="Sumatera"/>
    <x v="5"/>
    <s v="Aceh"/>
    <x v="24"/>
    <n v="11"/>
    <s v="Aceh Besar"/>
    <x v="365"/>
    <n v="1106"/>
    <n v="407"/>
    <n v="21"/>
    <x v="1"/>
    <x v="1"/>
    <x v="1"/>
    <x v="1"/>
    <s v="Mosaic of Agriculture and Pasture"/>
    <x v="1"/>
    <s v="Mosaic of Agriculture and Pasture"/>
    <x v="2"/>
    <s v="#fff3bf"/>
    <x v="2417"/>
    <n v="84389.6874823658"/>
    <n v="86567.599454211202"/>
    <n v="79892.413823544193"/>
    <n v="86516.695289574898"/>
    <n v="91291.010924294198"/>
    <n v="92922.3206438653"/>
    <n v="92918.098876357399"/>
    <n v="92498.941297278594"/>
    <n v="92924.129824671196"/>
    <n v="93863.768065498094"/>
    <n v="94715.623167016602"/>
    <n v="94294.142803850104"/>
    <n v="95053.535832644193"/>
    <n v="96572.902090040297"/>
    <n v="97962.827055499496"/>
    <n v="94558.5664582592"/>
    <n v="90276.688270002094"/>
    <n v="90941.376216327204"/>
    <n v="91327.971441555099"/>
  </r>
  <r>
    <s v="Sumatera"/>
    <x v="5"/>
    <s v="Aceh"/>
    <x v="24"/>
    <n v="11"/>
    <s v="Aceh Besar"/>
    <x v="365"/>
    <n v="1106"/>
    <n v="407"/>
    <n v="30"/>
    <x v="1"/>
    <x v="1"/>
    <x v="2"/>
    <x v="2"/>
    <s v="Mining"/>
    <x v="6"/>
    <s v="Mining"/>
    <x v="7"/>
    <s v="#af2a2a"/>
    <x v="2418"/>
    <n v="74.051189556884793"/>
    <n v="73.517166241455101"/>
    <n v="76.721296374511695"/>
    <n v="78.946355767822197"/>
    <n v="81.4384591308593"/>
    <n v="79.480365240478505"/>
    <n v="78.323307812500005"/>
    <n v="80.370414093017502"/>
    <n v="81.260453869628805"/>
    <n v="86.066685369872999"/>
    <n v="84.108597033691296"/>
    <n v="83.129547198486307"/>
    <n v="83.218553649902304"/>
    <n v="88.024801452636694"/>
    <n v="86.689742089843804"/>
    <n v="87.579786560058594"/>
    <n v="86.244718225097699"/>
    <n v="86.244718225097699"/>
    <n v="86.244718225097699"/>
  </r>
  <r>
    <s v="Sumatera"/>
    <x v="5"/>
    <s v="Aceh"/>
    <x v="24"/>
    <n v="11"/>
    <s v="Aceh Besar"/>
    <x v="365"/>
    <n v="1106"/>
    <n v="407"/>
    <n v="25"/>
    <x v="1"/>
    <x v="1"/>
    <x v="2"/>
    <x v="2"/>
    <s v="Other Non Vegetated Area"/>
    <x v="2"/>
    <s v="Other Non Vegetated Area"/>
    <x v="3"/>
    <s v="#ff3d3d"/>
    <x v="2419"/>
    <n v="5673.55641794448"/>
    <n v="5448.5611700440704"/>
    <n v="4299.7743156189299"/>
    <n v="3217.4995357360199"/>
    <n v="3325.2763882445902"/>
    <n v="2736.8788427673198"/>
    <n v="2867.9659286987098"/>
    <n v="2631.4203725707998"/>
    <n v="2367.2089502990698"/>
    <n v="2071.2197755432098"/>
    <n v="2075.7493150451701"/>
    <n v="1976.6938395324701"/>
    <n v="2160.2991108337201"/>
    <n v="2477.8291586669802"/>
    <n v="2584.3578039306599"/>
    <n v="2715.0989354613998"/>
    <n v="2785.4103912475398"/>
    <n v="2819.76096743773"/>
    <n v="2727.0232320678601"/>
  </r>
  <r>
    <s v="Sumatera"/>
    <x v="5"/>
    <s v="Aceh"/>
    <x v="24"/>
    <n v="11"/>
    <s v="Aceh Besar"/>
    <x v="365"/>
    <n v="1106"/>
    <n v="407"/>
    <n v="33"/>
    <x v="0"/>
    <x v="0"/>
    <x v="3"/>
    <x v="3"/>
    <s v="River, Lake and Ocean"/>
    <x v="3"/>
    <s v="River, Lake and Ocean"/>
    <x v="4"/>
    <s v="#0000ff"/>
    <x v="2420"/>
    <n v="904.92774180297999"/>
    <n v="880.54906046753104"/>
    <n v="1107.6817633544999"/>
    <n v="812.75965624999901"/>
    <n v="860.82647786254995"/>
    <n v="868.11578947754003"/>
    <n v="814.71745968627897"/>
    <n v="705.16860567016602"/>
    <n v="727.08412713622999"/>
    <n v="687.40030781250005"/>
    <n v="673.34272955322194"/>
    <n v="670.93880558471699"/>
    <n v="636.23459949340702"/>
    <n v="590.40834988403299"/>
    <n v="566.73790166625895"/>
    <n v="597.17765620727505"/>
    <n v="589.70704158935496"/>
    <n v="589.97394199218695"/>
    <n v="605.55020321044901"/>
  </r>
  <r>
    <s v="Sumatera"/>
    <x v="5"/>
    <s v="Aceh"/>
    <x v="24"/>
    <n v="11"/>
    <s v="Aceh Besar"/>
    <x v="365"/>
    <n v="1106"/>
    <n v="407"/>
    <n v="31"/>
    <x v="1"/>
    <x v="1"/>
    <x v="3"/>
    <x v="3"/>
    <s v="Aquaculture"/>
    <x v="5"/>
    <s v="Aquaculture"/>
    <x v="6"/>
    <s v="#8a2be2"/>
    <x v="2421"/>
    <n v="177.87502947387699"/>
    <n v="206.88313978271401"/>
    <n v="233.39960846557599"/>
    <n v="294.35210831298701"/>
    <n v="337.86455158080901"/>
    <n v="356.81785671997"/>
    <n v="365.53832060546802"/>
    <n v="421.61813593750003"/>
    <n v="486.68423429565399"/>
    <n v="486.68423429565399"/>
    <n v="486.95125469970702"/>
    <n v="487.04023709716802"/>
    <n v="488.01909131469699"/>
    <n v="492.91323477172801"/>
    <n v="493.35815258178701"/>
    <n v="493.71410593872002"/>
    <n v="494.42597285766601"/>
    <n v="494.42597285766601"/>
    <n v="494.42597285766601"/>
  </r>
  <r>
    <s v="Sumatera"/>
    <x v="5"/>
    <s v="Aceh"/>
    <x v="24"/>
    <n v="11"/>
    <s v="Pidie"/>
    <x v="366"/>
    <n v="1107"/>
    <n v="408"/>
    <n v="3"/>
    <x v="0"/>
    <x v="0"/>
    <x v="0"/>
    <x v="0"/>
    <s v="Natural Forest"/>
    <x v="0"/>
    <s v="Forest Formation"/>
    <x v="0"/>
    <s v="#006400"/>
    <x v="2422"/>
    <n v="227379.64401054499"/>
    <n v="226734.548027832"/>
    <n v="228646.640877303"/>
    <n v="232496.98164494301"/>
    <n v="232428.49623763101"/>
    <n v="232213.34524257301"/>
    <n v="232010.21558057301"/>
    <n v="233193.02598027399"/>
    <n v="233307.10242687399"/>
    <n v="232238.419807539"/>
    <n v="231758.80499679799"/>
    <n v="231435.92356402799"/>
    <n v="231595.93340033101"/>
    <n v="230184.92983997701"/>
    <n v="230219.84166549999"/>
    <n v="231585.40602071601"/>
    <n v="232648.453902065"/>
    <n v="232293.003843518"/>
    <n v="232665.979590262"/>
  </r>
  <r>
    <s v="Sumatera"/>
    <x v="5"/>
    <s v="Aceh"/>
    <x v="24"/>
    <n v="11"/>
    <s v="Pidie"/>
    <x v="366"/>
    <n v="1107"/>
    <n v="408"/>
    <n v="13"/>
    <x v="0"/>
    <x v="0"/>
    <x v="4"/>
    <x v="4"/>
    <s v="Other Non Forest Natural Formation"/>
    <x v="4"/>
    <s v="Other Non Forest Natural Formation"/>
    <x v="5"/>
    <s v="#f1c232"/>
    <x v="2423"/>
    <n v="10722.7404396239"/>
    <n v="10320.2228725768"/>
    <n v="12414.235273095401"/>
    <n v="8616.4870191954797"/>
    <n v="7540.00027636711"/>
    <n v="7184.9945054015898"/>
    <n v="7027.7501304809803"/>
    <n v="6807.3085546508"/>
    <n v="7041.2074212889202"/>
    <n v="7522.3551733396698"/>
    <n v="7446.4019070249797"/>
    <n v="8090.4437585508103"/>
    <n v="8092.8592961485501"/>
    <n v="7970.0731412657797"/>
    <n v="7848.0903498594698"/>
    <n v="8766.8527225157904"/>
    <n v="9115.5299238402895"/>
    <n v="9156.2205246642297"/>
    <n v="9149.4757704588701"/>
  </r>
  <r>
    <s v="Sumatera"/>
    <x v="5"/>
    <s v="Aceh"/>
    <x v="24"/>
    <n v="11"/>
    <s v="Pidie"/>
    <x v="366"/>
    <n v="1107"/>
    <n v="408"/>
    <n v="35"/>
    <x v="1"/>
    <x v="1"/>
    <x v="1"/>
    <x v="1"/>
    <s v="Agriculture"/>
    <x v="9"/>
    <s v="Palm Oil"/>
    <x v="10"/>
    <s v="#645617"/>
    <x v="2424"/>
    <n v="0.71256581420898402"/>
    <n v="3.1172736877441398"/>
    <n v="4.2751082031249998"/>
    <n v="4.98770247802734"/>
    <n v="5.7002747253418002"/>
    <n v="4.27509991455078"/>
    <n v="3.8297521911621102"/>
    <n v="3.8297521911621102"/>
    <n v="3.8297521911621102"/>
    <n v="3.8297521911621102"/>
    <n v="4.09694010009766"/>
    <n v="4.6314139831543004"/>
    <n v="5.34394915161133"/>
    <n v="25.918435729980501"/>
    <n v="43.731939202880902"/>
    <n v="35.804902136230503"/>
    <n v="18.6152920166016"/>
    <n v="21.7327577819824"/>
    <n v="58.1607372619629"/>
  </r>
  <r>
    <s v="Sumatera"/>
    <x v="5"/>
    <s v="Aceh"/>
    <x v="24"/>
    <n v="11"/>
    <s v="Pidie"/>
    <x v="366"/>
    <n v="1107"/>
    <n v="408"/>
    <n v="21"/>
    <x v="1"/>
    <x v="1"/>
    <x v="1"/>
    <x v="1"/>
    <s v="Mosaic of Agriculture and Pasture"/>
    <x v="1"/>
    <s v="Mosaic of Agriculture and Pasture"/>
    <x v="2"/>
    <s v="#fff3bf"/>
    <x v="2425"/>
    <n v="67134.278314143594"/>
    <n v="68706.695378634002"/>
    <n v="66196.196802143997"/>
    <n v="66805.599333986596"/>
    <n v="68325.563968352697"/>
    <n v="68986.540214693305"/>
    <n v="69532.077585170497"/>
    <n v="68642.431983291201"/>
    <n v="68306.120016176603"/>
    <n v="68971.549172272003"/>
    <n v="69358.520883359495"/>
    <n v="69024.894554405197"/>
    <n v="68769.437546178204"/>
    <n v="70123.296973975797"/>
    <n v="70233.679909637707"/>
    <n v="67840.740828928101"/>
    <n v="66401.403571471397"/>
    <n v="66707.436713004106"/>
    <n v="66284.210557641403"/>
  </r>
  <r>
    <s v="Sumatera"/>
    <x v="5"/>
    <s v="Aceh"/>
    <x v="24"/>
    <n v="11"/>
    <s v="Pidie"/>
    <x v="366"/>
    <n v="1107"/>
    <n v="408"/>
    <n v="30"/>
    <x v="1"/>
    <x v="1"/>
    <x v="2"/>
    <x v="2"/>
    <s v="Mining"/>
    <x v="6"/>
    <s v="Mining"/>
    <x v="7"/>
    <s v="#af2a2a"/>
    <x v="5"/>
    <m/>
    <m/>
    <m/>
    <m/>
    <m/>
    <m/>
    <m/>
    <m/>
    <m/>
    <m/>
    <m/>
    <m/>
    <m/>
    <m/>
    <m/>
    <m/>
    <m/>
    <n v="13.1825762695312"/>
    <n v="12.1136265563965"/>
  </r>
  <r>
    <s v="Sumatera"/>
    <x v="5"/>
    <s v="Aceh"/>
    <x v="24"/>
    <n v="11"/>
    <s v="Pidie"/>
    <x v="366"/>
    <n v="1107"/>
    <n v="408"/>
    <n v="25"/>
    <x v="1"/>
    <x v="1"/>
    <x v="2"/>
    <x v="2"/>
    <s v="Other Non Vegetated Area"/>
    <x v="2"/>
    <s v="Other Non Vegetated Area"/>
    <x v="3"/>
    <s v="#ff3d3d"/>
    <x v="2426"/>
    <n v="4856.5062972045298"/>
    <n v="4395.5268594970103"/>
    <n v="3002.5543887329"/>
    <n v="2507.6467572265501"/>
    <n v="2102.5650411438601"/>
    <n v="1857.4841971314299"/>
    <n v="1689.1467841004001"/>
    <n v="1660.57762791755"/>
    <n v="1679.08960540168"/>
    <n v="1628.61028605353"/>
    <n v="1817.9487008301601"/>
    <n v="1863.2601610291299"/>
    <n v="1995.9879562256399"/>
    <n v="2178.04057785647"/>
    <n v="2178.0402245117498"/>
    <n v="2285.2327566894701"/>
    <n v="2346.8520729065099"/>
    <n v="2337.0530340087998"/>
    <n v="2329.31219328004"/>
  </r>
  <r>
    <s v="Sumatera"/>
    <x v="5"/>
    <s v="Aceh"/>
    <x v="24"/>
    <n v="11"/>
    <s v="Pidie"/>
    <x v="366"/>
    <n v="1107"/>
    <n v="408"/>
    <n v="33"/>
    <x v="0"/>
    <x v="0"/>
    <x v="3"/>
    <x v="3"/>
    <s v="River, Lake and Ocean"/>
    <x v="3"/>
    <s v="River, Lake and Ocean"/>
    <x v="4"/>
    <s v="#0000ff"/>
    <x v="2427"/>
    <n v="2002.93763867188"/>
    <n v="1865.05192794189"/>
    <n v="1571.83926548463"/>
    <n v="1339.4146849731601"/>
    <n v="1286.5414196899501"/>
    <n v="1380.8089605468899"/>
    <n v="1334.4312951965501"/>
    <n v="1262.3270633361899"/>
    <n v="1147.4106021545399"/>
    <n v="1119.99563269653"/>
    <n v="1097.74015178834"/>
    <n v="1064.2711086669999"/>
    <n v="1010.8657411804199"/>
    <n v="860.07651369018299"/>
    <n v="808.35831617431404"/>
    <n v="817.08206275024202"/>
    <n v="792.96555874023295"/>
    <n v="795.19087178954999"/>
    <n v="824.56784558105403"/>
  </r>
  <r>
    <s v="Sumatera"/>
    <x v="5"/>
    <s v="Aceh"/>
    <x v="24"/>
    <n v="11"/>
    <s v="Pidie"/>
    <x v="366"/>
    <n v="1107"/>
    <n v="408"/>
    <n v="31"/>
    <x v="1"/>
    <x v="1"/>
    <x v="3"/>
    <x v="3"/>
    <s v="Aquaculture"/>
    <x v="5"/>
    <s v="Aquaculture"/>
    <x v="6"/>
    <s v="#8a2be2"/>
    <x v="2428"/>
    <n v="1288.31130543212"/>
    <n v="1359.9682312682901"/>
    <n v="1549.3888564758199"/>
    <n v="1614.0134286376799"/>
    <n v="1696.2633535278101"/>
    <n v="1757.6823511840701"/>
    <n v="1787.6794437316801"/>
    <n v="1815.62960977784"/>
    <n v="1900.3707473510899"/>
    <n v="1900.3707473510899"/>
    <n v="1901.6169915405501"/>
    <n v="1901.70601078493"/>
    <n v="1914.70268223269"/>
    <n v="2042.7950889465401"/>
    <n v="2053.3881665527401"/>
    <n v="2054.0112777099698"/>
    <n v="2061.3102504028402"/>
    <n v="2061.3102504028402"/>
    <n v="2061.3102504028402"/>
  </r>
  <r>
    <s v="Sumatera"/>
    <x v="5"/>
    <s v="Aceh"/>
    <x v="24"/>
    <n v="11"/>
    <s v="North Aceh"/>
    <x v="367"/>
    <n v="1108"/>
    <n v="409"/>
    <n v="3"/>
    <x v="0"/>
    <x v="0"/>
    <x v="0"/>
    <x v="0"/>
    <s v="Natural Forest"/>
    <x v="0"/>
    <s v="Forest Formation"/>
    <x v="0"/>
    <s v="#006400"/>
    <x v="2429"/>
    <n v="89288.987390811206"/>
    <n v="81821.097405686305"/>
    <n v="81198.879918997496"/>
    <n v="80595.724970625699"/>
    <n v="78657.804023897595"/>
    <n v="77291.380213161305"/>
    <n v="74803.999761800704"/>
    <n v="76609.739053895799"/>
    <n v="77623.917396370496"/>
    <n v="76823.520129641605"/>
    <n v="75017.1361460388"/>
    <n v="74930.534842362395"/>
    <n v="74389.770647465702"/>
    <n v="71976.666134308005"/>
    <n v="72977.989105375906"/>
    <n v="72001.079060683303"/>
    <n v="74782.8478865785"/>
    <n v="72930.483073555006"/>
    <n v="75559.925332129205"/>
  </r>
  <r>
    <s v="Sumatera"/>
    <x v="5"/>
    <s v="Aceh"/>
    <x v="24"/>
    <n v="11"/>
    <s v="North Aceh"/>
    <x v="367"/>
    <n v="1108"/>
    <n v="409"/>
    <n v="5"/>
    <x v="0"/>
    <x v="0"/>
    <x v="0"/>
    <x v="0"/>
    <s v="Natural Forest"/>
    <x v="0"/>
    <s v="Mangrove"/>
    <x v="1"/>
    <s v="#687537"/>
    <x v="2430"/>
    <n v="23.862642285156301"/>
    <n v="23.862642285156301"/>
    <n v="23.684566894531301"/>
    <n v="22.6161002807617"/>
    <n v="22.259936315918001"/>
    <n v="21.280526043701201"/>
    <n v="20.3010859558105"/>
    <n v="18.253211749267599"/>
    <n v="17.184746923828101"/>
    <n v="15.671069342040999"/>
    <n v="14.6916334350586"/>
    <n v="14.2464279724121"/>
    <n v="13.801223229980501"/>
    <n v="12.287528155517601"/>
    <n v="10.1505680297852"/>
    <n v="9.17111644897461"/>
    <n v="8.4587806884765602"/>
    <n v="7.9245411560058603"/>
    <n v="7.2122211547851602"/>
  </r>
  <r>
    <s v="Sumatera"/>
    <x v="5"/>
    <s v="Aceh"/>
    <x v="24"/>
    <n v="11"/>
    <s v="North Aceh"/>
    <x v="367"/>
    <n v="1108"/>
    <n v="409"/>
    <n v="9"/>
    <x v="1"/>
    <x v="1"/>
    <x v="0"/>
    <x v="0"/>
    <s v="Forest Plantation"/>
    <x v="8"/>
    <s v="Forest Plantation"/>
    <x v="9"/>
    <s v="#935132"/>
    <x v="2431"/>
    <n v="0.62344739990234399"/>
    <n v="0.62344739990234399"/>
    <n v="4.9879452026367197"/>
    <n v="6.7691886352539097"/>
    <n v="76.502090356445095"/>
    <n v="119.42900397949199"/>
    <n v="79.886181396484105"/>
    <n v="30.813736212158201"/>
    <n v="28.676362878418001"/>
    <n v="28.320128668212899"/>
    <n v="24.4014351074219"/>
    <n v="21.017181237793"/>
    <n v="17.544033679199199"/>
    <n v="17.6331977600098"/>
    <n v="23.333112701415999"/>
    <n v="24.490878521728501"/>
    <n v="19.503527935790999"/>
    <n v="19.8597810974121"/>
    <n v="19.8597810974121"/>
  </r>
  <r>
    <s v="Sumatera"/>
    <x v="5"/>
    <s v="Aceh"/>
    <x v="24"/>
    <n v="11"/>
    <s v="North Aceh"/>
    <x v="367"/>
    <n v="1108"/>
    <n v="409"/>
    <n v="13"/>
    <x v="0"/>
    <x v="0"/>
    <x v="4"/>
    <x v="4"/>
    <s v="Other Non Forest Natural Formation"/>
    <x v="4"/>
    <s v="Other Non Forest Natural Formation"/>
    <x v="5"/>
    <s v="#f1c232"/>
    <x v="2432"/>
    <n v="3696.9012603698502"/>
    <n v="3350.71189675901"/>
    <n v="4663.8207011718896"/>
    <n v="1859.69503994139"/>
    <n v="1592.4698462035999"/>
    <n v="1663.9327469299201"/>
    <n v="1633.9265528076"/>
    <n v="1334.83374976806"/>
    <n v="1299.3487289978"/>
    <n v="1328.9442822082499"/>
    <n v="1263.77023913574"/>
    <n v="1373.8449114502"/>
    <n v="1496.3360403808599"/>
    <n v="1676.5264321228001"/>
    <n v="1610.3558839355401"/>
    <n v="2030.2613827758701"/>
    <n v="2232.9272763427798"/>
    <n v="2357.9843418212999"/>
    <n v="3315.47765964357"/>
  </r>
  <r>
    <s v="Sumatera"/>
    <x v="5"/>
    <s v="Aceh"/>
    <x v="24"/>
    <n v="11"/>
    <s v="North Aceh"/>
    <x v="367"/>
    <n v="1108"/>
    <n v="409"/>
    <n v="35"/>
    <x v="1"/>
    <x v="1"/>
    <x v="1"/>
    <x v="1"/>
    <s v="Agriculture"/>
    <x v="9"/>
    <s v="Palm Oil"/>
    <x v="10"/>
    <s v="#645617"/>
    <x v="2433"/>
    <n v="10494.8012451168"/>
    <n v="9971.0365705806598"/>
    <n v="7401.5374126524202"/>
    <n v="7889.7756998899504"/>
    <n v="9996.0446917174395"/>
    <n v="13335.986390972799"/>
    <n v="19875.901190070101"/>
    <n v="24756.5024670846"/>
    <n v="27923.949727155501"/>
    <n v="29559.340147107501"/>
    <n v="31774.757181780398"/>
    <n v="30174.713985168"/>
    <n v="25850.886664262998"/>
    <n v="20979.216083489398"/>
    <n v="19678.6851353085"/>
    <n v="27540.400222204298"/>
    <n v="28263.726754875799"/>
    <n v="29816.036112915001"/>
    <n v="34506.232638068002"/>
  </r>
  <r>
    <s v="Sumatera"/>
    <x v="5"/>
    <s v="Aceh"/>
    <x v="24"/>
    <n v="11"/>
    <s v="North Aceh"/>
    <x v="367"/>
    <n v="1108"/>
    <n v="409"/>
    <n v="21"/>
    <x v="1"/>
    <x v="1"/>
    <x v="1"/>
    <x v="1"/>
    <s v="Mosaic of Agriculture and Pasture"/>
    <x v="1"/>
    <s v="Mosaic of Agriculture and Pasture"/>
    <x v="2"/>
    <s v="#fff3bf"/>
    <x v="2434"/>
    <n v="155779.63130606699"/>
    <n v="163967.528786429"/>
    <n v="165849.43729541701"/>
    <n v="168523.736141542"/>
    <n v="168887.24376744399"/>
    <n v="168106.61602685001"/>
    <n v="164574.73685011701"/>
    <n v="158244.59339649801"/>
    <n v="154485.08631622701"/>
    <n v="153881.47963109901"/>
    <n v="153296.854842689"/>
    <n v="155007.80540707899"/>
    <n v="159634.02612900801"/>
    <n v="165632.52830167999"/>
    <n v="165437.80157830901"/>
    <n v="158044.93026575999"/>
    <n v="154632.95186294499"/>
    <n v="154779.00530930099"/>
    <n v="146217.77410735501"/>
  </r>
  <r>
    <s v="Sumatera"/>
    <x v="5"/>
    <s v="Aceh"/>
    <x v="24"/>
    <n v="11"/>
    <s v="North Aceh"/>
    <x v="367"/>
    <n v="1108"/>
    <n v="409"/>
    <n v="30"/>
    <x v="1"/>
    <x v="1"/>
    <x v="2"/>
    <x v="2"/>
    <s v="Mining"/>
    <x v="6"/>
    <s v="Mining"/>
    <x v="7"/>
    <s v="#af2a2a"/>
    <x v="2435"/>
    <n v="32.604870324707001"/>
    <n v="44.0077108032227"/>
    <n v="45.700334368896499"/>
    <n v="46.502104968261797"/>
    <n v="47.838389428710997"/>
    <n v="45.343993841552802"/>
    <n v="46.056669787597698"/>
    <n v="46.056669787597698"/>
    <n v="46.680256390380897"/>
    <n v="55.766891088867403"/>
    <n v="55.410560455322504"/>
    <n v="55.321475482178002"/>
    <n v="55.588727636719"/>
    <n v="56.657714001465102"/>
    <n v="58.083129223633001"/>
    <n v="58.973995355224801"/>
    <n v="58.795831195068601"/>
    <n v="58.884914190674102"/>
    <n v="58.884914190674102"/>
  </r>
  <r>
    <s v="Sumatera"/>
    <x v="5"/>
    <s v="Aceh"/>
    <x v="24"/>
    <n v="11"/>
    <s v="North Aceh"/>
    <x v="367"/>
    <n v="1108"/>
    <n v="409"/>
    <n v="25"/>
    <x v="1"/>
    <x v="1"/>
    <x v="2"/>
    <x v="2"/>
    <s v="Other Non Vegetated Area"/>
    <x v="2"/>
    <s v="Other Non Vegetated Area"/>
    <x v="3"/>
    <s v="#ff3d3d"/>
    <x v="2436"/>
    <n v="6940.2962175415796"/>
    <n v="7335.3957328553297"/>
    <n v="7524.08769813238"/>
    <n v="8376.2927629946207"/>
    <n v="8055.2830395937599"/>
    <n v="6522.8004880799199"/>
    <n v="6264.1157719238699"/>
    <n v="6330.0737130737598"/>
    <n v="5928.48172584841"/>
    <n v="5620.8402362670604"/>
    <n v="5889.2191781616502"/>
    <n v="5669.8978053405899"/>
    <n v="5542.6651313843304"/>
    <n v="6757.1912557129999"/>
    <n v="7254.5983773012904"/>
    <n v="7154.69621985498"/>
    <n v="6834.23890870983"/>
    <n v="6851.6966504457196"/>
    <n v="6997.6800188295101"/>
  </r>
  <r>
    <s v="Sumatera"/>
    <x v="5"/>
    <s v="Aceh"/>
    <x v="24"/>
    <n v="11"/>
    <s v="North Aceh"/>
    <x v="367"/>
    <n v="1108"/>
    <n v="409"/>
    <n v="33"/>
    <x v="0"/>
    <x v="0"/>
    <x v="3"/>
    <x v="3"/>
    <s v="River, Lake and Ocean"/>
    <x v="3"/>
    <s v="River, Lake and Ocean"/>
    <x v="4"/>
    <s v="#0000ff"/>
    <x v="2437"/>
    <n v="3677.8248504333901"/>
    <n v="3408.35852028812"/>
    <n v="3176.2960487671198"/>
    <n v="2492.7058640686801"/>
    <n v="2409.9007634704999"/>
    <n v="2619.3443360901501"/>
    <n v="2388.1904306762999"/>
    <n v="2295.0570558838299"/>
    <n v="2246.2631790100399"/>
    <n v="2285.7059243835902"/>
    <n v="2262.27876157231"/>
    <n v="2350.5146708191301"/>
    <n v="2584.8122511963202"/>
    <n v="2189.8352437256199"/>
    <n v="2172.5704431030699"/>
    <n v="2341.1320421386999"/>
    <n v="2370.08158475345"/>
    <n v="2381.6576895447101"/>
    <n v="2520.4857415588699"/>
  </r>
  <r>
    <s v="Sumatera"/>
    <x v="5"/>
    <s v="Aceh"/>
    <x v="24"/>
    <n v="11"/>
    <s v="North Aceh"/>
    <x v="367"/>
    <n v="1108"/>
    <n v="409"/>
    <n v="31"/>
    <x v="1"/>
    <x v="1"/>
    <x v="3"/>
    <x v="3"/>
    <s v="Aquaculture"/>
    <x v="5"/>
    <s v="Aquaculture"/>
    <x v="6"/>
    <s v="#8a2be2"/>
    <x v="2438"/>
    <n v="1328.4998356323099"/>
    <n v="1341.41035290526"/>
    <n v="1375.6011443847599"/>
    <n v="1450.21519304198"/>
    <n v="1518.6865175659"/>
    <n v="1537.91934004515"/>
    <n v="1576.91857146604"/>
    <n v="1598.11001204222"/>
    <n v="1664.4446261962601"/>
    <n v="1664.4446261962601"/>
    <n v="1665.5130876220501"/>
    <n v="1666.1363590820099"/>
    <n v="1678.60221773679"/>
    <n v="1965.4911750244"/>
    <n v="2040.4657326904101"/>
    <n v="2058.8978822448498"/>
    <n v="2060.5006519592098"/>
    <n v="2060.5006519592098"/>
    <n v="2060.5006519592098"/>
  </r>
  <r>
    <s v="Sumatera"/>
    <x v="5"/>
    <s v="Aceh"/>
    <x v="24"/>
    <n v="11"/>
    <s v="Simeulue"/>
    <x v="368"/>
    <n v="1109"/>
    <n v="410"/>
    <n v="3"/>
    <x v="0"/>
    <x v="0"/>
    <x v="0"/>
    <x v="0"/>
    <s v="Natural Forest"/>
    <x v="0"/>
    <s v="Forest Formation"/>
    <x v="0"/>
    <s v="#006400"/>
    <x v="2439"/>
    <n v="132917.91801555501"/>
    <n v="133549.482451388"/>
    <n v="138704.401788577"/>
    <n v="137758.10748931699"/>
    <n v="131687.490417503"/>
    <n v="128810.087219924"/>
    <n v="127363.98977233301"/>
    <n v="129334.352484335"/>
    <n v="130093.032984533"/>
    <n v="132877.92904143999"/>
    <n v="132279.87233566801"/>
    <n v="133309.33025063301"/>
    <n v="136906.663970895"/>
    <n v="138082.35921038699"/>
    <n v="138744.11830037399"/>
    <n v="139772.37892504901"/>
    <n v="137134.90665063501"/>
    <n v="136142.34152111301"/>
    <n v="134995.43342284299"/>
  </r>
  <r>
    <s v="Sumatera"/>
    <x v="5"/>
    <s v="Aceh"/>
    <x v="24"/>
    <n v="11"/>
    <s v="Simeulue"/>
    <x v="368"/>
    <n v="1109"/>
    <n v="410"/>
    <n v="5"/>
    <x v="0"/>
    <x v="0"/>
    <x v="0"/>
    <x v="0"/>
    <s v="Natural Forest"/>
    <x v="0"/>
    <s v="Mangrove"/>
    <x v="1"/>
    <s v="#687537"/>
    <x v="2440"/>
    <n v="1831.8369156127901"/>
    <n v="1831.3903466491699"/>
    <n v="1830.0503796386699"/>
    <n v="1823.88775186157"/>
    <n v="1815.40331570435"/>
    <n v="1787.5390834167499"/>
    <n v="1699.83395198364"/>
    <n v="1641.2469559631299"/>
    <n v="1588.0179659179701"/>
    <n v="1557.9208545715301"/>
    <n v="1510.2301237121601"/>
    <n v="1482.45560151977"/>
    <n v="1469.2378833007799"/>
    <n v="1457.5387527831999"/>
    <n v="1446.5535093261699"/>
    <n v="1440.3017083923301"/>
    <n v="1411.09778134765"/>
    <n v="1402.07761940918"/>
    <n v="1352.68908795776"/>
  </r>
  <r>
    <s v="Sumatera"/>
    <x v="5"/>
    <s v="Aceh"/>
    <x v="24"/>
    <n v="11"/>
    <s v="Simeulue"/>
    <x v="368"/>
    <n v="1109"/>
    <n v="410"/>
    <n v="13"/>
    <x v="0"/>
    <x v="0"/>
    <x v="4"/>
    <x v="4"/>
    <s v="Other Non Forest Natural Formation"/>
    <x v="4"/>
    <s v="Other Non Forest Natural Formation"/>
    <x v="5"/>
    <s v="#f1c232"/>
    <x v="2441"/>
    <n v="497.68675668334902"/>
    <n v="528.697592950439"/>
    <n v="822.34759128417898"/>
    <n v="520.64563306274295"/>
    <n v="945.17387208861896"/>
    <n v="734.189057336426"/>
    <n v="454.462910150146"/>
    <n v="483.93236528930697"/>
    <n v="436.69141919555602"/>
    <n v="490.09738543701098"/>
    <n v="484.55904445190401"/>
    <n v="516.79804391479399"/>
    <n v="555.29316571044899"/>
    <n v="382.23576769409198"/>
    <n v="356.51878499755901"/>
    <n v="407.95829124145502"/>
    <n v="428.681086645508"/>
    <n v="440.73396964721701"/>
    <n v="478.69516786499003"/>
  </r>
  <r>
    <s v="Sumatera"/>
    <x v="5"/>
    <s v="Aceh"/>
    <x v="24"/>
    <n v="11"/>
    <s v="Simeulue"/>
    <x v="368"/>
    <n v="1109"/>
    <n v="410"/>
    <n v="21"/>
    <x v="1"/>
    <x v="1"/>
    <x v="1"/>
    <x v="1"/>
    <s v="Mosaic of Agriculture and Pasture"/>
    <x v="1"/>
    <s v="Mosaic of Agriculture and Pasture"/>
    <x v="2"/>
    <s v="#fff3bf"/>
    <x v="2442"/>
    <n v="45293.753268388398"/>
    <n v="44659.223164183997"/>
    <n v="39278.977249754797"/>
    <n v="40536.884204283902"/>
    <n v="46240.312889310502"/>
    <n v="49483.304681662499"/>
    <n v="51297.904537613897"/>
    <n v="49355.230092794998"/>
    <n v="48695.6782591788"/>
    <n v="45910.337181522402"/>
    <n v="46555.281469767498"/>
    <n v="45533.237766349303"/>
    <n v="41845.070424216603"/>
    <n v="40756.162315238202"/>
    <n v="40118.1552794288"/>
    <n v="39066.499303331002"/>
    <n v="41762.822525945201"/>
    <n v="42753.515920213998"/>
    <n v="43938.823214788303"/>
  </r>
  <r>
    <s v="Sumatera"/>
    <x v="5"/>
    <s v="Aceh"/>
    <x v="24"/>
    <n v="11"/>
    <s v="Simeulue"/>
    <x v="368"/>
    <n v="1109"/>
    <n v="410"/>
    <n v="25"/>
    <x v="1"/>
    <x v="1"/>
    <x v="2"/>
    <x v="2"/>
    <s v="Other Non Vegetated Area"/>
    <x v="2"/>
    <s v="Other Non Vegetated Area"/>
    <x v="3"/>
    <s v="#ff3d3d"/>
    <x v="2443"/>
    <n v="351.78700980834998"/>
    <n v="342.85829493408198"/>
    <n v="355.44992666015702"/>
    <n v="385.99570928955097"/>
    <n v="587.57636732788001"/>
    <n v="506.21089794311501"/>
    <n v="533.98910371704005"/>
    <n v="534.52603204345598"/>
    <n v="540.15307402954102"/>
    <n v="510.23342984619097"/>
    <n v="487.903799700928"/>
    <n v="467.18290917968699"/>
    <n v="475.66903018798803"/>
    <n v="523.45115750122102"/>
    <n v="533.45207509155296"/>
    <n v="513.89018652343702"/>
    <n v="510.05029207153302"/>
    <n v="507.81776702270503"/>
    <n v="459.86086549682602"/>
  </r>
  <r>
    <s v="Sumatera"/>
    <x v="5"/>
    <s v="Aceh"/>
    <x v="24"/>
    <n v="11"/>
    <s v="Simeulue"/>
    <x v="368"/>
    <n v="1109"/>
    <n v="410"/>
    <n v="33"/>
    <x v="0"/>
    <x v="0"/>
    <x v="3"/>
    <x v="3"/>
    <s v="River, Lake and Ocean"/>
    <x v="3"/>
    <s v="River, Lake and Ocean"/>
    <x v="4"/>
    <s v="#0000ff"/>
    <x v="2444"/>
    <n v="1917.00888253174"/>
    <n v="1898.33899847412"/>
    <n v="1818.76391266479"/>
    <n v="1784.4700607666"/>
    <n v="1534.0339866455099"/>
    <n v="1488.65990829468"/>
    <n v="1459.81057277832"/>
    <n v="1460.7029181518601"/>
    <n v="1456.41714572144"/>
    <n v="1463.47295576172"/>
    <n v="1492.14407528076"/>
    <n v="1501.70049577027"/>
    <n v="1558.7705930541999"/>
    <n v="1608.9578637634299"/>
    <n v="1611.90711814575"/>
    <n v="1609.67665282593"/>
    <n v="1563.1467307190001"/>
    <n v="1564.2182699585001"/>
    <n v="1585.2033078796401"/>
  </r>
  <r>
    <s v="Sumatera"/>
    <x v="5"/>
    <s v="Aceh"/>
    <x v="24"/>
    <n v="11"/>
    <s v="Simeulue"/>
    <x v="368"/>
    <n v="1109"/>
    <n v="410"/>
    <n v="27"/>
    <x v="2"/>
    <x v="2"/>
    <x v="5"/>
    <x v="5"/>
    <s v="Non Observed"/>
    <x v="7"/>
    <s v="Non Observed"/>
    <x v="8"/>
    <s v="#d5d5e5"/>
    <x v="2445"/>
    <n v="60.976547888183703"/>
    <n v="60.976547888183703"/>
    <n v="60.976547888183703"/>
    <n v="60.976547888183703"/>
    <n v="60.976547888183703"/>
    <n v="60.976547888183703"/>
    <n v="60.976547888183703"/>
    <n v="60.976547888183703"/>
    <n v="60.976547888183703"/>
    <n v="60.976547888183703"/>
    <n v="60.976547888183703"/>
    <n v="60.262329101562699"/>
    <n v="60.262329101562699"/>
    <n v="60.262329101562699"/>
    <n v="60.262329101562699"/>
    <n v="60.262329101562699"/>
    <n v="60.262329101562699"/>
    <n v="60.262329101562699"/>
    <n v="60.262329638672"/>
  </r>
  <r>
    <s v="Sumatera"/>
    <x v="5"/>
    <s v="Aceh"/>
    <x v="24"/>
    <n v="11"/>
    <s v="Aceh Singkil"/>
    <x v="369"/>
    <n v="1110"/>
    <n v="411"/>
    <n v="3"/>
    <x v="0"/>
    <x v="0"/>
    <x v="0"/>
    <x v="0"/>
    <s v="Natural Forest"/>
    <x v="0"/>
    <s v="Forest Formation"/>
    <x v="0"/>
    <s v="#006400"/>
    <x v="2446"/>
    <n v="113935.272420806"/>
    <n v="113576.964438692"/>
    <n v="116097.665281974"/>
    <n v="114442.71409908999"/>
    <n v="104644.673868372"/>
    <n v="98873.336339101006"/>
    <n v="97146.203269617094"/>
    <n v="92812.114191223096"/>
    <n v="88807.065390919699"/>
    <n v="87899.481242411595"/>
    <n v="87048.252322567598"/>
    <n v="87336.395450568598"/>
    <n v="83884.798776330907"/>
    <n v="81525.731244186696"/>
    <n v="81258.585779133195"/>
    <n v="79674.488106091099"/>
    <n v="75175.994731820203"/>
    <n v="73279.140341378894"/>
    <n v="72563.938287119701"/>
  </r>
  <r>
    <s v="Sumatera"/>
    <x v="5"/>
    <s v="Aceh"/>
    <x v="24"/>
    <n v="11"/>
    <s v="Aceh Singkil"/>
    <x v="369"/>
    <n v="1110"/>
    <n v="411"/>
    <n v="5"/>
    <x v="0"/>
    <x v="0"/>
    <x v="0"/>
    <x v="0"/>
    <s v="Natural Forest"/>
    <x v="0"/>
    <s v="Mangrove"/>
    <x v="1"/>
    <s v="#687537"/>
    <x v="2447"/>
    <n v="1938.6248403381401"/>
    <n v="1937.37414121094"/>
    <n v="1933.44342670899"/>
    <n v="1930.7634043579201"/>
    <n v="1900.65845808106"/>
    <n v="1781.22168524781"/>
    <n v="1570.2165550903301"/>
    <n v="1476.14920852661"/>
    <n v="1432.0189044860799"/>
    <n v="1393.51665240479"/>
    <n v="1349.65381096802"/>
    <n v="1324.01509153442"/>
    <n v="1300.430575354"/>
    <n v="1284.7078312805199"/>
    <n v="1276.22134373779"/>
    <n v="1266.57346345825"/>
    <n v="1242.00753358154"/>
    <n v="1233.5210858947701"/>
    <n v="1211.27722333374"/>
  </r>
  <r>
    <s v="Sumatera"/>
    <x v="5"/>
    <s v="Aceh"/>
    <x v="24"/>
    <n v="11"/>
    <s v="Aceh Singkil"/>
    <x v="369"/>
    <n v="1110"/>
    <n v="411"/>
    <n v="13"/>
    <x v="0"/>
    <x v="0"/>
    <x v="4"/>
    <x v="4"/>
    <s v="Other Non Forest Natural Formation"/>
    <x v="4"/>
    <s v="Other Non Forest Natural Formation"/>
    <x v="5"/>
    <s v="#f1c232"/>
    <x v="2448"/>
    <n v="2127.2421583496298"/>
    <n v="2147.9693275940099"/>
    <n v="3628.2521788880099"/>
    <n v="2586.8753174255298"/>
    <n v="3013.1065983215499"/>
    <n v="3360.1141779785198"/>
    <n v="4538.8310264404599"/>
    <n v="4127.2278935058603"/>
    <n v="4157.5439047057898"/>
    <n v="4651.5564521240203"/>
    <n v="4186.4822952331697"/>
    <n v="4204.2493605529598"/>
    <n v="3729.00341495362"/>
    <n v="2623.2119905945001"/>
    <n v="2252.62991870729"/>
    <n v="2227.4321025024601"/>
    <n v="2273.1459975708199"/>
    <n v="2163.0094661865401"/>
    <n v="2446.95063689577"/>
  </r>
  <r>
    <s v="Sumatera"/>
    <x v="5"/>
    <s v="Aceh"/>
    <x v="24"/>
    <n v="11"/>
    <s v="Aceh Singkil"/>
    <x v="369"/>
    <n v="1110"/>
    <n v="411"/>
    <n v="35"/>
    <x v="1"/>
    <x v="1"/>
    <x v="1"/>
    <x v="1"/>
    <s v="Agriculture"/>
    <x v="9"/>
    <s v="Palm Oil"/>
    <x v="10"/>
    <s v="#645617"/>
    <x v="2449"/>
    <n v="32000.546793640398"/>
    <n v="30413.214543842299"/>
    <n v="24030.2268023615"/>
    <n v="23903.6293546079"/>
    <n v="22438.4565804921"/>
    <n v="29219.981647223602"/>
    <n v="30823.047350500201"/>
    <n v="30902.859626196801"/>
    <n v="39695.861914409601"/>
    <n v="39373.804172832097"/>
    <n v="39596.848505852497"/>
    <n v="39919.034212273102"/>
    <n v="42549.3203474166"/>
    <n v="52563.606147763603"/>
    <n v="56086.004812885199"/>
    <n v="65511.384635929397"/>
    <n v="67517.192631381899"/>
    <n v="70929.846222834196"/>
    <n v="74356.297559438404"/>
  </r>
  <r>
    <s v="Sumatera"/>
    <x v="5"/>
    <s v="Aceh"/>
    <x v="24"/>
    <n v="11"/>
    <s v="Aceh Singkil"/>
    <x v="369"/>
    <n v="1110"/>
    <n v="411"/>
    <n v="21"/>
    <x v="1"/>
    <x v="1"/>
    <x v="1"/>
    <x v="1"/>
    <s v="Mosaic of Agriculture and Pasture"/>
    <x v="1"/>
    <s v="Mosaic of Agriculture and Pasture"/>
    <x v="2"/>
    <s v="#fff3bf"/>
    <x v="2450"/>
    <n v="35919.124263607999"/>
    <n v="37866.458947946798"/>
    <n v="40379.773096537298"/>
    <n v="42830.382408738602"/>
    <n v="52849.167299991197"/>
    <n v="51185.434947963302"/>
    <n v="51067.021990769303"/>
    <n v="52257.1273924903"/>
    <n v="49711.936978580699"/>
    <n v="50649.140347672001"/>
    <n v="51504.686531997897"/>
    <n v="50744.841090079201"/>
    <n v="50802.873009127703"/>
    <n v="45476.108184108904"/>
    <n v="42519.049422586402"/>
    <n v="36093.395574796901"/>
    <n v="38666.763720426898"/>
    <n v="37231.540241111798"/>
    <n v="34483.413588237498"/>
  </r>
  <r>
    <s v="Sumatera"/>
    <x v="5"/>
    <s v="Aceh"/>
    <x v="24"/>
    <n v="11"/>
    <s v="Aceh Singkil"/>
    <x v="369"/>
    <n v="1110"/>
    <n v="411"/>
    <n v="30"/>
    <x v="1"/>
    <x v="1"/>
    <x v="2"/>
    <x v="2"/>
    <s v="Mining"/>
    <x v="6"/>
    <s v="Mining"/>
    <x v="7"/>
    <s v="#af2a2a"/>
    <x v="5"/>
    <m/>
    <m/>
    <m/>
    <m/>
    <m/>
    <m/>
    <m/>
    <m/>
    <m/>
    <m/>
    <m/>
    <m/>
    <m/>
    <m/>
    <m/>
    <m/>
    <m/>
    <n v="15.988326708984401"/>
    <n v="14.916479241943399"/>
  </r>
  <r>
    <s v="Sumatera"/>
    <x v="5"/>
    <s v="Aceh"/>
    <x v="24"/>
    <n v="11"/>
    <s v="Aceh Singkil"/>
    <x v="369"/>
    <n v="1110"/>
    <n v="411"/>
    <n v="25"/>
    <x v="1"/>
    <x v="1"/>
    <x v="2"/>
    <x v="2"/>
    <s v="Other Non Vegetated Area"/>
    <x v="2"/>
    <s v="Other Non Vegetated Area"/>
    <x v="3"/>
    <s v="#ff3d3d"/>
    <x v="2451"/>
    <n v="596.16781463012705"/>
    <n v="607.24438480834897"/>
    <n v="518.36292595214604"/>
    <n v="874.42309262084495"/>
    <n v="1773.36786169433"/>
    <n v="1419.298577948"/>
    <n v="601.43375691528195"/>
    <n v="4140.4552621217199"/>
    <n v="1904.5387160217199"/>
    <n v="1793.45485662842"/>
    <n v="1973.10040214844"/>
    <n v="2123.2521787109499"/>
    <n v="3396.3498177490701"/>
    <n v="2186.2840006225902"/>
    <n v="2296.6389262695402"/>
    <n v="996.69988769531199"/>
    <n v="988.21787748412805"/>
    <n v="1005.63159354248"/>
    <n v="718.19417367553604"/>
  </r>
  <r>
    <s v="Sumatera"/>
    <x v="5"/>
    <s v="Aceh"/>
    <x v="24"/>
    <n v="11"/>
    <s v="Aceh Singkil"/>
    <x v="369"/>
    <n v="1110"/>
    <n v="411"/>
    <n v="33"/>
    <x v="0"/>
    <x v="0"/>
    <x v="3"/>
    <x v="3"/>
    <s v="River, Lake and Ocean"/>
    <x v="3"/>
    <s v="River, Lake and Ocean"/>
    <x v="4"/>
    <s v="#0000ff"/>
    <x v="2452"/>
    <n v="2463.3320535766502"/>
    <n v="2431.0845608520499"/>
    <n v="2392.5866325256302"/>
    <n v="2411.5226681030199"/>
    <n v="2360.8796779785098"/>
    <n v="3140.9229694763299"/>
    <n v="3233.5563956054798"/>
    <n v="3264.3767708740502"/>
    <n v="3271.3445358154499"/>
    <n v="3219.3566208679399"/>
    <n v="3321.2864761718802"/>
    <n v="3328.5229612182702"/>
    <n v="3317.5344040100199"/>
    <n v="3320.6609463867298"/>
    <n v="3291.18014162598"/>
    <n v="3210.3365744750799"/>
    <n v="3116.98785267942"/>
    <n v="3121.63306728514"/>
    <n v="3185.3223970031599"/>
  </r>
  <r>
    <s v="Sumatera"/>
    <x v="5"/>
    <s v="Aceh"/>
    <x v="24"/>
    <n v="11"/>
    <s v="Bireuen"/>
    <x v="370"/>
    <n v="1111"/>
    <n v="412"/>
    <n v="3"/>
    <x v="0"/>
    <x v="0"/>
    <x v="0"/>
    <x v="0"/>
    <s v="Natural Forest"/>
    <x v="0"/>
    <s v="Forest Formation"/>
    <x v="0"/>
    <s v="#006400"/>
    <x v="2453"/>
    <n v="85774.638225203802"/>
    <n v="84938.001785425295"/>
    <n v="86268.137652571095"/>
    <n v="88488.435443371403"/>
    <n v="86194.133143909203"/>
    <n v="85410.525625661103"/>
    <n v="84678.107282759694"/>
    <n v="85641.249030270599"/>
    <n v="86745.535079162597"/>
    <n v="87523.228476743898"/>
    <n v="88129.730213251198"/>
    <n v="88769.444108372903"/>
    <n v="88146.460299845901"/>
    <n v="85348.050226644598"/>
    <n v="85210.894539069006"/>
    <n v="84728.734805571105"/>
    <n v="87354.166463270594"/>
    <n v="85873.112243817406"/>
    <n v="85220.291684816402"/>
  </r>
  <r>
    <s v="Sumatera"/>
    <x v="5"/>
    <s v="Aceh"/>
    <x v="24"/>
    <n v="11"/>
    <s v="Bireuen"/>
    <x v="370"/>
    <n v="1111"/>
    <n v="412"/>
    <n v="9"/>
    <x v="1"/>
    <x v="1"/>
    <x v="0"/>
    <x v="0"/>
    <s v="Forest Plantation"/>
    <x v="8"/>
    <s v="Forest Plantation"/>
    <x v="9"/>
    <s v="#935132"/>
    <x v="5"/>
    <m/>
    <m/>
    <m/>
    <m/>
    <n v="52.804286773681703"/>
    <n v="101.42315653686499"/>
    <n v="91.806166076660304"/>
    <n v="48.084739086914098"/>
    <n v="35.529185034179697"/>
    <n v="30.453587298584001"/>
    <n v="25.288960021972599"/>
    <n v="22.3504522094726"/>
    <n v="21.103805480957"/>
    <n v="18.877661657714899"/>
    <n v="19.857157116699199"/>
    <n v="18.2543404724121"/>
    <n v="16.295345373535199"/>
    <n v="16.295345373535199"/>
    <n v="16.295345373535199"/>
  </r>
  <r>
    <s v="Sumatera"/>
    <x v="5"/>
    <s v="Aceh"/>
    <x v="24"/>
    <n v="11"/>
    <s v="Bireuen"/>
    <x v="370"/>
    <n v="1111"/>
    <n v="412"/>
    <n v="13"/>
    <x v="0"/>
    <x v="0"/>
    <x v="4"/>
    <x v="4"/>
    <s v="Other Non Forest Natural Formation"/>
    <x v="4"/>
    <s v="Other Non Forest Natural Formation"/>
    <x v="5"/>
    <s v="#f1c232"/>
    <x v="2454"/>
    <n v="8101.8440418093696"/>
    <n v="7098.2385832706204"/>
    <n v="8059.0562204836497"/>
    <n v="6014.4283707888799"/>
    <n v="5208.2464105775498"/>
    <n v="4896.3922395141799"/>
    <n v="4826.5827750244098"/>
    <n v="5042.4588066162096"/>
    <n v="5463.4177481142096"/>
    <n v="6077.2627972963501"/>
    <n v="5643.7856014894496"/>
    <n v="6340.2701518617496"/>
    <n v="6918.4136715273298"/>
    <n v="7336.5605882630198"/>
    <n v="6105.2458183228"/>
    <n v="6275.9718525574799"/>
    <n v="5530.32757128918"/>
    <n v="5466.9268595155199"/>
    <n v="6119.66100194105"/>
  </r>
  <r>
    <s v="Sumatera"/>
    <x v="5"/>
    <s v="Aceh"/>
    <x v="24"/>
    <n v="11"/>
    <s v="Bireuen"/>
    <x v="370"/>
    <n v="1111"/>
    <n v="412"/>
    <n v="35"/>
    <x v="1"/>
    <x v="1"/>
    <x v="1"/>
    <x v="1"/>
    <s v="Agriculture"/>
    <x v="9"/>
    <s v="Palm Oil"/>
    <x v="10"/>
    <s v="#645617"/>
    <x v="2455"/>
    <n v="309.17638255004999"/>
    <n v="382.72876154174901"/>
    <n v="666.43480365600306"/>
    <n v="1308.20501269529"/>
    <n v="2922.0648479126098"/>
    <n v="3650.1453783142001"/>
    <n v="3828.3979955749501"/>
    <n v="4590.2782381530797"/>
    <n v="4712.94157174683"/>
    <n v="5592.9280693420997"/>
    <n v="5707.5437290894697"/>
    <n v="5651.07310653684"/>
    <n v="5392.01311688841"/>
    <n v="5047.3153054198801"/>
    <n v="4981.3493077881403"/>
    <n v="7226.2288915102999"/>
    <n v="8422.7192973879901"/>
    <n v="9811.9965686342894"/>
    <n v="13941.543763989701"/>
  </r>
  <r>
    <s v="Sumatera"/>
    <x v="5"/>
    <s v="Aceh"/>
    <x v="24"/>
    <n v="11"/>
    <s v="Bireuen"/>
    <x v="370"/>
    <n v="1111"/>
    <n v="412"/>
    <n v="21"/>
    <x v="1"/>
    <x v="1"/>
    <x v="1"/>
    <x v="1"/>
    <s v="Mosaic of Agriculture and Pasture"/>
    <x v="1"/>
    <s v="Mosaic of Agriculture and Pasture"/>
    <x v="2"/>
    <s v="#fff3bf"/>
    <x v="2456"/>
    <n v="79994.479351368704"/>
    <n v="81713.354335761702"/>
    <n v="79181.873744775396"/>
    <n v="78396.657594983903"/>
    <n v="79994.755493227407"/>
    <n v="80437.894507706107"/>
    <n v="80901.396505197903"/>
    <n v="79014.124305989899"/>
    <n v="77356.773088506205"/>
    <n v="75096.821941047005"/>
    <n v="74622.108969052497"/>
    <n v="73344.163603352499"/>
    <n v="73457.957664916001"/>
    <n v="75900.040632274293"/>
    <n v="77015.414035321999"/>
    <n v="75278.880038825097"/>
    <n v="72372.131309243006"/>
    <n v="72424.902298254907"/>
    <n v="68413.081976849804"/>
  </r>
  <r>
    <s v="Sumatera"/>
    <x v="5"/>
    <s v="Aceh"/>
    <x v="24"/>
    <n v="11"/>
    <s v="Bireuen"/>
    <x v="370"/>
    <n v="1111"/>
    <n v="412"/>
    <n v="25"/>
    <x v="1"/>
    <x v="1"/>
    <x v="2"/>
    <x v="2"/>
    <s v="Other Non Vegetated Area"/>
    <x v="2"/>
    <s v="Other Non Vegetated Area"/>
    <x v="3"/>
    <s v="#ff3d3d"/>
    <x v="2457"/>
    <n v="1530.54533962402"/>
    <n v="1632.6711273559499"/>
    <n v="1733.0167351928601"/>
    <n v="1836.5717130676101"/>
    <n v="1615.4885739623901"/>
    <n v="1320.51816839599"/>
    <n v="1586.7670347778101"/>
    <n v="1645.86484815062"/>
    <n v="1679.9717950500201"/>
    <n v="1686.64993404539"/>
    <n v="1875.85789189451"/>
    <n v="1865.7956771850299"/>
    <n v="1976.03349635617"/>
    <n v="2315.44749132077"/>
    <n v="2648.4867773742299"/>
    <n v="2487.8132668151602"/>
    <n v="2266.8179852905"/>
    <n v="2362.0124508056301"/>
    <n v="2165.03566978756"/>
  </r>
  <r>
    <s v="Sumatera"/>
    <x v="5"/>
    <s v="Aceh"/>
    <x v="24"/>
    <n v="11"/>
    <s v="Bireuen"/>
    <x v="370"/>
    <n v="1111"/>
    <n v="412"/>
    <n v="33"/>
    <x v="0"/>
    <x v="0"/>
    <x v="3"/>
    <x v="3"/>
    <s v="River, Lake and Ocean"/>
    <x v="3"/>
    <s v="River, Lake and Ocean"/>
    <x v="4"/>
    <s v="#0000ff"/>
    <x v="2458"/>
    <n v="1917.3641467346199"/>
    <n v="1840.8835218383899"/>
    <n v="1663.8818924682701"/>
    <n v="1480.9148090210001"/>
    <n v="1481.8066543457101"/>
    <n v="1622.75199696655"/>
    <n v="1496.7668674377401"/>
    <n v="1410.13573266602"/>
    <n v="1356.6260571533201"/>
    <n v="1343.4497190002401"/>
    <n v="1343.00687531738"/>
    <n v="1353.15659181519"/>
    <n v="1417.26558115845"/>
    <n v="1242.1356635498"/>
    <n v="1210.88646744995"/>
    <n v="1175.3605479431101"/>
    <n v="1222.9093871521"/>
    <n v="1230.0325526428201"/>
    <n v="1309.3688762817401"/>
  </r>
  <r>
    <s v="Sumatera"/>
    <x v="5"/>
    <s v="Aceh"/>
    <x v="24"/>
    <n v="11"/>
    <s v="Bireuen"/>
    <x v="370"/>
    <n v="1111"/>
    <n v="412"/>
    <n v="31"/>
    <x v="1"/>
    <x v="1"/>
    <x v="3"/>
    <x v="3"/>
    <s v="Aquaculture"/>
    <x v="5"/>
    <s v="Aquaculture"/>
    <x v="6"/>
    <s v="#8a2be2"/>
    <x v="2459"/>
    <n v="1483.2912328124901"/>
    <n v="1505.4606049133199"/>
    <n v="1538.9376709533601"/>
    <n v="1586.12577617798"/>
    <n v="1642.0393093933201"/>
    <n v="1671.68764700928"/>
    <n v="1701.5140932556101"/>
    <n v="1719.1430191711399"/>
    <n v="1760.54419533691"/>
    <n v="1760.54419533691"/>
    <n v="1764.0164799865699"/>
    <n v="1765.08502876587"/>
    <n v="1782.0910839294399"/>
    <n v="1902.9111509765801"/>
    <n v="1919.2046176635899"/>
    <n v="1920.09497640993"/>
    <n v="1925.9713610962101"/>
    <n v="1926.06040105593"/>
    <n v="1926.06040105593"/>
  </r>
  <r>
    <s v="Sumatera"/>
    <x v="5"/>
    <s v="Aceh"/>
    <x v="24"/>
    <n v="11"/>
    <s v="Southwest Aceh"/>
    <x v="371"/>
    <n v="1112"/>
    <n v="413"/>
    <n v="3"/>
    <x v="0"/>
    <x v="0"/>
    <x v="0"/>
    <x v="0"/>
    <s v="Natural Forest"/>
    <x v="0"/>
    <s v="Forest Formation"/>
    <x v="0"/>
    <s v="#006400"/>
    <x v="2460"/>
    <n v="162443.930943782"/>
    <n v="162844.42108820801"/>
    <n v="163458.654334441"/>
    <n v="162324.33857571401"/>
    <n v="160977.507579331"/>
    <n v="159668.49486478401"/>
    <n v="158482.29312307699"/>
    <n v="155357.534242414"/>
    <n v="150292.24108542601"/>
    <n v="148631.08802515699"/>
    <n v="147625.42549635799"/>
    <n v="145435.31516415399"/>
    <n v="144859.529529508"/>
    <n v="144555.722446403"/>
    <n v="144707.39217102699"/>
    <n v="145257.008081762"/>
    <n v="145290.74091952801"/>
    <n v="145133.301017953"/>
    <n v="144422.25551848701"/>
  </r>
  <r>
    <s v="Sumatera"/>
    <x v="5"/>
    <s v="Aceh"/>
    <x v="24"/>
    <n v="11"/>
    <s v="Southwest Aceh"/>
    <x v="371"/>
    <n v="1112"/>
    <n v="413"/>
    <n v="13"/>
    <x v="0"/>
    <x v="0"/>
    <x v="4"/>
    <x v="4"/>
    <s v="Other Non Forest Natural Formation"/>
    <x v="4"/>
    <s v="Other Non Forest Natural Formation"/>
    <x v="5"/>
    <s v="#f1c232"/>
    <x v="2461"/>
    <n v="235.85846343383699"/>
    <n v="190.542356604004"/>
    <n v="501.59660222778302"/>
    <n v="154.055813519287"/>
    <n v="194.28857734985399"/>
    <n v="195.62579184570299"/>
    <n v="102.053422662353"/>
    <n v="225.14999945068399"/>
    <n v="373.759986785889"/>
    <n v="281.351694812012"/>
    <n v="313.28598248901397"/>
    <n v="274.66295700073198"/>
    <n v="293.92497148437502"/>
    <n v="239.77597373046899"/>
    <n v="262.61409044799802"/>
    <n v="342.62550209960898"/>
    <n v="483.20248519897399"/>
    <n v="480.61400202636702"/>
    <n v="591.483737493896"/>
  </r>
  <r>
    <s v="Sumatera"/>
    <x v="5"/>
    <s v="Aceh"/>
    <x v="24"/>
    <n v="11"/>
    <s v="Southwest Aceh"/>
    <x v="371"/>
    <n v="1112"/>
    <n v="413"/>
    <n v="35"/>
    <x v="1"/>
    <x v="1"/>
    <x v="1"/>
    <x v="1"/>
    <s v="Agriculture"/>
    <x v="9"/>
    <s v="Palm Oil"/>
    <x v="10"/>
    <s v="#645617"/>
    <x v="2462"/>
    <n v="5371.87162907726"/>
    <n v="5401.6643048097103"/>
    <n v="6294.4420350890996"/>
    <n v="7841.9652395202502"/>
    <n v="9064.4445850462598"/>
    <n v="8565.4428305663205"/>
    <n v="8960.5155351866997"/>
    <n v="10358.083630054"/>
    <n v="12732.628082629401"/>
    <n v="13340.5169109007"/>
    <n v="15481.188006317199"/>
    <n v="16933.003141033201"/>
    <n v="21325.986958301601"/>
    <n v="22835.302963685299"/>
    <n v="20650.655262201999"/>
    <n v="19604.466042566499"/>
    <n v="19850.242649683401"/>
    <n v="19977.180472797801"/>
    <n v="21591.529592732801"/>
  </r>
  <r>
    <s v="Sumatera"/>
    <x v="5"/>
    <s v="Aceh"/>
    <x v="24"/>
    <n v="11"/>
    <s v="Southwest Aceh"/>
    <x v="371"/>
    <n v="1112"/>
    <n v="413"/>
    <n v="21"/>
    <x v="1"/>
    <x v="1"/>
    <x v="1"/>
    <x v="1"/>
    <s v="Mosaic of Agriculture and Pasture"/>
    <x v="1"/>
    <s v="Mosaic of Agriculture and Pasture"/>
    <x v="2"/>
    <s v="#fff3bf"/>
    <x v="2463"/>
    <n v="23988.040723973802"/>
    <n v="23722.8886525198"/>
    <n v="21902.421709868901"/>
    <n v="21774.676310033901"/>
    <n v="22037.653060192799"/>
    <n v="23703.478316595101"/>
    <n v="24559.0073808958"/>
    <n v="25122.092921331001"/>
    <n v="27905.696887047601"/>
    <n v="29378.506361504398"/>
    <n v="28647.052705394501"/>
    <n v="28702.6858196951"/>
    <n v="25580.007665142901"/>
    <n v="24457.1889894468"/>
    <n v="26423.793354394002"/>
    <n v="26691.369043169499"/>
    <n v="26179.654623241298"/>
    <n v="26223.360647405101"/>
    <n v="25179.741559435301"/>
  </r>
  <r>
    <s v="Sumatera"/>
    <x v="5"/>
    <s v="Aceh"/>
    <x v="24"/>
    <n v="11"/>
    <s v="Southwest Aceh"/>
    <x v="371"/>
    <n v="1112"/>
    <n v="413"/>
    <n v="30"/>
    <x v="1"/>
    <x v="1"/>
    <x v="2"/>
    <x v="2"/>
    <s v="Mining"/>
    <x v="6"/>
    <s v="Mining"/>
    <x v="7"/>
    <s v="#af2a2a"/>
    <x v="5"/>
    <m/>
    <m/>
    <m/>
    <m/>
    <m/>
    <m/>
    <m/>
    <m/>
    <m/>
    <m/>
    <m/>
    <m/>
    <m/>
    <m/>
    <m/>
    <m/>
    <m/>
    <n v="0.53516962280273395"/>
    <n v="0.53516962280273395"/>
  </r>
  <r>
    <s v="Sumatera"/>
    <x v="5"/>
    <s v="Aceh"/>
    <x v="24"/>
    <n v="11"/>
    <s v="Southwest Aceh"/>
    <x v="371"/>
    <n v="1112"/>
    <n v="413"/>
    <n v="25"/>
    <x v="1"/>
    <x v="1"/>
    <x v="2"/>
    <x v="2"/>
    <s v="Other Non Vegetated Area"/>
    <x v="2"/>
    <s v="Other Non Vegetated Area"/>
    <x v="3"/>
    <s v="#ff3d3d"/>
    <x v="2464"/>
    <n v="578.11706169433603"/>
    <n v="461.87027551879902"/>
    <n v="478.546516186524"/>
    <n v="546.33530541992104"/>
    <n v="364.53314389038002"/>
    <n v="473.00099947509602"/>
    <n v="501.54938886718702"/>
    <n v="1544.9667118225"/>
    <n v="1323.306519281"/>
    <n v="1005.71459692383"/>
    <n v="562.37392813720703"/>
    <n v="1286.2461908325099"/>
    <n v="560.59962335205"/>
    <n v="527.86448297729396"/>
    <n v="568.45549343261598"/>
    <n v="696.92320083007701"/>
    <n v="790.24582309570496"/>
    <n v="772.759947406008"/>
    <n v="791.85774293212796"/>
  </r>
  <r>
    <s v="Sumatera"/>
    <x v="5"/>
    <s v="Aceh"/>
    <x v="24"/>
    <n v="11"/>
    <s v="Southwest Aceh"/>
    <x v="371"/>
    <n v="1112"/>
    <n v="413"/>
    <n v="33"/>
    <x v="0"/>
    <x v="0"/>
    <x v="3"/>
    <x v="3"/>
    <s v="River, Lake and Ocean"/>
    <x v="3"/>
    <s v="River, Lake and Ocean"/>
    <x v="4"/>
    <s v="#0000ff"/>
    <x v="2465"/>
    <n v="206.17113555908199"/>
    <n v="202.603279858398"/>
    <n v="188.3287597229"/>
    <n v="182.61871333007801"/>
    <n v="185.563011724853"/>
    <n v="217.94715426635801"/>
    <n v="218.571106835938"/>
    <n v="216.16245244750999"/>
    <n v="196.357396343994"/>
    <n v="186.81236821288999"/>
    <n v="194.66383881835901"/>
    <n v="192.07668480224601"/>
    <n v="203.94120972900299"/>
    <n v="208.13510127563501"/>
    <n v="211.07958601074199"/>
    <n v="231.59808708496101"/>
    <n v="229.903456768799"/>
    <n v="236.238700305176"/>
    <n v="246.58663681030299"/>
  </r>
  <r>
    <s v="Sumatera"/>
    <x v="5"/>
    <s v="Aceh"/>
    <x v="24"/>
    <n v="11"/>
    <s v="Gayo Lues"/>
    <x v="372"/>
    <n v="1113"/>
    <n v="414"/>
    <n v="3"/>
    <x v="0"/>
    <x v="0"/>
    <x v="0"/>
    <x v="0"/>
    <s v="Natural Forest"/>
    <x v="0"/>
    <s v="Forest Formation"/>
    <x v="0"/>
    <s v="#006400"/>
    <x v="2466"/>
    <n v="500306.65056523797"/>
    <n v="500274.11058567098"/>
    <n v="503352.30337003298"/>
    <n v="505947.573494368"/>
    <n v="506877.04403891403"/>
    <n v="507221.83496868599"/>
    <n v="506659.150576427"/>
    <n v="506850.23780883697"/>
    <n v="507504.08791113697"/>
    <n v="506912.02692261402"/>
    <n v="507198.67370422598"/>
    <n v="506595.96106730099"/>
    <n v="504841.54539690301"/>
    <n v="503410.27834081103"/>
    <n v="503364.72632923099"/>
    <n v="502462.07983415399"/>
    <n v="504966.00012768601"/>
    <n v="503217.34198717203"/>
    <n v="503928.67652301502"/>
  </r>
  <r>
    <s v="Sumatera"/>
    <x v="5"/>
    <s v="Aceh"/>
    <x v="24"/>
    <n v="11"/>
    <s v="Gayo Lues"/>
    <x v="372"/>
    <n v="1113"/>
    <n v="414"/>
    <n v="9"/>
    <x v="1"/>
    <x v="1"/>
    <x v="0"/>
    <x v="0"/>
    <s v="Forest Plantation"/>
    <x v="8"/>
    <s v="Forest Plantation"/>
    <x v="9"/>
    <s v="#935132"/>
    <x v="2467"/>
    <n v="15.165973883056701"/>
    <n v="16.5933692749024"/>
    <n v="20.4294723937988"/>
    <n v="28.993864166259701"/>
    <n v="31.848666491699198"/>
    <n v="31.848666491699198"/>
    <n v="31.848666491699198"/>
    <n v="31.848666491699198"/>
    <n v="31.848666491699198"/>
    <n v="31.848666491699198"/>
    <n v="31.848666491699198"/>
    <n v="31.848666491699198"/>
    <n v="31.848666491699198"/>
    <n v="31.937878112792902"/>
    <n v="39.699286865234498"/>
    <n v="40.680612994384902"/>
    <n v="40.769824694824301"/>
    <n v="54.8652740661623"/>
    <n v="64.589324560546999"/>
  </r>
  <r>
    <s v="Sumatera"/>
    <x v="5"/>
    <s v="Aceh"/>
    <x v="24"/>
    <n v="11"/>
    <s v="Gayo Lues"/>
    <x v="372"/>
    <n v="1113"/>
    <n v="414"/>
    <n v="13"/>
    <x v="0"/>
    <x v="0"/>
    <x v="4"/>
    <x v="4"/>
    <s v="Other Non Forest Natural Formation"/>
    <x v="4"/>
    <s v="Other Non Forest Natural Formation"/>
    <x v="5"/>
    <s v="#f1c232"/>
    <x v="2468"/>
    <n v="23383.5240603026"/>
    <n v="23808.494410100899"/>
    <n v="28087.345041158202"/>
    <n v="27517.2850067113"/>
    <n v="24742.6152141727"/>
    <n v="19472.750819165201"/>
    <n v="17011.9298858947"/>
    <n v="16997.303166821199"/>
    <n v="19696.1962628359"/>
    <n v="22443.475063379101"/>
    <n v="22088.077314813701"/>
    <n v="23678.9263089421"/>
    <n v="26279.125282781501"/>
    <n v="27350.891910898899"/>
    <n v="27701.658588925598"/>
    <n v="29623.722673439599"/>
    <n v="27513.419084959402"/>
    <n v="28957.676228572502"/>
    <n v="27582.2692019813"/>
  </r>
  <r>
    <s v="Sumatera"/>
    <x v="5"/>
    <s v="Aceh"/>
    <x v="24"/>
    <n v="11"/>
    <s v="Gayo Lues"/>
    <x v="372"/>
    <n v="1113"/>
    <n v="414"/>
    <n v="35"/>
    <x v="1"/>
    <x v="1"/>
    <x v="1"/>
    <x v="1"/>
    <s v="Agriculture"/>
    <x v="9"/>
    <s v="Palm Oil"/>
    <x v="10"/>
    <s v="#645617"/>
    <x v="2469"/>
    <n v="0.98097755126953101"/>
    <n v="1.33772526245117"/>
    <n v="1.33772526245117"/>
    <n v="14.8974634887695"/>
    <n v="43.353165460205098"/>
    <n v="20.336921044921901"/>
    <n v="30.236428826904302"/>
    <n v="47.185434741210898"/>
    <n v="183.75842239379901"/>
    <n v="242.369583178711"/>
    <n v="307.034782366944"/>
    <n v="291.50933314819298"/>
    <n v="205.971731964111"/>
    <n v="193.933203839111"/>
    <n v="185.01419205932601"/>
    <n v="174.84594270629901"/>
    <n v="176.53985526123"/>
    <n v="178.41293679809499"/>
    <n v="185.28128865966801"/>
  </r>
  <r>
    <s v="Sumatera"/>
    <x v="5"/>
    <s v="Aceh"/>
    <x v="24"/>
    <n v="11"/>
    <s v="Gayo Lues"/>
    <x v="372"/>
    <n v="1113"/>
    <n v="414"/>
    <n v="21"/>
    <x v="1"/>
    <x v="1"/>
    <x v="1"/>
    <x v="1"/>
    <s v="Mosaic of Agriculture and Pasture"/>
    <x v="1"/>
    <s v="Mosaic of Agriculture and Pasture"/>
    <x v="2"/>
    <s v="#fff3bf"/>
    <x v="2470"/>
    <n v="27218.2071657583"/>
    <n v="26918.535999138599"/>
    <n v="19687.1775119382"/>
    <n v="17667.403133276101"/>
    <n v="19489.050960637898"/>
    <n v="24456.492807579802"/>
    <n v="26975.129644866302"/>
    <n v="26989.245631146099"/>
    <n v="23513.040853502302"/>
    <n v="21329.628007524701"/>
    <n v="21366.183730626501"/>
    <n v="20406.146917632501"/>
    <n v="19522.203493255001"/>
    <n v="19829.6228522579"/>
    <n v="19491.410687670301"/>
    <n v="18398.063516027101"/>
    <n v="18006.3201536372"/>
    <n v="18266.210096209201"/>
    <n v="18929.918967016201"/>
  </r>
  <r>
    <s v="Sumatera"/>
    <x v="5"/>
    <s v="Aceh"/>
    <x v="24"/>
    <n v="11"/>
    <s v="Gayo Lues"/>
    <x v="372"/>
    <n v="1113"/>
    <n v="414"/>
    <n v="30"/>
    <x v="1"/>
    <x v="1"/>
    <x v="2"/>
    <x v="2"/>
    <s v="Mining"/>
    <x v="6"/>
    <s v="Mining"/>
    <x v="7"/>
    <s v="#af2a2a"/>
    <x v="5"/>
    <m/>
    <m/>
    <m/>
    <m/>
    <m/>
    <m/>
    <m/>
    <m/>
    <m/>
    <m/>
    <m/>
    <m/>
    <m/>
    <m/>
    <m/>
    <m/>
    <m/>
    <n v="20.602542114257801"/>
    <n v="18.818860601806598"/>
  </r>
  <r>
    <s v="Sumatera"/>
    <x v="5"/>
    <s v="Aceh"/>
    <x v="24"/>
    <n v="11"/>
    <s v="Gayo Lues"/>
    <x v="372"/>
    <n v="1113"/>
    <n v="414"/>
    <n v="25"/>
    <x v="1"/>
    <x v="1"/>
    <x v="2"/>
    <x v="2"/>
    <s v="Other Non Vegetated Area"/>
    <x v="2"/>
    <s v="Other Non Vegetated Area"/>
    <x v="3"/>
    <s v="#ff3d3d"/>
    <x v="2471"/>
    <n v="530.30232108764801"/>
    <n v="441.02167546386698"/>
    <n v="353.69699793701102"/>
    <n v="333.184766729736"/>
    <n v="326.05010228271402"/>
    <n v="305.18158140869201"/>
    <n v="798.81244067993305"/>
    <n v="591.91158193969795"/>
    <n v="576.74906485595704"/>
    <n v="547.04647238769496"/>
    <n v="514.93526865234298"/>
    <n v="503.16399871215799"/>
    <n v="621.15584020995902"/>
    <n v="684.20572319335702"/>
    <n v="720.14419147338901"/>
    <n v="804.95503272095004"/>
    <n v="797.46423507080499"/>
    <n v="804.779968579105"/>
    <n v="782.48729890137099"/>
  </r>
  <r>
    <s v="Sumatera"/>
    <x v="5"/>
    <s v="Aceh"/>
    <x v="24"/>
    <n v="11"/>
    <s v="Gayo Lues"/>
    <x v="372"/>
    <n v="1113"/>
    <n v="414"/>
    <n v="33"/>
    <x v="0"/>
    <x v="0"/>
    <x v="3"/>
    <x v="3"/>
    <s v="River, Lake and Ocean"/>
    <x v="3"/>
    <s v="River, Lake and Ocean"/>
    <x v="4"/>
    <s v="#0000ff"/>
    <x v="2472"/>
    <n v="76.896040545654401"/>
    <n v="71.633339459228594"/>
    <n v="29.436985644531202"/>
    <n v="22.389375634765599"/>
    <n v="21.764956414794899"/>
    <n v="23.281340008544898"/>
    <n v="24.6194611999512"/>
    <n v="23.994814410400402"/>
    <n v="26.045923162841799"/>
    <n v="25.332388806152299"/>
    <n v="24.973637207031199"/>
    <n v="24.170812170410102"/>
    <n v="29.876692785644501"/>
    <n v="30.857195275878901"/>
    <n v="29.073828155517599"/>
    <n v="27.3794923400879"/>
    <n v="31.2138230773926"/>
    <n v="31.838070880126999"/>
    <n v="39.685639648437501"/>
  </r>
  <r>
    <s v="Sumatera"/>
    <x v="5"/>
    <s v="Aceh"/>
    <x v="24"/>
    <n v="11"/>
    <s v="Aceh Jaya"/>
    <x v="373"/>
    <n v="1114"/>
    <n v="415"/>
    <n v="3"/>
    <x v="0"/>
    <x v="0"/>
    <x v="0"/>
    <x v="0"/>
    <s v="Natural Forest"/>
    <x v="0"/>
    <s v="Forest Formation"/>
    <x v="0"/>
    <s v="#006400"/>
    <x v="2473"/>
    <n v="322767.19496995298"/>
    <n v="326263.88951510697"/>
    <n v="329703.84207257698"/>
    <n v="330133.585488852"/>
    <n v="326509.52148319897"/>
    <n v="324562.50263799902"/>
    <n v="323742.62745642499"/>
    <n v="323953.32263418299"/>
    <n v="323362.012939732"/>
    <n v="320366.82107995299"/>
    <n v="318597.86968160397"/>
    <n v="316583.53918997297"/>
    <n v="315813.93511898001"/>
    <n v="314856.55223649502"/>
    <n v="313578.00001072598"/>
    <n v="314870.39064438402"/>
    <n v="314989.52157170197"/>
    <n v="313971.072743066"/>
    <n v="309756.00374812901"/>
  </r>
  <r>
    <s v="Sumatera"/>
    <x v="5"/>
    <s v="Aceh"/>
    <x v="24"/>
    <n v="11"/>
    <s v="Aceh Jaya"/>
    <x v="373"/>
    <n v="1114"/>
    <n v="415"/>
    <n v="13"/>
    <x v="0"/>
    <x v="0"/>
    <x v="4"/>
    <x v="4"/>
    <s v="Other Non Forest Natural Formation"/>
    <x v="4"/>
    <s v="Other Non Forest Natural Formation"/>
    <x v="5"/>
    <s v="#f1c232"/>
    <x v="2474"/>
    <n v="888.111258654783"/>
    <n v="728.99270321655194"/>
    <n v="1673.44542025757"/>
    <n v="339.96837026977499"/>
    <n v="474.97749284667901"/>
    <n v="258.83715371704102"/>
    <n v="586.60123650512901"/>
    <n v="581.45918851928695"/>
    <n v="702.01689626464997"/>
    <n v="664.00859995117196"/>
    <n v="595.22678927002005"/>
    <n v="1139.5498546936001"/>
    <n v="865.89496329345695"/>
    <n v="577.86206778564497"/>
    <n v="605.48016783447304"/>
    <n v="764.96069858398403"/>
    <n v="1240.69966479492"/>
    <n v="1160.1099449829101"/>
    <n v="1502.54894996948"/>
  </r>
  <r>
    <s v="Sumatera"/>
    <x v="5"/>
    <s v="Aceh"/>
    <x v="24"/>
    <n v="11"/>
    <s v="Aceh Jaya"/>
    <x v="373"/>
    <n v="1114"/>
    <n v="415"/>
    <n v="35"/>
    <x v="1"/>
    <x v="1"/>
    <x v="1"/>
    <x v="1"/>
    <s v="Agriculture"/>
    <x v="9"/>
    <s v="Palm Oil"/>
    <x v="10"/>
    <s v="#645617"/>
    <x v="2475"/>
    <n v="3738.1502129944001"/>
    <n v="3860.68210095217"/>
    <n v="4237.0165356445304"/>
    <n v="5036.0856485229197"/>
    <n v="5204.7616635864097"/>
    <n v="5080.2719772094297"/>
    <n v="4964.8999528930099"/>
    <n v="4996.3771485717298"/>
    <n v="4996.9380905089802"/>
    <n v="5883.6166605346298"/>
    <n v="5772.8268931335197"/>
    <n v="6756.6650380493002"/>
    <n v="8035.3355726135596"/>
    <n v="11186.275485907099"/>
    <n v="11739.2798475524"/>
    <n v="12776.049717566"/>
    <n v="13611.298025415101"/>
    <n v="14850.896484332499"/>
    <n v="19257.947154510501"/>
  </r>
  <r>
    <s v="Sumatera"/>
    <x v="5"/>
    <s v="Aceh"/>
    <x v="24"/>
    <n v="11"/>
    <s v="Aceh Jaya"/>
    <x v="373"/>
    <n v="1114"/>
    <n v="415"/>
    <n v="21"/>
    <x v="1"/>
    <x v="1"/>
    <x v="1"/>
    <x v="1"/>
    <s v="Mosaic of Agriculture and Pasture"/>
    <x v="1"/>
    <s v="Mosaic of Agriculture and Pasture"/>
    <x v="2"/>
    <s v="#fff3bf"/>
    <x v="2476"/>
    <n v="60690.051937138502"/>
    <n v="57260.145627652397"/>
    <n v="52519.988735501996"/>
    <n v="52534.5697318639"/>
    <n v="52709.236835349897"/>
    <n v="56089.934930814699"/>
    <n v="56791.078274868902"/>
    <n v="56682.420546377201"/>
    <n v="56793.411810872902"/>
    <n v="59639.018808648398"/>
    <n v="61634.559360259504"/>
    <n v="61847.188325891802"/>
    <n v="61623.9947264281"/>
    <n v="60003.6469365472"/>
    <n v="60678.149155566098"/>
    <n v="58471.841054370198"/>
    <n v="56869.890296758102"/>
    <n v="56803.3633593989"/>
    <n v="56379.444244804799"/>
  </r>
  <r>
    <s v="Sumatera"/>
    <x v="5"/>
    <s v="Aceh"/>
    <x v="24"/>
    <n v="11"/>
    <s v="Aceh Jaya"/>
    <x v="373"/>
    <n v="1114"/>
    <n v="415"/>
    <n v="30"/>
    <x v="1"/>
    <x v="1"/>
    <x v="2"/>
    <x v="2"/>
    <s v="Mining"/>
    <x v="6"/>
    <s v="Mining"/>
    <x v="7"/>
    <s v="#af2a2a"/>
    <x v="5"/>
    <m/>
    <m/>
    <m/>
    <m/>
    <m/>
    <m/>
    <m/>
    <m/>
    <m/>
    <m/>
    <m/>
    <m/>
    <m/>
    <m/>
    <m/>
    <m/>
    <m/>
    <n v="1.2470730529785199"/>
    <n v="1.06892153930664"/>
  </r>
  <r>
    <s v="Sumatera"/>
    <x v="5"/>
    <s v="Aceh"/>
    <x v="24"/>
    <n v="11"/>
    <s v="Aceh Jaya"/>
    <x v="373"/>
    <n v="1114"/>
    <n v="415"/>
    <n v="25"/>
    <x v="1"/>
    <x v="1"/>
    <x v="2"/>
    <x v="2"/>
    <s v="Other Non Vegetated Area"/>
    <x v="2"/>
    <s v="Other Non Vegetated Area"/>
    <x v="3"/>
    <s v="#ff3d3d"/>
    <x v="2477"/>
    <n v="380.95890070800903"/>
    <n v="324.732816027833"/>
    <n v="346.92544501342798"/>
    <n v="414.37579582519601"/>
    <n v="2203.1356254150401"/>
    <n v="1017.2589047180199"/>
    <n v="1090.59372133789"/>
    <n v="1155.10258783569"/>
    <n v="1590.63953121338"/>
    <n v="1125.7352292358401"/>
    <n v="1129.1434750549299"/>
    <n v="1418.18032454835"/>
    <n v="1355.9643968750099"/>
    <n v="1079.60685464478"/>
    <n v="1181.5408306213401"/>
    <n v="875.05558220825299"/>
    <n v="1046.4383105224599"/>
    <n v="974.188560742189"/>
    <n v="843.54863107300002"/>
  </r>
  <r>
    <s v="Sumatera"/>
    <x v="5"/>
    <s v="Aceh"/>
    <x v="24"/>
    <n v="11"/>
    <s v="Aceh Jaya"/>
    <x v="373"/>
    <n v="1114"/>
    <n v="415"/>
    <n v="33"/>
    <x v="0"/>
    <x v="0"/>
    <x v="3"/>
    <x v="3"/>
    <s v="River, Lake and Ocean"/>
    <x v="3"/>
    <s v="River, Lake and Ocean"/>
    <x v="4"/>
    <s v="#0000ff"/>
    <x v="2478"/>
    <n v="812.65969400634697"/>
    <n v="838.68421048584003"/>
    <n v="795.90876445312404"/>
    <n v="818.54193810424704"/>
    <n v="2175.4938730712902"/>
    <n v="2268.3213690063499"/>
    <n v="2101.3263314392102"/>
    <n v="1908.44486798706"/>
    <n v="1832.1077048828099"/>
    <n v="1597.92659515381"/>
    <n v="1547.5007741699201"/>
    <n v="1532.0042403320299"/>
    <n v="1582.0021953002899"/>
    <n v="1573.18339211426"/>
    <n v="1494.6769611877401"/>
    <n v="1518.8292763855"/>
    <n v="1519.2791043029799"/>
    <n v="1516.2488079162599"/>
    <n v="1536.5653234741201"/>
  </r>
  <r>
    <s v="Sumatera"/>
    <x v="5"/>
    <s v="Aceh"/>
    <x v="24"/>
    <n v="11"/>
    <s v="Nagan Raya"/>
    <x v="374"/>
    <n v="1115"/>
    <n v="416"/>
    <n v="3"/>
    <x v="0"/>
    <x v="0"/>
    <x v="0"/>
    <x v="0"/>
    <s v="Natural Forest"/>
    <x v="0"/>
    <s v="Forest Formation"/>
    <x v="0"/>
    <s v="#006400"/>
    <x v="2479"/>
    <n v="218090.22031585799"/>
    <n v="216988.014939015"/>
    <n v="219204.32057592599"/>
    <n v="218972.44718804699"/>
    <n v="215608.010182534"/>
    <n v="211609.38255840499"/>
    <n v="204035.23316707401"/>
    <n v="199586.740971155"/>
    <n v="197153.696874822"/>
    <n v="195285.201400855"/>
    <n v="193502.519030961"/>
    <n v="188430.281248902"/>
    <n v="187176.875942087"/>
    <n v="185421.36965217901"/>
    <n v="186756.683556615"/>
    <n v="188284.43634554799"/>
    <n v="188094.68120853801"/>
    <n v="187596.257723135"/>
    <n v="186320.25495925199"/>
  </r>
  <r>
    <s v="Sumatera"/>
    <x v="5"/>
    <s v="Aceh"/>
    <x v="24"/>
    <n v="11"/>
    <s v="Nagan Raya"/>
    <x v="374"/>
    <n v="1115"/>
    <n v="416"/>
    <n v="5"/>
    <x v="0"/>
    <x v="0"/>
    <x v="0"/>
    <x v="0"/>
    <s v="Natural Forest"/>
    <x v="0"/>
    <s v="Mangrove"/>
    <x v="1"/>
    <s v="#687537"/>
    <x v="2480"/>
    <n v="6.0662729492187504"/>
    <n v="6.0662729492187504"/>
    <n v="6.0662729492187504"/>
    <n v="6.0662729492187504"/>
    <n v="6.1554834716796902"/>
    <n v="5.8878515258789097"/>
    <n v="5.8878515258789097"/>
    <n v="5.8878515258789097"/>
    <n v="3.2115697387695299"/>
    <n v="3.0331510070800798"/>
    <n v="2.9439410766601601"/>
    <n v="2.7655212646484402"/>
    <n v="2.5871014831543002"/>
    <n v="2.2302611694335899"/>
    <n v="2.2302611694335899"/>
    <n v="2.0518417358398402"/>
    <n v="2.0518417358398402"/>
    <n v="1.8734214660644499"/>
    <n v="1.6057893859863299"/>
  </r>
  <r>
    <s v="Sumatera"/>
    <x v="5"/>
    <s v="Aceh"/>
    <x v="24"/>
    <n v="11"/>
    <s v="Nagan Raya"/>
    <x v="374"/>
    <n v="1115"/>
    <n v="416"/>
    <n v="9"/>
    <x v="1"/>
    <x v="1"/>
    <x v="0"/>
    <x v="0"/>
    <s v="Forest Plantation"/>
    <x v="8"/>
    <s v="Forest Plantation"/>
    <x v="9"/>
    <s v="#935132"/>
    <x v="5"/>
    <m/>
    <m/>
    <m/>
    <m/>
    <m/>
    <n v="0.44594076538085903"/>
    <n v="0.44594076538085903"/>
    <m/>
    <m/>
    <m/>
    <m/>
    <m/>
    <m/>
    <n v="0.62421337890624995"/>
    <n v="1.8726501464843801"/>
    <n v="1.7834767578124999"/>
    <n v="0.89174112548828099"/>
    <n v="0.89174112548828099"/>
    <n v="0.89174112548828099"/>
  </r>
  <r>
    <s v="Sumatera"/>
    <x v="5"/>
    <s v="Aceh"/>
    <x v="24"/>
    <n v="11"/>
    <s v="Nagan Raya"/>
    <x v="374"/>
    <n v="1115"/>
    <n v="416"/>
    <n v="13"/>
    <x v="0"/>
    <x v="0"/>
    <x v="4"/>
    <x v="4"/>
    <s v="Other Non Forest Natural Formation"/>
    <x v="4"/>
    <s v="Other Non Forest Natural Formation"/>
    <x v="5"/>
    <s v="#f1c232"/>
    <x v="2481"/>
    <n v="730.22108459472599"/>
    <n v="662.81617160034102"/>
    <n v="1767.2758716919"/>
    <n v="469.655469488525"/>
    <n v="559.84048750610305"/>
    <n v="602.09365208129805"/>
    <n v="687.79043921508696"/>
    <n v="704.67943837890596"/>
    <n v="950.58372816772396"/>
    <n v="1149.8859805908201"/>
    <n v="1217.0932333129899"/>
    <n v="1907.9348335327099"/>
    <n v="1782.8902326232901"/>
    <n v="1453.1335612426701"/>
    <n v="1378.3300542663501"/>
    <n v="1895.93850588379"/>
    <n v="2758.13139404297"/>
    <n v="2722.52965490722"/>
    <n v="3271.6330255676198"/>
  </r>
  <r>
    <s v="Sumatera"/>
    <x v="5"/>
    <s v="Aceh"/>
    <x v="24"/>
    <n v="11"/>
    <s v="Nagan Raya"/>
    <x v="374"/>
    <n v="1115"/>
    <n v="416"/>
    <n v="35"/>
    <x v="1"/>
    <x v="1"/>
    <x v="1"/>
    <x v="1"/>
    <s v="Agriculture"/>
    <x v="9"/>
    <s v="Palm Oil"/>
    <x v="10"/>
    <s v="#645617"/>
    <x v="2482"/>
    <n v="38936.328761526303"/>
    <n v="41813.978288949998"/>
    <n v="44767.798689318799"/>
    <n v="44115.247045573196"/>
    <n v="44350.093757338604"/>
    <n v="42371.373336698198"/>
    <n v="39459.599560460498"/>
    <n v="39435.116121984298"/>
    <n v="44198.999059874601"/>
    <n v="49332.039617817798"/>
    <n v="59250.618226931598"/>
    <n v="67027.366003055999"/>
    <n v="74545.161408872096"/>
    <n v="75426.455603450406"/>
    <n v="70980.033596544497"/>
    <n v="70684.153092392007"/>
    <n v="72741.998977640003"/>
    <n v="74271.871362520906"/>
    <n v="81866.458915032694"/>
  </r>
  <r>
    <s v="Sumatera"/>
    <x v="5"/>
    <s v="Aceh"/>
    <x v="24"/>
    <n v="11"/>
    <s v="Nagan Raya"/>
    <x v="374"/>
    <n v="1115"/>
    <n v="416"/>
    <n v="21"/>
    <x v="1"/>
    <x v="1"/>
    <x v="1"/>
    <x v="1"/>
    <s v="Mosaic of Agriculture and Pasture"/>
    <x v="1"/>
    <s v="Mosaic of Agriculture and Pasture"/>
    <x v="2"/>
    <s v="#fff3bf"/>
    <x v="2483"/>
    <n v="85804.552546392995"/>
    <n v="84188.436902575806"/>
    <n v="78095.594188193805"/>
    <n v="80036.754286054405"/>
    <n v="82697.226809418993"/>
    <n v="88639.923020335307"/>
    <n v="98978.532453345499"/>
    <n v="102344.544794866"/>
    <n v="100533.632548097"/>
    <n v="96180.981752604406"/>
    <n v="88738.030084320097"/>
    <n v="84117.864721789199"/>
    <n v="79340.203321229201"/>
    <n v="80589.493316095293"/>
    <n v="83793.061447318702"/>
    <n v="81942.307845242103"/>
    <n v="78980.295850117996"/>
    <n v="78007.640193287007"/>
    <n v="71200.245378343199"/>
  </r>
  <r>
    <s v="Sumatera"/>
    <x v="5"/>
    <s v="Aceh"/>
    <x v="24"/>
    <n v="11"/>
    <s v="Nagan Raya"/>
    <x v="374"/>
    <n v="1115"/>
    <n v="416"/>
    <n v="30"/>
    <x v="1"/>
    <x v="1"/>
    <x v="2"/>
    <x v="2"/>
    <s v="Mining"/>
    <x v="6"/>
    <s v="Mining"/>
    <x v="7"/>
    <s v="#af2a2a"/>
    <x v="5"/>
    <m/>
    <m/>
    <m/>
    <m/>
    <m/>
    <m/>
    <m/>
    <m/>
    <m/>
    <m/>
    <m/>
    <m/>
    <m/>
    <m/>
    <m/>
    <m/>
    <m/>
    <n v="15.605362170410199"/>
    <n v="14.8920272033691"/>
  </r>
  <r>
    <s v="Sumatera"/>
    <x v="5"/>
    <s v="Aceh"/>
    <x v="24"/>
    <n v="11"/>
    <s v="Nagan Raya"/>
    <x v="374"/>
    <n v="1115"/>
    <n v="416"/>
    <n v="25"/>
    <x v="1"/>
    <x v="1"/>
    <x v="2"/>
    <x v="2"/>
    <s v="Other Non Vegetated Area"/>
    <x v="2"/>
    <s v="Other Non Vegetated Area"/>
    <x v="3"/>
    <s v="#ff3d3d"/>
    <x v="2484"/>
    <n v="1285.5590188476499"/>
    <n v="1272.5556545715301"/>
    <n v="1263.36402384033"/>
    <n v="1506.65617095947"/>
    <n v="1758.6704942260701"/>
    <n v="1673.92624111328"/>
    <n v="1785.8441802246"/>
    <n v="2890.3651789916898"/>
    <n v="2129.89034608764"/>
    <n v="2987.2281878721701"/>
    <n v="2193.19331044921"/>
    <n v="3453.3211654601901"/>
    <n v="1932.9829584106401"/>
    <n v="1916.1044274047799"/>
    <n v="1839.8627437499999"/>
    <n v="1844.7337565185601"/>
    <n v="2094.3054595703102"/>
    <n v="2051.7637833129902"/>
    <n v="1858.0713059326099"/>
  </r>
  <r>
    <s v="Sumatera"/>
    <x v="5"/>
    <s v="Aceh"/>
    <x v="24"/>
    <n v="11"/>
    <s v="Nagan Raya"/>
    <x v="374"/>
    <n v="1115"/>
    <n v="416"/>
    <n v="33"/>
    <x v="0"/>
    <x v="0"/>
    <x v="3"/>
    <x v="3"/>
    <s v="River, Lake and Ocean"/>
    <x v="3"/>
    <s v="River, Lake and Ocean"/>
    <x v="4"/>
    <s v="#0000ff"/>
    <x v="2485"/>
    <n v="896.11501483155098"/>
    <n v="817.19478532715505"/>
    <n v="644.64339306640795"/>
    <n v="642.23658190307799"/>
    <n v="769.06580048218495"/>
    <n v="846.03041406250497"/>
    <n v="795.72942239990698"/>
    <n v="781.72865811768099"/>
    <n v="779.04888822632302"/>
    <n v="810.69292426758204"/>
    <n v="844.66518796997502"/>
    <n v="809.52952102051199"/>
    <n v="968.36205031738905"/>
    <n v="939.65198010864799"/>
    <n v="996.98870521851097"/>
    <n v="1093.65815094605"/>
    <n v="1076.70654225464"/>
    <n v="1080.6297730957101"/>
    <n v="1215.0098731872599"/>
  </r>
  <r>
    <s v="Sumatera"/>
    <x v="5"/>
    <s v="Aceh"/>
    <x v="24"/>
    <n v="11"/>
    <s v="Aceh Tamiang"/>
    <x v="375"/>
    <n v="1116"/>
    <n v="417"/>
    <n v="3"/>
    <x v="0"/>
    <x v="0"/>
    <x v="0"/>
    <x v="0"/>
    <s v="Natural Forest"/>
    <x v="0"/>
    <s v="Forest Formation"/>
    <x v="0"/>
    <s v="#006400"/>
    <x v="2486"/>
    <n v="66392.749085535106"/>
    <n v="65840.593312890895"/>
    <n v="64555.3818951781"/>
    <n v="64632.787853038899"/>
    <n v="60900.440960239903"/>
    <n v="59384.862593597099"/>
    <n v="57033.4049250225"/>
    <n v="56328.389187465502"/>
    <n v="56993.105358494598"/>
    <n v="59792.835888768102"/>
    <n v="63191.522141747701"/>
    <n v="64017.4431820436"/>
    <n v="63456.459212328402"/>
    <n v="63277.408943870003"/>
    <n v="62393.818184710501"/>
    <n v="62265.573639013302"/>
    <n v="61635.541880404897"/>
    <n v="60557.525027042699"/>
    <n v="60420.069267448598"/>
  </r>
  <r>
    <s v="Sumatera"/>
    <x v="5"/>
    <s v="Aceh"/>
    <x v="24"/>
    <n v="11"/>
    <s v="Aceh Tamiang"/>
    <x v="375"/>
    <n v="1116"/>
    <n v="417"/>
    <n v="5"/>
    <x v="0"/>
    <x v="0"/>
    <x v="0"/>
    <x v="0"/>
    <s v="Natural Forest"/>
    <x v="0"/>
    <s v="Mangrove"/>
    <x v="1"/>
    <s v="#687537"/>
    <x v="2487"/>
    <n v="5244.8323386962302"/>
    <n v="5206.9470395629496"/>
    <n v="5148.6505910156002"/>
    <n v="4942.1290391601196"/>
    <n v="4826.7879821471697"/>
    <n v="4761.9839793944702"/>
    <n v="4424.6211086425601"/>
    <n v="4203.4786857665704"/>
    <n v="4093.3945524840901"/>
    <n v="3931.7015505065701"/>
    <n v="3813.2386570495501"/>
    <n v="3736.9375674316402"/>
    <n v="3670.5307020629898"/>
    <n v="3638.0848792175302"/>
    <n v="3563.0329146850499"/>
    <n v="3512.2246625549301"/>
    <n v="3414.35391019898"/>
    <n v="3404.4596215698298"/>
    <n v="3295.2674099731498"/>
  </r>
  <r>
    <s v="Sumatera"/>
    <x v="5"/>
    <s v="Aceh"/>
    <x v="24"/>
    <n v="11"/>
    <s v="Aceh Tamiang"/>
    <x v="375"/>
    <n v="1116"/>
    <n v="417"/>
    <n v="9"/>
    <x v="1"/>
    <x v="1"/>
    <x v="0"/>
    <x v="0"/>
    <s v="Forest Plantation"/>
    <x v="8"/>
    <s v="Forest Plantation"/>
    <x v="9"/>
    <s v="#935132"/>
    <x v="2488"/>
    <n v="877.74197567138799"/>
    <n v="1056.2357296814"/>
    <n v="1437.4400177673499"/>
    <n v="1471.84135377809"/>
    <n v="1637.4911370300399"/>
    <n v="1678.50429636844"/>
    <n v="1765.69567213141"/>
    <n v="1745.0117835144499"/>
    <n v="1748.5839774963799"/>
    <n v="1769.71467872931"/>
    <n v="1802.7912483826401"/>
    <n v="1734.6772130371501"/>
    <n v="1679.04634019779"/>
    <n v="1653.9042898437799"/>
    <n v="1626.17679212038"/>
    <n v="1661.83848630373"/>
    <n v="1646.5928184143399"/>
    <n v="1653.36858578494"/>
    <n v="1656.9348366516399"/>
  </r>
  <r>
    <s v="Sumatera"/>
    <x v="5"/>
    <s v="Aceh"/>
    <x v="24"/>
    <n v="11"/>
    <s v="Aceh Tamiang"/>
    <x v="375"/>
    <n v="1116"/>
    <n v="417"/>
    <n v="13"/>
    <x v="0"/>
    <x v="0"/>
    <x v="4"/>
    <x v="4"/>
    <s v="Other Non Forest Natural Formation"/>
    <x v="4"/>
    <s v="Other Non Forest Natural Formation"/>
    <x v="5"/>
    <s v="#f1c232"/>
    <x v="2489"/>
    <n v="646.66951495971705"/>
    <n v="562.13659240112304"/>
    <n v="1607.5384974670301"/>
    <n v="473.17326671752897"/>
    <n v="278.09856026611402"/>
    <n v="263.127842370606"/>
    <n v="452.55085900878902"/>
    <n v="605.22249776000899"/>
    <n v="779.632175152586"/>
    <n v="1960.8614721679601"/>
    <n v="1344.3850861999499"/>
    <n v="1458.9317519164999"/>
    <n v="1066.55701605835"/>
    <n v="739.20485489501903"/>
    <n v="631.566535601807"/>
    <n v="777.59652838745296"/>
    <n v="1042.4616959228499"/>
    <n v="923.28044165039103"/>
    <n v="1306.9518604980501"/>
  </r>
  <r>
    <s v="Sumatera"/>
    <x v="5"/>
    <s v="Aceh"/>
    <x v="24"/>
    <n v="11"/>
    <s v="Aceh Tamiang"/>
    <x v="375"/>
    <n v="1116"/>
    <n v="417"/>
    <n v="35"/>
    <x v="1"/>
    <x v="1"/>
    <x v="1"/>
    <x v="1"/>
    <s v="Agriculture"/>
    <x v="9"/>
    <s v="Palm Oil"/>
    <x v="10"/>
    <s v="#645617"/>
    <x v="2490"/>
    <n v="36244.701804177603"/>
    <n v="39778.038007773597"/>
    <n v="40584.742609427398"/>
    <n v="45208.403336917101"/>
    <n v="48766.307261959497"/>
    <n v="51211.628537844299"/>
    <n v="58091.167592832498"/>
    <n v="62196.740038406599"/>
    <n v="60656.7760551924"/>
    <n v="61469.237320612498"/>
    <n v="66054.013880701896"/>
    <n v="70633.049604607106"/>
    <n v="77552.4104584819"/>
    <n v="84671.906096838706"/>
    <n v="86061.182347914597"/>
    <n v="87114.649821449406"/>
    <n v="87431.920932995607"/>
    <n v="89037.533248399399"/>
    <n v="93291.873178219495"/>
  </r>
  <r>
    <s v="Sumatera"/>
    <x v="5"/>
    <s v="Aceh"/>
    <x v="24"/>
    <n v="11"/>
    <s v="Aceh Tamiang"/>
    <x v="375"/>
    <n v="1116"/>
    <n v="417"/>
    <n v="21"/>
    <x v="1"/>
    <x v="1"/>
    <x v="1"/>
    <x v="1"/>
    <s v="Mosaic of Agriculture and Pasture"/>
    <x v="1"/>
    <s v="Mosaic of Agriculture and Pasture"/>
    <x v="2"/>
    <s v="#fff3bf"/>
    <x v="2491"/>
    <n v="93343.428637546793"/>
    <n v="90705.887556747795"/>
    <n v="90540.190956135193"/>
    <n v="87260.703849687896"/>
    <n v="87954.749266176907"/>
    <n v="87416.629824303993"/>
    <n v="82833.212408710897"/>
    <n v="79424.418641476601"/>
    <n v="80277.088930733997"/>
    <n v="75644.477863206106"/>
    <n v="68220.350493282705"/>
    <n v="62776.524717927197"/>
    <n v="56920.8569790736"/>
    <n v="50545.276376157002"/>
    <n v="50009.888010251103"/>
    <n v="48978.750838289801"/>
    <n v="49005.610222763498"/>
    <n v="48486.649958511698"/>
    <n v="43560.651579075799"/>
  </r>
  <r>
    <s v="Sumatera"/>
    <x v="5"/>
    <s v="Aceh"/>
    <x v="24"/>
    <n v="11"/>
    <s v="Aceh Tamiang"/>
    <x v="375"/>
    <n v="1116"/>
    <n v="417"/>
    <n v="30"/>
    <x v="1"/>
    <x v="1"/>
    <x v="2"/>
    <x v="2"/>
    <s v="Mining"/>
    <x v="6"/>
    <s v="Mining"/>
    <x v="7"/>
    <s v="#af2a2a"/>
    <x v="5"/>
    <m/>
    <m/>
    <m/>
    <m/>
    <m/>
    <m/>
    <m/>
    <m/>
    <m/>
    <m/>
    <m/>
    <m/>
    <m/>
    <m/>
    <m/>
    <m/>
    <m/>
    <n v="0.17836124877929699"/>
    <n v="0.17836124877929699"/>
  </r>
  <r>
    <s v="Sumatera"/>
    <x v="5"/>
    <s v="Aceh"/>
    <x v="24"/>
    <n v="11"/>
    <s v="Aceh Tamiang"/>
    <x v="375"/>
    <n v="1116"/>
    <n v="417"/>
    <n v="25"/>
    <x v="1"/>
    <x v="1"/>
    <x v="2"/>
    <x v="2"/>
    <s v="Other Non Vegetated Area"/>
    <x v="2"/>
    <s v="Other Non Vegetated Area"/>
    <x v="3"/>
    <s v="#ff3d3d"/>
    <x v="2492"/>
    <n v="5518.7645522155299"/>
    <n v="4978.5706882079803"/>
    <n v="4645.5926626403798"/>
    <n v="4681.2246249938999"/>
    <n v="4259.7644091553202"/>
    <n v="3803.7665070373801"/>
    <n v="4070.50034913333"/>
    <n v="4283.5969543518204"/>
    <n v="4241.3960928710903"/>
    <n v="4184.5017832702697"/>
    <n v="4136.9786874634001"/>
    <n v="4184.8604529297099"/>
    <n v="4127.8421543274098"/>
    <n v="3920.1938505737498"/>
    <n v="4180.9032145752299"/>
    <n v="4092.2883817505399"/>
    <n v="4221.0013645324898"/>
    <n v="4327.8914892090097"/>
    <n v="4721.6866705565899"/>
  </r>
  <r>
    <s v="Sumatera"/>
    <x v="5"/>
    <s v="Aceh"/>
    <x v="24"/>
    <n v="11"/>
    <s v="Aceh Tamiang"/>
    <x v="375"/>
    <n v="1116"/>
    <n v="417"/>
    <n v="33"/>
    <x v="0"/>
    <x v="0"/>
    <x v="3"/>
    <x v="3"/>
    <s v="River, Lake and Ocean"/>
    <x v="3"/>
    <s v="River, Lake and Ocean"/>
    <x v="4"/>
    <s v="#0000ff"/>
    <x v="2493"/>
    <n v="3016.7329487914699"/>
    <n v="3145.6242754821401"/>
    <n v="2714.4751463683901"/>
    <n v="2492.9775807067899"/>
    <n v="2507.7804435791099"/>
    <n v="2598.6159282287599"/>
    <n v="2431.2980324035698"/>
    <n v="2311.9386888122599"/>
    <n v="2263.0044931213602"/>
    <n v="2299.3836703125098"/>
    <n v="2489.1666351684598"/>
    <n v="2509.8440518554798"/>
    <n v="2572.5046144714502"/>
    <n v="2569.38756123659"/>
    <n v="2541.93558753663"/>
    <n v="2595.6868772705202"/>
    <n v="2596.8480282104601"/>
    <n v="2603.4441200256401"/>
    <n v="2740.7176897704999"/>
  </r>
  <r>
    <s v="Sumatera"/>
    <x v="5"/>
    <s v="Aceh"/>
    <x v="24"/>
    <n v="11"/>
    <s v="Aceh Tamiang"/>
    <x v="375"/>
    <n v="1116"/>
    <n v="417"/>
    <n v="31"/>
    <x v="1"/>
    <x v="1"/>
    <x v="3"/>
    <x v="3"/>
    <s v="Aquaculture"/>
    <x v="5"/>
    <s v="Aquaculture"/>
    <x v="6"/>
    <s v="#8a2be2"/>
    <x v="2494"/>
    <n v="340.137519311522"/>
    <n v="351.72517415771301"/>
    <n v="391.74600090942198"/>
    <n v="462.51747190551799"/>
    <n v="494.33835635376101"/>
    <n v="506.63886776123098"/>
    <n v="523.30742901611495"/>
    <n v="526.96189934082201"/>
    <n v="572.77674135132202"/>
    <n v="573.04414933472106"/>
    <n v="573.31154691162499"/>
    <n v="573.48983516235705"/>
    <n v="579.55089990845204"/>
    <n v="610.39152427368799"/>
    <n v="617.25478951416596"/>
    <n v="627.14914188843602"/>
    <n v="631.42752346192196"/>
    <n v="631.42752346192196"/>
    <n v="631.42752346192196"/>
  </r>
  <r>
    <s v="Sumatera"/>
    <x v="5"/>
    <s v="Aceh"/>
    <x v="24"/>
    <n v="11"/>
    <s v="Bener Meriah"/>
    <x v="376"/>
    <n v="1117"/>
    <n v="418"/>
    <n v="3"/>
    <x v="0"/>
    <x v="0"/>
    <x v="0"/>
    <x v="0"/>
    <s v="Natural Forest"/>
    <x v="0"/>
    <s v="Forest Formation"/>
    <x v="0"/>
    <s v="#006400"/>
    <x v="2495"/>
    <n v="149947.86011072801"/>
    <n v="151702.78120511799"/>
    <n v="153766.41380960401"/>
    <n v="154643.58160999199"/>
    <n v="154602.46143615601"/>
    <n v="151650.87608827799"/>
    <n v="150290.920746088"/>
    <n v="151117.926274383"/>
    <n v="152280.82134639699"/>
    <n v="153200.38272361699"/>
    <n v="153540.834462714"/>
    <n v="153888.04151443299"/>
    <n v="152558.260746863"/>
    <n v="149732.050733918"/>
    <n v="149182.47093287"/>
    <n v="148276.380686952"/>
    <n v="149351.967476394"/>
    <n v="148446.59741933801"/>
    <n v="148718.92413199399"/>
  </r>
  <r>
    <s v="Sumatera"/>
    <x v="5"/>
    <s v="Aceh"/>
    <x v="24"/>
    <n v="11"/>
    <s v="Bener Meriah"/>
    <x v="376"/>
    <n v="1117"/>
    <n v="418"/>
    <n v="13"/>
    <x v="0"/>
    <x v="0"/>
    <x v="4"/>
    <x v="4"/>
    <s v="Other Non Forest Natural Formation"/>
    <x v="4"/>
    <s v="Other Non Forest Natural Formation"/>
    <x v="5"/>
    <s v="#f1c232"/>
    <x v="2496"/>
    <n v="3091.3173524108402"/>
    <n v="2946.8277373168598"/>
    <n v="4323.3897989684301"/>
    <n v="4095.6230804320498"/>
    <n v="3723.0289100585301"/>
    <n v="3544.1607352599799"/>
    <n v="3397.5801025207002"/>
    <n v="3172.0336831969898"/>
    <n v="3791.2497570190098"/>
    <n v="4826.8963804198802"/>
    <n v="5003.5415971923403"/>
    <n v="6499.3946164672998"/>
    <n v="7344.0315541075997"/>
    <n v="8278.6574470215"/>
    <n v="8320.2886413696197"/>
    <n v="9717.2171245973004"/>
    <n v="9258.1822629151193"/>
    <n v="9543.9960021852403"/>
    <n v="9738.7405656191604"/>
  </r>
  <r>
    <s v="Sumatera"/>
    <x v="5"/>
    <s v="Aceh"/>
    <x v="24"/>
    <n v="11"/>
    <s v="Bener Meriah"/>
    <x v="376"/>
    <n v="1117"/>
    <n v="418"/>
    <n v="35"/>
    <x v="1"/>
    <x v="1"/>
    <x v="1"/>
    <x v="1"/>
    <s v="Agriculture"/>
    <x v="9"/>
    <s v="Palm Oil"/>
    <x v="10"/>
    <s v="#645617"/>
    <x v="2497"/>
    <n v="4.8106431701660197"/>
    <n v="4.3652478393554697"/>
    <n v="2.0492689086914102"/>
    <n v="2.0492689086914102"/>
    <n v="3.6525575012206999"/>
    <n v="6.5921493103027302"/>
    <n v="6.3250581298828097"/>
    <n v="11.2254312316895"/>
    <n v="25.5669424804688"/>
    <n v="40.175413598632801"/>
    <n v="144.12753227539099"/>
    <n v="188.22425460815501"/>
    <n v="118.390216381836"/>
    <n v="53.5394313842773"/>
    <n v="48.638876538086002"/>
    <n v="53.626652539062498"/>
    <n v="48.8162104980469"/>
    <n v="53.626161572265602"/>
    <n v="82.308580511474602"/>
  </r>
  <r>
    <s v="Sumatera"/>
    <x v="5"/>
    <s v="Aceh"/>
    <x v="24"/>
    <n v="11"/>
    <s v="Bener Meriah"/>
    <x v="376"/>
    <n v="1117"/>
    <n v="418"/>
    <n v="21"/>
    <x v="1"/>
    <x v="1"/>
    <x v="1"/>
    <x v="1"/>
    <s v="Mosaic of Agriculture and Pasture"/>
    <x v="1"/>
    <s v="Mosaic of Agriculture and Pasture"/>
    <x v="2"/>
    <s v="#fff3bf"/>
    <x v="2498"/>
    <n v="39718.025025944997"/>
    <n v="38100.109177965896"/>
    <n v="34664.4580626842"/>
    <n v="34006.7706834286"/>
    <n v="34409.793771172503"/>
    <n v="37513.072098728902"/>
    <n v="38988.154390858203"/>
    <n v="38394.356827183699"/>
    <n v="36597.192291986699"/>
    <n v="34607.866677673097"/>
    <n v="33974.699328704999"/>
    <n v="32088.698718590698"/>
    <n v="32499.5145236143"/>
    <n v="34405.515374365197"/>
    <n v="34886.555499420603"/>
    <n v="34339.4960872503"/>
    <n v="33744.417545270597"/>
    <n v="34350.521901539098"/>
    <n v="33883.101088879201"/>
  </r>
  <r>
    <s v="Sumatera"/>
    <x v="5"/>
    <s v="Aceh"/>
    <x v="24"/>
    <n v="11"/>
    <s v="Bener Meriah"/>
    <x v="376"/>
    <n v="1117"/>
    <n v="418"/>
    <n v="25"/>
    <x v="1"/>
    <x v="1"/>
    <x v="2"/>
    <x v="2"/>
    <s v="Other Non Vegetated Area"/>
    <x v="2"/>
    <s v="Other Non Vegetated Area"/>
    <x v="3"/>
    <s v="#ff3d3d"/>
    <x v="2499"/>
    <n v="135.965859570313"/>
    <n v="147.370888275147"/>
    <n v="145.67793344726601"/>
    <n v="156.10278468627899"/>
    <n v="164.21062059326101"/>
    <n v="167.951664019775"/>
    <n v="190.851044177245"/>
    <n v="175.526896881103"/>
    <n v="181.31783441772399"/>
    <n v="203.32194397582899"/>
    <n v="223.63791416625801"/>
    <n v="229.075626068113"/>
    <n v="343.29797076415798"/>
    <n v="383.03923113403403"/>
    <n v="412.17507261963101"/>
    <n v="458.329474218754"/>
    <n v="437.56794746704298"/>
    <n v="445.85353248291301"/>
    <n v="409.76851480712997"/>
  </r>
  <r>
    <s v="Sumatera"/>
    <x v="5"/>
    <s v="Aceh"/>
    <x v="24"/>
    <n v="11"/>
    <s v="Bener Meriah"/>
    <x v="376"/>
    <n v="1117"/>
    <n v="418"/>
    <n v="33"/>
    <x v="0"/>
    <x v="0"/>
    <x v="3"/>
    <x v="3"/>
    <s v="River, Lake and Ocean"/>
    <x v="3"/>
    <s v="River, Lake and Ocean"/>
    <x v="4"/>
    <s v="#0000ff"/>
    <x v="2500"/>
    <n v="16.484377612304701"/>
    <n v="13.0091129211426"/>
    <n v="12.4744958190918"/>
    <n v="10.335941986084"/>
    <n v="11.3160739501953"/>
    <n v="31.810633837890599"/>
    <n v="40.632027667236301"/>
    <n v="43.394256561279299"/>
    <n v="38.3151971374512"/>
    <n v="35.820230151367198"/>
    <n v="27.622534375000001"/>
    <n v="21.0286392578125"/>
    <n v="50.9683577087402"/>
    <n v="61.661151617431599"/>
    <n v="64.334346624755796"/>
    <n v="69.413343884277396"/>
    <n v="73.511926898193394"/>
    <n v="73.868352325439503"/>
    <n v="81.620487628173905"/>
  </r>
  <r>
    <s v="Sumatera"/>
    <x v="5"/>
    <s v="Aceh"/>
    <x v="24"/>
    <n v="11"/>
    <s v="Pidie Jaya"/>
    <x v="377"/>
    <n v="1118"/>
    <n v="419"/>
    <n v="3"/>
    <x v="0"/>
    <x v="0"/>
    <x v="0"/>
    <x v="0"/>
    <s v="Natural Forest"/>
    <x v="0"/>
    <s v="Forest Formation"/>
    <x v="0"/>
    <s v="#006400"/>
    <x v="2501"/>
    <n v="64872.566144230703"/>
    <n v="64798.509945011603"/>
    <n v="66606.201466696002"/>
    <n v="67827.128018514006"/>
    <n v="68377.392390187393"/>
    <n v="68091.802525159699"/>
    <n v="67020.886519600594"/>
    <n v="67249.233484816607"/>
    <n v="66956.895935073495"/>
    <n v="66575.8020916893"/>
    <n v="66114.380303450802"/>
    <n v="65394.044954140998"/>
    <n v="65029.9977891448"/>
    <n v="64732.354203708099"/>
    <n v="64902.424967617997"/>
    <n v="65700.496406039005"/>
    <n v="66080.974185482104"/>
    <n v="65860.153450429701"/>
    <n v="65115.885923910602"/>
  </r>
  <r>
    <s v="Sumatera"/>
    <x v="5"/>
    <s v="Aceh"/>
    <x v="24"/>
    <n v="11"/>
    <s v="Pidie Jaya"/>
    <x v="377"/>
    <n v="1118"/>
    <n v="419"/>
    <n v="13"/>
    <x v="0"/>
    <x v="0"/>
    <x v="4"/>
    <x v="4"/>
    <s v="Other Non Forest Natural Formation"/>
    <x v="4"/>
    <s v="Other Non Forest Natural Formation"/>
    <x v="5"/>
    <s v="#f1c232"/>
    <x v="2502"/>
    <n v="2006.8341410645"/>
    <n v="1967.7438608703901"/>
    <n v="2462.6340411011101"/>
    <n v="1782.8259173828401"/>
    <n v="1663.1520130127301"/>
    <n v="1726.18797297366"/>
    <n v="1621.81270379642"/>
    <n v="1679.15520061038"/>
    <n v="1994.02068922122"/>
    <n v="2176.7403834411898"/>
    <n v="2045.2219548279099"/>
    <n v="2163.9156352417399"/>
    <n v="2350.6347521728999"/>
    <n v="2265.2431735413002"/>
    <n v="2200.8637700317699"/>
    <n v="2396.8588051147899"/>
    <n v="2357.76415873417"/>
    <n v="2395.5194825928202"/>
    <n v="2562.1118637024601"/>
  </r>
  <r>
    <s v="Sumatera"/>
    <x v="5"/>
    <s v="Aceh"/>
    <x v="24"/>
    <n v="11"/>
    <s v="Pidie Jaya"/>
    <x v="377"/>
    <n v="1118"/>
    <n v="419"/>
    <n v="35"/>
    <x v="1"/>
    <x v="1"/>
    <x v="1"/>
    <x v="1"/>
    <s v="Agriculture"/>
    <x v="9"/>
    <s v="Palm Oil"/>
    <x v="10"/>
    <s v="#645617"/>
    <x v="2503"/>
    <n v="4.6312157226562496"/>
    <n v="4.8093073852539101"/>
    <n v="12.5564663146973"/>
    <n v="14.8716622741699"/>
    <n v="13.5360066772461"/>
    <n v="14.6936076660156"/>
    <n v="26.536887139892599"/>
    <n v="46.394273431396499"/>
    <n v="46.127075848388699"/>
    <n v="50.4013170715332"/>
    <n v="43.544661871337901"/>
    <n v="42.297944500732399"/>
    <n v="30.9000464172363"/>
    <n v="44.349650671386698"/>
    <n v="57.887747442626903"/>
    <n v="57.6205477600097"/>
    <n v="48.535833245849602"/>
    <n v="48.535833245849602"/>
    <n v="48.535833245849602"/>
  </r>
  <r>
    <s v="Sumatera"/>
    <x v="5"/>
    <s v="Aceh"/>
    <x v="24"/>
    <n v="11"/>
    <s v="Pidie Jaya"/>
    <x v="377"/>
    <n v="1118"/>
    <n v="419"/>
    <n v="21"/>
    <x v="1"/>
    <x v="1"/>
    <x v="1"/>
    <x v="1"/>
    <s v="Mosaic of Agriculture and Pasture"/>
    <x v="1"/>
    <s v="Mosaic of Agriculture and Pasture"/>
    <x v="2"/>
    <s v="#fff3bf"/>
    <x v="2504"/>
    <n v="26062.281563803201"/>
    <n v="26398.538392215301"/>
    <n v="24211.2484694099"/>
    <n v="23710.815635266801"/>
    <n v="23368.545133715499"/>
    <n v="23550.768910266401"/>
    <n v="24773.7812854328"/>
    <n v="24425.9441121419"/>
    <n v="24383.827795723399"/>
    <n v="24616.122245308499"/>
    <n v="25178.7030779017"/>
    <n v="25822.009801107499"/>
    <n v="26007.611509414801"/>
    <n v="26250.684747927698"/>
    <n v="26120.952396902401"/>
    <n v="25082.190457785"/>
    <n v="24757.191073714199"/>
    <n v="24930.1072066917"/>
    <n v="25487.305387991"/>
  </r>
  <r>
    <s v="Sumatera"/>
    <x v="5"/>
    <s v="Aceh"/>
    <x v="24"/>
    <n v="11"/>
    <s v="Pidie Jaya"/>
    <x v="377"/>
    <n v="1118"/>
    <n v="419"/>
    <n v="30"/>
    <x v="1"/>
    <x v="1"/>
    <x v="2"/>
    <x v="2"/>
    <s v="Mining"/>
    <x v="6"/>
    <s v="Mining"/>
    <x v="7"/>
    <s v="#af2a2a"/>
    <x v="5"/>
    <m/>
    <m/>
    <m/>
    <m/>
    <m/>
    <m/>
    <m/>
    <m/>
    <m/>
    <m/>
    <m/>
    <m/>
    <m/>
    <m/>
    <m/>
    <m/>
    <m/>
    <n v="0.44522169189453098"/>
    <n v="0.44522169189453098"/>
  </r>
  <r>
    <s v="Sumatera"/>
    <x v="5"/>
    <s v="Aceh"/>
    <x v="24"/>
    <n v="11"/>
    <s v="Pidie Jaya"/>
    <x v="377"/>
    <n v="1118"/>
    <n v="419"/>
    <n v="25"/>
    <x v="1"/>
    <x v="1"/>
    <x v="2"/>
    <x v="2"/>
    <s v="Other Non Vegetated Area"/>
    <x v="2"/>
    <s v="Other Non Vegetated Area"/>
    <x v="3"/>
    <s v="#ff3d3d"/>
    <x v="2505"/>
    <n v="963.58558662719804"/>
    <n v="792.82409238892706"/>
    <n v="706.64267695313197"/>
    <n v="721.68978477173596"/>
    <n v="595.35381550903901"/>
    <n v="516.56226120605697"/>
    <n v="470.35322759399799"/>
    <n v="527.60133793945602"/>
    <n v="544.96398618164301"/>
    <n v="528.49221109009"/>
    <n v="568.55586036987904"/>
    <n v="574.78870101319001"/>
    <n v="626.16763681030704"/>
    <n v="769.23966421509601"/>
    <n v="792.38462440186595"/>
    <n v="818.56179688110899"/>
    <n v="836.54714580689199"/>
    <n v="844.82672753296504"/>
    <n v="847.58655201416798"/>
  </r>
  <r>
    <s v="Sumatera"/>
    <x v="5"/>
    <s v="Aceh"/>
    <x v="24"/>
    <n v="11"/>
    <s v="Pidie Jaya"/>
    <x v="377"/>
    <n v="1118"/>
    <n v="419"/>
    <n v="33"/>
    <x v="0"/>
    <x v="0"/>
    <x v="3"/>
    <x v="3"/>
    <s v="River, Lake and Ocean"/>
    <x v="3"/>
    <s v="River, Lake and Ocean"/>
    <x v="4"/>
    <s v="#0000ff"/>
    <x v="2506"/>
    <n v="979.86298854371103"/>
    <n v="899.38054460450303"/>
    <n v="801.62678327026299"/>
    <n v="707.25457192383499"/>
    <n v="705.74164879151397"/>
    <n v="792.45666262207101"/>
    <n v="758.09052202148905"/>
    <n v="734.31882073364704"/>
    <n v="696.39219578247798"/>
    <n v="674.66942922974499"/>
    <n v="671.46571094971603"/>
    <n v="624.72550416260299"/>
    <n v="573.44372623291599"/>
    <n v="518.86769978027496"/>
    <n v="492.60401697387601"/>
    <n v="510.05405975951999"/>
    <n v="478.003476159667"/>
    <n v="479.42795095825102"/>
    <n v="497.14509058837803"/>
  </r>
  <r>
    <s v="Sumatera"/>
    <x v="5"/>
    <s v="Aceh"/>
    <x v="24"/>
    <n v="11"/>
    <s v="Pidie Jaya"/>
    <x v="377"/>
    <n v="1118"/>
    <n v="419"/>
    <n v="31"/>
    <x v="1"/>
    <x v="1"/>
    <x v="3"/>
    <x v="3"/>
    <s v="Aquaculture"/>
    <x v="5"/>
    <s v="Aquaculture"/>
    <x v="6"/>
    <s v="#8a2be2"/>
    <x v="2507"/>
    <n v="629.52881773681804"/>
    <n v="657.48431525269098"/>
    <n v="718.38055397949495"/>
    <n v="754.70486759034202"/>
    <n v="795.56944982911602"/>
    <n v="826.81851782837998"/>
    <n v="847.82931213990105"/>
    <n v="856.64322805176505"/>
    <n v="897.06277989503303"/>
    <n v="897.06277989503303"/>
    <n v="897.41888835450504"/>
    <n v="897.50791755982698"/>
    <n v="900.53499753419396"/>
    <n v="938.55131788332005"/>
    <n v="952.17293435671297"/>
    <n v="953.50838438723099"/>
    <n v="960.27458458254"/>
    <n v="960.27458458254"/>
    <n v="960.27458458254"/>
  </r>
  <r>
    <s v="Sumatera"/>
    <x v="5"/>
    <s v="Aceh"/>
    <x v="24"/>
    <n v="11"/>
    <s v="Banda Aceh City"/>
    <x v="378"/>
    <n v="1171"/>
    <n v="420"/>
    <n v="3"/>
    <x v="0"/>
    <x v="0"/>
    <x v="0"/>
    <x v="0"/>
    <s v="Natural Forest"/>
    <x v="0"/>
    <s v="Forest Formation"/>
    <x v="0"/>
    <s v="#006400"/>
    <x v="2508"/>
    <n v="40.578685382080103"/>
    <n v="36.218174420166001"/>
    <n v="41.646250091552801"/>
    <n v="68.520295056152307"/>
    <n v="7.20784273681641"/>
    <n v="5.2501672363281298"/>
    <n v="5.1611812500000003"/>
    <n v="5.3391554809570296"/>
    <n v="5.60611331787109"/>
    <n v="5.78408572998047"/>
    <n v="5.78408572998047"/>
    <n v="5.5171283325195297"/>
    <n v="4.8942262756347699"/>
    <n v="3.2034909484863299"/>
    <n v="3.2034909484863299"/>
    <n v="9.16555286865235"/>
    <n v="10.2333851501465"/>
    <n v="10.144398730468801"/>
    <n v="10.4113546142578"/>
  </r>
  <r>
    <s v="Sumatera"/>
    <x v="5"/>
    <s v="Aceh"/>
    <x v="24"/>
    <n v="11"/>
    <s v="Banda Aceh City"/>
    <x v="378"/>
    <n v="1171"/>
    <n v="420"/>
    <n v="13"/>
    <x v="0"/>
    <x v="0"/>
    <x v="4"/>
    <x v="4"/>
    <s v="Other Non Forest Natural Formation"/>
    <x v="4"/>
    <s v="Other Non Forest Natural Formation"/>
    <x v="5"/>
    <s v="#f1c232"/>
    <x v="2509"/>
    <n v="323.20787642822302"/>
    <n v="303.89747286377002"/>
    <n v="283.25165635375902"/>
    <n v="20.467590362548801"/>
    <n v="19.310740051269502"/>
    <n v="19.310560546874999"/>
    <n v="26.162916461181599"/>
    <n v="20.022604925537099"/>
    <n v="13.8821276977539"/>
    <n v="14.416083190918"/>
    <n v="15.661922491455099"/>
    <n v="33.1040797241211"/>
    <n v="22.603056677246101"/>
    <n v="22.2470243164062"/>
    <n v="38.531942309570397"/>
    <n v="38.0867854980469"/>
    <n v="59.888816528320199"/>
    <n v="61.312579730224499"/>
    <n v="70.122324804687395"/>
  </r>
  <r>
    <s v="Sumatera"/>
    <x v="5"/>
    <s v="Aceh"/>
    <x v="24"/>
    <n v="11"/>
    <s v="Banda Aceh City"/>
    <x v="378"/>
    <n v="1171"/>
    <n v="420"/>
    <n v="21"/>
    <x v="1"/>
    <x v="1"/>
    <x v="1"/>
    <x v="1"/>
    <s v="Mosaic of Agriculture and Pasture"/>
    <x v="1"/>
    <s v="Mosaic of Agriculture and Pasture"/>
    <x v="2"/>
    <s v="#fff3bf"/>
    <x v="2510"/>
    <n v="2644.6813433471002"/>
    <n v="2608.1964231932998"/>
    <n v="2620.4777313353602"/>
    <n v="2828.5348777709401"/>
    <n v="2665.5080195495302"/>
    <n v="2648.2432658507601"/>
    <n v="2488.4170448974101"/>
    <n v="2547.94972193596"/>
    <n v="2538.87201278681"/>
    <n v="2678.49279282829"/>
    <n v="2566.8097606383599"/>
    <n v="2533.6153078246498"/>
    <n v="2500.9542179137702"/>
    <n v="2341.7535386962099"/>
    <n v="2263.35450232536"/>
    <n v="2230.6955347472299"/>
    <n v="2193.7638274352098"/>
    <n v="2192.42901207265"/>
    <n v="2223.3083974425499"/>
  </r>
  <r>
    <s v="Sumatera"/>
    <x v="5"/>
    <s v="Aceh"/>
    <x v="24"/>
    <n v="11"/>
    <s v="Banda Aceh City"/>
    <x v="378"/>
    <n v="1171"/>
    <n v="420"/>
    <n v="25"/>
    <x v="1"/>
    <x v="1"/>
    <x v="2"/>
    <x v="2"/>
    <s v="Other Non Vegetated Area"/>
    <x v="2"/>
    <s v="Other Non Vegetated Area"/>
    <x v="3"/>
    <s v="#ff3d3d"/>
    <x v="2511"/>
    <n v="1630.53381641841"/>
    <n v="1688.1980370422"/>
    <n v="1663.6376724669899"/>
    <n v="1695.22801010127"/>
    <n v="1863.7722244322899"/>
    <n v="1863.86303701774"/>
    <n v="2031.8753031614799"/>
    <n v="2016.21269785141"/>
    <n v="2042.19807142933"/>
    <n v="1948.9386232542499"/>
    <n v="2081.9780376097401"/>
    <n v="2109.9214538389901"/>
    <n v="2177.19848598623"/>
    <n v="2362.82805891105"/>
    <n v="2447.3664860473"/>
    <n v="2474.59751057733"/>
    <n v="2501.2062326598102"/>
    <n v="2501.20627261953"/>
    <n v="2457.3348611327301"/>
  </r>
  <r>
    <s v="Sumatera"/>
    <x v="5"/>
    <s v="Aceh"/>
    <x v="24"/>
    <n v="11"/>
    <s v="Banda Aceh City"/>
    <x v="378"/>
    <n v="1171"/>
    <n v="420"/>
    <n v="33"/>
    <x v="0"/>
    <x v="0"/>
    <x v="3"/>
    <x v="3"/>
    <s v="River, Lake and Ocean"/>
    <x v="3"/>
    <s v="River, Lake and Ocean"/>
    <x v="4"/>
    <s v="#0000ff"/>
    <x v="2512"/>
    <n v="513.44415384521403"/>
    <n v="501.51970072632099"/>
    <n v="521.54181215209996"/>
    <n v="482.298243817139"/>
    <n v="502.23162152099798"/>
    <n v="499.38431159668198"/>
    <n v="472.95558816528501"/>
    <n v="430.06473926391601"/>
    <n v="396.873424523925"/>
    <n v="349.80016475219497"/>
    <n v="325.77415461425699"/>
    <n v="313.40507044677503"/>
    <n v="288.667264288328"/>
    <n v="253.07309741210801"/>
    <n v="229.047072393799"/>
    <n v="228.78014151001"/>
    <n v="215.61037815551799"/>
    <n v="215.61037677612299"/>
    <n v="219.525701934815"/>
  </r>
  <r>
    <s v="Sumatera"/>
    <x v="5"/>
    <s v="Aceh"/>
    <x v="24"/>
    <n v="11"/>
    <s v="Banda Aceh City"/>
    <x v="378"/>
    <n v="1171"/>
    <n v="420"/>
    <n v="31"/>
    <x v="1"/>
    <x v="1"/>
    <x v="3"/>
    <x v="3"/>
    <s v="Aquaculture"/>
    <x v="5"/>
    <s v="Aquaculture"/>
    <x v="6"/>
    <s v="#8a2be2"/>
    <x v="2513"/>
    <n v="388.77438119506797"/>
    <n v="403.19044837036199"/>
    <n v="410.66513421630702"/>
    <n v="446.17123950805899"/>
    <n v="483.189808325201"/>
    <n v="505.168914367681"/>
    <n v="516.64822268066905"/>
    <n v="521.63133715820902"/>
    <n v="543.78850686035901"/>
    <n v="543.78850686035901"/>
    <n v="545.21229553223395"/>
    <n v="545.65721644898201"/>
    <n v="546.90300547486004"/>
    <n v="558.11504633179402"/>
    <n v="559.71676259155902"/>
    <n v="559.89473141480096"/>
    <n v="560.51761668701795"/>
    <n v="560.51761668701795"/>
    <n v="560.51761668701795"/>
  </r>
  <r>
    <s v="Sumatera"/>
    <x v="5"/>
    <s v="Aceh"/>
    <x v="24"/>
    <n v="11"/>
    <s v="Sabang City"/>
    <x v="379"/>
    <n v="1172"/>
    <n v="421"/>
    <n v="3"/>
    <x v="0"/>
    <x v="0"/>
    <x v="0"/>
    <x v="0"/>
    <s v="Natural Forest"/>
    <x v="0"/>
    <s v="Forest Formation"/>
    <x v="0"/>
    <s v="#006400"/>
    <x v="2514"/>
    <n v="7108.7873646421303"/>
    <n v="6983.2840243713299"/>
    <n v="6998.5845440489302"/>
    <n v="7160.9131188842503"/>
    <n v="6737.1646678954603"/>
    <n v="6788.8424813598203"/>
    <n v="6837.5854204406896"/>
    <n v="7067.8690917417598"/>
    <n v="7165.35565522452"/>
    <n v="7522.5642297056202"/>
    <n v="7571.48407445045"/>
    <n v="7807.7224371578304"/>
    <n v="7920.1493155880898"/>
    <n v="7786.4605903500997"/>
    <n v="7669.4974652221199"/>
    <n v="7714.5060503293298"/>
    <n v="7768.5870293576299"/>
    <n v="7702.6775264034904"/>
    <n v="7616.4882236752801"/>
  </r>
  <r>
    <s v="Sumatera"/>
    <x v="5"/>
    <s v="Aceh"/>
    <x v="24"/>
    <n v="11"/>
    <s v="Sabang City"/>
    <x v="379"/>
    <n v="1172"/>
    <n v="421"/>
    <n v="13"/>
    <x v="0"/>
    <x v="0"/>
    <x v="4"/>
    <x v="4"/>
    <s v="Other Non Forest Natural Formation"/>
    <x v="4"/>
    <s v="Other Non Forest Natural Formation"/>
    <x v="5"/>
    <s v="#f1c232"/>
    <x v="2515"/>
    <n v="234.10172787475599"/>
    <n v="177.08763823852601"/>
    <n v="206.974010491944"/>
    <n v="108.60004848632801"/>
    <n v="77.468723620605402"/>
    <n v="102.55030582885701"/>
    <n v="119.004260980224"/>
    <n v="136.97075208740199"/>
    <n v="158.13920410766499"/>
    <n v="169.61315255737301"/>
    <n v="176.55081591186499"/>
    <n v="207.858976513671"/>
    <n v="220.48911644287099"/>
    <n v="249.30773275146399"/>
    <n v="262.649358929443"/>
    <n v="338.60845046386697"/>
    <n v="406.56059232787999"/>
    <n v="414.12111460571299"/>
    <n v="477.89448911743199"/>
  </r>
  <r>
    <s v="Sumatera"/>
    <x v="5"/>
    <s v="Aceh"/>
    <x v="24"/>
    <n v="11"/>
    <s v="Sabang City"/>
    <x v="379"/>
    <n v="1172"/>
    <n v="421"/>
    <n v="21"/>
    <x v="1"/>
    <x v="1"/>
    <x v="1"/>
    <x v="1"/>
    <s v="Mosaic of Agriculture and Pasture"/>
    <x v="1"/>
    <s v="Mosaic of Agriculture and Pasture"/>
    <x v="2"/>
    <s v="#fff3bf"/>
    <x v="2516"/>
    <n v="4670.9977366820603"/>
    <n v="4850.4913614073903"/>
    <n v="4805.1268424437003"/>
    <n v="4746.6865522337703"/>
    <n v="5190.7152893248704"/>
    <n v="5107.3736411621103"/>
    <n v="5025.4556376036899"/>
    <n v="4760.7510032652199"/>
    <n v="4640.1390496458798"/>
    <n v="4305.4326418394903"/>
    <n v="4254.1112565916901"/>
    <n v="3993.7694043640099"/>
    <n v="3855.9939385314401"/>
    <n v="3950.0129641539402"/>
    <n v="4043.1397240782599"/>
    <n v="3921.4606663207001"/>
    <n v="3805.5645188048702"/>
    <n v="3863.2909041808598"/>
    <n v="3879.5693164061599"/>
  </r>
  <r>
    <s v="Sumatera"/>
    <x v="5"/>
    <s v="Aceh"/>
    <x v="24"/>
    <n v="11"/>
    <s v="Sabang City"/>
    <x v="379"/>
    <n v="1172"/>
    <n v="421"/>
    <n v="25"/>
    <x v="1"/>
    <x v="1"/>
    <x v="2"/>
    <x v="2"/>
    <s v="Other Non Vegetated Area"/>
    <x v="2"/>
    <s v="Other Non Vegetated Area"/>
    <x v="3"/>
    <s v="#ff3d3d"/>
    <x v="2517"/>
    <n v="91.697143627929705"/>
    <n v="95.432565789795106"/>
    <n v="96.321835650634895"/>
    <n v="93.9204857482911"/>
    <n v="101.03591598510801"/>
    <n v="101.48088354492199"/>
    <n v="118.11293067627"/>
    <n v="134.122623870849"/>
    <n v="138.65897672119101"/>
    <n v="111.62041427002001"/>
    <n v="109.57460620727601"/>
    <n v="106.994966137696"/>
    <n v="121.314240545655"/>
    <n v="132.877023675537"/>
    <n v="146.751774023438"/>
    <n v="148.61927184448299"/>
    <n v="140.52550885009799"/>
    <n v="141.23706473998999"/>
    <n v="141.32618632202201"/>
  </r>
  <r>
    <s v="Sumatera"/>
    <x v="5"/>
    <s v="Aceh"/>
    <x v="24"/>
    <n v="11"/>
    <s v="Sabang City"/>
    <x v="379"/>
    <n v="1172"/>
    <n v="421"/>
    <n v="33"/>
    <x v="0"/>
    <x v="0"/>
    <x v="3"/>
    <x v="3"/>
    <s v="River, Lake and Ocean"/>
    <x v="3"/>
    <s v="River, Lake and Ocean"/>
    <x v="4"/>
    <s v="#0000ff"/>
    <x v="2518"/>
    <n v="182.508212451171"/>
    <n v="181.79659547119101"/>
    <n v="181.084952642822"/>
    <n v="177.971979925537"/>
    <n v="181.707588452148"/>
    <n v="187.84487338256801"/>
    <n v="187.93393557739199"/>
    <n v="188.37871431274399"/>
    <n v="185.79929957885699"/>
    <n v="178.86174690551701"/>
    <n v="176.371432116699"/>
    <n v="171.74640110473601"/>
    <n v="170.14557416992201"/>
    <n v="169.433874346924"/>
    <n v="166.053863024902"/>
    <n v="164.89774631957999"/>
    <n v="166.8545359375"/>
    <n v="166.76557534790001"/>
    <n v="172.81396975708"/>
  </r>
  <r>
    <s v="Sumatera"/>
    <x v="5"/>
    <s v="Aceh"/>
    <x v="24"/>
    <n v="11"/>
    <s v="Sabang City"/>
    <x v="379"/>
    <n v="1172"/>
    <n v="421"/>
    <n v="27"/>
    <x v="2"/>
    <x v="2"/>
    <x v="5"/>
    <x v="5"/>
    <s v="Non Observed"/>
    <x v="7"/>
    <s v="Non Observed"/>
    <x v="8"/>
    <s v="#d5d5e5"/>
    <x v="2519"/>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n v="0.53345559082031202"/>
  </r>
  <r>
    <s v="Sumatera"/>
    <x v="5"/>
    <s v="Aceh"/>
    <x v="24"/>
    <n v="11"/>
    <s v="Lhokseumawe City"/>
    <x v="380"/>
    <n v="1173"/>
    <n v="422"/>
    <n v="3"/>
    <x v="0"/>
    <x v="0"/>
    <x v="0"/>
    <x v="0"/>
    <s v="Natural Forest"/>
    <x v="0"/>
    <s v="Forest Formation"/>
    <x v="0"/>
    <s v="#006400"/>
    <x v="2520"/>
    <n v="698.18768060302705"/>
    <n v="240.59170622558599"/>
    <n v="161.43415770874"/>
    <n v="139.17329080200199"/>
    <n v="65.000977471923804"/>
    <n v="64.911975964355506"/>
    <n v="63.131079992675801"/>
    <n v="144.60498757934599"/>
    <n v="237.832876190185"/>
    <n v="267.03882310790999"/>
    <n v="245.223398828125"/>
    <n v="233.82587803955099"/>
    <n v="267.39464647216801"/>
    <n v="207.82520697021499"/>
    <n v="221.537832598877"/>
    <n v="223.94302979125899"/>
    <n v="313.16524442748999"/>
    <n v="282.17779427490302"/>
    <n v="290.45903413086"/>
  </r>
  <r>
    <s v="Sumatera"/>
    <x v="5"/>
    <s v="Aceh"/>
    <x v="24"/>
    <n v="11"/>
    <s v="Lhokseumawe City"/>
    <x v="380"/>
    <n v="1173"/>
    <n v="422"/>
    <n v="13"/>
    <x v="0"/>
    <x v="0"/>
    <x v="4"/>
    <x v="4"/>
    <s v="Other Non Forest Natural Formation"/>
    <x v="4"/>
    <s v="Other Non Forest Natural Formation"/>
    <x v="5"/>
    <s v="#f1c232"/>
    <x v="2521"/>
    <n v="1644.51322265012"/>
    <n v="1338.8438707519299"/>
    <n v="1376.6888890929999"/>
    <n v="938.05583573608203"/>
    <n v="897.36147301025505"/>
    <n v="954.34327820434601"/>
    <n v="1053.00354965209"/>
    <n v="1042.8549725830001"/>
    <n v="1039.56342612914"/>
    <n v="1065.3867992309499"/>
    <n v="1040.01021069336"/>
    <n v="1036.6238575805601"/>
    <n v="1080.5198001403701"/>
    <n v="1175.08257219238"/>
    <n v="1215.9527829101401"/>
    <n v="1231.35607965697"/>
    <n v="1220.9375059204001"/>
    <n v="1239.1921176696701"/>
    <n v="1428.3230531432901"/>
  </r>
  <r>
    <s v="Sumatera"/>
    <x v="5"/>
    <s v="Aceh"/>
    <x v="24"/>
    <n v="11"/>
    <s v="Lhokseumawe City"/>
    <x v="380"/>
    <n v="1173"/>
    <n v="422"/>
    <n v="35"/>
    <x v="1"/>
    <x v="1"/>
    <x v="1"/>
    <x v="1"/>
    <s v="Agriculture"/>
    <x v="9"/>
    <s v="Palm Oil"/>
    <x v="10"/>
    <s v="#645617"/>
    <x v="2522"/>
    <n v="0.356218627929687"/>
    <n v="0.62338427734375002"/>
    <n v="1.24675848999023"/>
    <n v="2.1373093566894501"/>
    <n v="5.6994973693847699"/>
    <n v="28.141275378418001"/>
    <n v="238.84127161865399"/>
    <n v="502.34533473510203"/>
    <n v="461.20292680663403"/>
    <n v="821.95619799804797"/>
    <n v="1120.71755717772"/>
    <n v="1007.97102378539"/>
    <n v="460.93193600463798"/>
    <n v="202.059379119873"/>
    <n v="188.79088454589899"/>
    <n v="453.34210977173097"/>
    <n v="584.59691531372198"/>
    <n v="677.83368753051695"/>
    <n v="705.974242266847"/>
  </r>
  <r>
    <s v="Sumatera"/>
    <x v="5"/>
    <s v="Aceh"/>
    <x v="24"/>
    <n v="11"/>
    <s v="Lhokseumawe City"/>
    <x v="380"/>
    <n v="1173"/>
    <n v="422"/>
    <n v="21"/>
    <x v="1"/>
    <x v="1"/>
    <x v="1"/>
    <x v="1"/>
    <s v="Mosaic of Agriculture and Pasture"/>
    <x v="1"/>
    <s v="Mosaic of Agriculture and Pasture"/>
    <x v="2"/>
    <s v="#fff3bf"/>
    <x v="2523"/>
    <n v="9122.6920434816493"/>
    <n v="9552.4202937015107"/>
    <n v="9608.6050066897806"/>
    <n v="10402.325134283699"/>
    <n v="10569.9913732608"/>
    <n v="10613.352924676899"/>
    <n v="10291.3465794985"/>
    <n v="9928.7342646241505"/>
    <n v="9905.5817503541293"/>
    <n v="9507.5166845642707"/>
    <n v="9157.7341023133195"/>
    <n v="9236.3812545350502"/>
    <n v="9628.2219638062797"/>
    <n v="9707.4078937074592"/>
    <n v="9558.4420845521709"/>
    <n v="9252.1297839601903"/>
    <n v="9210.6258796389502"/>
    <n v="9127.2726741702209"/>
    <n v="8911.3336273622899"/>
  </r>
  <r>
    <s v="Sumatera"/>
    <x v="5"/>
    <s v="Aceh"/>
    <x v="24"/>
    <n v="11"/>
    <s v="Lhokseumawe City"/>
    <x v="380"/>
    <n v="1173"/>
    <n v="422"/>
    <n v="25"/>
    <x v="1"/>
    <x v="1"/>
    <x v="2"/>
    <x v="2"/>
    <s v="Other Non Vegetated Area"/>
    <x v="2"/>
    <s v="Other Non Vegetated Area"/>
    <x v="3"/>
    <s v="#ff3d3d"/>
    <x v="2524"/>
    <n v="1301.95079821165"/>
    <n v="1658.0162489929101"/>
    <n v="1702.8018585449099"/>
    <n v="1459.8185503784"/>
    <n v="1411.20348016966"/>
    <n v="1238.64322525633"/>
    <n v="1282.3656047729401"/>
    <n v="1314.3333517578001"/>
    <n v="1298.84275939331"/>
    <n v="1299.1116409240601"/>
    <n v="1405.5163347534001"/>
    <n v="1462.4134220275801"/>
    <n v="1527.6813448058999"/>
    <n v="1698.37498863522"/>
    <n v="1807.1840140014399"/>
    <n v="1818.22487446897"/>
    <n v="1640.4985812744001"/>
    <n v="1641.7450475890901"/>
    <n v="1615.1239145080399"/>
  </r>
  <r>
    <s v="Sumatera"/>
    <x v="5"/>
    <s v="Aceh"/>
    <x v="24"/>
    <n v="11"/>
    <s v="Lhokseumawe City"/>
    <x v="380"/>
    <n v="1173"/>
    <n v="422"/>
    <n v="33"/>
    <x v="0"/>
    <x v="0"/>
    <x v="3"/>
    <x v="3"/>
    <s v="River, Lake and Ocean"/>
    <x v="3"/>
    <s v="River, Lake and Ocean"/>
    <x v="4"/>
    <s v="#0000ff"/>
    <x v="2525"/>
    <n v="625.52452797851402"/>
    <n v="598.72211872558501"/>
    <n v="534.25604544067301"/>
    <n v="432.92658873901399"/>
    <n v="420.46058302612403"/>
    <n v="468.632841644287"/>
    <n v="432.39210074462898"/>
    <n v="424.73454521484399"/>
    <n v="395.17230105590897"/>
    <n v="377.18589410400398"/>
    <n v="364.63129778442402"/>
    <n v="356.617465582276"/>
    <n v="359.91172296753001"/>
    <n v="303.36947883911103"/>
    <n v="288.67686823120101"/>
    <n v="299.62962988891599"/>
    <n v="305.95190140991201"/>
    <n v="307.55470675048798"/>
    <n v="324.56215657348702"/>
  </r>
  <r>
    <s v="Sumatera"/>
    <x v="5"/>
    <s v="Aceh"/>
    <x v="24"/>
    <n v="11"/>
    <s v="Lhokseumawe City"/>
    <x v="380"/>
    <n v="1173"/>
    <n v="422"/>
    <n v="31"/>
    <x v="1"/>
    <x v="1"/>
    <x v="3"/>
    <x v="3"/>
    <s v="Aquaculture"/>
    <x v="5"/>
    <s v="Aquaculture"/>
    <x v="6"/>
    <s v="#8a2be2"/>
    <x v="2526"/>
    <n v="244.06634760742199"/>
    <n v="248.07321648559599"/>
    <n v="252.25812319336001"/>
    <n v="262.854129864502"/>
    <n v="267.57345485229501"/>
    <n v="269.26531803588898"/>
    <n v="276.21065288085998"/>
    <n v="279.68338266601597"/>
    <n v="299.09479923095699"/>
    <n v="299.09479923095699"/>
    <n v="303.457937609863"/>
    <n v="303.457937609863"/>
    <n v="312.62942496337899"/>
    <n v="343.17131969604497"/>
    <n v="356.70637232055702"/>
    <n v="358.665331622314"/>
    <n v="361.51481117553698"/>
    <n v="361.51481117553698"/>
    <n v="361.51481117553698"/>
  </r>
  <r>
    <s v="Sumatera"/>
    <x v="5"/>
    <s v="Aceh"/>
    <x v="24"/>
    <n v="11"/>
    <s v="Langsa City"/>
    <x v="381"/>
    <n v="1174"/>
    <n v="423"/>
    <n v="3"/>
    <x v="0"/>
    <x v="0"/>
    <x v="0"/>
    <x v="0"/>
    <s v="Natural Forest"/>
    <x v="0"/>
    <s v="Forest Formation"/>
    <x v="0"/>
    <s v="#006400"/>
    <x v="2527"/>
    <n v="2056.9036031067199"/>
    <n v="1931.7654151977899"/>
    <n v="1713.8470028381701"/>
    <n v="1658.94247351688"/>
    <n v="1524.7977176941199"/>
    <n v="1448.7719767395299"/>
    <n v="1373.8149438904099"/>
    <n v="1438.7875500610701"/>
    <n v="1630.8568537903"/>
    <n v="1995.66477968143"/>
    <n v="2261.9834689941399"/>
    <n v="2360.6532548584501"/>
    <n v="2526.0750119506802"/>
    <n v="2472.7721427978599"/>
    <n v="2278.11643775635"/>
    <n v="2303.1633899170001"/>
    <n v="2127.0458388915999"/>
    <n v="1845.67136646732"/>
    <n v="2120.3593684692501"/>
  </r>
  <r>
    <s v="Sumatera"/>
    <x v="5"/>
    <s v="Aceh"/>
    <x v="24"/>
    <n v="11"/>
    <s v="Langsa City"/>
    <x v="381"/>
    <n v="1174"/>
    <n v="423"/>
    <n v="5"/>
    <x v="0"/>
    <x v="0"/>
    <x v="0"/>
    <x v="0"/>
    <s v="Natural Forest"/>
    <x v="0"/>
    <s v="Mangrove"/>
    <x v="1"/>
    <s v="#687537"/>
    <x v="2528"/>
    <n v="1405.9786324096799"/>
    <n v="1404.9982196655401"/>
    <n v="1389.13360542604"/>
    <n v="1326.03145719605"/>
    <n v="1281.55682169799"/>
    <n v="1268.7224186035"/>
    <n v="1128.16947083129"/>
    <n v="1075.85201272583"/>
    <n v="1054.3721779846301"/>
    <n v="1034.2292880248999"/>
    <n v="1015.15583161012"/>
    <n v="1005.7974074402"/>
    <n v="1003.92570889894"/>
    <n v="1002.58881087037"/>
    <n v="998.66724758912596"/>
    <n v="996.70644619142297"/>
    <n v="978.52470463869395"/>
    <n v="980.66370716554604"/>
    <n v="968.54239924928504"/>
  </r>
  <r>
    <s v="Sumatera"/>
    <x v="5"/>
    <s v="Aceh"/>
    <x v="24"/>
    <n v="11"/>
    <s v="Langsa City"/>
    <x v="381"/>
    <n v="1174"/>
    <n v="423"/>
    <n v="9"/>
    <x v="1"/>
    <x v="1"/>
    <x v="0"/>
    <x v="0"/>
    <s v="Forest Plantation"/>
    <x v="8"/>
    <s v="Forest Plantation"/>
    <x v="9"/>
    <s v="#935132"/>
    <x v="5"/>
    <m/>
    <n v="0.80217394409179699"/>
    <n v="2.1392237243652299"/>
    <n v="2.6740094299316399"/>
    <n v="1.2478712707519499"/>
    <n v="0.53482462768554695"/>
    <n v="0.53482462768554695"/>
    <n v="0.53482462768554695"/>
    <n v="0.356552691650391"/>
    <n v="0.26741670532226602"/>
    <n v="2.0502224243164102"/>
    <n v="2.1393555786132801"/>
    <n v="1.3370926391601601"/>
    <n v="1.42622262573242"/>
    <n v="0.44567984619140599"/>
    <n v="0.802203198242188"/>
    <n v="1.2478789001464901"/>
    <n v="1.78266606445312"/>
    <n v="4.9914392456054699"/>
  </r>
  <r>
    <s v="Sumatera"/>
    <x v="5"/>
    <s v="Aceh"/>
    <x v="24"/>
    <n v="11"/>
    <s v="Langsa City"/>
    <x v="381"/>
    <n v="1174"/>
    <n v="423"/>
    <n v="13"/>
    <x v="0"/>
    <x v="0"/>
    <x v="4"/>
    <x v="4"/>
    <s v="Other Non Forest Natural Formation"/>
    <x v="4"/>
    <s v="Other Non Forest Natural Formation"/>
    <x v="5"/>
    <s v="#f1c232"/>
    <x v="2529"/>
    <n v="166.589276257325"/>
    <n v="151.61542835083"/>
    <n v="240.30321927490201"/>
    <n v="99.652011560058497"/>
    <n v="55.352310992431697"/>
    <n v="34.762106756591798"/>
    <n v="34.049069238281298"/>
    <n v="46.884421490478502"/>
    <n v="58.828216821289097"/>
    <n v="128.44118417968801"/>
    <n v="108.029858709717"/>
    <n v="118.99313840942401"/>
    <n v="74.159007696533294"/>
    <n v="61.145518267822297"/>
    <n v="74.7827393310547"/>
    <n v="63.908623059082103"/>
    <n v="117.20974664917"/>
    <n v="114.71384017334"/>
    <n v="295.38456430664002"/>
  </r>
  <r>
    <s v="Sumatera"/>
    <x v="5"/>
    <s v="Aceh"/>
    <x v="24"/>
    <n v="11"/>
    <s v="Langsa City"/>
    <x v="381"/>
    <n v="1174"/>
    <n v="423"/>
    <n v="35"/>
    <x v="1"/>
    <x v="1"/>
    <x v="1"/>
    <x v="1"/>
    <s v="Agriculture"/>
    <x v="9"/>
    <s v="Palm Oil"/>
    <x v="10"/>
    <s v="#645617"/>
    <x v="2530"/>
    <n v="3982.3913090941701"/>
    <n v="4295.7776935851398"/>
    <n v="4624.7645403685501"/>
    <n v="5133.7096524047201"/>
    <n v="5251.0072627684804"/>
    <n v="5221.4097342650402"/>
    <n v="5350.4690532958302"/>
    <n v="5495.2201664245003"/>
    <n v="5395.2127320067602"/>
    <n v="5473.2931366759603"/>
    <n v="5530.5176237182304"/>
    <n v="5565.3705764831002"/>
    <n v="5935.10236812732"/>
    <n v="6381.3970690429396"/>
    <n v="6605.8357086120805"/>
    <n v="6672.2368169128004"/>
    <n v="6773.9386265746998"/>
    <n v="6841.5013782104697"/>
    <n v="7052.9252413451604"/>
  </r>
  <r>
    <s v="Sumatera"/>
    <x v="5"/>
    <s v="Aceh"/>
    <x v="24"/>
    <n v="11"/>
    <s v="Langsa City"/>
    <x v="381"/>
    <n v="1174"/>
    <n v="423"/>
    <n v="21"/>
    <x v="1"/>
    <x v="1"/>
    <x v="1"/>
    <x v="1"/>
    <s v="Mosaic of Agriculture and Pasture"/>
    <x v="1"/>
    <s v="Mosaic of Agriculture and Pasture"/>
    <x v="2"/>
    <s v="#fff3bf"/>
    <x v="2531"/>
    <n v="9808.5525749812405"/>
    <n v="9736.2628023615307"/>
    <n v="10205.3281255489"/>
    <n v="9996.4848051140998"/>
    <n v="10178.9398414606"/>
    <n v="10373.963125939101"/>
    <n v="10474.4050504753"/>
    <n v="10152.283557360101"/>
    <n v="10007.455749254499"/>
    <n v="9501.1939309195095"/>
    <n v="9049.3012327386405"/>
    <n v="8850.4449898431303"/>
    <n v="8297.5546049559598"/>
    <n v="7704.9094027585297"/>
    <n v="7485.8111048400397"/>
    <n v="7348.9067384826903"/>
    <n v="7388.5602693296496"/>
    <n v="7587.2202740537796"/>
    <n v="6725.0621592286097"/>
  </r>
  <r>
    <s v="Sumatera"/>
    <x v="5"/>
    <s v="Aceh"/>
    <x v="24"/>
    <n v="11"/>
    <s v="Langsa City"/>
    <x v="381"/>
    <n v="1174"/>
    <n v="423"/>
    <n v="25"/>
    <x v="1"/>
    <x v="1"/>
    <x v="2"/>
    <x v="2"/>
    <s v="Other Non Vegetated Area"/>
    <x v="2"/>
    <s v="Other Non Vegetated Area"/>
    <x v="3"/>
    <s v="#ff3d3d"/>
    <x v="2532"/>
    <n v="1356.57433399659"/>
    <n v="1192.93122351075"/>
    <n v="1049.43356652223"/>
    <n v="1151.75392847291"/>
    <n v="1061.4621103454699"/>
    <n v="862.88026005861298"/>
    <n v="892.11668941652704"/>
    <n v="1093.01786030885"/>
    <n v="1128.22444583741"/>
    <n v="1112.26919451295"/>
    <n v="1189.7258683837999"/>
    <n v="1200.7792399047901"/>
    <n v="1210.40708605348"/>
    <n v="1440.63194220583"/>
    <n v="1626.6495244750899"/>
    <n v="1671.92769067992"/>
    <n v="1717.29456892087"/>
    <n v="1722.82110449825"/>
    <n v="1864.4516810729399"/>
  </r>
  <r>
    <s v="Sumatera"/>
    <x v="5"/>
    <s v="Aceh"/>
    <x v="24"/>
    <n v="11"/>
    <s v="Langsa City"/>
    <x v="381"/>
    <n v="1174"/>
    <n v="423"/>
    <n v="33"/>
    <x v="0"/>
    <x v="0"/>
    <x v="3"/>
    <x v="3"/>
    <s v="River, Lake and Ocean"/>
    <x v="3"/>
    <s v="River, Lake and Ocean"/>
    <x v="4"/>
    <s v="#0000ff"/>
    <x v="2533"/>
    <n v="2551.8395591796998"/>
    <n v="2587.31375709229"/>
    <n v="2060.7415811218002"/>
    <n v="1689.96496035767"/>
    <n v="1615.80909576418"/>
    <n v="1724.99210587158"/>
    <n v="1667.32538823244"/>
    <n v="1589.24829920655"/>
    <n v="1517.0539355835101"/>
    <n v="1547.0017332702701"/>
    <n v="1635.59655739137"/>
    <n v="1688.18270145264"/>
    <n v="1725.52802233886"/>
    <n v="1641.21109157106"/>
    <n v="1622.4044869446"/>
    <n v="1629.0891870727701"/>
    <n v="1575.7891985168701"/>
    <n v="1585.23649578859"/>
    <n v="1647.89397950441"/>
  </r>
  <r>
    <s v="Sumatera"/>
    <x v="5"/>
    <s v="Aceh"/>
    <x v="24"/>
    <n v="11"/>
    <s v="Langsa City"/>
    <x v="381"/>
    <n v="1174"/>
    <n v="423"/>
    <n v="31"/>
    <x v="1"/>
    <x v="1"/>
    <x v="3"/>
    <x v="3"/>
    <s v="Aquaculture"/>
    <x v="5"/>
    <s v="Aquaculture"/>
    <x v="6"/>
    <s v="#8a2be2"/>
    <x v="2534"/>
    <n v="554.56910853882005"/>
    <n v="581.93168385620197"/>
    <n v="597.70753273926005"/>
    <n v="824.18509951172905"/>
    <n v="913.22536557008596"/>
    <n v="947.36184470217302"/>
    <n v="962.51390755617001"/>
    <n v="991.56970535890605"/>
    <n v="1091.0377335937601"/>
    <n v="1091.0377335937601"/>
    <n v="1091.0377335937601"/>
    <n v="1091.0377335937601"/>
    <n v="1109.3094949035701"/>
    <n v="1177.3161974243201"/>
    <n v="1190.68546817017"/>
    <n v="1196.6573020507899"/>
    <n v="1203.7875651428201"/>
    <n v="1203.7875651428201"/>
    <n v="1203.7875651428201"/>
  </r>
  <r>
    <s v="Sumatera"/>
    <x v="5"/>
    <s v="Aceh"/>
    <x v="24"/>
    <n v="11"/>
    <s v="Subulussalam City"/>
    <x v="382"/>
    <n v="1175"/>
    <n v="424"/>
    <n v="3"/>
    <x v="0"/>
    <x v="0"/>
    <x v="0"/>
    <x v="0"/>
    <s v="Natural Forest"/>
    <x v="0"/>
    <s v="Forest Formation"/>
    <x v="0"/>
    <s v="#006400"/>
    <x v="2535"/>
    <n v="78665.731471430801"/>
    <n v="79219.272694812797"/>
    <n v="80191.850963814402"/>
    <n v="79109.780349507098"/>
    <n v="77126.7217230229"/>
    <n v="74601.866927696203"/>
    <n v="73575.203807277401"/>
    <n v="69568.367765342293"/>
    <n v="67294.397379588103"/>
    <n v="65796.509542888307"/>
    <n v="63639.826014571503"/>
    <n v="63690.632015003597"/>
    <n v="59855.270015625298"/>
    <n v="58682.113773889898"/>
    <n v="57911.780120015603"/>
    <n v="55882.488332180503"/>
    <n v="53247.330208424901"/>
    <n v="51626.992292456802"/>
    <n v="50202.249627869402"/>
  </r>
  <r>
    <s v="Sumatera"/>
    <x v="5"/>
    <s v="Aceh"/>
    <x v="24"/>
    <n v="11"/>
    <s v="Subulussalam City"/>
    <x v="382"/>
    <n v="1175"/>
    <n v="424"/>
    <n v="13"/>
    <x v="0"/>
    <x v="0"/>
    <x v="4"/>
    <x v="4"/>
    <s v="Other Non Forest Natural Formation"/>
    <x v="4"/>
    <s v="Other Non Forest Natural Formation"/>
    <x v="5"/>
    <s v="#f1c232"/>
    <x v="2536"/>
    <n v="503.13448503417902"/>
    <n v="356.94609884643501"/>
    <n v="741.13052828979301"/>
    <n v="491.17172469482199"/>
    <n v="599.40441100463795"/>
    <n v="910.28357523803902"/>
    <n v="1204.5541115966801"/>
    <n v="1774.7571995544299"/>
    <n v="2505.0018818847502"/>
    <n v="3203.9856954894699"/>
    <n v="3210.4997678161399"/>
    <n v="3459.1160207397202"/>
    <n v="3903.8437226196102"/>
    <n v="2833.5381544921602"/>
    <n v="2221.3565393676699"/>
    <n v="2277.2415143493499"/>
    <n v="2697.38614660642"/>
    <n v="2694.69988253783"/>
    <n v="3714.5835361938098"/>
  </r>
  <r>
    <s v="Sumatera"/>
    <x v="5"/>
    <s v="Aceh"/>
    <x v="24"/>
    <n v="11"/>
    <s v="Subulussalam City"/>
    <x v="382"/>
    <n v="1175"/>
    <n v="424"/>
    <n v="35"/>
    <x v="1"/>
    <x v="1"/>
    <x v="1"/>
    <x v="1"/>
    <s v="Agriculture"/>
    <x v="9"/>
    <s v="Palm Oil"/>
    <x v="10"/>
    <s v="#645617"/>
    <x v="2537"/>
    <n v="9823.1193550477801"/>
    <n v="8238.1998757873898"/>
    <n v="8497.4692760132093"/>
    <n v="8699.0396199951301"/>
    <n v="8200.3150402650208"/>
    <n v="12085.693205499399"/>
    <n v="12846.0375133668"/>
    <n v="11242.7460068359"/>
    <n v="9508.9178831727295"/>
    <n v="8535.4320450807008"/>
    <n v="8130.1208779663102"/>
    <n v="8190.4991755249202"/>
    <n v="6869.5876307007302"/>
    <n v="6981.31573403933"/>
    <n v="8515.4479092103702"/>
    <n v="21553.780071356199"/>
    <n v="23487.5796936644"/>
    <n v="26677.670194982202"/>
    <n v="30325.998067565"/>
  </r>
  <r>
    <s v="Sumatera"/>
    <x v="5"/>
    <s v="Aceh"/>
    <x v="24"/>
    <n v="11"/>
    <s v="Subulussalam City"/>
    <x v="382"/>
    <n v="1175"/>
    <n v="424"/>
    <n v="21"/>
    <x v="1"/>
    <x v="1"/>
    <x v="1"/>
    <x v="1"/>
    <s v="Mosaic of Agriculture and Pasture"/>
    <x v="1"/>
    <s v="Mosaic of Agriculture and Pasture"/>
    <x v="2"/>
    <s v="#fff3bf"/>
    <x v="2538"/>
    <n v="28144.125974779901"/>
    <n v="29337.406210888799"/>
    <n v="27735.747848235798"/>
    <n v="28828.076590496501"/>
    <n v="31085.6255845821"/>
    <n v="29537.1012875366"/>
    <n v="29556.391231548499"/>
    <n v="34080.433195421901"/>
    <n v="37175.871418438197"/>
    <n v="39247.870234917398"/>
    <n v="41556.770979561297"/>
    <n v="41140.530543609901"/>
    <n v="45607.655571939402"/>
    <n v="47812.422644785896"/>
    <n v="47037.826906534101"/>
    <n v="36990.538634631201"/>
    <n v="37090.474568836398"/>
    <n v="35677.277466143998"/>
    <n v="32554.908777483899"/>
  </r>
  <r>
    <s v="Sumatera"/>
    <x v="5"/>
    <s v="Aceh"/>
    <x v="24"/>
    <n v="11"/>
    <s v="Subulussalam City"/>
    <x v="382"/>
    <n v="1175"/>
    <n v="424"/>
    <n v="30"/>
    <x v="1"/>
    <x v="1"/>
    <x v="2"/>
    <x v="2"/>
    <s v="Mining"/>
    <x v="6"/>
    <s v="Mining"/>
    <x v="7"/>
    <s v="#af2a2a"/>
    <x v="5"/>
    <m/>
    <m/>
    <m/>
    <m/>
    <m/>
    <m/>
    <m/>
    <m/>
    <m/>
    <m/>
    <m/>
    <m/>
    <m/>
    <m/>
    <m/>
    <m/>
    <m/>
    <n v="0.26790006103515601"/>
    <n v="0.26790006103515601"/>
  </r>
  <r>
    <s v="Sumatera"/>
    <x v="5"/>
    <s v="Aceh"/>
    <x v="24"/>
    <n v="11"/>
    <s v="Subulussalam City"/>
    <x v="382"/>
    <n v="1175"/>
    <n v="424"/>
    <n v="25"/>
    <x v="1"/>
    <x v="1"/>
    <x v="2"/>
    <x v="2"/>
    <s v="Other Non Vegetated Area"/>
    <x v="2"/>
    <s v="Other Non Vegetated Area"/>
    <x v="3"/>
    <s v="#ff3d3d"/>
    <x v="2539"/>
    <n v="137.609771588135"/>
    <n v="150.559040197754"/>
    <n v="151.18638128051799"/>
    <n v="159.31326921997001"/>
    <n v="285.76238982543902"/>
    <n v="153.329896075439"/>
    <n v="95.283963946533206"/>
    <n v="597.68341674804606"/>
    <n v="772.65530203246703"/>
    <n v="480.01142042236302"/>
    <n v="746.23625857543595"/>
    <n v="808.92705925292603"/>
    <n v="980.30375164183795"/>
    <n v="878.24822831420704"/>
    <n v="1493.27913106079"/>
    <n v="477.96462677002"/>
    <n v="669.42323125610301"/>
    <n v="515.196826989746"/>
    <n v="364.53996069335898"/>
  </r>
  <r>
    <s v="Sumatera"/>
    <x v="5"/>
    <s v="Aceh"/>
    <x v="24"/>
    <n v="11"/>
    <s v="Subulussalam City"/>
    <x v="382"/>
    <n v="1175"/>
    <n v="424"/>
    <n v="33"/>
    <x v="0"/>
    <x v="0"/>
    <x v="3"/>
    <x v="3"/>
    <s v="River, Lake and Ocean"/>
    <x v="3"/>
    <s v="River, Lake and Ocean"/>
    <x v="4"/>
    <s v="#0000ff"/>
    <x v="2540"/>
    <n v="855.30756070556504"/>
    <n v="826.64469805297904"/>
    <n v="811.64362095336901"/>
    <n v="841.64706467284998"/>
    <n v="831.19946988525203"/>
    <n v="840.75372653808404"/>
    <n v="851.55799084472505"/>
    <n v="865.04103468017399"/>
    <n v="872.18475346679395"/>
    <n v="865.21967978515295"/>
    <n v="845.57472009277205"/>
    <n v="839.32380444946205"/>
    <n v="912.36792605590597"/>
    <n v="941.39008306274104"/>
    <n v="949.33801239623801"/>
    <n v="947.01543929443096"/>
    <n v="936.83476979369902"/>
    <n v="936.92405540771301"/>
    <n v="966.48074871215704"/>
  </r>
  <r>
    <s v="Sumatera"/>
    <x v="5"/>
    <s v="North Sumatra"/>
    <x v="25"/>
    <n v="12"/>
    <s v="Central Tapanuli"/>
    <x v="383"/>
    <n v="1201"/>
    <n v="425"/>
    <n v="3"/>
    <x v="0"/>
    <x v="0"/>
    <x v="0"/>
    <x v="0"/>
    <s v="Natural Forest"/>
    <x v="0"/>
    <s v="Forest Formation"/>
    <x v="0"/>
    <s v="#006400"/>
    <x v="2541"/>
    <n v="166217.56908379201"/>
    <n v="167424.865588149"/>
    <n v="170832.43422924599"/>
    <n v="167455.81653675801"/>
    <n v="165966.42109078099"/>
    <n v="161711.56055066799"/>
    <n v="161003.855106476"/>
    <n v="159710.292289798"/>
    <n v="155552.82142684201"/>
    <n v="153710.59307831799"/>
    <n v="148948.444775449"/>
    <n v="145019.061141004"/>
    <n v="139694.742299426"/>
    <n v="135342.621368286"/>
    <n v="134392.956915438"/>
    <n v="134088.91916855299"/>
    <n v="133444.60765028201"/>
    <n v="131007.128657786"/>
    <n v="129498.276495607"/>
  </r>
  <r>
    <s v="Sumatera"/>
    <x v="5"/>
    <s v="North Sumatra"/>
    <x v="25"/>
    <n v="12"/>
    <s v="Central Tapanuli"/>
    <x v="383"/>
    <n v="1201"/>
    <n v="425"/>
    <n v="5"/>
    <x v="0"/>
    <x v="0"/>
    <x v="0"/>
    <x v="0"/>
    <s v="Natural Forest"/>
    <x v="0"/>
    <s v="Mangrove"/>
    <x v="1"/>
    <s v="#687537"/>
    <x v="2542"/>
    <n v="1346.7187236694399"/>
    <n v="1345.64643022461"/>
    <n v="1344.1275177734401"/>
    <n v="1340.28565579834"/>
    <n v="1338.94535325928"/>
    <n v="1333.40563701172"/>
    <n v="1315.17933271485"/>
    <n v="1289.0907362732"/>
    <n v="1279.4409703674301"/>
    <n v="1252.9907906066901"/>
    <n v="1235.2979097228999"/>
    <n v="1222.1623890563999"/>
    <n v="1207.0625464172399"/>
    <n v="1196.7871530273401"/>
    <n v="1185.4396375061001"/>
    <n v="1176.32585021362"/>
    <n v="1164.0845811828599"/>
    <n v="1157.56196390381"/>
    <n v="1150.68174243775"/>
  </r>
  <r>
    <s v="Sumatera"/>
    <x v="5"/>
    <s v="North Sumatra"/>
    <x v="25"/>
    <n v="12"/>
    <s v="Central Tapanuli"/>
    <x v="383"/>
    <n v="1201"/>
    <n v="425"/>
    <n v="9"/>
    <x v="1"/>
    <x v="1"/>
    <x v="0"/>
    <x v="0"/>
    <s v="Forest Plantation"/>
    <x v="8"/>
    <s v="Forest Plantation"/>
    <x v="9"/>
    <s v="#935132"/>
    <x v="5"/>
    <m/>
    <n v="1.07237208251953"/>
    <n v="1.07237208251953"/>
    <n v="0.98303952026367203"/>
    <n v="2.5916728576660102"/>
    <n v="3.39600833740234"/>
    <n v="3.3066356140136701"/>
    <n v="170.20591601562501"/>
    <n v="422.13157200317403"/>
    <n v="468.869956689454"/>
    <n v="472.98085582275303"/>
    <n v="539.20374713744798"/>
    <n v="505.95937687988101"/>
    <n v="468.15681117553601"/>
    <n v="467.08430397338799"/>
    <n v="466.01211604614201"/>
    <n v="452.69781340942302"/>
    <n v="452.697807702636"/>
    <n v="453.23398743896399"/>
  </r>
  <r>
    <s v="Sumatera"/>
    <x v="5"/>
    <s v="North Sumatra"/>
    <x v="25"/>
    <n v="12"/>
    <s v="Central Tapanuli"/>
    <x v="383"/>
    <n v="1201"/>
    <n v="425"/>
    <n v="13"/>
    <x v="0"/>
    <x v="0"/>
    <x v="4"/>
    <x v="4"/>
    <s v="Other Non Forest Natural Formation"/>
    <x v="4"/>
    <s v="Other Non Forest Natural Formation"/>
    <x v="5"/>
    <s v="#f1c232"/>
    <x v="2543"/>
    <n v="1391.5270484314001"/>
    <n v="1216.67971633911"/>
    <n v="1037.6114253539999"/>
    <n v="818.01573629150505"/>
    <n v="507.52559981689399"/>
    <n v="469.82871906127798"/>
    <n v="589.88267219848603"/>
    <n v="477.15086947021501"/>
    <n v="516.56467752075105"/>
    <n v="506.291167962646"/>
    <n v="447.85313756713902"/>
    <n v="219.89554554443399"/>
    <n v="332.83501331176802"/>
    <n v="480.63640961303702"/>
    <n v="428.17022412719803"/>
    <n v="456.84856516113302"/>
    <n v="447.553606463623"/>
    <n v="495.00117972412102"/>
    <n v="477.48518132324199"/>
  </r>
  <r>
    <s v="Sumatera"/>
    <x v="5"/>
    <s v="North Sumatra"/>
    <x v="25"/>
    <n v="12"/>
    <s v="Central Tapanuli"/>
    <x v="383"/>
    <n v="1201"/>
    <n v="425"/>
    <n v="35"/>
    <x v="1"/>
    <x v="1"/>
    <x v="1"/>
    <x v="1"/>
    <s v="Agriculture"/>
    <x v="9"/>
    <s v="Palm Oil"/>
    <x v="10"/>
    <s v="#645617"/>
    <x v="2544"/>
    <n v="10026.5543463255"/>
    <n v="13494.951209594699"/>
    <n v="16014.5181315066"/>
    <n v="18266.737989973099"/>
    <n v="20026.023833412099"/>
    <n v="26508.999053607298"/>
    <n v="28879.786179614701"/>
    <n v="30395.931841358"/>
    <n v="33518.967582855599"/>
    <n v="35263.855963378701"/>
    <n v="38708.244133624001"/>
    <n v="44000.429173893601"/>
    <n v="45666.678383493199"/>
    <n v="46516.553630857597"/>
    <n v="48718.209030162099"/>
    <n v="51252.758410069597"/>
    <n v="49305.394139907701"/>
    <n v="52076.615203978799"/>
    <n v="56311.093765807098"/>
  </r>
  <r>
    <s v="Sumatera"/>
    <x v="5"/>
    <s v="North Sumatra"/>
    <x v="25"/>
    <n v="12"/>
    <s v="Central Tapanuli"/>
    <x v="383"/>
    <n v="1201"/>
    <n v="425"/>
    <n v="21"/>
    <x v="1"/>
    <x v="1"/>
    <x v="1"/>
    <x v="1"/>
    <s v="Mosaic of Agriculture and Pasture"/>
    <x v="1"/>
    <s v="Mosaic of Agriculture and Pasture"/>
    <x v="2"/>
    <s v="#fff3bf"/>
    <x v="2545"/>
    <n v="51639.245062724098"/>
    <n v="47363.478624591"/>
    <n v="41421.430466666599"/>
    <n v="42848.341173625602"/>
    <n v="42403.663720848097"/>
    <n v="40598.182416672797"/>
    <n v="38827.106269041702"/>
    <n v="38672.141542814999"/>
    <n v="38960.726658304397"/>
    <n v="39321.955476724303"/>
    <n v="40490.947693189999"/>
    <n v="39421.075169619697"/>
    <n v="42714.745964174603"/>
    <n v="45933.911083558502"/>
    <n v="45576.6420909261"/>
    <n v="43405.654678737599"/>
    <n v="45960.8742357191"/>
    <n v="45510.786769215403"/>
    <n v="42616.180627304202"/>
  </r>
  <r>
    <s v="Sumatera"/>
    <x v="5"/>
    <s v="North Sumatra"/>
    <x v="25"/>
    <n v="12"/>
    <s v="Central Tapanuli"/>
    <x v="383"/>
    <n v="1201"/>
    <n v="425"/>
    <n v="25"/>
    <x v="1"/>
    <x v="1"/>
    <x v="2"/>
    <x v="2"/>
    <s v="Other Non Vegetated Area"/>
    <x v="2"/>
    <s v="Other Non Vegetated Area"/>
    <x v="3"/>
    <s v="#ff3d3d"/>
    <x v="2546"/>
    <n v="1638.91061737061"/>
    <n v="1378.1789584533699"/>
    <n v="1508.6294428771901"/>
    <n v="1429.1973628051701"/>
    <n v="1917.5128567504801"/>
    <n v="1563.85037762451"/>
    <n v="1584.4928170226999"/>
    <n v="1523.5549769104"/>
    <n v="2022.74170320435"/>
    <n v="1750.2677326232899"/>
    <n v="1965.2483211364799"/>
    <n v="1849.4229912414601"/>
    <n v="2135.7328173034898"/>
    <n v="2319.3579728210598"/>
    <n v="1459.5877775756801"/>
    <n v="1367.6320219726599"/>
    <n v="1427.50107837524"/>
    <n v="1499.2582976318399"/>
    <n v="1674.3180416442899"/>
  </r>
  <r>
    <s v="Sumatera"/>
    <x v="5"/>
    <s v="North Sumatra"/>
    <x v="25"/>
    <n v="12"/>
    <s v="Central Tapanuli"/>
    <x v="383"/>
    <n v="1201"/>
    <n v="425"/>
    <n v="33"/>
    <x v="0"/>
    <x v="0"/>
    <x v="3"/>
    <x v="3"/>
    <s v="River, Lake and Ocean"/>
    <x v="3"/>
    <s v="River, Lake and Ocean"/>
    <x v="4"/>
    <s v="#0000ff"/>
    <x v="2547"/>
    <n v="626.56632276611401"/>
    <n v="662.21830563964795"/>
    <n v="727.26761956787095"/>
    <n v="727.71371030273497"/>
    <n v="724.40707734985403"/>
    <n v="697.86844209594801"/>
    <n v="683.48219239501998"/>
    <n v="648.72303244018599"/>
    <n v="613.69661398315498"/>
    <n v="612.26703878173896"/>
    <n v="618.07437857055697"/>
    <n v="615.84104758300805"/>
    <n v="629.33480407104503"/>
    <n v="629.066775732422"/>
    <n v="659.00122537231505"/>
    <n v="672.94039432983402"/>
    <n v="684.37809973754895"/>
    <n v="688.04132513427805"/>
    <n v="705.821363513184"/>
  </r>
  <r>
    <s v="Sumatera"/>
    <x v="5"/>
    <s v="North Sumatra"/>
    <x v="25"/>
    <n v="12"/>
    <s v="North Tapanuli"/>
    <x v="384"/>
    <n v="1202"/>
    <n v="426"/>
    <n v="3"/>
    <x v="0"/>
    <x v="0"/>
    <x v="0"/>
    <x v="0"/>
    <s v="Natural Forest"/>
    <x v="0"/>
    <s v="Forest Formation"/>
    <x v="0"/>
    <s v="#006400"/>
    <x v="2548"/>
    <n v="243168.27019240201"/>
    <n v="242986.46486845199"/>
    <n v="248121.08656718099"/>
    <n v="248212.524687978"/>
    <n v="248793.537270459"/>
    <n v="246819.98491255101"/>
    <n v="245906.19152536901"/>
    <n v="245571.363341319"/>
    <n v="243406.122200246"/>
    <n v="243549.651896733"/>
    <n v="242056.95057823899"/>
    <n v="242264.373283603"/>
    <n v="243928.65177673899"/>
    <n v="243481.01156277201"/>
    <n v="245637.28887450701"/>
    <n v="245732.01992526199"/>
    <n v="244656.28513699301"/>
    <n v="243398.305944447"/>
    <n v="242198.22608386699"/>
  </r>
  <r>
    <s v="Sumatera"/>
    <x v="5"/>
    <s v="North Sumatra"/>
    <x v="25"/>
    <n v="12"/>
    <s v="North Tapanuli"/>
    <x v="384"/>
    <n v="1202"/>
    <n v="426"/>
    <n v="9"/>
    <x v="1"/>
    <x v="1"/>
    <x v="0"/>
    <x v="0"/>
    <s v="Forest Plantation"/>
    <x v="8"/>
    <s v="Forest Plantation"/>
    <x v="9"/>
    <s v="#935132"/>
    <x v="2549"/>
    <n v="4951.4071580385598"/>
    <n v="4713.8766604250504"/>
    <n v="4490.9097230837497"/>
    <n v="4928.4500566530496"/>
    <n v="4884.9465368655301"/>
    <n v="4670.9125145753596"/>
    <n v="4973.7491585634198"/>
    <n v="5767.6382075988304"/>
    <n v="6812.8179992674804"/>
    <n v="7437.5259397216196"/>
    <n v="7363.3813918822498"/>
    <n v="7130.5016044126696"/>
    <n v="7441.2723751951098"/>
    <n v="7760.1728442138301"/>
    <n v="8113.1405242554501"/>
    <n v="9490.0455815732894"/>
    <n v="9829.2348631164004"/>
    <n v="10560.502380706401"/>
    <n v="12171.4991136219"/>
  </r>
  <r>
    <s v="Sumatera"/>
    <x v="5"/>
    <s v="North Sumatra"/>
    <x v="25"/>
    <n v="12"/>
    <s v="North Tapanuli"/>
    <x v="384"/>
    <n v="1202"/>
    <n v="426"/>
    <n v="13"/>
    <x v="0"/>
    <x v="0"/>
    <x v="4"/>
    <x v="4"/>
    <s v="Other Non Forest Natural Formation"/>
    <x v="4"/>
    <s v="Other Non Forest Natural Formation"/>
    <x v="5"/>
    <s v="#f1c232"/>
    <x v="2550"/>
    <n v="23282.517918609399"/>
    <n v="22158.3893173584"/>
    <n v="20395.665019592299"/>
    <n v="20462.387146429399"/>
    <n v="18796.564921191199"/>
    <n v="16284.7212656434"/>
    <n v="13951.9980477236"/>
    <n v="12884.234625671401"/>
    <n v="11884.7847254395"/>
    <n v="11395.4045647644"/>
    <n v="10900.296319921899"/>
    <n v="9276.2788215454202"/>
    <n v="8536.9744290527797"/>
    <n v="9200.6893107483593"/>
    <n v="10537.9625239503"/>
    <n v="11120.9910033082"/>
    <n v="11126.6724433289"/>
    <n v="10984.638469952401"/>
    <n v="10119.369989996299"/>
  </r>
  <r>
    <s v="Sumatera"/>
    <x v="5"/>
    <s v="North Sumatra"/>
    <x v="25"/>
    <n v="12"/>
    <s v="North Tapanuli"/>
    <x v="384"/>
    <n v="1202"/>
    <n v="426"/>
    <n v="35"/>
    <x v="1"/>
    <x v="1"/>
    <x v="1"/>
    <x v="1"/>
    <s v="Agriculture"/>
    <x v="9"/>
    <s v="Palm Oil"/>
    <x v="10"/>
    <s v="#645617"/>
    <x v="2551"/>
    <n v="381.91997750854603"/>
    <n v="335.37062772827198"/>
    <n v="204.13391998291101"/>
    <n v="169.82883924560599"/>
    <n v="443.28762188110301"/>
    <n v="504.57487546996998"/>
    <n v="384.95416993408202"/>
    <n v="312.41091319580102"/>
    <n v="211.19420454101501"/>
    <n v="271.05069804077198"/>
    <n v="375.39699146728498"/>
    <n v="849.25165300903404"/>
    <n v="1155.39580628052"/>
    <n v="1485.41712936401"/>
    <n v="1182.93497275391"/>
    <n v="859.00251257934599"/>
    <n v="621.09532913208"/>
    <n v="683.91071661987405"/>
    <n v="761.01739789428802"/>
  </r>
  <r>
    <s v="Sumatera"/>
    <x v="5"/>
    <s v="North Sumatra"/>
    <x v="25"/>
    <n v="12"/>
    <s v="North Tapanuli"/>
    <x v="384"/>
    <n v="1202"/>
    <n v="426"/>
    <n v="21"/>
    <x v="1"/>
    <x v="1"/>
    <x v="1"/>
    <x v="1"/>
    <s v="Mosaic of Agriculture and Pasture"/>
    <x v="1"/>
    <s v="Mosaic of Agriculture and Pasture"/>
    <x v="2"/>
    <s v="#fff3bf"/>
    <x v="2552"/>
    <n v="97701.871050003305"/>
    <n v="99376.133160964499"/>
    <n v="96113.573964329495"/>
    <n v="95929.291251639093"/>
    <n v="96968.006982261199"/>
    <n v="101574.344933518"/>
    <n v="104523.02964428101"/>
    <n v="105171.134014676"/>
    <n v="107408.91715702201"/>
    <n v="107088.608325473"/>
    <n v="108799.63016733799"/>
    <n v="109938.280696952"/>
    <n v="108562.470578415"/>
    <n v="107797.341432531"/>
    <n v="104176.83590270299"/>
    <n v="102305.219439582"/>
    <n v="103059.758741357"/>
    <n v="103478.177924786"/>
    <n v="103678.94979142401"/>
  </r>
  <r>
    <s v="Sumatera"/>
    <x v="5"/>
    <s v="North Sumatra"/>
    <x v="25"/>
    <n v="12"/>
    <s v="North Tapanuli"/>
    <x v="384"/>
    <n v="1202"/>
    <n v="426"/>
    <n v="30"/>
    <x v="1"/>
    <x v="1"/>
    <x v="2"/>
    <x v="2"/>
    <s v="Mining"/>
    <x v="6"/>
    <s v="Mining"/>
    <x v="7"/>
    <s v="#af2a2a"/>
    <x v="5"/>
    <m/>
    <m/>
    <m/>
    <m/>
    <m/>
    <m/>
    <m/>
    <m/>
    <m/>
    <m/>
    <m/>
    <m/>
    <m/>
    <m/>
    <m/>
    <m/>
    <m/>
    <n v="40.920018347168003"/>
    <n v="39.5798341430664"/>
  </r>
  <r>
    <s v="Sumatera"/>
    <x v="5"/>
    <s v="North Sumatra"/>
    <x v="25"/>
    <n v="12"/>
    <s v="North Tapanuli"/>
    <x v="384"/>
    <n v="1202"/>
    <n v="426"/>
    <n v="25"/>
    <x v="1"/>
    <x v="1"/>
    <x v="2"/>
    <x v="2"/>
    <s v="Other Non Vegetated Area"/>
    <x v="2"/>
    <s v="Other Non Vegetated Area"/>
    <x v="3"/>
    <s v="#ff3d3d"/>
    <x v="2553"/>
    <n v="1034.8619200744699"/>
    <n v="948.55856149292401"/>
    <n v="1183.5955501831099"/>
    <n v="804.338483184815"/>
    <n v="623.60439809570403"/>
    <n v="656.30186783447402"/>
    <n v="771.54344147338998"/>
    <n v="813.44149450683699"/>
    <n v="790.57769227905203"/>
    <n v="769.49178300781296"/>
    <n v="1017.3290718017601"/>
    <n v="1053.0475286010801"/>
    <n v="874.90609197387801"/>
    <n v="771.46459085082995"/>
    <n v="848.02406307373099"/>
    <n v="996.50313981933698"/>
    <n v="1211.5389340454101"/>
    <n v="1357.9512733398501"/>
    <n v="1529.86735350342"/>
  </r>
  <r>
    <s v="Sumatera"/>
    <x v="5"/>
    <s v="North Sumatra"/>
    <x v="25"/>
    <n v="12"/>
    <s v="North Tapanuli"/>
    <x v="384"/>
    <n v="1202"/>
    <n v="426"/>
    <n v="33"/>
    <x v="0"/>
    <x v="0"/>
    <x v="3"/>
    <x v="3"/>
    <s v="River, Lake and Ocean"/>
    <x v="3"/>
    <s v="River, Lake and Ocean"/>
    <x v="4"/>
    <s v="#0000ff"/>
    <x v="2554"/>
    <n v="123.30427865600601"/>
    <n v="125.35929887695301"/>
    <n v="135.187750933838"/>
    <n v="137.332030157471"/>
    <n v="134.20476453857401"/>
    <n v="133.31212570800801"/>
    <n v="132.68650795898401"/>
    <n v="123.929898339844"/>
    <n v="129.73851651000999"/>
    <n v="132.41928756713901"/>
    <n v="131.16797465820301"/>
    <n v="132.418907183838"/>
    <n v="144.48143764648401"/>
    <n v="148.055624822998"/>
    <n v="147.965634051514"/>
    <n v="140.370893170166"/>
    <n v="139.56704732055701"/>
    <n v="139.745767095947"/>
    <n v="145.64293084106399"/>
  </r>
  <r>
    <s v="Sumatera"/>
    <x v="5"/>
    <s v="North Sumatra"/>
    <x v="25"/>
    <n v="12"/>
    <s v="South Tapanuli"/>
    <x v="385"/>
    <n v="1203"/>
    <n v="427"/>
    <n v="3"/>
    <x v="0"/>
    <x v="0"/>
    <x v="0"/>
    <x v="0"/>
    <s v="Natural Forest"/>
    <x v="0"/>
    <s v="Forest Formation"/>
    <x v="0"/>
    <s v="#006400"/>
    <x v="2555"/>
    <n v="336323.47033380199"/>
    <n v="338159.82996213099"/>
    <n v="345834.35157093301"/>
    <n v="346799.23756451398"/>
    <n v="347002.65906515601"/>
    <n v="344510.92304921499"/>
    <n v="343437.84064190701"/>
    <n v="338768.140111171"/>
    <n v="334357.14729079802"/>
    <n v="331170.20656125899"/>
    <n v="322055.26380607701"/>
    <n v="316867.54141070601"/>
    <n v="311660.13977149897"/>
    <n v="305245.68784635299"/>
    <n v="306160.63520852802"/>
    <n v="307453.22465266701"/>
    <n v="309390.203067525"/>
    <n v="307492.20325565198"/>
    <n v="308188.99879228201"/>
  </r>
  <r>
    <s v="Sumatera"/>
    <x v="5"/>
    <s v="North Sumatra"/>
    <x v="25"/>
    <n v="12"/>
    <s v="South Tapanuli"/>
    <x v="385"/>
    <n v="1203"/>
    <n v="427"/>
    <n v="5"/>
    <x v="0"/>
    <x v="0"/>
    <x v="0"/>
    <x v="0"/>
    <s v="Natural Forest"/>
    <x v="0"/>
    <s v="Mangrove"/>
    <x v="1"/>
    <s v="#687537"/>
    <x v="2556"/>
    <n v="31.639794482421902"/>
    <n v="31.5504173095703"/>
    <n v="31.282282336425801"/>
    <n v="30.477889678955101"/>
    <n v="29.852255212402401"/>
    <n v="29.4053661010742"/>
    <n v="28.332836224365298"/>
    <n v="27.707192822265601"/>
    <n v="27.1709380187988"/>
    <n v="25.830275109863301"/>
    <n v="24.132106439209"/>
    <n v="23.0595730529785"/>
    <n v="21.897666583252001"/>
    <n v="20.825136779785201"/>
    <n v="20.020732214355501"/>
    <n v="18.411927435302701"/>
    <n v="16.892503796386698"/>
    <n v="16.713756414794901"/>
    <n v="15.5518471923828"/>
  </r>
  <r>
    <s v="Sumatera"/>
    <x v="5"/>
    <s v="North Sumatra"/>
    <x v="25"/>
    <n v="12"/>
    <s v="South Tapanuli"/>
    <x v="385"/>
    <n v="1203"/>
    <n v="427"/>
    <n v="9"/>
    <x v="1"/>
    <x v="1"/>
    <x v="0"/>
    <x v="0"/>
    <s v="Forest Plantation"/>
    <x v="8"/>
    <s v="Forest Plantation"/>
    <x v="9"/>
    <s v="#935132"/>
    <x v="2557"/>
    <n v="2.2342614257812499"/>
    <n v="7.5074391052246101"/>
    <n v="6.25624796142578"/>
    <n v="17.873223846435501"/>
    <n v="39.769715826415997"/>
    <n v="374.22332332763301"/>
    <n v="422.93429632568001"/>
    <n v="487.19734979858401"/>
    <n v="1034.0115631835999"/>
    <n v="2254.7416951904502"/>
    <n v="2671.0330988830901"/>
    <n v="3947.7096475952999"/>
    <n v="3904.3655679566"/>
    <n v="3741.17483869635"/>
    <n v="3827.9545217774098"/>
    <n v="3888.6264125733001"/>
    <n v="3826.41675726325"/>
    <n v="3876.5488346070001"/>
    <n v="3902.9081561829298"/>
  </r>
  <r>
    <s v="Sumatera"/>
    <x v="5"/>
    <s v="North Sumatra"/>
    <x v="25"/>
    <n v="12"/>
    <s v="South Tapanuli"/>
    <x v="385"/>
    <n v="1203"/>
    <n v="427"/>
    <n v="13"/>
    <x v="0"/>
    <x v="0"/>
    <x v="4"/>
    <x v="4"/>
    <s v="Other Non Forest Natural Formation"/>
    <x v="4"/>
    <s v="Other Non Forest Natural Formation"/>
    <x v="5"/>
    <s v="#f1c232"/>
    <x v="2558"/>
    <n v="6971.3743349425404"/>
    <n v="6236.6794927001201"/>
    <n v="5625.0650354308"/>
    <n v="5424.1034620176997"/>
    <n v="4930.4536522459803"/>
    <n v="4117.0869249084199"/>
    <n v="3499.07835960085"/>
    <n v="3368.7134835388501"/>
    <n v="3400.4517349854"/>
    <n v="3662.2202609802398"/>
    <n v="3876.2417744323702"/>
    <n v="2323.8841490478899"/>
    <n v="2582.9673038513401"/>
    <n v="2983.5004556885201"/>
    <n v="2878.6243788330698"/>
    <n v="2838.1312027283102"/>
    <n v="2900.8158864929701"/>
    <n v="2951.5803243591799"/>
    <n v="3054.04858668217"/>
  </r>
  <r>
    <s v="Sumatera"/>
    <x v="5"/>
    <s v="North Sumatra"/>
    <x v="25"/>
    <n v="12"/>
    <s v="South Tapanuli"/>
    <x v="385"/>
    <n v="1203"/>
    <n v="427"/>
    <n v="35"/>
    <x v="1"/>
    <x v="1"/>
    <x v="1"/>
    <x v="1"/>
    <s v="Agriculture"/>
    <x v="9"/>
    <s v="Palm Oil"/>
    <x v="10"/>
    <s v="#645617"/>
    <x v="2559"/>
    <n v="1404.56631707764"/>
    <n v="1748.6551666748101"/>
    <n v="2195.5163361084001"/>
    <n v="2977.6925526428099"/>
    <n v="4237.4963929748501"/>
    <n v="4065.5274644409201"/>
    <n v="3609.2581555847401"/>
    <n v="4022.3640038940498"/>
    <n v="4818.0627264160003"/>
    <n v="6266.9319587157997"/>
    <n v="8170.0080210327196"/>
    <n v="17408.508426537901"/>
    <n v="21717.514634746702"/>
    <n v="28496.037592131699"/>
    <n v="29338.193866363599"/>
    <n v="28436.199430492299"/>
    <n v="27254.590225035899"/>
    <n v="28143.7342507371"/>
    <n v="30257.788730552598"/>
  </r>
  <r>
    <s v="Sumatera"/>
    <x v="5"/>
    <s v="North Sumatra"/>
    <x v="25"/>
    <n v="12"/>
    <s v="South Tapanuli"/>
    <x v="385"/>
    <n v="1203"/>
    <n v="427"/>
    <n v="21"/>
    <x v="1"/>
    <x v="1"/>
    <x v="1"/>
    <x v="1"/>
    <s v="Mosaic of Agriculture and Pasture"/>
    <x v="1"/>
    <s v="Mosaic of Agriculture and Pasture"/>
    <x v="2"/>
    <s v="#fff3bf"/>
    <x v="2560"/>
    <n v="92174.470425412495"/>
    <n v="90807.014115965401"/>
    <n v="83140.660987121097"/>
    <n v="81808.422985227706"/>
    <n v="80750.005619052798"/>
    <n v="83303.887724601096"/>
    <n v="85832.538008585107"/>
    <n v="88947.235835630694"/>
    <n v="91873.897574998002"/>
    <n v="93081.119210667195"/>
    <n v="96807.611432929203"/>
    <n v="94310.345259812704"/>
    <n v="95606.196589947198"/>
    <n v="95709.302595476096"/>
    <n v="94391.870741966704"/>
    <n v="93967.428559446795"/>
    <n v="93162.518886765698"/>
    <n v="94018.730443502704"/>
    <n v="90572.494455362801"/>
  </r>
  <r>
    <s v="Sumatera"/>
    <x v="5"/>
    <s v="North Sumatra"/>
    <x v="25"/>
    <n v="12"/>
    <s v="South Tapanuli"/>
    <x v="385"/>
    <n v="1203"/>
    <n v="427"/>
    <n v="30"/>
    <x v="1"/>
    <x v="1"/>
    <x v="2"/>
    <x v="2"/>
    <s v="Mining"/>
    <x v="6"/>
    <s v="Mining"/>
    <x v="7"/>
    <s v="#af2a2a"/>
    <x v="2561"/>
    <n v="6.1663704956054701"/>
    <n v="8.8474095458984401"/>
    <n v="9.7410890075683696"/>
    <n v="9.8304570434570397"/>
    <n v="11.528449163818401"/>
    <n v="11.439080859375"/>
    <n v="11.528445916748099"/>
    <n v="11.528445916748099"/>
    <n v="26.274062847900399"/>
    <n v="76.766592102050595"/>
    <n v="170.691656689453"/>
    <n v="216.98392177734399"/>
    <n v="282.31137586670098"/>
    <n v="307.95980072021399"/>
    <n v="310.10461235961799"/>
    <n v="322.34792843017499"/>
    <n v="338.61278928833002"/>
    <n v="345.58347181396499"/>
    <n v="345.94093976440502"/>
  </r>
  <r>
    <s v="Sumatera"/>
    <x v="5"/>
    <s v="North Sumatra"/>
    <x v="25"/>
    <n v="12"/>
    <s v="South Tapanuli"/>
    <x v="385"/>
    <n v="1203"/>
    <n v="427"/>
    <n v="25"/>
    <x v="1"/>
    <x v="1"/>
    <x v="2"/>
    <x v="2"/>
    <s v="Other Non Vegetated Area"/>
    <x v="2"/>
    <s v="Other Non Vegetated Area"/>
    <x v="3"/>
    <s v="#ff3d3d"/>
    <x v="2562"/>
    <n v="834.89543659057597"/>
    <n v="725.31706647338797"/>
    <n v="859.91578603515597"/>
    <n v="627.91215806884702"/>
    <n v="689.67428889160101"/>
    <n v="1270.0093025451599"/>
    <n v="828.56820623168903"/>
    <n v="2041.393378302"/>
    <n v="2140.5707927184999"/>
    <n v="1130.7436705017101"/>
    <n v="3899.74510780029"/>
    <n v="2550.7762628906298"/>
    <n v="1834.8953155944901"/>
    <n v="1095.25445735474"/>
    <n v="653.21171187744096"/>
    <n v="659.28410870361301"/>
    <n v="647.66588549804601"/>
    <n v="693.60476522827105"/>
    <n v="1184.6125604553199"/>
  </r>
  <r>
    <s v="Sumatera"/>
    <x v="5"/>
    <s v="North Sumatra"/>
    <x v="25"/>
    <n v="12"/>
    <s v="South Tapanuli"/>
    <x v="385"/>
    <n v="1203"/>
    <n v="427"/>
    <n v="33"/>
    <x v="0"/>
    <x v="0"/>
    <x v="3"/>
    <x v="3"/>
    <s v="River, Lake and Ocean"/>
    <x v="3"/>
    <s v="River, Lake and Ocean"/>
    <x v="4"/>
    <s v="#0000ff"/>
    <x v="2563"/>
    <n v="1140.3228466430701"/>
    <n v="1163.7390509643601"/>
    <n v="1186.3507859253"/>
    <n v="1193.5898278259299"/>
    <n v="1197.7006823547399"/>
    <n v="1206.6378848877"/>
    <n v="1219.0611705139199"/>
    <n v="1214.8603198242199"/>
    <n v="1211.5534369079601"/>
    <n v="1220.5798963562099"/>
    <n v="1214.41311660767"/>
    <n v="1240.3314694641199"/>
    <n v="1278.8518948486401"/>
    <n v="1289.3973976867701"/>
    <n v="1308.52434696656"/>
    <n v="1305.4858984069899"/>
    <n v="1351.42411921998"/>
    <n v="1350.4410185669001"/>
    <n v="1366.7960524048001"/>
  </r>
  <r>
    <s v="Sumatera"/>
    <x v="5"/>
    <s v="North Sumatra"/>
    <x v="25"/>
    <n v="12"/>
    <s v="Nias"/>
    <x v="386"/>
    <n v="1204"/>
    <n v="428"/>
    <n v="3"/>
    <x v="0"/>
    <x v="0"/>
    <x v="0"/>
    <x v="0"/>
    <s v="Natural Forest"/>
    <x v="0"/>
    <s v="Forest Formation"/>
    <x v="0"/>
    <s v="#006400"/>
    <x v="2564"/>
    <n v="43837.8903453003"/>
    <n v="43280.407798388398"/>
    <n v="46099.5859412094"/>
    <n v="43561.414517436802"/>
    <n v="43588.768918718401"/>
    <n v="44197.995857909496"/>
    <n v="46273.173149345603"/>
    <n v="46852.624369346602"/>
    <n v="45778.635260582203"/>
    <n v="45730.281667960597"/>
    <n v="42939.438144907901"/>
    <n v="42813.1377401106"/>
    <n v="41530.662051299601"/>
    <n v="41488.915707170403"/>
    <n v="44111.549303800901"/>
    <n v="45019.036894595702"/>
    <n v="45306.311718613302"/>
    <n v="45107.705406942703"/>
    <n v="43257.583745763201"/>
  </r>
  <r>
    <s v="Sumatera"/>
    <x v="5"/>
    <s v="North Sumatra"/>
    <x v="25"/>
    <n v="12"/>
    <s v="Nias"/>
    <x v="386"/>
    <n v="1204"/>
    <n v="428"/>
    <n v="5"/>
    <x v="0"/>
    <x v="0"/>
    <x v="0"/>
    <x v="0"/>
    <s v="Natural Forest"/>
    <x v="0"/>
    <s v="Mangrove"/>
    <x v="1"/>
    <s v="#687537"/>
    <x v="2565"/>
    <n v="307.20545549316398"/>
    <n v="307.29483910522401"/>
    <n v="307.47361444091803"/>
    <n v="306.93733855590801"/>
    <n v="306.31166499633798"/>
    <n v="303.00450617675801"/>
    <n v="300.948728973389"/>
    <n v="299.42923534545901"/>
    <n v="298.08852121581998"/>
    <n v="297.28409967041"/>
    <n v="296.83719766845701"/>
    <n v="296.569060314941"/>
    <n v="296.56905650634798"/>
    <n v="296.21153843383797"/>
    <n v="296.03278189697301"/>
    <n v="295.22836248779299"/>
    <n v="294.69207991333002"/>
    <n v="294.60270018920897"/>
    <n v="289.95492427978502"/>
  </r>
  <r>
    <s v="Sumatera"/>
    <x v="5"/>
    <s v="North Sumatra"/>
    <x v="25"/>
    <n v="12"/>
    <s v="Nias"/>
    <x v="386"/>
    <n v="1204"/>
    <n v="428"/>
    <n v="13"/>
    <x v="0"/>
    <x v="0"/>
    <x v="4"/>
    <x v="4"/>
    <s v="Other Non Forest Natural Formation"/>
    <x v="4"/>
    <s v="Other Non Forest Natural Formation"/>
    <x v="5"/>
    <s v="#f1c232"/>
    <x v="2566"/>
    <n v="15.2844741882324"/>
    <n v="20.200567681884799"/>
    <n v="77.584690948486298"/>
    <n v="34.233892303466803"/>
    <n v="7.5082175170898404"/>
    <n v="9.38529841918945"/>
    <n v="8.2233186828613203"/>
    <n v="7.1507048461913998"/>
    <n v="8.0445369506835895"/>
    <n v="10.9048020202637"/>
    <n v="9.4746730712890592"/>
    <n v="6.7931926696777296"/>
    <n v="5.8099516357421903"/>
    <n v="7.86576911621093"/>
    <n v="8.8490088378906204"/>
    <n v="7.1507274780273402"/>
    <n v="12.156207269287099"/>
    <n v="13.050060375976599"/>
    <n v="18.859913079834001"/>
  </r>
  <r>
    <s v="Sumatera"/>
    <x v="5"/>
    <s v="North Sumatra"/>
    <x v="25"/>
    <n v="12"/>
    <s v="Nias"/>
    <x v="386"/>
    <n v="1204"/>
    <n v="428"/>
    <n v="35"/>
    <x v="1"/>
    <x v="1"/>
    <x v="1"/>
    <x v="1"/>
    <s v="Agriculture"/>
    <x v="9"/>
    <s v="Palm Oil"/>
    <x v="10"/>
    <s v="#645617"/>
    <x v="5"/>
    <m/>
    <m/>
    <m/>
    <m/>
    <n v="8.9377313232421901E-2"/>
    <n v="0.89383546142578096"/>
    <n v="9.4746002807617202"/>
    <n v="16.625172033691399"/>
    <n v="44.333652093505897"/>
    <n v="44.333635803222698"/>
    <n v="14.926876397705101"/>
    <n v="14.3011888122559"/>
    <n v="12.871089440918"/>
    <n v="12.334819580078101"/>
    <n v="13.5861590515137"/>
    <n v="15.820703729248001"/>
    <n v="13.0498967407227"/>
    <n v="16.0889732177734"/>
    <n v="17.608473193359298"/>
  </r>
  <r>
    <s v="Sumatera"/>
    <x v="5"/>
    <s v="North Sumatra"/>
    <x v="25"/>
    <n v="12"/>
    <s v="Nias"/>
    <x v="386"/>
    <n v="1204"/>
    <n v="428"/>
    <n v="21"/>
    <x v="1"/>
    <x v="1"/>
    <x v="1"/>
    <x v="1"/>
    <s v="Mosaic of Agriculture and Pasture"/>
    <x v="1"/>
    <s v="Mosaic of Agriculture and Pasture"/>
    <x v="2"/>
    <s v="#fff3bf"/>
    <x v="2567"/>
    <n v="32729.2384418812"/>
    <n v="33291.726308831203"/>
    <n v="30355.187660388099"/>
    <n v="32903.638218711902"/>
    <n v="32961.019406914696"/>
    <n v="32343.837949723998"/>
    <n v="30267.0525150459"/>
    <n v="29682.685760545599"/>
    <n v="30732.7204008232"/>
    <n v="30783.934034452501"/>
    <n v="33598.910911682498"/>
    <n v="33728.428989344196"/>
    <n v="35018.2332208726"/>
    <n v="35081.788857744003"/>
    <n v="32460.227864452201"/>
    <n v="31527.177201116101"/>
    <n v="31210.317185418"/>
    <n v="31401.9515366499"/>
    <n v="33222.130150573597"/>
  </r>
  <r>
    <s v="Sumatera"/>
    <x v="5"/>
    <s v="North Sumatra"/>
    <x v="25"/>
    <n v="12"/>
    <s v="Nias"/>
    <x v="386"/>
    <n v="1204"/>
    <n v="428"/>
    <n v="25"/>
    <x v="1"/>
    <x v="1"/>
    <x v="2"/>
    <x v="2"/>
    <s v="Other Non Vegetated Area"/>
    <x v="2"/>
    <s v="Other Non Vegetated Area"/>
    <x v="3"/>
    <s v="#ff3d3d"/>
    <x v="2568"/>
    <n v="187.88428829345699"/>
    <n v="175.63894718017599"/>
    <n v="225.96207036743101"/>
    <n v="262.69850709228501"/>
    <n v="199.414857043457"/>
    <n v="202.721415814209"/>
    <n v="188.15124688110399"/>
    <n v="195.837702947998"/>
    <n v="199.68126441650401"/>
    <n v="196.73187807617199"/>
    <n v="206.11694942627"/>
    <n v="208.083456738281"/>
    <n v="208.97811063232399"/>
    <n v="184.84485422363301"/>
    <n v="179.21378764038101"/>
    <n v="203.257392541504"/>
    <n v="228.55217464599599"/>
    <n v="231.76996766357399"/>
    <n v="258.04827764892599"/>
  </r>
  <r>
    <s v="Sumatera"/>
    <x v="5"/>
    <s v="North Sumatra"/>
    <x v="25"/>
    <n v="12"/>
    <s v="Nias"/>
    <x v="386"/>
    <n v="1204"/>
    <n v="428"/>
    <n v="33"/>
    <x v="0"/>
    <x v="0"/>
    <x v="3"/>
    <x v="3"/>
    <s v="River, Lake and Ocean"/>
    <x v="3"/>
    <s v="River, Lake and Ocean"/>
    <x v="4"/>
    <s v="#0000ff"/>
    <x v="2569"/>
    <n v="84.644997149658195"/>
    <n v="86.879541119384697"/>
    <n v="96.354024951171795"/>
    <n v="93.225528204345594"/>
    <n v="99.035559802245999"/>
    <n v="104.309138800049"/>
    <n v="115.124443096924"/>
    <n v="107.795057238769"/>
    <n v="100.644366223145"/>
    <n v="98.677884320068301"/>
    <n v="96.443249151611298"/>
    <n v="94.834374316406198"/>
    <n v="89.024521917724599"/>
    <n v="90.186456036376896"/>
    <n v="92.689096624755805"/>
    <n v="94.4767203552246"/>
    <n v="97.068739703369104"/>
    <n v="96.979357263183502"/>
    <n v="97.962517767333907"/>
  </r>
  <r>
    <s v="Sumatera"/>
    <x v="5"/>
    <s v="North Sumatra"/>
    <x v="25"/>
    <n v="12"/>
    <s v="Langkat"/>
    <x v="387"/>
    <n v="1205"/>
    <n v="429"/>
    <n v="3"/>
    <x v="0"/>
    <x v="0"/>
    <x v="0"/>
    <x v="0"/>
    <s v="Natural Forest"/>
    <x v="0"/>
    <s v="Forest Formation"/>
    <x v="0"/>
    <s v="#006400"/>
    <x v="2570"/>
    <n v="256357.90592207501"/>
    <n v="251671.608407063"/>
    <n v="248716.58419825599"/>
    <n v="247719.89789085599"/>
    <n v="245060.84791870299"/>
    <n v="241910.57947754601"/>
    <n v="238595.45620659401"/>
    <n v="242153.52344531601"/>
    <n v="242069.81629420599"/>
    <n v="239551.88555048199"/>
    <n v="239674.94004954799"/>
    <n v="239160.63502806899"/>
    <n v="239174.52064529501"/>
    <n v="237445.35557931699"/>
    <n v="237658.81057682601"/>
    <n v="235517.68382894999"/>
    <n v="234315.347949805"/>
    <n v="230041.567985676"/>
    <n v="230276.70184501799"/>
  </r>
  <r>
    <s v="Sumatera"/>
    <x v="5"/>
    <s v="North Sumatra"/>
    <x v="25"/>
    <n v="12"/>
    <s v="Langkat"/>
    <x v="387"/>
    <n v="1205"/>
    <n v="429"/>
    <n v="5"/>
    <x v="0"/>
    <x v="0"/>
    <x v="0"/>
    <x v="0"/>
    <s v="Natural Forest"/>
    <x v="0"/>
    <s v="Mangrove"/>
    <x v="1"/>
    <s v="#687537"/>
    <x v="2571"/>
    <n v="8646.4201193846602"/>
    <n v="8595.8541044920803"/>
    <n v="8263.6164488950308"/>
    <n v="7972.3278564023904"/>
    <n v="7681.40497478009"/>
    <n v="7499.1091597410004"/>
    <n v="7195.2570610715802"/>
    <n v="6756.5684350950696"/>
    <n v="6250.2906758665504"/>
    <n v="5868.5864618590203"/>
    <n v="5704.1351545042799"/>
    <n v="5603.8086639036901"/>
    <n v="5482.0834509214901"/>
    <n v="5376.5848797300896"/>
    <n v="5296.5906916075101"/>
    <n v="5219.1832647031997"/>
    <n v="5162.7343557920703"/>
    <n v="5148.4655816038403"/>
    <n v="5112.1692725828498"/>
  </r>
  <r>
    <s v="Sumatera"/>
    <x v="5"/>
    <s v="North Sumatra"/>
    <x v="25"/>
    <n v="12"/>
    <s v="Langkat"/>
    <x v="387"/>
    <n v="1205"/>
    <n v="429"/>
    <n v="9"/>
    <x v="1"/>
    <x v="1"/>
    <x v="0"/>
    <x v="0"/>
    <s v="Forest Plantation"/>
    <x v="8"/>
    <s v="Forest Plantation"/>
    <x v="9"/>
    <s v="#935132"/>
    <x v="2572"/>
    <n v="2104.54822516484"/>
    <n v="2340.4282815552601"/>
    <n v="2328.66547666631"/>
    <n v="2450.55252360848"/>
    <n v="2539.1758385621001"/>
    <n v="2442.0762430054601"/>
    <n v="2305.38841184694"/>
    <n v="2292.2812450012402"/>
    <n v="2388.7567018250202"/>
    <n v="2480.7751862427599"/>
    <n v="2505.56071397101"/>
    <n v="2499.6744751343499"/>
    <n v="2567.7921913147602"/>
    <n v="2589.4605099488099"/>
    <n v="2608.36526220101"/>
    <n v="2574.39507434089"/>
    <n v="2537.48107492073"/>
    <n v="2577.8757736695002"/>
    <n v="2588.3085144715101"/>
  </r>
  <r>
    <s v="Sumatera"/>
    <x v="5"/>
    <s v="North Sumatra"/>
    <x v="25"/>
    <n v="12"/>
    <s v="Langkat"/>
    <x v="387"/>
    <n v="1205"/>
    <n v="429"/>
    <n v="13"/>
    <x v="0"/>
    <x v="0"/>
    <x v="4"/>
    <x v="4"/>
    <s v="Other Non Forest Natural Formation"/>
    <x v="4"/>
    <s v="Other Non Forest Natural Formation"/>
    <x v="5"/>
    <s v="#f1c232"/>
    <x v="2573"/>
    <n v="387.806116595459"/>
    <n v="380.77614049072298"/>
    <n v="267.91503400268499"/>
    <n v="215.18844326782201"/>
    <n v="210.44927803955099"/>
    <n v="262.10219296264597"/>
    <n v="208.31545770874001"/>
    <n v="234.89651748657201"/>
    <n v="298.777191186523"/>
    <n v="339.97284766235299"/>
    <n v="291.27421323242203"/>
    <n v="189.65408751220701"/>
    <n v="201.350561828613"/>
    <n v="216.256583807373"/>
    <n v="181.37702520141599"/>
    <n v="194.584807775879"/>
    <n v="325.944148913574"/>
    <n v="354.51059672851602"/>
    <n v="461.06053960571302"/>
  </r>
  <r>
    <s v="Sumatera"/>
    <x v="5"/>
    <s v="North Sumatra"/>
    <x v="25"/>
    <n v="12"/>
    <s v="Langkat"/>
    <x v="387"/>
    <n v="1205"/>
    <n v="429"/>
    <n v="35"/>
    <x v="1"/>
    <x v="1"/>
    <x v="1"/>
    <x v="1"/>
    <s v="Agriculture"/>
    <x v="9"/>
    <s v="Palm Oil"/>
    <x v="10"/>
    <s v="#645617"/>
    <x v="2574"/>
    <n v="169923.12756670301"/>
    <n v="178792.41727846599"/>
    <n v="188886.999238599"/>
    <n v="200423.62824699999"/>
    <n v="201711.35564145801"/>
    <n v="206036.694183563"/>
    <n v="211217.08693037101"/>
    <n v="218644.54952328399"/>
    <n v="226035.73529843401"/>
    <n v="229145.34822993801"/>
    <n v="230817.39392940901"/>
    <n v="233084.460481391"/>
    <n v="239028.46608930401"/>
    <n v="244609.862414256"/>
    <n v="249268.660558401"/>
    <n v="272414.372675294"/>
    <n v="276462.74216446199"/>
    <n v="283171.68398605299"/>
    <n v="289631.92557232"/>
  </r>
  <r>
    <s v="Sumatera"/>
    <x v="5"/>
    <s v="North Sumatra"/>
    <x v="25"/>
    <n v="12"/>
    <s v="Langkat"/>
    <x v="387"/>
    <n v="1205"/>
    <n v="429"/>
    <n v="21"/>
    <x v="1"/>
    <x v="1"/>
    <x v="1"/>
    <x v="1"/>
    <s v="Mosaic of Agriculture and Pasture"/>
    <x v="1"/>
    <s v="Mosaic of Agriculture and Pasture"/>
    <x v="2"/>
    <s v="#fff3bf"/>
    <x v="2575"/>
    <n v="159880.02184959201"/>
    <n v="155195.847046095"/>
    <n v="148077.70845617299"/>
    <n v="138587.30596162399"/>
    <n v="140755.962373624"/>
    <n v="140848.644957385"/>
    <n v="140407.622800602"/>
    <n v="131139.03779275899"/>
    <n v="124527.491313976"/>
    <n v="124873.289609632"/>
    <n v="122689.927740953"/>
    <n v="121217.737476547"/>
    <n v="116273.18858570499"/>
    <n v="112910.73859182499"/>
    <n v="108005.236395613"/>
    <n v="86874.544477531497"/>
    <n v="83934.242245657806"/>
    <n v="81369.379871042605"/>
    <n v="74011.441612496899"/>
  </r>
  <r>
    <s v="Sumatera"/>
    <x v="5"/>
    <s v="North Sumatra"/>
    <x v="25"/>
    <n v="12"/>
    <s v="Langkat"/>
    <x v="387"/>
    <n v="1205"/>
    <n v="429"/>
    <n v="30"/>
    <x v="1"/>
    <x v="1"/>
    <x v="2"/>
    <x v="2"/>
    <s v="Mining"/>
    <x v="6"/>
    <s v="Mining"/>
    <x v="7"/>
    <s v="#af2a2a"/>
    <x v="2576"/>
    <n v="120.640930450439"/>
    <n v="119.660122735595"/>
    <n v="119.392626641845"/>
    <n v="123.850947601318"/>
    <n v="167.09664218139801"/>
    <n v="167.185817816163"/>
    <n v="167.72081067504999"/>
    <n v="170.84159897461001"/>
    <n v="193.22217221679799"/>
    <n v="222.29027671508999"/>
    <n v="221.48779183349799"/>
    <n v="217.83200401611501"/>
    <n v="215.69202575683701"/>
    <n v="215.335360729982"/>
    <n v="215.781198107911"/>
    <n v="207.488762579346"/>
    <n v="204.99210547485501"/>
    <n v="205.527529541017"/>
    <n v="205.43831971435699"/>
  </r>
  <r>
    <s v="Sumatera"/>
    <x v="5"/>
    <s v="North Sumatra"/>
    <x v="25"/>
    <n v="12"/>
    <s v="Langkat"/>
    <x v="387"/>
    <n v="1205"/>
    <n v="429"/>
    <n v="25"/>
    <x v="1"/>
    <x v="1"/>
    <x v="2"/>
    <x v="2"/>
    <s v="Other Non Vegetated Area"/>
    <x v="2"/>
    <s v="Other Non Vegetated Area"/>
    <x v="3"/>
    <s v="#ff3d3d"/>
    <x v="2577"/>
    <n v="16601.675198779401"/>
    <n v="16553.920626867701"/>
    <n v="16954.828835369899"/>
    <n v="15886.703437616099"/>
    <n v="15365.2722827821"/>
    <n v="14429.062603845199"/>
    <n v="13872.0163936768"/>
    <n v="13091.057606598"/>
    <n v="12941.446600396701"/>
    <n v="12248.006386846901"/>
    <n v="12583.208945178199"/>
    <n v="12602.1506320923"/>
    <n v="11864.106129522699"/>
    <n v="11488.625986389099"/>
    <n v="11659.748834149101"/>
    <n v="11858.435461041199"/>
    <n v="11849.050707165399"/>
    <n v="11921.0255925658"/>
    <n v="12360.023072387599"/>
  </r>
  <r>
    <s v="Sumatera"/>
    <x v="5"/>
    <s v="North Sumatra"/>
    <x v="25"/>
    <n v="12"/>
    <s v="Langkat"/>
    <x v="387"/>
    <n v="1205"/>
    <n v="429"/>
    <n v="33"/>
    <x v="0"/>
    <x v="0"/>
    <x v="3"/>
    <x v="3"/>
    <s v="River, Lake and Ocean"/>
    <x v="3"/>
    <s v="River, Lake and Ocean"/>
    <x v="4"/>
    <s v="#0000ff"/>
    <x v="2578"/>
    <n v="7143.6555459595302"/>
    <n v="7489.5170624390003"/>
    <n v="7495.78052153935"/>
    <n v="7714.6461548035604"/>
    <n v="7567.49071599739"/>
    <n v="7445.3201099976504"/>
    <n v="7053.1823389954297"/>
    <n v="6529.0345898804499"/>
    <n v="6233.4843413818699"/>
    <n v="6208.8660401184297"/>
    <n v="6451.0920508667596"/>
    <n v="6362.8893945679101"/>
    <n v="6127.0946554565699"/>
    <n v="6032.6679858337802"/>
    <n v="5989.8714567200004"/>
    <n v="6020.2752435181001"/>
    <n v="6088.3396661194502"/>
    <n v="6090.7483357300398"/>
    <n v="6233.7165040283899"/>
  </r>
  <r>
    <s v="Sumatera"/>
    <x v="5"/>
    <s v="North Sumatra"/>
    <x v="25"/>
    <n v="12"/>
    <s v="Langkat"/>
    <x v="387"/>
    <n v="1205"/>
    <n v="429"/>
    <n v="31"/>
    <x v="1"/>
    <x v="1"/>
    <x v="3"/>
    <x v="3"/>
    <s v="Aquaculture"/>
    <x v="5"/>
    <s v="Aquaculture"/>
    <x v="6"/>
    <s v="#8a2be2"/>
    <x v="2579"/>
    <n v="338.43298939209001"/>
    <n v="364.20539389648502"/>
    <n v="392.74362799072298"/>
    <n v="410.13300134277301"/>
    <n v="445.178797998047"/>
    <n v="463.45971826782198"/>
    <n v="482.18805260009799"/>
    <n v="492.44370973510701"/>
    <n v="565.21387462768598"/>
    <n v="565.21387462768598"/>
    <n v="565.21387462768598"/>
    <n v="565.39222091064505"/>
    <n v="569.94012905273496"/>
    <n v="619.34657231445306"/>
    <n v="619.79246535644597"/>
    <n v="623.27086845703195"/>
    <n v="623.36004588012702"/>
    <n v="623.44921160278398"/>
    <n v="623.44921160278398"/>
  </r>
  <r>
    <s v="Sumatera"/>
    <x v="5"/>
    <s v="North Sumatra"/>
    <x v="25"/>
    <n v="12"/>
    <s v="Karo"/>
    <x v="388"/>
    <n v="1206"/>
    <n v="430"/>
    <n v="3"/>
    <x v="0"/>
    <x v="0"/>
    <x v="0"/>
    <x v="0"/>
    <s v="Natural Forest"/>
    <x v="0"/>
    <s v="Forest Formation"/>
    <x v="0"/>
    <s v="#006400"/>
    <x v="2580"/>
    <n v="108365.92441591799"/>
    <n v="109592.360715235"/>
    <n v="114048.63748458101"/>
    <n v="115756.141292706"/>
    <n v="114125.303307679"/>
    <n v="112963.391689111"/>
    <n v="113017.970413537"/>
    <n v="112769.385400144"/>
    <n v="109292.845771211"/>
    <n v="105904.24414433401"/>
    <n v="103904.467823504"/>
    <n v="102023.274069889"/>
    <n v="101609.93092755901"/>
    <n v="97853.155426634403"/>
    <n v="97803.357083651994"/>
    <n v="96770.8537002105"/>
    <n v="96875.095929938805"/>
    <n v="95040.070047014204"/>
    <n v="95872.025798581002"/>
  </r>
  <r>
    <s v="Sumatera"/>
    <x v="5"/>
    <s v="North Sumatra"/>
    <x v="25"/>
    <n v="12"/>
    <s v="Karo"/>
    <x v="388"/>
    <n v="1206"/>
    <n v="430"/>
    <n v="9"/>
    <x v="1"/>
    <x v="1"/>
    <x v="0"/>
    <x v="0"/>
    <s v="Forest Plantation"/>
    <x v="8"/>
    <s v="Forest Plantation"/>
    <x v="9"/>
    <s v="#935132"/>
    <x v="2581"/>
    <n v="2.7676059082031199"/>
    <n v="3.0354591186523399"/>
    <n v="4.7315307983398496"/>
    <n v="5.1779021972656301"/>
    <n v="4.8208048095703102"/>
    <n v="5.44579223022461"/>
    <n v="7.7664484313964799"/>
    <n v="7.8557092956543002"/>
    <n v="20.2657967163086"/>
    <n v="52.318758221435502"/>
    <n v="55.532644012451101"/>
    <n v="48.479248150634703"/>
    <n v="47.586556945800702"/>
    <n v="49.9972647399902"/>
    <n v="88.388252801513701"/>
    <n v="341.49563035888798"/>
    <n v="355.95685212402498"/>
    <n v="398.36427068481498"/>
    <n v="528.62276695556898"/>
  </r>
  <r>
    <s v="Sumatera"/>
    <x v="5"/>
    <s v="North Sumatra"/>
    <x v="25"/>
    <n v="12"/>
    <s v="Karo"/>
    <x v="388"/>
    <n v="1206"/>
    <n v="430"/>
    <n v="13"/>
    <x v="0"/>
    <x v="0"/>
    <x v="4"/>
    <x v="4"/>
    <s v="Other Non Forest Natural Formation"/>
    <x v="4"/>
    <s v="Other Non Forest Natural Formation"/>
    <x v="5"/>
    <s v="#f1c232"/>
    <x v="2582"/>
    <n v="16859.089237188498"/>
    <n v="17264.182773321401"/>
    <n v="16738.806834692099"/>
    <n v="15975.8669446897"/>
    <n v="15632.5725924985"/>
    <n v="15436.146239251701"/>
    <n v="14958.7959261169"/>
    <n v="15251.3099477905"/>
    <n v="15977.4310392517"/>
    <n v="16578.997290808002"/>
    <n v="16069.3562993835"/>
    <n v="14239.424437609599"/>
    <n v="14084.5973048949"/>
    <n v="15394.636669506801"/>
    <n v="15553.4555525695"/>
    <n v="16563.342010687302"/>
    <n v="17313.497829546999"/>
    <n v="17741.254952056799"/>
    <n v="17397.976902203402"/>
  </r>
  <r>
    <s v="Sumatera"/>
    <x v="5"/>
    <s v="North Sumatra"/>
    <x v="25"/>
    <n v="12"/>
    <s v="Karo"/>
    <x v="388"/>
    <n v="1206"/>
    <n v="430"/>
    <n v="35"/>
    <x v="1"/>
    <x v="1"/>
    <x v="1"/>
    <x v="1"/>
    <s v="Agriculture"/>
    <x v="9"/>
    <s v="Palm Oil"/>
    <x v="10"/>
    <s v="#645617"/>
    <x v="2583"/>
    <n v="240.206099414063"/>
    <n v="397.56945439453199"/>
    <n v="454.33704785156903"/>
    <n v="492.18290407105502"/>
    <n v="460.85061213379697"/>
    <n v="505.03430478516702"/>
    <n v="473.61402040406102"/>
    <n v="477.539901477059"/>
    <n v="553.32078309938095"/>
    <n v="611.69638374025396"/>
    <n v="614.55181209108605"/>
    <n v="616.42671921388899"/>
    <n v="600.00256066286101"/>
    <n v="601.60883402101604"/>
    <n v="695.32975478518495"/>
    <n v="2025.6672993833799"/>
    <n v="2335.6826066220401"/>
    <n v="3009.7912986023398"/>
    <n v="3973.1270340025999"/>
  </r>
  <r>
    <s v="Sumatera"/>
    <x v="5"/>
    <s v="North Sumatra"/>
    <x v="25"/>
    <n v="12"/>
    <s v="Karo"/>
    <x v="388"/>
    <n v="1206"/>
    <n v="430"/>
    <n v="21"/>
    <x v="1"/>
    <x v="1"/>
    <x v="1"/>
    <x v="1"/>
    <s v="Mosaic of Agriculture and Pasture"/>
    <x v="1"/>
    <s v="Mosaic of Agriculture and Pasture"/>
    <x v="2"/>
    <s v="#fff3bf"/>
    <x v="2584"/>
    <n v="90371.4423851842"/>
    <n v="88778.496393156296"/>
    <n v="84609.364588009907"/>
    <n v="83778.904680234496"/>
    <n v="85908.991302983006"/>
    <n v="87362.478819773707"/>
    <n v="87672.678724743193"/>
    <n v="87789.421866636098"/>
    <n v="90428.608003904301"/>
    <n v="92734.587939382094"/>
    <n v="94032.186676606696"/>
    <n v="97933.449014504702"/>
    <n v="99382.802141645705"/>
    <n v="100311.773664484"/>
    <n v="100030.02228446399"/>
    <n v="98077.115397617396"/>
    <n v="96335.571353043706"/>
    <n v="96830.556260248501"/>
    <n v="94642.316380013101"/>
  </r>
  <r>
    <s v="Sumatera"/>
    <x v="5"/>
    <s v="North Sumatra"/>
    <x v="25"/>
    <n v="12"/>
    <s v="Karo"/>
    <x v="388"/>
    <n v="1206"/>
    <n v="430"/>
    <n v="30"/>
    <x v="1"/>
    <x v="1"/>
    <x v="2"/>
    <x v="2"/>
    <s v="Mining"/>
    <x v="6"/>
    <s v="Mining"/>
    <x v="7"/>
    <s v="#af2a2a"/>
    <x v="5"/>
    <m/>
    <m/>
    <m/>
    <m/>
    <m/>
    <m/>
    <m/>
    <m/>
    <m/>
    <m/>
    <m/>
    <m/>
    <m/>
    <m/>
    <m/>
    <m/>
    <m/>
    <m/>
    <n v="0.44636442260742198"/>
  </r>
  <r>
    <s v="Sumatera"/>
    <x v="5"/>
    <s v="North Sumatra"/>
    <x v="25"/>
    <n v="12"/>
    <s v="Karo"/>
    <x v="388"/>
    <n v="1206"/>
    <n v="430"/>
    <n v="25"/>
    <x v="1"/>
    <x v="1"/>
    <x v="2"/>
    <x v="2"/>
    <s v="Other Non Vegetated Area"/>
    <x v="2"/>
    <s v="Other Non Vegetated Area"/>
    <x v="3"/>
    <s v="#ff3d3d"/>
    <x v="2585"/>
    <n v="2493.43425359495"/>
    <n v="2297.04063504027"/>
    <n v="2475.9150993407902"/>
    <n v="2324.1437796630498"/>
    <n v="2200.5036911621"/>
    <n v="2062.0631013976999"/>
    <n v="2203.9129256896999"/>
    <n v="2040.29688477172"/>
    <n v="2065.1236080444401"/>
    <n v="2456.91085896609"/>
    <n v="3660.8746840331601"/>
    <n v="3476.1842507873098"/>
    <n v="2609.99737259517"/>
    <n v="4117.0502988036797"/>
    <n v="4154.54505498654"/>
    <n v="4543.1426798218299"/>
    <n v="5089.0300836608803"/>
    <n v="5284.0838215210397"/>
    <n v="5866.0396436462297"/>
  </r>
  <r>
    <s v="Sumatera"/>
    <x v="5"/>
    <s v="North Sumatra"/>
    <x v="25"/>
    <n v="12"/>
    <s v="Karo"/>
    <x v="388"/>
    <n v="1206"/>
    <n v="430"/>
    <n v="33"/>
    <x v="0"/>
    <x v="0"/>
    <x v="3"/>
    <x v="3"/>
    <s v="River, Lake and Ocean"/>
    <x v="3"/>
    <s v="River, Lake and Ocean"/>
    <x v="4"/>
    <s v="#0000ff"/>
    <x v="2586"/>
    <n v="112.20337141113301"/>
    <n v="112.381938366699"/>
    <n v="113.274783355713"/>
    <n v="112.64986505737301"/>
    <n v="112.025057366943"/>
    <n v="110.50742207641601"/>
    <n v="110.328909710693"/>
    <n v="109.257658526611"/>
    <n v="107.47236640625"/>
    <n v="106.311993164062"/>
    <n v="108.097429003906"/>
    <n v="107.829628460693"/>
    <n v="110.15050430297801"/>
    <n v="116.845210406494"/>
    <n v="119.969385345459"/>
    <n v="123.450650531006"/>
    <n v="140.23271367798"/>
    <n v="140.946718493654"/>
    <n v="164.51247880249099"/>
  </r>
  <r>
    <s v="Sumatera"/>
    <x v="5"/>
    <s v="North Sumatra"/>
    <x v="25"/>
    <n v="12"/>
    <s v="Deli Serdang"/>
    <x v="389"/>
    <n v="1207"/>
    <n v="431"/>
    <n v="3"/>
    <x v="0"/>
    <x v="0"/>
    <x v="0"/>
    <x v="0"/>
    <s v="Natural Forest"/>
    <x v="0"/>
    <s v="Forest Formation"/>
    <x v="0"/>
    <s v="#006400"/>
    <x v="2587"/>
    <n v="73769.591103379993"/>
    <n v="69092.596583314895"/>
    <n v="62274.631486237202"/>
    <n v="58952.604285577203"/>
    <n v="54288.923924636503"/>
    <n v="51431.886988443897"/>
    <n v="50784.756887756397"/>
    <n v="51310.360934848097"/>
    <n v="50597.433481455198"/>
    <n v="48425.807910295996"/>
    <n v="47225.150668834402"/>
    <n v="45703.0551455518"/>
    <n v="45457.008760062497"/>
    <n v="44540.578895811501"/>
    <n v="42690.496265520604"/>
    <n v="43784.996077941803"/>
    <n v="43718.881935107303"/>
    <n v="40854.1756703137"/>
    <n v="42828.504636789403"/>
  </r>
  <r>
    <s v="Sumatera"/>
    <x v="5"/>
    <s v="North Sumatra"/>
    <x v="25"/>
    <n v="12"/>
    <s v="Deli Serdang"/>
    <x v="389"/>
    <n v="1207"/>
    <n v="431"/>
    <n v="5"/>
    <x v="0"/>
    <x v="0"/>
    <x v="0"/>
    <x v="0"/>
    <s v="Natural Forest"/>
    <x v="0"/>
    <s v="Mangrove"/>
    <x v="1"/>
    <s v="#687537"/>
    <x v="2588"/>
    <n v="3937.9584640930202"/>
    <n v="3915.0340403259402"/>
    <n v="3751.08311679076"/>
    <n v="3586.0597663757299"/>
    <n v="3522.0986033264298"/>
    <n v="3442.5275276000998"/>
    <n v="3324.8642056396302"/>
    <n v="3158.6729921630599"/>
    <n v="3013.4444343566602"/>
    <n v="2779.9871156738"/>
    <n v="2667.5822845031598"/>
    <n v="2609.6844831847902"/>
    <n v="2515.12137805783"/>
    <n v="2448.1246998229799"/>
    <n v="2289.0672164367502"/>
    <n v="2216.36569501953"/>
    <n v="2147.5889238769701"/>
    <n v="2135.7246690002498"/>
    <n v="2098.79309630127"/>
  </r>
  <r>
    <s v="Sumatera"/>
    <x v="5"/>
    <s v="North Sumatra"/>
    <x v="25"/>
    <n v="12"/>
    <s v="Deli Serdang"/>
    <x v="389"/>
    <n v="1207"/>
    <n v="431"/>
    <n v="9"/>
    <x v="1"/>
    <x v="1"/>
    <x v="0"/>
    <x v="0"/>
    <s v="Forest Plantation"/>
    <x v="8"/>
    <s v="Forest Plantation"/>
    <x v="9"/>
    <s v="#935132"/>
    <x v="5"/>
    <m/>
    <m/>
    <m/>
    <m/>
    <m/>
    <n v="6.1588200805664099"/>
    <n v="6.24807808837891"/>
    <n v="5.2662361450195299"/>
    <n v="14.013493933105501"/>
    <n v="22.9392947509766"/>
    <n v="7.0513644226074197"/>
    <n v="4.64140703125"/>
    <n v="3.65957700195312"/>
    <n v="2.94551689453125"/>
    <n v="1.51738264770508"/>
    <n v="1.51738264770508"/>
    <n v="1.4281254760742199"/>
    <n v="1.51738264770508"/>
    <n v="2.2314386718749999"/>
  </r>
  <r>
    <s v="Sumatera"/>
    <x v="5"/>
    <s v="North Sumatra"/>
    <x v="25"/>
    <n v="12"/>
    <s v="Deli Serdang"/>
    <x v="389"/>
    <n v="1207"/>
    <n v="431"/>
    <n v="13"/>
    <x v="0"/>
    <x v="0"/>
    <x v="4"/>
    <x v="4"/>
    <s v="Other Non Forest Natural Formation"/>
    <x v="4"/>
    <s v="Other Non Forest Natural Formation"/>
    <x v="5"/>
    <s v="#f1c232"/>
    <x v="2589"/>
    <n v="467.97159257812501"/>
    <n v="448.25581029052699"/>
    <n v="316.42579998168998"/>
    <n v="234.59560092773401"/>
    <n v="165.786761950684"/>
    <n v="190.77330212402401"/>
    <n v="190.06265915527399"/>
    <n v="197.832136779785"/>
    <n v="247.636459191895"/>
    <n v="242.45963640136699"/>
    <n v="258.26445870971702"/>
    <n v="133.84179976806601"/>
    <n v="160.71037490844699"/>
    <n v="213.46264393310599"/>
    <n v="131.985620007324"/>
    <n v="200.17888934936499"/>
    <n v="298.26791564941402"/>
    <n v="350.84327612304702"/>
    <n v="403.32651212158299"/>
  </r>
  <r>
    <s v="Sumatera"/>
    <x v="5"/>
    <s v="North Sumatra"/>
    <x v="25"/>
    <n v="12"/>
    <s v="Deli Serdang"/>
    <x v="389"/>
    <n v="1207"/>
    <n v="431"/>
    <n v="35"/>
    <x v="1"/>
    <x v="1"/>
    <x v="1"/>
    <x v="1"/>
    <s v="Agriculture"/>
    <x v="9"/>
    <s v="Palm Oil"/>
    <x v="10"/>
    <s v="#645617"/>
    <x v="2590"/>
    <n v="44038.1054693314"/>
    <n v="48669.658964912298"/>
    <n v="53614.846459595603"/>
    <n v="54911.322732887202"/>
    <n v="55963.580684632398"/>
    <n v="67807.412949542995"/>
    <n v="69669.411253717102"/>
    <n v="70259.717226813198"/>
    <n v="76600.536842432106"/>
    <n v="79563.095325873495"/>
    <n v="76737.962283002402"/>
    <n v="73326.734734809303"/>
    <n v="73982.997013426706"/>
    <n v="72711.115928473402"/>
    <n v="74627.6927883069"/>
    <n v="83634.249048586804"/>
    <n v="88198.469206571594"/>
    <n v="91650.479216186897"/>
    <n v="96493.178602850006"/>
  </r>
  <r>
    <s v="Sumatera"/>
    <x v="5"/>
    <s v="North Sumatra"/>
    <x v="25"/>
    <n v="12"/>
    <s v="Deli Serdang"/>
    <x v="389"/>
    <n v="1207"/>
    <n v="431"/>
    <n v="21"/>
    <x v="1"/>
    <x v="1"/>
    <x v="1"/>
    <x v="1"/>
    <s v="Mosaic of Agriculture and Pasture"/>
    <x v="1"/>
    <s v="Mosaic of Agriculture and Pasture"/>
    <x v="2"/>
    <s v="#fff3bf"/>
    <x v="2591"/>
    <n v="117092.64840876601"/>
    <n v="117361.611170591"/>
    <n v="116758.08986054899"/>
    <n v="114893.930915216"/>
    <n v="118728.804188988"/>
    <n v="115568.11292977601"/>
    <n v="116656.573915783"/>
    <n v="116923.93909300699"/>
    <n v="112402.43604730201"/>
    <n v="111352.93425836699"/>
    <n v="114145.759602594"/>
    <n v="118373.288960515"/>
    <n v="118312.197647978"/>
    <n v="121338.17173394701"/>
    <n v="120813.766978903"/>
    <n v="109420.01337123"/>
    <n v="103383.717083932"/>
    <n v="102501.584724082"/>
    <n v="93344.517956765805"/>
  </r>
  <r>
    <s v="Sumatera"/>
    <x v="5"/>
    <s v="North Sumatra"/>
    <x v="25"/>
    <n v="12"/>
    <s v="Deli Serdang"/>
    <x v="389"/>
    <n v="1207"/>
    <n v="431"/>
    <n v="25"/>
    <x v="1"/>
    <x v="1"/>
    <x v="2"/>
    <x v="2"/>
    <s v="Other Non Vegetated Area"/>
    <x v="2"/>
    <s v="Other Non Vegetated Area"/>
    <x v="3"/>
    <s v="#ff3d3d"/>
    <x v="2592"/>
    <n v="18131.1144748595"/>
    <n v="17833.640528869299"/>
    <n v="20641.0480411315"/>
    <n v="24738.7197134157"/>
    <n v="24647.858317309601"/>
    <n v="18895.8664613765"/>
    <n v="16784.8642284179"/>
    <n v="15653.4116482603"/>
    <n v="14695.0752818296"/>
    <n v="15153.823788665501"/>
    <n v="16401.768951342699"/>
    <n v="17267.5801189087"/>
    <n v="16997.929554998798"/>
    <n v="16153.2797058042"/>
    <n v="16842.984413806102"/>
    <n v="18086.039825317101"/>
    <n v="19505.260472057598"/>
    <n v="19755.006235564801"/>
    <n v="21987.332669371899"/>
  </r>
  <r>
    <s v="Sumatera"/>
    <x v="5"/>
    <s v="North Sumatra"/>
    <x v="25"/>
    <n v="12"/>
    <s v="Deli Serdang"/>
    <x v="389"/>
    <n v="1207"/>
    <n v="431"/>
    <n v="33"/>
    <x v="0"/>
    <x v="0"/>
    <x v="3"/>
    <x v="3"/>
    <s v="River, Lake and Ocean"/>
    <x v="3"/>
    <s v="River, Lake and Ocean"/>
    <x v="4"/>
    <s v="#0000ff"/>
    <x v="2593"/>
    <n v="1414.4215577514699"/>
    <n v="1528.15926743773"/>
    <n v="1485.87340277709"/>
    <n v="1509.3322022705099"/>
    <n v="1505.6767305969199"/>
    <n v="1478.1167651184001"/>
    <n v="1402.91487306518"/>
    <n v="1307.99796522216"/>
    <n v="1230.9211814697201"/>
    <n v="1260.4498919433399"/>
    <n v="1356.88707631224"/>
    <n v="1381.6000399292"/>
    <n v="1366.78786815185"/>
    <n v="1347.6073934875501"/>
    <n v="1357.77585255127"/>
    <n v="1407.1981024352899"/>
    <n v="1496.9447298584"/>
    <n v="1501.22721860962"/>
    <n v="1592.6734796752901"/>
  </r>
  <r>
    <s v="Sumatera"/>
    <x v="5"/>
    <s v="North Sumatra"/>
    <x v="25"/>
    <n v="12"/>
    <s v="Deli Serdang"/>
    <x v="389"/>
    <n v="1207"/>
    <n v="431"/>
    <n v="31"/>
    <x v="1"/>
    <x v="1"/>
    <x v="3"/>
    <x v="3"/>
    <s v="Aquaculture"/>
    <x v="5"/>
    <s v="Aquaculture"/>
    <x v="6"/>
    <s v="#8a2be2"/>
    <x v="2594"/>
    <n v="117.66865993042001"/>
    <n v="120.523364959717"/>
    <n v="127.48156361694301"/>
    <n v="142.91451400146499"/>
    <n v="146.750519244385"/>
    <n v="148.62398662109399"/>
    <n v="149.78362905883799"/>
    <n v="152.28149745483401"/>
    <n v="167.982508746338"/>
    <n v="167.982508746338"/>
    <n v="169.053040985108"/>
    <n v="169.053040985108"/>
    <n v="173.06755609741199"/>
    <n v="214.19321249999999"/>
    <n v="214.19321249999999"/>
    <n v="218.921338165283"/>
    <n v="218.921338165283"/>
    <n v="218.921338165283"/>
    <n v="218.921338165283"/>
  </r>
  <r>
    <s v="Sumatera"/>
    <x v="5"/>
    <s v="North Sumatra"/>
    <x v="25"/>
    <n v="12"/>
    <s v="Simalungun"/>
    <x v="390"/>
    <n v="1208"/>
    <n v="432"/>
    <n v="3"/>
    <x v="0"/>
    <x v="0"/>
    <x v="0"/>
    <x v="0"/>
    <s v="Natural Forest"/>
    <x v="0"/>
    <s v="Forest Formation"/>
    <x v="0"/>
    <s v="#006400"/>
    <x v="2595"/>
    <n v="116256.85948894901"/>
    <n v="117743.66717854299"/>
    <n v="120201.13893378001"/>
    <n v="117909.28741871699"/>
    <n v="114985.805143119"/>
    <n v="111279.03895464299"/>
    <n v="110077.07050685999"/>
    <n v="110262.139126325"/>
    <n v="108374.609616983"/>
    <n v="107471.67449998199"/>
    <n v="108674.742208554"/>
    <n v="107534.162294498"/>
    <n v="104847.303589192"/>
    <n v="102173.050919934"/>
    <n v="101815.41465421001"/>
    <n v="100694.026590756"/>
    <n v="97751.647385035307"/>
    <n v="93415.3161165903"/>
    <n v="92584.787599449002"/>
  </r>
  <r>
    <s v="Sumatera"/>
    <x v="5"/>
    <s v="North Sumatra"/>
    <x v="25"/>
    <n v="12"/>
    <s v="Simalungun"/>
    <x v="390"/>
    <n v="1208"/>
    <n v="432"/>
    <n v="9"/>
    <x v="1"/>
    <x v="1"/>
    <x v="0"/>
    <x v="0"/>
    <s v="Forest Plantation"/>
    <x v="8"/>
    <s v="Forest Plantation"/>
    <x v="9"/>
    <s v="#935132"/>
    <x v="2596"/>
    <n v="1121.0661188781601"/>
    <n v="1246.53227946166"/>
    <n v="1153.0353654052601"/>
    <n v="1022.74663956298"/>
    <n v="1011.31812683715"/>
    <n v="2172.4305186645402"/>
    <n v="3476.63052913199"/>
    <n v="3995.0101710753802"/>
    <n v="4538.3124058165904"/>
    <n v="6734.5505342346296"/>
    <n v="8039.2156801574201"/>
    <n v="8727.9895562927195"/>
    <n v="9210.7486979919795"/>
    <n v="10182.0633939454"/>
    <n v="10609.809056207399"/>
    <n v="11937.6123340575"/>
    <n v="12996.882898449499"/>
    <n v="14785.1321924924"/>
    <n v="16331.884040729101"/>
  </r>
  <r>
    <s v="Sumatera"/>
    <x v="5"/>
    <s v="North Sumatra"/>
    <x v="25"/>
    <n v="12"/>
    <s v="Simalungun"/>
    <x v="390"/>
    <n v="1208"/>
    <n v="432"/>
    <n v="13"/>
    <x v="0"/>
    <x v="0"/>
    <x v="4"/>
    <x v="4"/>
    <s v="Other Non Forest Natural Formation"/>
    <x v="4"/>
    <s v="Other Non Forest Natural Formation"/>
    <x v="5"/>
    <s v="#f1c232"/>
    <x v="2597"/>
    <n v="7313.2610827879498"/>
    <n v="6666.7511256712996"/>
    <n v="6235.5798723693697"/>
    <n v="5703.9864277343504"/>
    <n v="5344.5981145324204"/>
    <n v="4943.2483177672802"/>
    <n v="4468.7623951782098"/>
    <n v="4230.89186937253"/>
    <n v="4531.3300491516002"/>
    <n v="4549.6086094299098"/>
    <n v="4908.9945049499502"/>
    <n v="4805.9920097289996"/>
    <n v="4077.0268244017898"/>
    <n v="4051.1135293090401"/>
    <n v="4212.8877809508704"/>
    <n v="4389.0402872313698"/>
    <n v="4202.8669697875303"/>
    <n v="4436.6149767882598"/>
    <n v="5095.1498591857098"/>
  </r>
  <r>
    <s v="Sumatera"/>
    <x v="5"/>
    <s v="North Sumatra"/>
    <x v="25"/>
    <n v="12"/>
    <s v="Simalungun"/>
    <x v="390"/>
    <n v="1208"/>
    <n v="432"/>
    <n v="35"/>
    <x v="1"/>
    <x v="1"/>
    <x v="1"/>
    <x v="1"/>
    <s v="Agriculture"/>
    <x v="9"/>
    <s v="Palm Oil"/>
    <x v="10"/>
    <s v="#645617"/>
    <x v="2598"/>
    <n v="152793.51307828099"/>
    <n v="155482.11477358601"/>
    <n v="157726.113466782"/>
    <n v="157896.26256956099"/>
    <n v="159882.447123758"/>
    <n v="167627.576594888"/>
    <n v="170999.09165748599"/>
    <n v="170805.66214823301"/>
    <n v="169651.78565174001"/>
    <n v="171281.60423949"/>
    <n v="172740.18089791501"/>
    <n v="176991.707391645"/>
    <n v="180608.55991804"/>
    <n v="180633.11824513201"/>
    <n v="179539.90208529501"/>
    <n v="182782.809772179"/>
    <n v="184211.713463291"/>
    <n v="186503.776456728"/>
    <n v="189427.51502583301"/>
  </r>
  <r>
    <s v="Sumatera"/>
    <x v="5"/>
    <s v="North Sumatra"/>
    <x v="25"/>
    <n v="12"/>
    <s v="Simalungun"/>
    <x v="390"/>
    <n v="1208"/>
    <n v="432"/>
    <n v="21"/>
    <x v="1"/>
    <x v="1"/>
    <x v="1"/>
    <x v="1"/>
    <s v="Mosaic of Agriculture and Pasture"/>
    <x v="1"/>
    <s v="Mosaic of Agriculture and Pasture"/>
    <x v="2"/>
    <s v="#fff3bf"/>
    <x v="2599"/>
    <n v="151240.84882921999"/>
    <n v="148954.26733590799"/>
    <n v="145301.106894489"/>
    <n v="148390.172083888"/>
    <n v="150996.856610527"/>
    <n v="146992.78878926401"/>
    <n v="144249.76060012699"/>
    <n v="143781.81644038399"/>
    <n v="145456.158501447"/>
    <n v="142457.45183227499"/>
    <n v="137791.97826398199"/>
    <n v="134124.36228369101"/>
    <n v="133955.52947532901"/>
    <n v="136618.783258604"/>
    <n v="137477.09469142501"/>
    <n v="133752.861434144"/>
    <n v="134265.10664091099"/>
    <n v="134334.79692259399"/>
    <n v="128933.528091826"/>
  </r>
  <r>
    <s v="Sumatera"/>
    <x v="5"/>
    <s v="North Sumatra"/>
    <x v="25"/>
    <n v="12"/>
    <s v="Simalungun"/>
    <x v="390"/>
    <n v="1208"/>
    <n v="432"/>
    <n v="25"/>
    <x v="1"/>
    <x v="1"/>
    <x v="2"/>
    <x v="2"/>
    <s v="Other Non Vegetated Area"/>
    <x v="2"/>
    <s v="Other Non Vegetated Area"/>
    <x v="3"/>
    <s v="#ff3d3d"/>
    <x v="2600"/>
    <n v="8838.9342699095396"/>
    <n v="7464.6323217711597"/>
    <n v="6930.4556699218901"/>
    <n v="6641.0443764831898"/>
    <n v="5345.4207740356596"/>
    <n v="4535.6513515259103"/>
    <n v="4298.6144835083196"/>
    <n v="4501.0171172729097"/>
    <n v="5001.75744779052"/>
    <n v="5066.2947212157897"/>
    <n v="5399.01868334349"/>
    <n v="5343.6693241210696"/>
    <n v="4834.6056007323996"/>
    <n v="3889.1253697265302"/>
    <n v="3897.1453540221801"/>
    <n v="3997.3314522826799"/>
    <n v="4110.9118354675202"/>
    <n v="4061.0821916137402"/>
    <n v="5157.33699763186"/>
  </r>
  <r>
    <s v="Sumatera"/>
    <x v="5"/>
    <s v="North Sumatra"/>
    <x v="25"/>
    <n v="12"/>
    <s v="Simalungun"/>
    <x v="390"/>
    <n v="1208"/>
    <n v="432"/>
    <n v="33"/>
    <x v="0"/>
    <x v="0"/>
    <x v="3"/>
    <x v="3"/>
    <s v="River, Lake and Ocean"/>
    <x v="3"/>
    <s v="River, Lake and Ocean"/>
    <x v="4"/>
    <s v="#0000ff"/>
    <x v="2601"/>
    <n v="329.42849110717799"/>
    <n v="335.94634421386701"/>
    <n v="346.48115639648398"/>
    <n v="330.41184320068402"/>
    <n v="327.46546632690399"/>
    <n v="343.17683237915099"/>
    <n v="323.981186846924"/>
    <n v="317.37448648681698"/>
    <n v="339.95768620605497"/>
    <n v="332.72692251586898"/>
    <n v="339.78112024536102"/>
    <n v="366.02849916992199"/>
    <n v="360.13725346069299"/>
    <n v="346.656642504883"/>
    <n v="341.65773703613303"/>
    <n v="340.22948849487301"/>
    <n v="354.78216620483403"/>
    <n v="357.19250233764598"/>
    <n v="363.70974448242202"/>
  </r>
  <r>
    <s v="Sumatera"/>
    <x v="5"/>
    <s v="North Sumatra"/>
    <x v="25"/>
    <n v="12"/>
    <s v="Asahan"/>
    <x v="391"/>
    <n v="1209"/>
    <n v="433"/>
    <n v="3"/>
    <x v="0"/>
    <x v="0"/>
    <x v="0"/>
    <x v="0"/>
    <s v="Natural Forest"/>
    <x v="0"/>
    <s v="Forest Formation"/>
    <x v="0"/>
    <s v="#006400"/>
    <x v="2602"/>
    <n v="98902.119080223201"/>
    <n v="91195.812619362201"/>
    <n v="82527.487428456807"/>
    <n v="77114.003244957697"/>
    <n v="72729.513391967193"/>
    <n v="67148.493351345605"/>
    <n v="63350.067964735601"/>
    <n v="66704.7805584608"/>
    <n v="71034.473824763394"/>
    <n v="71993.379219635797"/>
    <n v="70676.759520498206"/>
    <n v="71279.418454018698"/>
    <n v="69934.764284951394"/>
    <n v="68087.900994533295"/>
    <n v="66158.056751381097"/>
    <n v="65440.695382473001"/>
    <n v="66466.012722414205"/>
    <n v="64831.430548286902"/>
    <n v="63252.769232979401"/>
  </r>
  <r>
    <s v="Sumatera"/>
    <x v="5"/>
    <s v="North Sumatra"/>
    <x v="25"/>
    <n v="12"/>
    <s v="Asahan"/>
    <x v="391"/>
    <n v="1209"/>
    <n v="433"/>
    <n v="5"/>
    <x v="0"/>
    <x v="0"/>
    <x v="0"/>
    <x v="0"/>
    <s v="Natural Forest"/>
    <x v="0"/>
    <s v="Mangrove"/>
    <x v="1"/>
    <s v="#687537"/>
    <x v="2603"/>
    <n v="4678.1096788207797"/>
    <n v="4675.6991904967999"/>
    <n v="4660.5220528075797"/>
    <n v="4623.7404938476302"/>
    <n v="4610.7952514526096"/>
    <n v="4590.3507908019801"/>
    <n v="4532.5888787719496"/>
    <n v="4459.8264973144396"/>
    <n v="4411.2580483093398"/>
    <n v="4369.5650308960003"/>
    <n v="4310.8192256347602"/>
    <n v="4283.3214457214299"/>
    <n v="4268.6795158508103"/>
    <n v="4242.4315065368401"/>
    <n v="4201.7202885680999"/>
    <n v="4183.6855240905697"/>
    <n v="4111.0118742492295"/>
    <n v="4100.9232949828702"/>
    <n v="3820.0488762878199"/>
  </r>
  <r>
    <s v="Sumatera"/>
    <x v="5"/>
    <s v="North Sumatra"/>
    <x v="25"/>
    <n v="12"/>
    <s v="Asahan"/>
    <x v="391"/>
    <n v="1209"/>
    <n v="433"/>
    <n v="9"/>
    <x v="1"/>
    <x v="1"/>
    <x v="0"/>
    <x v="0"/>
    <s v="Forest Plantation"/>
    <x v="8"/>
    <s v="Forest Plantation"/>
    <x v="9"/>
    <s v="#935132"/>
    <x v="5"/>
    <m/>
    <m/>
    <m/>
    <m/>
    <m/>
    <m/>
    <n v="0.89298589477539103"/>
    <n v="0.89298589477539103"/>
    <m/>
    <n v="1.60741650390625"/>
    <n v="7.05485021362305"/>
    <n v="37.9536091918945"/>
    <n v="134.132584332275"/>
    <n v="216.112396533203"/>
    <n v="265.40788406982603"/>
    <n v="271.92709155884"/>
    <n v="294.25280241699301"/>
    <n v="318.63241005859601"/>
    <n v="368.01820093994297"/>
  </r>
  <r>
    <s v="Sumatera"/>
    <x v="5"/>
    <s v="North Sumatra"/>
    <x v="25"/>
    <n v="12"/>
    <s v="Asahan"/>
    <x v="391"/>
    <n v="1209"/>
    <n v="433"/>
    <n v="13"/>
    <x v="0"/>
    <x v="0"/>
    <x v="4"/>
    <x v="4"/>
    <s v="Other Non Forest Natural Formation"/>
    <x v="4"/>
    <s v="Other Non Forest Natural Formation"/>
    <x v="5"/>
    <s v="#f1c232"/>
    <x v="2604"/>
    <n v="212.797036260986"/>
    <n v="157.703648779297"/>
    <n v="809.35759361572298"/>
    <n v="230.304442340088"/>
    <n v="190.21121092529299"/>
    <n v="186.01344772338899"/>
    <n v="72.780015332031297"/>
    <n v="43.3993265197754"/>
    <n v="63.133927209472702"/>
    <n v="47.863283367919898"/>
    <n v="112.34059531860299"/>
    <n v="18.8411792663574"/>
    <n v="65.099421313476597"/>
    <n v="59.831734790039"/>
    <n v="30.1835795288086"/>
    <n v="43.578709686279304"/>
    <n v="72.869876202392604"/>
    <n v="63.1368562744141"/>
    <n v="76.532306152343807"/>
  </r>
  <r>
    <s v="Sumatera"/>
    <x v="5"/>
    <s v="North Sumatra"/>
    <x v="25"/>
    <n v="12"/>
    <s v="Asahan"/>
    <x v="391"/>
    <n v="1209"/>
    <n v="433"/>
    <n v="35"/>
    <x v="1"/>
    <x v="1"/>
    <x v="1"/>
    <x v="1"/>
    <s v="Agriculture"/>
    <x v="9"/>
    <s v="Palm Oil"/>
    <x v="10"/>
    <s v="#645617"/>
    <x v="2605"/>
    <n v="193562.977002459"/>
    <n v="194950.002925218"/>
    <n v="195433.370092058"/>
    <n v="196699.36094434801"/>
    <n v="194264.53323508499"/>
    <n v="198584.01902099"/>
    <n v="201335.732800292"/>
    <n v="204758.43351120799"/>
    <n v="200956.905077289"/>
    <n v="199669.38289019899"/>
    <n v="201983.33989348001"/>
    <n v="209626.43342462901"/>
    <n v="215166.66617049699"/>
    <n v="219450.040556494"/>
    <n v="217123.317679675"/>
    <n v="222804.46222040101"/>
    <n v="228344.16176031"/>
    <n v="230196.918186586"/>
    <n v="240420.63216605"/>
  </r>
  <r>
    <s v="Sumatera"/>
    <x v="5"/>
    <s v="North Sumatra"/>
    <x v="25"/>
    <n v="12"/>
    <s v="Asahan"/>
    <x v="391"/>
    <n v="1209"/>
    <n v="433"/>
    <n v="21"/>
    <x v="1"/>
    <x v="1"/>
    <x v="1"/>
    <x v="1"/>
    <s v="Mosaic of Agriculture and Pasture"/>
    <x v="1"/>
    <s v="Mosaic of Agriculture and Pasture"/>
    <x v="2"/>
    <s v="#fff3bf"/>
    <x v="2606"/>
    <n v="69259.403787812698"/>
    <n v="75706.002991609406"/>
    <n v="83075.153139933595"/>
    <n v="87785.091574047197"/>
    <n v="94231.715074386899"/>
    <n v="95966.086261806806"/>
    <n v="97670.810398695699"/>
    <n v="91515.207792478395"/>
    <n v="91079.102166368393"/>
    <n v="91641.409844455702"/>
    <n v="90557.611651337793"/>
    <n v="82408.000417025207"/>
    <n v="78223.192027558194"/>
    <n v="76230.4189748965"/>
    <n v="80418.840029652099"/>
    <n v="75159.079885935207"/>
    <n v="68651.018353361593"/>
    <n v="68358.995042869807"/>
    <n v="59227.841739318203"/>
  </r>
  <r>
    <s v="Sumatera"/>
    <x v="5"/>
    <s v="North Sumatra"/>
    <x v="25"/>
    <n v="12"/>
    <s v="Asahan"/>
    <x v="391"/>
    <n v="1209"/>
    <n v="433"/>
    <n v="25"/>
    <x v="1"/>
    <x v="1"/>
    <x v="2"/>
    <x v="2"/>
    <s v="Other Non Vegetated Area"/>
    <x v="2"/>
    <s v="Other Non Vegetated Area"/>
    <x v="3"/>
    <s v="#ff3d3d"/>
    <x v="2607"/>
    <n v="4003.7682802367699"/>
    <n v="3941.8117212584898"/>
    <n v="4080.4317104370002"/>
    <n v="4130.6076171874902"/>
    <n v="4567.1459200438803"/>
    <n v="4150.0179582702303"/>
    <n v="3708.1751634399302"/>
    <n v="3219.7543552551101"/>
    <n v="3130.81306165771"/>
    <n v="2936.4967995483198"/>
    <n v="3008.3855023132201"/>
    <n v="2982.7910886352602"/>
    <n v="2814.5829664184598"/>
    <n v="2340.2016977172898"/>
    <n v="2484.8527258606"/>
    <n v="2780.19815847168"/>
    <n v="2715.103913031"/>
    <n v="2784.4843175598098"/>
    <n v="3468.3205786499102"/>
  </r>
  <r>
    <s v="Sumatera"/>
    <x v="5"/>
    <s v="North Sumatra"/>
    <x v="25"/>
    <n v="12"/>
    <s v="Asahan"/>
    <x v="391"/>
    <n v="1209"/>
    <n v="433"/>
    <n v="33"/>
    <x v="0"/>
    <x v="0"/>
    <x v="3"/>
    <x v="3"/>
    <s v="River, Lake and Ocean"/>
    <x v="3"/>
    <s v="River, Lake and Ocean"/>
    <x v="4"/>
    <s v="#0000ff"/>
    <x v="2608"/>
    <n v="1778.9199783630199"/>
    <n v="1771.0617474548101"/>
    <n v="1811.7728268798701"/>
    <n v="1814.9865274474801"/>
    <n v="1804.1807602966001"/>
    <n v="1773.1140132140899"/>
    <n v="1727.04663698119"/>
    <n v="1695.79981701048"/>
    <n v="1722.4087385436801"/>
    <n v="1738.3903595397801"/>
    <n v="1741.7836053588701"/>
    <n v="1761.3352256713699"/>
    <n v="1790.9778732299601"/>
    <n v="1771.15698264158"/>
    <n v="1715.7159054199001"/>
    <n v="1714.46787153318"/>
    <n v="1743.6635421630699"/>
    <n v="1743.5741875244"/>
    <n v="1763.9317437682901"/>
  </r>
  <r>
    <s v="Sumatera"/>
    <x v="5"/>
    <s v="North Sumatra"/>
    <x v="25"/>
    <n v="12"/>
    <s v="Labuhan Batu"/>
    <x v="392"/>
    <n v="1210"/>
    <n v="434"/>
    <n v="3"/>
    <x v="0"/>
    <x v="0"/>
    <x v="0"/>
    <x v="0"/>
    <s v="Natural Forest"/>
    <x v="0"/>
    <s v="Forest Formation"/>
    <x v="0"/>
    <s v="#006400"/>
    <x v="2609"/>
    <n v="47512.211090233097"/>
    <n v="45200.197620700201"/>
    <n v="37629.430257885499"/>
    <n v="37032.749940600203"/>
    <n v="33835.543388507504"/>
    <n v="24827.630586255"/>
    <n v="18525.761322876198"/>
    <n v="17458.736939331098"/>
    <n v="15971.337343621901"/>
    <n v="15602.741520990399"/>
    <n v="14705.040949853799"/>
    <n v="14616.227061358701"/>
    <n v="13724.7374957703"/>
    <n v="12271.0177111755"/>
    <n v="11894.1072822326"/>
    <n v="11685.658901910399"/>
    <n v="11735.4198111572"/>
    <n v="11031.613160406499"/>
    <n v="10802.122009967101"/>
  </r>
  <r>
    <s v="Sumatera"/>
    <x v="5"/>
    <s v="North Sumatra"/>
    <x v="25"/>
    <n v="12"/>
    <s v="Labuhan Batu"/>
    <x v="392"/>
    <n v="1210"/>
    <n v="434"/>
    <n v="5"/>
    <x v="0"/>
    <x v="0"/>
    <x v="0"/>
    <x v="0"/>
    <s v="Natural Forest"/>
    <x v="0"/>
    <s v="Mangrove"/>
    <x v="1"/>
    <s v="#687537"/>
    <x v="2610"/>
    <n v="2670.5204928954799"/>
    <n v="2667.1268436218002"/>
    <n v="2641.9416833740102"/>
    <n v="2595.4118683532502"/>
    <n v="2565.5817952575399"/>
    <n v="2503.9599389281998"/>
    <n v="2402.5065232604802"/>
    <n v="2316.0557305908001"/>
    <n v="2265.95446800536"/>
    <n v="2207.99309068602"/>
    <n v="2147.4427910156101"/>
    <n v="2118.5068474914401"/>
    <n v="2092.0715863403202"/>
    <n v="2018.92924107665"/>
    <n v="1940.8759921630799"/>
    <n v="1895.5093356567299"/>
    <n v="1807.0107740844701"/>
    <n v="1789.9529612731901"/>
    <n v="1705.9165609802301"/>
  </r>
  <r>
    <s v="Sumatera"/>
    <x v="5"/>
    <s v="North Sumatra"/>
    <x v="25"/>
    <n v="12"/>
    <s v="Labuhan Batu"/>
    <x v="392"/>
    <n v="1210"/>
    <n v="434"/>
    <n v="9"/>
    <x v="1"/>
    <x v="1"/>
    <x v="0"/>
    <x v="0"/>
    <s v="Forest Plantation"/>
    <x v="8"/>
    <s v="Forest Plantation"/>
    <x v="9"/>
    <s v="#935132"/>
    <x v="5"/>
    <n v="2.0549613891601601"/>
    <n v="2.3230633605956998"/>
    <n v="1.42954559936523"/>
    <n v="1.2508425964355501"/>
    <n v="1.69756232910156"/>
    <n v="1.69756232910156"/>
    <n v="8.9342666381835905"/>
    <n v="8.5768935180664005"/>
    <n v="3.3057184936523401"/>
    <n v="7.5939018310546897"/>
    <n v="8.3086696960449196"/>
    <n v="15.7245989074707"/>
    <n v="13.044338415527401"/>
    <n v="11.0787224182129"/>
    <n v="17.332966821289101"/>
    <n v="16.171217187500002"/>
    <n v="8.6660287170410193"/>
    <n v="11.1676886901855"/>
    <n v="13.937361303710899"/>
  </r>
  <r>
    <s v="Sumatera"/>
    <x v="5"/>
    <s v="North Sumatra"/>
    <x v="25"/>
    <n v="12"/>
    <s v="Labuhan Batu"/>
    <x v="392"/>
    <n v="1210"/>
    <n v="434"/>
    <n v="13"/>
    <x v="0"/>
    <x v="0"/>
    <x v="4"/>
    <x v="4"/>
    <s v="Other Non Forest Natural Formation"/>
    <x v="4"/>
    <s v="Other Non Forest Natural Formation"/>
    <x v="5"/>
    <s v="#f1c232"/>
    <x v="2611"/>
    <n v="271.41594352417002"/>
    <n v="253.54677871704101"/>
    <n v="657.95857462768402"/>
    <n v="267.21749754638603"/>
    <n v="146.78319228515599"/>
    <n v="107.115528527832"/>
    <n v="73.971248504638694"/>
    <n v="56.460778460693398"/>
    <n v="86.3817722961426"/>
    <n v="73.433549432373098"/>
    <n v="42.7900749389648"/>
    <n v="18.312805780029301"/>
    <n v="25.549589678955101"/>
    <n v="32.6972710388184"/>
    <n v="31.8038048828125"/>
    <n v="58.590732910156198"/>
    <n v="62.3594659790039"/>
    <n v="64.054957415771497"/>
    <n v="83.890866790771497"/>
  </r>
  <r>
    <s v="Sumatera"/>
    <x v="5"/>
    <s v="North Sumatra"/>
    <x v="25"/>
    <n v="12"/>
    <s v="Labuhan Batu"/>
    <x v="392"/>
    <n v="1210"/>
    <n v="434"/>
    <n v="35"/>
    <x v="1"/>
    <x v="1"/>
    <x v="1"/>
    <x v="1"/>
    <s v="Agriculture"/>
    <x v="9"/>
    <s v="Palm Oil"/>
    <x v="10"/>
    <s v="#645617"/>
    <x v="2612"/>
    <n v="155900.46677224501"/>
    <n v="162682.414082876"/>
    <n v="165595.757727572"/>
    <n v="168877.152741353"/>
    <n v="175333.494473539"/>
    <n v="174390.889598637"/>
    <n v="171914.404496542"/>
    <n v="172169.72929498"/>
    <n v="173097.39751496899"/>
    <n v="180138.968838865"/>
    <n v="182163.36427447799"/>
    <n v="190201.09779167999"/>
    <n v="195540.61031132299"/>
    <n v="196417.59340592101"/>
    <n v="193992.577475122"/>
    <n v="193921.83438263999"/>
    <n v="194421.12564748901"/>
    <n v="195478.06246472101"/>
    <n v="200185.689283607"/>
  </r>
  <r>
    <s v="Sumatera"/>
    <x v="5"/>
    <s v="North Sumatra"/>
    <x v="25"/>
    <n v="12"/>
    <s v="Labuhan Batu"/>
    <x v="392"/>
    <n v="1210"/>
    <n v="434"/>
    <n v="21"/>
    <x v="1"/>
    <x v="1"/>
    <x v="1"/>
    <x v="1"/>
    <s v="Mosaic of Agriculture and Pasture"/>
    <x v="1"/>
    <s v="Mosaic of Agriculture and Pasture"/>
    <x v="2"/>
    <s v="#fff3bf"/>
    <x v="2613"/>
    <n v="57823.952948607403"/>
    <n v="53462.387450517497"/>
    <n v="57043.896091527502"/>
    <n v="55100.870838970201"/>
    <n v="51664.105245568702"/>
    <n v="59634.875675255797"/>
    <n v="67280.044524875397"/>
    <n v="70242.1694824195"/>
    <n v="70091.717532993105"/>
    <n v="65833.886594443102"/>
    <n v="64380.737800222203"/>
    <n v="56729.9225825178"/>
    <n v="52728.965334952904"/>
    <n v="53114.0142398479"/>
    <n v="56150.177562736702"/>
    <n v="56439.505348217601"/>
    <n v="55952.292783905403"/>
    <n v="55471.4160776305"/>
    <n v="50388.809753674497"/>
  </r>
  <r>
    <s v="Sumatera"/>
    <x v="5"/>
    <s v="North Sumatra"/>
    <x v="25"/>
    <n v="12"/>
    <s v="Labuhan Batu"/>
    <x v="392"/>
    <n v="1210"/>
    <n v="434"/>
    <n v="25"/>
    <x v="1"/>
    <x v="1"/>
    <x v="2"/>
    <x v="2"/>
    <s v="Other Non Vegetated Area"/>
    <x v="2"/>
    <s v="Other Non Vegetated Area"/>
    <x v="3"/>
    <s v="#ff3d3d"/>
    <x v="2614"/>
    <n v="1402.4824650207399"/>
    <n v="1296.44295625"/>
    <n v="1957.5782497375501"/>
    <n v="1642.17580617065"/>
    <n v="1957.47905345459"/>
    <n v="4057.8080774474902"/>
    <n v="5340.5938890564003"/>
    <n v="3321.4595527587799"/>
    <n v="4073.8846461974899"/>
    <n v="1721.78774260254"/>
    <n v="2101.7422113769699"/>
    <n v="1815.51783067017"/>
    <n v="1368.0012889831601"/>
    <n v="1626.39939310912"/>
    <n v="1461.01478846435"/>
    <n v="1483.8413783813401"/>
    <n v="1475.4759675903299"/>
    <n v="1616.08326894532"/>
    <n v="2273.3204493286198"/>
  </r>
  <r>
    <s v="Sumatera"/>
    <x v="5"/>
    <s v="North Sumatra"/>
    <x v="25"/>
    <n v="12"/>
    <s v="Labuhan Batu"/>
    <x v="392"/>
    <n v="1210"/>
    <n v="434"/>
    <n v="33"/>
    <x v="0"/>
    <x v="0"/>
    <x v="3"/>
    <x v="3"/>
    <s v="River, Lake and Ocean"/>
    <x v="3"/>
    <s v="River, Lake and Ocean"/>
    <x v="4"/>
    <s v="#0000ff"/>
    <x v="2615"/>
    <n v="8782.7048725221503"/>
    <n v="8801.3707503786009"/>
    <n v="8837.8174161012503"/>
    <n v="8848.9800108278196"/>
    <n v="8861.1248354921609"/>
    <n v="8841.8325790468207"/>
    <n v="8819.5932746766994"/>
    <n v="8792.6208743654206"/>
    <n v="8775.8305498536993"/>
    <n v="8779.4043075746504"/>
    <n v="8816.3827748475996"/>
    <n v="8850.5000280336499"/>
    <n v="8872.8296009706701"/>
    <n v="8874.0795618288303"/>
    <n v="8877.9196739931303"/>
    <n v="8864.69824953024"/>
    <n v="8903.4590675111795"/>
    <n v="8903.4589673524897"/>
    <n v="8912.1232607790007"/>
  </r>
  <r>
    <s v="Sumatera"/>
    <x v="5"/>
    <s v="North Sumatra"/>
    <x v="25"/>
    <n v="12"/>
    <s v="Dairi"/>
    <x v="393"/>
    <n v="1211"/>
    <n v="435"/>
    <n v="3"/>
    <x v="0"/>
    <x v="0"/>
    <x v="0"/>
    <x v="0"/>
    <s v="Natural Forest"/>
    <x v="0"/>
    <s v="Forest Formation"/>
    <x v="0"/>
    <s v="#006400"/>
    <x v="2616"/>
    <n v="118627.186489235"/>
    <n v="120700.686215978"/>
    <n v="123979.60225013499"/>
    <n v="125584.717379824"/>
    <n v="124334.825442542"/>
    <n v="120484.87841280999"/>
    <n v="120812.860000071"/>
    <n v="120984.54095600299"/>
    <n v="120631.113000916"/>
    <n v="119907.760608565"/>
    <n v="119557.23889960699"/>
    <n v="119575.84761485099"/>
    <n v="117995.55664277"/>
    <n v="116123.603664361"/>
    <n v="115370.042291787"/>
    <n v="115088.40128864"/>
    <n v="114581.408159149"/>
    <n v="113297.34044246"/>
    <n v="113603.60492810101"/>
  </r>
  <r>
    <s v="Sumatera"/>
    <x v="5"/>
    <s v="North Sumatra"/>
    <x v="25"/>
    <n v="12"/>
    <s v="Dairi"/>
    <x v="393"/>
    <n v="1211"/>
    <n v="435"/>
    <n v="9"/>
    <x v="1"/>
    <x v="1"/>
    <x v="0"/>
    <x v="0"/>
    <s v="Forest Plantation"/>
    <x v="8"/>
    <s v="Forest Plantation"/>
    <x v="9"/>
    <s v="#935132"/>
    <x v="2617"/>
    <n v="888.99188789672701"/>
    <n v="1160.7626163879299"/>
    <n v="1340.63203902586"/>
    <n v="1554.9726987182501"/>
    <n v="1843.3555973754601"/>
    <n v="2357.9532999755502"/>
    <n v="2380.1905147460602"/>
    <n v="2491.46895681149"/>
    <n v="2672.4952375548901"/>
    <n v="2991.8599791259498"/>
    <n v="3013.82930169067"/>
    <n v="2989.0908397949001"/>
    <n v="2986.4124280883598"/>
    <n v="2952.2962262084998"/>
    <n v="3196.0156984619198"/>
    <n v="3444.5498670166098"/>
    <n v="3685.75680559084"/>
    <n v="3985.907488324"/>
    <n v="4349.4663723938602"/>
  </r>
  <r>
    <s v="Sumatera"/>
    <x v="5"/>
    <s v="North Sumatra"/>
    <x v="25"/>
    <n v="12"/>
    <s v="Dairi"/>
    <x v="393"/>
    <n v="1211"/>
    <n v="435"/>
    <n v="13"/>
    <x v="0"/>
    <x v="0"/>
    <x v="4"/>
    <x v="4"/>
    <s v="Other Non Forest Natural Formation"/>
    <x v="4"/>
    <s v="Other Non Forest Natural Formation"/>
    <x v="5"/>
    <s v="#f1c232"/>
    <x v="2618"/>
    <n v="12884.9065130493"/>
    <n v="13492.7221137573"/>
    <n v="15883.678576800599"/>
    <n v="15980.406506744601"/>
    <n v="14857.9176748599"/>
    <n v="12299.689475238099"/>
    <n v="11268.5459030396"/>
    <n v="11483.5095016906"/>
    <n v="13021.6237977418"/>
    <n v="15009.413573407001"/>
    <n v="15854.7088152039"/>
    <n v="16597.5214381226"/>
    <n v="15983.240703649901"/>
    <n v="15480.0410225585"/>
    <n v="15231.9444649536"/>
    <n v="16350.5315979554"/>
    <n v="17166.877604712001"/>
    <n v="17290.3524753479"/>
    <n v="17069.208328259301"/>
  </r>
  <r>
    <s v="Sumatera"/>
    <x v="5"/>
    <s v="North Sumatra"/>
    <x v="25"/>
    <n v="12"/>
    <s v="Dairi"/>
    <x v="393"/>
    <n v="1211"/>
    <n v="435"/>
    <n v="35"/>
    <x v="1"/>
    <x v="1"/>
    <x v="1"/>
    <x v="1"/>
    <s v="Agriculture"/>
    <x v="9"/>
    <s v="Palm Oil"/>
    <x v="10"/>
    <s v="#645617"/>
    <x v="2619"/>
    <n v="354.03498790893599"/>
    <n v="344.38220101928698"/>
    <n v="278.39467311401398"/>
    <n v="244.10825447998101"/>
    <n v="213.216627374268"/>
    <n v="201.51961489868199"/>
    <n v="206.34052447509799"/>
    <n v="217.94740472412099"/>
    <n v="211.87609106445299"/>
    <n v="195.00155934448301"/>
    <n v="187.23389978027399"/>
    <n v="185.89456317138701"/>
    <n v="182.14453635253901"/>
    <n v="180.26944674682599"/>
    <n v="183.39367609252901"/>
    <n v="337.57610645751902"/>
    <n v="639.41786998901603"/>
    <n v="909.12691690063605"/>
    <n v="1689.3344101013299"/>
  </r>
  <r>
    <s v="Sumatera"/>
    <x v="5"/>
    <s v="North Sumatra"/>
    <x v="25"/>
    <n v="12"/>
    <s v="Dairi"/>
    <x v="393"/>
    <n v="1211"/>
    <n v="435"/>
    <n v="21"/>
    <x v="1"/>
    <x v="1"/>
    <x v="1"/>
    <x v="1"/>
    <s v="Mosaic of Agriculture and Pasture"/>
    <x v="1"/>
    <s v="Mosaic of Agriculture and Pasture"/>
    <x v="2"/>
    <s v="#fff3bf"/>
    <x v="2620"/>
    <n v="70513.0130043518"/>
    <n v="67591.189076971001"/>
    <n v="61866.630587673601"/>
    <n v="60039.379665891996"/>
    <n v="62181.951934280602"/>
    <n v="68110.802454305202"/>
    <n v="68780.566643386293"/>
    <n v="68277.286822550697"/>
    <n v="66885.060505990798"/>
    <n v="65166.354416216003"/>
    <n v="64457.995999517399"/>
    <n v="63753.705418689598"/>
    <n v="66082.292084788904"/>
    <n v="68514.156910956197"/>
    <n v="69246.7344032986"/>
    <n v="67943.143992334997"/>
    <n v="67021.892900441395"/>
    <n v="67616.747697296902"/>
    <n v="66385.623073482901"/>
  </r>
  <r>
    <s v="Sumatera"/>
    <x v="5"/>
    <s v="North Sumatra"/>
    <x v="25"/>
    <n v="12"/>
    <s v="Dairi"/>
    <x v="393"/>
    <n v="1211"/>
    <n v="435"/>
    <n v="30"/>
    <x v="1"/>
    <x v="1"/>
    <x v="2"/>
    <x v="2"/>
    <s v="Mining"/>
    <x v="6"/>
    <s v="Mining"/>
    <x v="7"/>
    <s v="#af2a2a"/>
    <x v="5"/>
    <m/>
    <m/>
    <m/>
    <m/>
    <m/>
    <m/>
    <m/>
    <m/>
    <m/>
    <m/>
    <m/>
    <m/>
    <m/>
    <m/>
    <m/>
    <m/>
    <m/>
    <m/>
    <n v="0.892746319580078"/>
  </r>
  <r>
    <s v="Sumatera"/>
    <x v="5"/>
    <s v="North Sumatra"/>
    <x v="25"/>
    <n v="12"/>
    <s v="Dairi"/>
    <x v="393"/>
    <n v="1211"/>
    <n v="435"/>
    <n v="25"/>
    <x v="1"/>
    <x v="1"/>
    <x v="2"/>
    <x v="2"/>
    <s v="Other Non Vegetated Area"/>
    <x v="2"/>
    <s v="Other Non Vegetated Area"/>
    <x v="3"/>
    <s v="#ff3d3d"/>
    <x v="2621"/>
    <n v="542.63139682617202"/>
    <n v="512.98468010253998"/>
    <n v="460.84190487670998"/>
    <n v="405.48110012817398"/>
    <n v="378.69112604370201"/>
    <n v="356.097358319092"/>
    <n v="359.49046641235401"/>
    <n v="351.00835042114301"/>
    <n v="380.46846585693402"/>
    <n v="532.69339140014597"/>
    <n v="735.29072568359402"/>
    <n v="704.86275260009802"/>
    <n v="570.31237327880899"/>
    <n v="544.23456494750997"/>
    <n v="565.57848893432595"/>
    <n v="629.95275783081104"/>
    <n v="698.71307633667004"/>
    <n v="694.50212551879895"/>
    <n v="688.34788488769505"/>
  </r>
  <r>
    <s v="Sumatera"/>
    <x v="5"/>
    <s v="North Sumatra"/>
    <x v="25"/>
    <n v="12"/>
    <s v="Dairi"/>
    <x v="393"/>
    <n v="1211"/>
    <n v="435"/>
    <n v="33"/>
    <x v="0"/>
    <x v="0"/>
    <x v="3"/>
    <x v="3"/>
    <s v="River, Lake and Ocean"/>
    <x v="3"/>
    <s v="River, Lake and Ocean"/>
    <x v="4"/>
    <s v="#0000ff"/>
    <x v="2622"/>
    <n v="53.3910335327149"/>
    <n v="61.428408587646501"/>
    <n v="54.375281170654297"/>
    <n v="55.089707012939499"/>
    <n v="54.196910327148402"/>
    <n v="53.214697265624999"/>
    <n v="56.161260675048901"/>
    <n v="58.393320605468801"/>
    <n v="61.518213677978501"/>
    <n v="61.071784747314503"/>
    <n v="57.857671325683597"/>
    <n v="57.232685577392601"/>
    <n v="64.196543878173898"/>
    <n v="69.553477026367204"/>
    <n v="70.446289282226601"/>
    <n v="69.9997025756836"/>
    <n v="70.088896588134801"/>
    <n v="70.178166961670001"/>
    <n v="77.6775692626954"/>
  </r>
  <r>
    <s v="Sumatera"/>
    <x v="5"/>
    <s v="North Sumatra"/>
    <x v="25"/>
    <n v="12"/>
    <s v="Toba Samosir"/>
    <x v="394"/>
    <n v="1212"/>
    <n v="436"/>
    <n v="3"/>
    <x v="0"/>
    <x v="0"/>
    <x v="0"/>
    <x v="0"/>
    <s v="Natural Forest"/>
    <x v="0"/>
    <s v="Forest Formation"/>
    <x v="0"/>
    <s v="#006400"/>
    <x v="2623"/>
    <n v="104511.500161912"/>
    <n v="104274.16788198199"/>
    <n v="105158.84198059799"/>
    <n v="106388.764021205"/>
    <n v="107600.812113031"/>
    <n v="105844.968626316"/>
    <n v="103653.988221896"/>
    <n v="103534.136491105"/>
    <n v="102935.685230838"/>
    <n v="103274.530241763"/>
    <n v="102235.74428442901"/>
    <n v="102401.993301333"/>
    <n v="103826.99285505099"/>
    <n v="102461.025967996"/>
    <n v="103558.30860700901"/>
    <n v="104286.713844937"/>
    <n v="104240.11297936"/>
    <n v="102702.29622881699"/>
    <n v="102414.711735251"/>
  </r>
  <r>
    <s v="Sumatera"/>
    <x v="5"/>
    <s v="North Sumatra"/>
    <x v="25"/>
    <n v="12"/>
    <s v="Toba Samosir"/>
    <x v="394"/>
    <n v="1212"/>
    <n v="436"/>
    <n v="9"/>
    <x v="1"/>
    <x v="1"/>
    <x v="0"/>
    <x v="0"/>
    <s v="Forest Plantation"/>
    <x v="8"/>
    <s v="Forest Plantation"/>
    <x v="9"/>
    <s v="#935132"/>
    <x v="2624"/>
    <n v="9030.3398445317598"/>
    <n v="9012.6460961058601"/>
    <n v="9345.5722075016201"/>
    <n v="10014.487255828801"/>
    <n v="10665.4719175351"/>
    <n v="10730.830312951401"/>
    <n v="10936.201123327501"/>
    <n v="12006.4635524234"/>
    <n v="13103.7971764337"/>
    <n v="13615.438093938101"/>
    <n v="13356.3785420772"/>
    <n v="13039.9725263483"/>
    <n v="13602.7982205016"/>
    <n v="14746.249844615701"/>
    <n v="14895.962151976601"/>
    <n v="15658.297594829601"/>
    <n v="16455.445557152801"/>
    <n v="17711.018289019601"/>
    <n v="21586.110790611601"/>
  </r>
  <r>
    <s v="Sumatera"/>
    <x v="5"/>
    <s v="North Sumatra"/>
    <x v="25"/>
    <n v="12"/>
    <s v="Toba Samosir"/>
    <x v="394"/>
    <n v="1212"/>
    <n v="436"/>
    <n v="13"/>
    <x v="0"/>
    <x v="0"/>
    <x v="4"/>
    <x v="4"/>
    <s v="Other Non Forest Natural Formation"/>
    <x v="4"/>
    <s v="Other Non Forest Natural Formation"/>
    <x v="5"/>
    <s v="#f1c232"/>
    <x v="2625"/>
    <n v="17639.6049002133"/>
    <n v="17130.758806072801"/>
    <n v="16340.7913680662"/>
    <n v="14860.533817224101"/>
    <n v="13900.450723620301"/>
    <n v="12136.7667976744"/>
    <n v="9679.1050914123207"/>
    <n v="8589.11697305917"/>
    <n v="7889.3824250610996"/>
    <n v="7380.53828832405"/>
    <n v="6520.4772723938304"/>
    <n v="5037.9878495483299"/>
    <n v="5080.3541455017103"/>
    <n v="5678.1037718444904"/>
    <n v="6003.8727544189596"/>
    <n v="6614.9159849365496"/>
    <n v="7172.07994343264"/>
    <n v="7083.6545593017499"/>
    <n v="7025.0542565368896"/>
  </r>
  <r>
    <s v="Sumatera"/>
    <x v="5"/>
    <s v="North Sumatra"/>
    <x v="25"/>
    <n v="12"/>
    <s v="Toba Samosir"/>
    <x v="394"/>
    <n v="1212"/>
    <n v="436"/>
    <n v="35"/>
    <x v="1"/>
    <x v="1"/>
    <x v="1"/>
    <x v="1"/>
    <s v="Agriculture"/>
    <x v="9"/>
    <s v="Palm Oil"/>
    <x v="10"/>
    <s v="#645617"/>
    <x v="2626"/>
    <n v="1981.6380735412499"/>
    <n v="1927.1649387023799"/>
    <n v="1422.47538999633"/>
    <n v="1365.13505813598"/>
    <n v="1233.94295981444"/>
    <n v="1261.2696084960801"/>
    <n v="1281.71989605102"/>
    <n v="1501.61191401366"/>
    <n v="1586.63488101806"/>
    <n v="1809.4066931213399"/>
    <n v="1993.0613266052301"/>
    <n v="2108.49978460692"/>
    <n v="2542.7372542541302"/>
    <n v="2642.6003411193601"/>
    <n v="2226.40206340331"/>
    <n v="2059.0781221923698"/>
    <n v="2000.28388113402"/>
    <n v="2083.1655990173199"/>
    <n v="2589.49081715088"/>
  </r>
  <r>
    <s v="Sumatera"/>
    <x v="5"/>
    <s v="North Sumatra"/>
    <x v="25"/>
    <n v="12"/>
    <s v="Toba Samosir"/>
    <x v="394"/>
    <n v="1212"/>
    <n v="436"/>
    <n v="21"/>
    <x v="1"/>
    <x v="1"/>
    <x v="1"/>
    <x v="1"/>
    <s v="Mosaic of Agriculture and Pasture"/>
    <x v="1"/>
    <s v="Mosaic of Agriculture and Pasture"/>
    <x v="2"/>
    <s v="#fff3bf"/>
    <x v="2627"/>
    <n v="65629.869368247601"/>
    <n v="66899.993007124896"/>
    <n v="67077.360422200494"/>
    <n v="66923.085026354995"/>
    <n v="66378.2986690775"/>
    <n v="69760.211620265094"/>
    <n v="74127.654021894996"/>
    <n v="74030.547783371498"/>
    <n v="74038.112968427798"/>
    <n v="73533.906455295495"/>
    <n v="75409.460644594204"/>
    <n v="76710.788899814797"/>
    <n v="74348.277368768599"/>
    <n v="74152.118795765593"/>
    <n v="73016.009380580494"/>
    <n v="70918.623719635303"/>
    <n v="69527.688200094606"/>
    <n v="69720.442267428094"/>
    <n v="65563.465450631105"/>
  </r>
  <r>
    <s v="Sumatera"/>
    <x v="5"/>
    <s v="North Sumatra"/>
    <x v="25"/>
    <n v="12"/>
    <s v="Toba Samosir"/>
    <x v="394"/>
    <n v="1212"/>
    <n v="436"/>
    <n v="30"/>
    <x v="1"/>
    <x v="1"/>
    <x v="2"/>
    <x v="2"/>
    <s v="Mining"/>
    <x v="6"/>
    <s v="Mining"/>
    <x v="7"/>
    <s v="#af2a2a"/>
    <x v="5"/>
    <m/>
    <m/>
    <m/>
    <m/>
    <m/>
    <m/>
    <m/>
    <m/>
    <m/>
    <m/>
    <m/>
    <m/>
    <m/>
    <m/>
    <m/>
    <m/>
    <m/>
    <n v="4.8236019287109402"/>
    <n v="4.8236019287109402"/>
  </r>
  <r>
    <s v="Sumatera"/>
    <x v="5"/>
    <s v="North Sumatra"/>
    <x v="25"/>
    <n v="12"/>
    <s v="Toba Samosir"/>
    <x v="394"/>
    <n v="1212"/>
    <n v="436"/>
    <n v="25"/>
    <x v="1"/>
    <x v="1"/>
    <x v="2"/>
    <x v="2"/>
    <s v="Other Non Vegetated Area"/>
    <x v="2"/>
    <s v="Other Non Vegetated Area"/>
    <x v="3"/>
    <s v="#ff3d3d"/>
    <x v="2628"/>
    <n v="1715.87113228762"/>
    <n v="1263.0211427307299"/>
    <n v="1145.20367767945"/>
    <n v="946.54637234496795"/>
    <n v="719.21763501586702"/>
    <n v="772.542819232179"/>
    <n v="835.33502158813599"/>
    <n v="852.84110759277405"/>
    <n v="964.14187345581297"/>
    <n v="904.73859946899597"/>
    <n v="1004.41904885254"/>
    <n v="1214.0465611633299"/>
    <n v="1106.68065453492"/>
    <n v="822.73980645141501"/>
    <n v="792.28027924194203"/>
    <n v="953.86663834839101"/>
    <n v="1102.04935238648"/>
    <n v="1192.61664140625"/>
    <n v="1311.4131096252499"/>
  </r>
  <r>
    <s v="Sumatera"/>
    <x v="5"/>
    <s v="North Sumatra"/>
    <x v="25"/>
    <n v="12"/>
    <s v="Toba Samosir"/>
    <x v="394"/>
    <n v="1212"/>
    <n v="436"/>
    <n v="33"/>
    <x v="0"/>
    <x v="0"/>
    <x v="3"/>
    <x v="3"/>
    <s v="River, Lake and Ocean"/>
    <x v="3"/>
    <s v="River, Lake and Ocean"/>
    <x v="4"/>
    <s v="#0000ff"/>
    <x v="2629"/>
    <n v="117.806453155518"/>
    <n v="118.878061175537"/>
    <n v="136.38488784789999"/>
    <n v="128.07838279418999"/>
    <n v="128.43591578979499"/>
    <n v="120.04014895629901"/>
    <n v="112.626557714844"/>
    <n v="111.912112322998"/>
    <n v="108.875378649902"/>
    <n v="108.07156197509801"/>
    <n v="107.08881493530301"/>
    <n v="113.341011071777"/>
    <n v="118.78943527221701"/>
    <n v="123.791406091309"/>
    <n v="133.79469725341801"/>
    <n v="135.13402900390599"/>
    <n v="128.97002032470701"/>
    <n v="128.612746966553"/>
    <n v="131.56017214355401"/>
  </r>
  <r>
    <s v="Sumatera"/>
    <x v="5"/>
    <s v="North Sumatra"/>
    <x v="25"/>
    <n v="12"/>
    <s v="Mandailing Natal"/>
    <x v="395"/>
    <n v="1213"/>
    <n v="437"/>
    <n v="3"/>
    <x v="0"/>
    <x v="0"/>
    <x v="0"/>
    <x v="0"/>
    <s v="Natural Forest"/>
    <x v="0"/>
    <s v="Forest Formation"/>
    <x v="0"/>
    <s v="#006400"/>
    <x v="2630"/>
    <n v="520659.44882491202"/>
    <n v="528557.06258433405"/>
    <n v="532260.23555761296"/>
    <n v="524582.87610441295"/>
    <n v="529045.01810371096"/>
    <n v="525183.28686585894"/>
    <n v="522316.13408016"/>
    <n v="511458.13423447602"/>
    <n v="499539.46489177702"/>
    <n v="489538.066645452"/>
    <n v="476178.29532307398"/>
    <n v="467487.51785390999"/>
    <n v="459304.89919927699"/>
    <n v="449337.22013008001"/>
    <n v="448757.939979747"/>
    <n v="448197.01753461402"/>
    <n v="442849.82155808102"/>
    <n v="438996.12103163701"/>
    <n v="432739.34206550103"/>
  </r>
  <r>
    <s v="Sumatera"/>
    <x v="5"/>
    <s v="North Sumatra"/>
    <x v="25"/>
    <n v="12"/>
    <s v="Mandailing Natal"/>
    <x v="395"/>
    <n v="1213"/>
    <n v="437"/>
    <n v="5"/>
    <x v="0"/>
    <x v="0"/>
    <x v="0"/>
    <x v="0"/>
    <s v="Natural Forest"/>
    <x v="0"/>
    <s v="Mangrove"/>
    <x v="1"/>
    <s v="#687537"/>
    <x v="2631"/>
    <n v="1089.2215828186099"/>
    <n v="1088.9534028747601"/>
    <n v="1082.6961424865799"/>
    <n v="1070.4496190918001"/>
    <n v="1064.2816767334"/>
    <n v="1057.7562457092299"/>
    <n v="1054.62767426758"/>
    <n v="1034.69278143921"/>
    <n v="1020.74758652343"/>
    <n v="1002.86922648315"/>
    <n v="989.46081365355701"/>
    <n v="960.67680219115596"/>
    <n v="914.99762302246495"/>
    <n v="850.36738474731703"/>
    <n v="833.20445533447696"/>
    <n v="826.94714730835301"/>
    <n v="818.276519573977"/>
    <n v="814.79022415771703"/>
    <n v="804.24214401245194"/>
  </r>
  <r>
    <s v="Sumatera"/>
    <x v="5"/>
    <s v="North Sumatra"/>
    <x v="25"/>
    <n v="12"/>
    <s v="Mandailing Natal"/>
    <x v="395"/>
    <n v="1213"/>
    <n v="437"/>
    <n v="9"/>
    <x v="1"/>
    <x v="1"/>
    <x v="0"/>
    <x v="0"/>
    <s v="Forest Plantation"/>
    <x v="8"/>
    <s v="Forest Plantation"/>
    <x v="9"/>
    <s v="#935132"/>
    <x v="2632"/>
    <n v="15.732552673339899"/>
    <n v="26.280213696289099"/>
    <n v="31.643190600585999"/>
    <n v="69.274732690429701"/>
    <n v="125.675188391113"/>
    <n v="129.69730113525401"/>
    <n v="110.033249530029"/>
    <n v="210.50160222167901"/>
    <n v="708.36664263916805"/>
    <n v="2652.8985557250999"/>
    <n v="3742.39642290648"/>
    <n v="6768.5456442199102"/>
    <n v="7236.7563391539397"/>
    <n v="7143.4385352965301"/>
    <n v="9008.9998113524907"/>
    <n v="9783.7092440306806"/>
    <n v="7994.6497969604297"/>
    <n v="8147.5903132323901"/>
    <n v="8230.3618589721591"/>
  </r>
  <r>
    <s v="Sumatera"/>
    <x v="5"/>
    <s v="North Sumatra"/>
    <x v="25"/>
    <n v="12"/>
    <s v="Mandailing Natal"/>
    <x v="395"/>
    <n v="1213"/>
    <n v="437"/>
    <n v="13"/>
    <x v="0"/>
    <x v="0"/>
    <x v="4"/>
    <x v="4"/>
    <s v="Other Non Forest Natural Formation"/>
    <x v="4"/>
    <s v="Other Non Forest Natural Formation"/>
    <x v="5"/>
    <s v="#f1c232"/>
    <x v="2633"/>
    <n v="2868.4056828369198"/>
    <n v="2247.3315587951702"/>
    <n v="1931.9715121276899"/>
    <n v="1714.66289468384"/>
    <n v="1605.8778098693899"/>
    <n v="1689.0117854004"/>
    <n v="1415.2084254394699"/>
    <n v="1363.2735269104101"/>
    <n v="1364.1635079529001"/>
    <n v="1544.8930881408801"/>
    <n v="1627.40023670045"/>
    <n v="1004.46370219726"/>
    <n v="1876.8160168335"/>
    <n v="2610.18943248901"/>
    <n v="1981.5503892456099"/>
    <n v="1707.35790586547"/>
    <n v="1819.7868389099101"/>
    <n v="1842.75900025634"/>
    <n v="2196.3168697997999"/>
  </r>
  <r>
    <s v="Sumatera"/>
    <x v="5"/>
    <s v="North Sumatra"/>
    <x v="25"/>
    <n v="12"/>
    <s v="Mandailing Natal"/>
    <x v="395"/>
    <n v="1213"/>
    <n v="437"/>
    <n v="35"/>
    <x v="1"/>
    <x v="1"/>
    <x v="1"/>
    <x v="1"/>
    <s v="Agriculture"/>
    <x v="9"/>
    <s v="Palm Oil"/>
    <x v="10"/>
    <s v="#645617"/>
    <x v="2634"/>
    <n v="25611.6838570611"/>
    <n v="29120.702869447599"/>
    <n v="33201.741361958499"/>
    <n v="42233.309910131298"/>
    <n v="45458.917232041502"/>
    <n v="44999.802826622799"/>
    <n v="46153.3516065359"/>
    <n v="50927.185686065197"/>
    <n v="63309.742495550097"/>
    <n v="70533.463830573193"/>
    <n v="78488.966062510706"/>
    <n v="88412.811257591602"/>
    <n v="89054.2106032101"/>
    <n v="95561.6051022467"/>
    <n v="98742.559507400205"/>
    <n v="97675.812890892106"/>
    <n v="91920.203613946607"/>
    <n v="94968.636640687793"/>
    <n v="100526.04126131099"/>
  </r>
  <r>
    <s v="Sumatera"/>
    <x v="5"/>
    <s v="North Sumatra"/>
    <x v="25"/>
    <n v="12"/>
    <s v="Mandailing Natal"/>
    <x v="395"/>
    <n v="1213"/>
    <n v="437"/>
    <n v="21"/>
    <x v="1"/>
    <x v="1"/>
    <x v="1"/>
    <x v="1"/>
    <s v="Mosaic of Agriculture and Pasture"/>
    <x v="1"/>
    <s v="Mosaic of Agriculture and Pasture"/>
    <x v="2"/>
    <s v="#fff3bf"/>
    <x v="2635"/>
    <n v="100282.095655449"/>
    <n v="89302.100312694296"/>
    <n v="79712.448962612805"/>
    <n v="79442.6541435619"/>
    <n v="73048.563151272203"/>
    <n v="75948.423618482193"/>
    <n v="77387.212372809707"/>
    <n v="81250.934853033803"/>
    <n v="81704.054527988599"/>
    <n v="83147.638990616106"/>
    <n v="85652.585378926393"/>
    <n v="83529.623931143506"/>
    <n v="87180.802127017407"/>
    <n v="91331.987187906401"/>
    <n v="89697.702999794696"/>
    <n v="91835.715065621902"/>
    <n v="104519.23318176001"/>
    <n v="105067.253733616"/>
    <n v="104256.864114289"/>
  </r>
  <r>
    <s v="Sumatera"/>
    <x v="5"/>
    <s v="North Sumatra"/>
    <x v="25"/>
    <n v="12"/>
    <s v="Mandailing Natal"/>
    <x v="395"/>
    <n v="1213"/>
    <n v="437"/>
    <n v="30"/>
    <x v="1"/>
    <x v="1"/>
    <x v="2"/>
    <x v="2"/>
    <s v="Mining"/>
    <x v="6"/>
    <s v="Mining"/>
    <x v="7"/>
    <s v="#af2a2a"/>
    <x v="5"/>
    <m/>
    <m/>
    <m/>
    <m/>
    <m/>
    <m/>
    <m/>
    <m/>
    <m/>
    <m/>
    <m/>
    <m/>
    <m/>
    <m/>
    <m/>
    <m/>
    <m/>
    <n v="78.397171563720605"/>
    <n v="75.894201324462799"/>
  </r>
  <r>
    <s v="Sumatera"/>
    <x v="5"/>
    <s v="North Sumatra"/>
    <x v="25"/>
    <n v="12"/>
    <s v="Mandailing Natal"/>
    <x v="395"/>
    <n v="1213"/>
    <n v="437"/>
    <n v="25"/>
    <x v="1"/>
    <x v="1"/>
    <x v="2"/>
    <x v="2"/>
    <s v="Other Non Vegetated Area"/>
    <x v="2"/>
    <s v="Other Non Vegetated Area"/>
    <x v="3"/>
    <s v="#ff3d3d"/>
    <x v="2636"/>
    <n v="2080.97301333008"/>
    <n v="2222.9381106384299"/>
    <n v="4295.8277010192996"/>
    <n v="3401.7258824035798"/>
    <n v="2156.4279663085999"/>
    <n v="3496.3347135498102"/>
    <n v="4046.4729263488798"/>
    <n v="6273.7143854797396"/>
    <n v="4884.94797753901"/>
    <n v="4095.7466704712301"/>
    <n v="5838.7078672912903"/>
    <n v="4325.3908659729104"/>
    <n v="6872.3696998535797"/>
    <n v="5608.1889886108902"/>
    <n v="3343.8959961303699"/>
    <n v="2324.9909905456602"/>
    <n v="2374.2503664306701"/>
    <n v="2385.5899785339402"/>
    <n v="3427.20480871584"/>
  </r>
  <r>
    <s v="Sumatera"/>
    <x v="5"/>
    <s v="North Sumatra"/>
    <x v="25"/>
    <n v="12"/>
    <s v="Mandailing Natal"/>
    <x v="395"/>
    <n v="1213"/>
    <n v="437"/>
    <n v="33"/>
    <x v="0"/>
    <x v="0"/>
    <x v="3"/>
    <x v="3"/>
    <s v="River, Lake and Ocean"/>
    <x v="3"/>
    <s v="River, Lake and Ocean"/>
    <x v="4"/>
    <s v="#0000ff"/>
    <x v="2637"/>
    <n v="1181.2018350830101"/>
    <n v="1223.39395172119"/>
    <n v="1272.1985757934599"/>
    <n v="1273.80971723633"/>
    <n v="1284.0018758727999"/>
    <n v="1284.44964745483"/>
    <n v="1305.72266912232"/>
    <n v="1270.32593457031"/>
    <n v="1257.2753742187499"/>
    <n v="1273.18599672852"/>
    <n v="1270.9508991272"/>
    <n v="1299.73294691162"/>
    <n v="1347.9113957519601"/>
    <n v="1345.76624274292"/>
    <n v="1422.9098651428201"/>
    <n v="1437.2122252624499"/>
    <n v="1492.54112849121"/>
    <n v="1487.6249104431199"/>
    <n v="1532.4956801941"/>
  </r>
  <r>
    <s v="Sumatera"/>
    <x v="5"/>
    <s v="North Sumatra"/>
    <x v="25"/>
    <n v="12"/>
    <s v="South Nias"/>
    <x v="396"/>
    <n v="1214"/>
    <n v="438"/>
    <n v="3"/>
    <x v="0"/>
    <x v="0"/>
    <x v="0"/>
    <x v="0"/>
    <s v="Natural Forest"/>
    <x v="0"/>
    <s v="Forest Formation"/>
    <x v="0"/>
    <s v="#006400"/>
    <x v="2638"/>
    <n v="182207.046027181"/>
    <n v="189203.82091926399"/>
    <n v="200615.324885857"/>
    <n v="200132.870674807"/>
    <n v="194881.063192834"/>
    <n v="194076.10586180701"/>
    <n v="193598.40625067399"/>
    <n v="191604.56922986201"/>
    <n v="189719.94684835101"/>
    <n v="189766.67999021499"/>
    <n v="188668.124039724"/>
    <n v="192882.278835192"/>
    <n v="193063.70726225799"/>
    <n v="194328.98346203499"/>
    <n v="200269.48024864501"/>
    <n v="200652.02775902199"/>
    <n v="197373.44613938799"/>
    <n v="196582.76038402799"/>
    <n v="192828.11448401201"/>
  </r>
  <r>
    <s v="Sumatera"/>
    <x v="5"/>
    <s v="North Sumatra"/>
    <x v="25"/>
    <n v="12"/>
    <s v="South Nias"/>
    <x v="396"/>
    <n v="1214"/>
    <n v="438"/>
    <n v="5"/>
    <x v="0"/>
    <x v="0"/>
    <x v="0"/>
    <x v="0"/>
    <s v="Natural Forest"/>
    <x v="0"/>
    <s v="Mangrove"/>
    <x v="1"/>
    <s v="#687537"/>
    <x v="2639"/>
    <n v="7300.4103287714797"/>
    <n v="7300.0527667597598"/>
    <n v="7298.0861040583504"/>
    <n v="7294.8678699702104"/>
    <n v="7291.9178715571297"/>
    <n v="7286.37546914624"/>
    <n v="7281.9951968684099"/>
    <n v="7275.82711150464"/>
    <n v="7271.8938531245103"/>
    <n v="7267.3348240107398"/>
    <n v="7260.80909211377"/>
    <n v="7255.0878014704604"/>
    <n v="7250.1711484797297"/>
    <n v="7231.1303691462399"/>
    <n v="7221.8333738337396"/>
    <n v="7212.4469978327597"/>
    <n v="7207.3515672724598"/>
    <n v="7205.0273073359403"/>
    <n v="7197.4287608454597"/>
  </r>
  <r>
    <s v="Sumatera"/>
    <x v="5"/>
    <s v="North Sumatra"/>
    <x v="25"/>
    <n v="12"/>
    <s v="South Nias"/>
    <x v="396"/>
    <n v="1214"/>
    <n v="438"/>
    <n v="13"/>
    <x v="0"/>
    <x v="0"/>
    <x v="4"/>
    <x v="4"/>
    <s v="Other Non Forest Natural Formation"/>
    <x v="4"/>
    <s v="Other Non Forest Natural Formation"/>
    <x v="5"/>
    <s v="#f1c232"/>
    <x v="2640"/>
    <n v="214.178132330322"/>
    <n v="264.05594393310599"/>
    <n v="426.922625085449"/>
    <n v="346.65078048706101"/>
    <n v="61.857617779541002"/>
    <n v="71.064725476074202"/>
    <n v="43.264851171875002"/>
    <n v="45.499794860839799"/>
    <n v="53.902406005859397"/>
    <n v="42.639625506591798"/>
    <n v="52.2936868408203"/>
    <n v="21.185474871826202"/>
    <n v="20.112722772216799"/>
    <n v="23.151927514648399"/>
    <n v="41.834152270507801"/>
    <n v="45.231216699218699"/>
    <n v="90.193664367675694"/>
    <n v="85.098472088622898"/>
    <n v="163.40330001220701"/>
  </r>
  <r>
    <s v="Sumatera"/>
    <x v="5"/>
    <s v="North Sumatra"/>
    <x v="25"/>
    <n v="12"/>
    <s v="South Nias"/>
    <x v="396"/>
    <n v="1214"/>
    <n v="438"/>
    <n v="35"/>
    <x v="1"/>
    <x v="1"/>
    <x v="1"/>
    <x v="1"/>
    <s v="Agriculture"/>
    <x v="9"/>
    <s v="Palm Oil"/>
    <x v="10"/>
    <s v="#645617"/>
    <x v="2641"/>
    <n v="29.768857702636701"/>
    <n v="34.149192224121101"/>
    <n v="68.655666748046798"/>
    <n v="138.56193403320299"/>
    <n v="151.61336621093699"/>
    <n v="130.06666979370101"/>
    <n v="125.32829642334001"/>
    <n v="107.897409716797"/>
    <n v="132.65878711547899"/>
    <n v="126.044600482178"/>
    <n v="114.156198443604"/>
    <n v="109.239391638184"/>
    <n v="103.96524548339799"/>
    <n v="140.07956485595699"/>
    <n v="177.08820072021501"/>
    <n v="171.72479161377001"/>
    <n v="135.96764724731401"/>
    <n v="144.549120202637"/>
    <n v="154.382383306885"/>
  </r>
  <r>
    <s v="Sumatera"/>
    <x v="5"/>
    <s v="North Sumatra"/>
    <x v="25"/>
    <n v="12"/>
    <s v="South Nias"/>
    <x v="396"/>
    <n v="1214"/>
    <n v="438"/>
    <n v="21"/>
    <x v="1"/>
    <x v="1"/>
    <x v="1"/>
    <x v="1"/>
    <s v="Mosaic of Agriculture and Pasture"/>
    <x v="1"/>
    <s v="Mosaic of Agriculture and Pasture"/>
    <x v="2"/>
    <s v="#fff3bf"/>
    <x v="2642"/>
    <n v="63051.941178956899"/>
    <n v="55947.988804652799"/>
    <n v="44110.626828370703"/>
    <n v="44690.335180634604"/>
    <n v="50453.003958186098"/>
    <n v="51321.254398534496"/>
    <n v="51840.073706258001"/>
    <n v="53881.735311984601"/>
    <n v="55744.190152664902"/>
    <n v="55706.484427994801"/>
    <n v="56745.235725049701"/>
    <n v="52557.897172594799"/>
    <n v="52456.1182783111"/>
    <n v="51193.2553671883"/>
    <n v="45209.489981388797"/>
    <n v="44769.637538523901"/>
    <n v="47975.722026889402"/>
    <n v="48830.416095380599"/>
    <n v="52405.031867171201"/>
  </r>
  <r>
    <s v="Sumatera"/>
    <x v="5"/>
    <s v="North Sumatra"/>
    <x v="25"/>
    <n v="12"/>
    <s v="South Nias"/>
    <x v="396"/>
    <n v="1214"/>
    <n v="438"/>
    <n v="25"/>
    <x v="1"/>
    <x v="1"/>
    <x v="2"/>
    <x v="2"/>
    <s v="Other Non Vegetated Area"/>
    <x v="2"/>
    <s v="Other Non Vegetated Area"/>
    <x v="3"/>
    <s v="#ff3d3d"/>
    <x v="2643"/>
    <n v="753.47834337158201"/>
    <n v="781.09895720825205"/>
    <n v="978.11663919677403"/>
    <n v="899.18399651489096"/>
    <n v="686.79312305908104"/>
    <n v="671.06127743530203"/>
    <n v="675.79951632690404"/>
    <n v="683.57754961547596"/>
    <n v="694.75086353149197"/>
    <n v="714.77465572509595"/>
    <n v="781.28334969482205"/>
    <n v="785.12858065185299"/>
    <n v="710.12721765746903"/>
    <n v="674.72823636474504"/>
    <n v="637.54319950561398"/>
    <n v="696.72463818969595"/>
    <n v="747.32218435668801"/>
    <n v="682.68819111328003"/>
    <n v="779.67587581786995"/>
  </r>
  <r>
    <s v="Sumatera"/>
    <x v="5"/>
    <s v="North Sumatra"/>
    <x v="25"/>
    <n v="12"/>
    <s v="South Nias"/>
    <x v="396"/>
    <n v="1214"/>
    <n v="438"/>
    <n v="33"/>
    <x v="0"/>
    <x v="0"/>
    <x v="3"/>
    <x v="3"/>
    <s v="River, Lake and Ocean"/>
    <x v="3"/>
    <s v="River, Lake and Ocean"/>
    <x v="4"/>
    <s v="#0000ff"/>
    <x v="2644"/>
    <n v="1200.6711081665101"/>
    <n v="1226.32739242554"/>
    <n v="1259.76122714233"/>
    <n v="1255.0235400146501"/>
    <n v="1231.24484684448"/>
    <n v="1201.5655742797901"/>
    <n v="1192.62615875244"/>
    <n v="1158.3875689270001"/>
    <n v="1140.1510656677301"/>
    <n v="1133.53585252686"/>
    <n v="1135.5918846008301"/>
    <n v="1146.6767200439499"/>
    <n v="1153.2921015075699"/>
    <n v="1166.1650493652401"/>
    <n v="1200.2248200988799"/>
    <n v="1209.7010345764199"/>
    <n v="1227.49074694214"/>
    <n v="1226.95440631714"/>
    <n v="1229.4573053100601"/>
  </r>
  <r>
    <s v="Sumatera"/>
    <x v="5"/>
    <s v="North Sumatra"/>
    <x v="25"/>
    <n v="12"/>
    <s v="Pakpak Bharat"/>
    <x v="397"/>
    <n v="1215"/>
    <n v="439"/>
    <n v="3"/>
    <x v="0"/>
    <x v="0"/>
    <x v="0"/>
    <x v="0"/>
    <s v="Natural Forest"/>
    <x v="0"/>
    <s v="Forest Formation"/>
    <x v="0"/>
    <s v="#006400"/>
    <x v="2645"/>
    <n v="110947.845725947"/>
    <n v="111831.187467036"/>
    <n v="113840.48730050601"/>
    <n v="114405.563227393"/>
    <n v="114226.14798133601"/>
    <n v="113468.44787472"/>
    <n v="113493.456471033"/>
    <n v="113633.766505237"/>
    <n v="113467.469558058"/>
    <n v="114005.554886964"/>
    <n v="114145.690964917"/>
    <n v="114189.72167821"/>
    <n v="114026.35245824599"/>
    <n v="113533.25676285299"/>
    <n v="112670.089120148"/>
    <n v="112466.02060499899"/>
    <n v="112220.78233229399"/>
    <n v="111504.78847988701"/>
    <n v="112198.19389697201"/>
  </r>
  <r>
    <s v="Sumatera"/>
    <x v="5"/>
    <s v="North Sumatra"/>
    <x v="25"/>
    <n v="12"/>
    <s v="Pakpak Bharat"/>
    <x v="397"/>
    <n v="1215"/>
    <n v="439"/>
    <n v="9"/>
    <x v="1"/>
    <x v="1"/>
    <x v="0"/>
    <x v="0"/>
    <s v="Forest Plantation"/>
    <x v="8"/>
    <s v="Forest Plantation"/>
    <x v="9"/>
    <s v="#935132"/>
    <x v="2646"/>
    <n v="4.6442687072753897"/>
    <n v="7.3235504760742201"/>
    <n v="19.916190887451201"/>
    <n v="41.618431268310502"/>
    <n v="57.962209173583901"/>
    <n v="196.83887877807601"/>
    <n v="202.822651928711"/>
    <n v="241.85027388305599"/>
    <n v="423.14730622558602"/>
    <n v="461.46092248535302"/>
    <n v="466.28351094970901"/>
    <n v="468.96272976684901"/>
    <n v="493.25495618286197"/>
    <n v="463.515330920412"/>
    <n v="485.12853835449499"/>
    <n v="517.63723599853495"/>
    <n v="563.006354589843"/>
    <n v="633.47154227905105"/>
    <n v="705.27633972167405"/>
  </r>
  <r>
    <s v="Sumatera"/>
    <x v="5"/>
    <s v="North Sumatra"/>
    <x v="25"/>
    <n v="12"/>
    <s v="Pakpak Bharat"/>
    <x v="397"/>
    <n v="1215"/>
    <n v="439"/>
    <n v="13"/>
    <x v="0"/>
    <x v="0"/>
    <x v="4"/>
    <x v="4"/>
    <s v="Other Non Forest Natural Formation"/>
    <x v="4"/>
    <s v="Other Non Forest Natural Formation"/>
    <x v="5"/>
    <s v="#f1c232"/>
    <x v="2647"/>
    <n v="2814.4231724548299"/>
    <n v="2785.0430649169898"/>
    <n v="3609.4712799072799"/>
    <n v="3901.8659003968201"/>
    <n v="3172.5596756592099"/>
    <n v="2152.10441339722"/>
    <n v="1861.75640460203"/>
    <n v="1948.7435870178001"/>
    <n v="2248.6483597534002"/>
    <n v="2413.6067685180701"/>
    <n v="2297.6826517211798"/>
    <n v="2381.9907992980998"/>
    <n v="2969.83730657961"/>
    <n v="2827.9195835998698"/>
    <n v="2860.07237714845"/>
    <n v="3095.31797465213"/>
    <n v="3250.18057479252"/>
    <n v="3373.8764100037001"/>
    <n v="3472.55915175174"/>
  </r>
  <r>
    <s v="Sumatera"/>
    <x v="5"/>
    <s v="North Sumatra"/>
    <x v="25"/>
    <n v="12"/>
    <s v="Pakpak Bharat"/>
    <x v="397"/>
    <n v="1215"/>
    <n v="439"/>
    <n v="35"/>
    <x v="1"/>
    <x v="1"/>
    <x v="1"/>
    <x v="1"/>
    <s v="Agriculture"/>
    <x v="9"/>
    <s v="Palm Oil"/>
    <x v="10"/>
    <s v="#645617"/>
    <x v="2648"/>
    <n v="37.867681243896499"/>
    <n v="30.9904223571777"/>
    <n v="24.292298797607401"/>
    <n v="21.612963409423799"/>
    <n v="16.611514965820302"/>
    <n v="17.5939868408203"/>
    <n v="17.236764587402298"/>
    <n v="14.8254000793457"/>
    <n v="15.271985552978499"/>
    <n v="14.200227142334001"/>
    <n v="13.753648498535201"/>
    <n v="13.664338653564499"/>
    <n v="14.2895787780762"/>
    <n v="13.843061120605499"/>
    <n v="15.1828778442383"/>
    <n v="87.7080328369141"/>
    <n v="87.529331762695406"/>
    <n v="109.500870178223"/>
    <n v="114.681002972412"/>
  </r>
  <r>
    <s v="Sumatera"/>
    <x v="5"/>
    <s v="North Sumatra"/>
    <x v="25"/>
    <n v="12"/>
    <s v="Pakpak Bharat"/>
    <x v="397"/>
    <n v="1215"/>
    <n v="439"/>
    <n v="21"/>
    <x v="1"/>
    <x v="1"/>
    <x v="1"/>
    <x v="1"/>
    <s v="Mosaic of Agriculture and Pasture"/>
    <x v="1"/>
    <s v="Mosaic of Agriculture and Pasture"/>
    <x v="2"/>
    <s v="#fff3bf"/>
    <x v="2649"/>
    <n v="15096.548763025099"/>
    <n v="14202.305156872901"/>
    <n v="11400.8210826293"/>
    <n v="10530.044130554101"/>
    <n v="11429.6562750426"/>
    <n v="13066.255650970899"/>
    <n v="13323.1105574832"/>
    <n v="13054.195849072399"/>
    <n v="12731.609993976301"/>
    <n v="11982.5709908509"/>
    <n v="11947.374864911"/>
    <n v="11810.8193980531"/>
    <n v="11302.2997593568"/>
    <n v="11982.414052697801"/>
    <n v="12789.761512982401"/>
    <n v="12688.920082421801"/>
    <n v="12725.3512530029"/>
    <n v="13237.0031546262"/>
    <n v="12373.5565668451"/>
  </r>
  <r>
    <s v="Sumatera"/>
    <x v="5"/>
    <s v="North Sumatra"/>
    <x v="25"/>
    <n v="12"/>
    <s v="Pakpak Bharat"/>
    <x v="397"/>
    <n v="1215"/>
    <n v="439"/>
    <n v="25"/>
    <x v="1"/>
    <x v="1"/>
    <x v="2"/>
    <x v="2"/>
    <s v="Other Non Vegetated Area"/>
    <x v="2"/>
    <s v="Other Non Vegetated Area"/>
    <x v="3"/>
    <s v="#ff3d3d"/>
    <x v="2650"/>
    <n v="9.8245393798828093"/>
    <n v="54.304488183593797"/>
    <n v="16.165997113037101"/>
    <n v="10.9854018371582"/>
    <n v="9.8242013366699208"/>
    <n v="11.6103768615723"/>
    <n v="13.307221557617201"/>
    <n v="17.504604284668002"/>
    <n v="24.471048529052698"/>
    <n v="33.313772039794898"/>
    <n v="41.350993756103499"/>
    <n v="46.977690771484397"/>
    <n v="104.941475946045"/>
    <n v="89.669468695068304"/>
    <n v="90.473149298095706"/>
    <n v="55.728876501464903"/>
    <n v="65.465447717285201"/>
    <n v="53.674837182617203"/>
    <n v="47.512417590332099"/>
  </r>
  <r>
    <s v="Sumatera"/>
    <x v="5"/>
    <s v="North Sumatra"/>
    <x v="25"/>
    <n v="12"/>
    <s v="Pakpak Bharat"/>
    <x v="397"/>
    <n v="1215"/>
    <n v="439"/>
    <n v="33"/>
    <x v="0"/>
    <x v="0"/>
    <x v="3"/>
    <x v="3"/>
    <s v="River, Lake and Ocean"/>
    <x v="3"/>
    <s v="River, Lake and Ocean"/>
    <x v="4"/>
    <s v="#0000ff"/>
    <x v="2651"/>
    <n v="8.6636971557617102"/>
    <n v="8.6636980712890495"/>
    <n v="8.6636980712890495"/>
    <n v="8.1277930541992092"/>
    <n v="7.0559903991699198"/>
    <n v="6.9666663452148496"/>
    <n v="8.1277767211914007"/>
    <n v="8.9316283386230406"/>
    <n v="9.1995958190917904"/>
    <n v="9.1102799133300696"/>
    <n v="7.6812131591796904"/>
    <n v="7.6812131591796904"/>
    <n v="8.8423128234863206"/>
    <n v="9.1995880249023401"/>
    <n v="9.1102721374511599"/>
    <n v="8.4850405029296798"/>
    <n v="7.5025537536621103"/>
    <n v="7.5025537536621103"/>
    <n v="8.0384720581054694"/>
  </r>
  <r>
    <s v="Sumatera"/>
    <x v="5"/>
    <s v="North Sumatra"/>
    <x v="25"/>
    <n v="12"/>
    <s v="Humbang Hasundutan"/>
    <x v="398"/>
    <n v="1216"/>
    <n v="440"/>
    <n v="3"/>
    <x v="0"/>
    <x v="0"/>
    <x v="0"/>
    <x v="0"/>
    <s v="Natural Forest"/>
    <x v="0"/>
    <s v="Forest Formation"/>
    <x v="0"/>
    <s v="#006400"/>
    <x v="2652"/>
    <n v="156922.53464834401"/>
    <n v="158543.29379482099"/>
    <n v="162987.65054203599"/>
    <n v="163427.40148511299"/>
    <n v="162608.23811560299"/>
    <n v="161834.902762007"/>
    <n v="161476.504303391"/>
    <n v="161578.23577294801"/>
    <n v="161145.981106847"/>
    <n v="162338.89783090699"/>
    <n v="163511.20408061799"/>
    <n v="163604.90649847701"/>
    <n v="163661.20625861199"/>
    <n v="163556.78849997901"/>
    <n v="163299.15507576999"/>
    <n v="162656.51433866101"/>
    <n v="161115.818691555"/>
    <n v="160077.89822068499"/>
    <n v="159351.905070029"/>
  </r>
  <r>
    <s v="Sumatera"/>
    <x v="5"/>
    <s v="North Sumatra"/>
    <x v="25"/>
    <n v="12"/>
    <s v="Humbang Hasundutan"/>
    <x v="398"/>
    <n v="1216"/>
    <n v="440"/>
    <n v="9"/>
    <x v="1"/>
    <x v="1"/>
    <x v="0"/>
    <x v="0"/>
    <s v="Forest Plantation"/>
    <x v="8"/>
    <s v="Forest Plantation"/>
    <x v="9"/>
    <s v="#935132"/>
    <x v="2653"/>
    <n v="1418.3592024597201"/>
    <n v="1414.4283579834"/>
    <n v="1430.50991049805"/>
    <n v="1884.76533146972"/>
    <n v="1842.24764398193"/>
    <n v="1866.5546960571201"/>
    <n v="2021.9123456787099"/>
    <n v="2192.25942616577"/>
    <n v="3037.1064728637798"/>
    <n v="3720.6495158325001"/>
    <n v="3802.3845910766499"/>
    <n v="3513.39400311278"/>
    <n v="3282.7479761047198"/>
    <n v="3279.2592979675201"/>
    <n v="3788.9922362793"/>
    <n v="4400.7338588195298"/>
    <n v="4413.5826740661696"/>
    <n v="4879.1484809143203"/>
    <n v="5696.7696257141697"/>
  </r>
  <r>
    <s v="Sumatera"/>
    <x v="5"/>
    <s v="North Sumatra"/>
    <x v="25"/>
    <n v="12"/>
    <s v="Humbang Hasundutan"/>
    <x v="398"/>
    <n v="1216"/>
    <n v="440"/>
    <n v="13"/>
    <x v="0"/>
    <x v="0"/>
    <x v="4"/>
    <x v="4"/>
    <s v="Other Non Forest Natural Formation"/>
    <x v="4"/>
    <s v="Other Non Forest Natural Formation"/>
    <x v="5"/>
    <s v="#f1c232"/>
    <x v="2654"/>
    <n v="10908.580719683399"/>
    <n v="10380.821180041299"/>
    <n v="10243.5773977352"/>
    <n v="9964.7723448727793"/>
    <n v="9181.5231639706108"/>
    <n v="7766.0140853329103"/>
    <n v="7312.4928290584703"/>
    <n v="7236.3012560360403"/>
    <n v="10841.721187413999"/>
    <n v="11376.3628476007"/>
    <n v="13184.585173162601"/>
    <n v="13268.5495044981"/>
    <n v="7115.4158336973296"/>
    <n v="6663.14896102277"/>
    <n v="6665.7341417051302"/>
    <n v="6814.2799745481198"/>
    <n v="6490.20512702011"/>
    <n v="6634.7411920286504"/>
    <n v="6819.9306320310998"/>
  </r>
  <r>
    <s v="Sumatera"/>
    <x v="5"/>
    <s v="North Sumatra"/>
    <x v="25"/>
    <n v="12"/>
    <s v="Humbang Hasundutan"/>
    <x v="398"/>
    <n v="1216"/>
    <n v="440"/>
    <n v="35"/>
    <x v="1"/>
    <x v="1"/>
    <x v="1"/>
    <x v="1"/>
    <s v="Agriculture"/>
    <x v="9"/>
    <s v="Palm Oil"/>
    <x v="10"/>
    <s v="#645617"/>
    <x v="2655"/>
    <n v="107.37374078369101"/>
    <n v="171.06486304931599"/>
    <n v="178.65740238647399"/>
    <n v="87.632106402587894"/>
    <n v="158.20577113037101"/>
    <n v="229.138874316406"/>
    <n v="217.436678363037"/>
    <n v="162.583477282714"/>
    <n v="128.459264758301"/>
    <n v="246.82250020141501"/>
    <n v="401.901474267575"/>
    <n v="649.70647542114102"/>
    <n v="580.65178338012299"/>
    <n v="524.01673582153103"/>
    <n v="441.836380560301"/>
    <n v="349.11423618774302"/>
    <n v="235.841768463134"/>
    <n v="262.37867352294899"/>
    <n v="287.66073673706097"/>
  </r>
  <r>
    <s v="Sumatera"/>
    <x v="5"/>
    <s v="North Sumatra"/>
    <x v="25"/>
    <n v="12"/>
    <s v="Humbang Hasundutan"/>
    <x v="398"/>
    <n v="1216"/>
    <n v="440"/>
    <n v="21"/>
    <x v="1"/>
    <x v="1"/>
    <x v="1"/>
    <x v="1"/>
    <s v="Mosaic of Agriculture and Pasture"/>
    <x v="1"/>
    <s v="Mosaic of Agriculture and Pasture"/>
    <x v="2"/>
    <s v="#fff3bf"/>
    <x v="2656"/>
    <n v="57663.913183900797"/>
    <n v="56623.618991266303"/>
    <n v="52226.368248998799"/>
    <n v="51852.889216385804"/>
    <n v="53460.118763635503"/>
    <n v="55522.010284078598"/>
    <n v="56126.5831893578"/>
    <n v="55929.899205093701"/>
    <n v="51873.833456441898"/>
    <n v="49368.2204344977"/>
    <n v="45879.8534790548"/>
    <n v="45602.593750526103"/>
    <n v="52180.737196998103"/>
    <n v="53023.189585156797"/>
    <n v="52900.169332898004"/>
    <n v="52778.854209839403"/>
    <n v="54598.530691901797"/>
    <n v="54970.957579462302"/>
    <n v="54361.745123303699"/>
  </r>
  <r>
    <s v="Sumatera"/>
    <x v="5"/>
    <s v="North Sumatra"/>
    <x v="25"/>
    <n v="12"/>
    <s v="Humbang Hasundutan"/>
    <x v="398"/>
    <n v="1216"/>
    <n v="440"/>
    <n v="25"/>
    <x v="1"/>
    <x v="1"/>
    <x v="2"/>
    <x v="2"/>
    <s v="Other Non Vegetated Area"/>
    <x v="2"/>
    <s v="Other Non Vegetated Area"/>
    <x v="3"/>
    <s v="#ff3d3d"/>
    <x v="2657"/>
    <n v="690.33693619384803"/>
    <n v="569.38485375976597"/>
    <n v="629.41685051879801"/>
    <n v="480.68519609985401"/>
    <n v="449.15216094970702"/>
    <n v="484.795459362793"/>
    <n v="546.96824251709097"/>
    <n v="606.63846062622099"/>
    <n v="681.76402478027399"/>
    <n v="659.69882263183501"/>
    <n v="933.760375476072"/>
    <n v="1077.7547696044801"/>
    <n v="897.39644408569097"/>
    <n v="669.51916314697201"/>
    <n v="618.78431016235299"/>
    <n v="716.60396755371005"/>
    <n v="861.58569031371803"/>
    <n v="889.99384035034097"/>
    <n v="1195.7668737793001"/>
  </r>
  <r>
    <s v="Sumatera"/>
    <x v="5"/>
    <s v="North Sumatra"/>
    <x v="25"/>
    <n v="12"/>
    <s v="Humbang Hasundutan"/>
    <x v="398"/>
    <n v="1216"/>
    <n v="440"/>
    <n v="33"/>
    <x v="0"/>
    <x v="0"/>
    <x v="3"/>
    <x v="3"/>
    <s v="River, Lake and Ocean"/>
    <x v="3"/>
    <s v="River, Lake and Ocean"/>
    <x v="4"/>
    <s v="#0000ff"/>
    <x v="2658"/>
    <n v="48.684525750732398"/>
    <n v="57.170916192626997"/>
    <n v="63.602604931640798"/>
    <n v="61.637276763916198"/>
    <n v="60.297337835693497"/>
    <n v="56.3667959472657"/>
    <n v="57.885368737793101"/>
    <n v="53.865358953857502"/>
    <n v="50.9174440063478"/>
    <n v="49.131005438232599"/>
    <n v="46.0937834472658"/>
    <n v="42.877955462646597"/>
    <n v="41.6274642272951"/>
    <n v="43.860714013672002"/>
    <n v="45.111479730224801"/>
    <n v="43.6823714965821"/>
    <n v="44.218313793945399"/>
    <n v="44.664970153808603"/>
    <n v="46.004895520019602"/>
  </r>
  <r>
    <s v="Sumatera"/>
    <x v="5"/>
    <s v="North Sumatra"/>
    <x v="25"/>
    <n v="12"/>
    <s v="Samosir"/>
    <x v="399"/>
    <n v="1217"/>
    <n v="441"/>
    <n v="3"/>
    <x v="0"/>
    <x v="0"/>
    <x v="0"/>
    <x v="0"/>
    <s v="Natural Forest"/>
    <x v="0"/>
    <s v="Forest Formation"/>
    <x v="0"/>
    <s v="#006400"/>
    <x v="2659"/>
    <n v="59438.969870430803"/>
    <n v="59276.952931039101"/>
    <n v="60846.795250263996"/>
    <n v="60610.826387372697"/>
    <n v="59875.869918025601"/>
    <n v="56358.283947901502"/>
    <n v="54829.156991313001"/>
    <n v="52637.295355491697"/>
    <n v="48798.9930895746"/>
    <n v="49552.465098546803"/>
    <n v="50581.182468932602"/>
    <n v="50833.566318266901"/>
    <n v="51218.017858245097"/>
    <n v="49478.382664758603"/>
    <n v="49395.713494489202"/>
    <n v="49248.959225848303"/>
    <n v="49404.433151177996"/>
    <n v="47154.618103394198"/>
    <n v="46865.524948443599"/>
  </r>
  <r>
    <s v="Sumatera"/>
    <x v="5"/>
    <s v="North Sumatra"/>
    <x v="25"/>
    <n v="12"/>
    <s v="Samosir"/>
    <x v="399"/>
    <n v="1217"/>
    <n v="441"/>
    <n v="9"/>
    <x v="1"/>
    <x v="1"/>
    <x v="0"/>
    <x v="0"/>
    <s v="Forest Plantation"/>
    <x v="8"/>
    <s v="Forest Plantation"/>
    <x v="9"/>
    <s v="#935132"/>
    <x v="2660"/>
    <n v="12484.8146290287"/>
    <n v="12963.796527893101"/>
    <n v="13358.8371154783"/>
    <n v="14104.3518413696"/>
    <n v="14770.300610943401"/>
    <n v="18959.760151379702"/>
    <n v="21139.556425866798"/>
    <n v="24736.6074402706"/>
    <n v="30183.2284629647"/>
    <n v="30810.9499580384"/>
    <n v="31175.190896911201"/>
    <n v="31135.5293271177"/>
    <n v="30870.619536096201"/>
    <n v="31874.349320433699"/>
    <n v="33112.438092926102"/>
    <n v="34432.510370409203"/>
    <n v="35245.253603479803"/>
    <n v="37443.009026147403"/>
    <n v="38879.673223141202"/>
  </r>
  <r>
    <s v="Sumatera"/>
    <x v="5"/>
    <s v="North Sumatra"/>
    <x v="25"/>
    <n v="12"/>
    <s v="Samosir"/>
    <x v="399"/>
    <n v="1217"/>
    <n v="441"/>
    <n v="13"/>
    <x v="0"/>
    <x v="0"/>
    <x v="4"/>
    <x v="4"/>
    <s v="Other Non Forest Natural Formation"/>
    <x v="4"/>
    <s v="Other Non Forest Natural Formation"/>
    <x v="5"/>
    <s v="#f1c232"/>
    <x v="2661"/>
    <n v="29388.537866944"/>
    <n v="28582.898474647001"/>
    <n v="27785.516972973801"/>
    <n v="27129.107271033099"/>
    <n v="26120.169000818001"/>
    <n v="25135.787014812999"/>
    <n v="23038.829696441298"/>
    <n v="22584.3979966609"/>
    <n v="24130.807913110399"/>
    <n v="23984.481829381999"/>
    <n v="25386.699763086101"/>
    <n v="25717.328205481099"/>
    <n v="22029.366228307401"/>
    <n v="20896.633036602299"/>
    <n v="20582.780085540599"/>
    <n v="20558.482607055499"/>
    <n v="19462.588037261499"/>
    <n v="19534.1250108272"/>
    <n v="19832.050177605899"/>
  </r>
  <r>
    <s v="Sumatera"/>
    <x v="5"/>
    <s v="North Sumatra"/>
    <x v="25"/>
    <n v="12"/>
    <s v="Samosir"/>
    <x v="399"/>
    <n v="1217"/>
    <n v="441"/>
    <n v="35"/>
    <x v="1"/>
    <x v="1"/>
    <x v="1"/>
    <x v="1"/>
    <s v="Agriculture"/>
    <x v="9"/>
    <s v="Palm Oil"/>
    <x v="10"/>
    <s v="#645617"/>
    <x v="2662"/>
    <n v="130.482369903565"/>
    <n v="169.33513543701201"/>
    <n v="169.24645863647501"/>
    <n v="173.98022028198201"/>
    <n v="150.49008244628899"/>
    <n v="135.57570634765599"/>
    <n v="124.054141558838"/>
    <n v="146.026065759277"/>
    <n v="145.668747418213"/>
    <n v="138.79136027221699"/>
    <n v="142.542683392334"/>
    <n v="148.61622777709999"/>
    <n v="179.25243425292899"/>
    <n v="177.10891091308599"/>
    <n v="149.50978556518601"/>
    <n v="148.70564739990201"/>
    <n v="154.60073870849601"/>
    <n v="157.280286535644"/>
    <n v="187.82702406616201"/>
  </r>
  <r>
    <s v="Sumatera"/>
    <x v="5"/>
    <s v="North Sumatra"/>
    <x v="25"/>
    <n v="12"/>
    <s v="Samosir"/>
    <x v="399"/>
    <n v="1217"/>
    <n v="441"/>
    <n v="21"/>
    <x v="1"/>
    <x v="1"/>
    <x v="1"/>
    <x v="1"/>
    <s v="Mosaic of Agriculture and Pasture"/>
    <x v="1"/>
    <s v="Mosaic of Agriculture and Pasture"/>
    <x v="2"/>
    <s v="#fff3bf"/>
    <x v="2663"/>
    <n v="40504.831616527998"/>
    <n v="41979.905385284597"/>
    <n v="40825.907149835301"/>
    <n v="41492.902958807703"/>
    <n v="42673.904101073596"/>
    <n v="43047.054858776501"/>
    <n v="44517.720556806402"/>
    <n v="43416.535606147801"/>
    <n v="40444.612942780397"/>
    <n v="39320.474734381998"/>
    <n v="36014.266670808298"/>
    <n v="35225.666849244401"/>
    <n v="39749.669093275101"/>
    <n v="41949.558022705402"/>
    <n v="41250.899954718698"/>
    <n v="40142.344648560203"/>
    <n v="40288.5263929871"/>
    <n v="40266.549512439502"/>
    <n v="38684.504745062899"/>
  </r>
  <r>
    <s v="Sumatera"/>
    <x v="5"/>
    <s v="North Sumatra"/>
    <x v="25"/>
    <n v="12"/>
    <s v="Samosir"/>
    <x v="399"/>
    <n v="1217"/>
    <n v="441"/>
    <n v="25"/>
    <x v="1"/>
    <x v="1"/>
    <x v="2"/>
    <x v="2"/>
    <s v="Other Non Vegetated Area"/>
    <x v="2"/>
    <s v="Other Non Vegetated Area"/>
    <x v="3"/>
    <s v="#ff3d3d"/>
    <x v="2664"/>
    <n v="3769.4285793029699"/>
    <n v="2741.8544827087298"/>
    <n v="2717.18671388548"/>
    <n v="2186.6052965026802"/>
    <n v="2113.47069262695"/>
    <n v="2074.6196412414502"/>
    <n v="2056.49425484619"/>
    <n v="2183.7886135498002"/>
    <n v="2004.3765567565899"/>
    <n v="1896.6844042663599"/>
    <n v="2400.0355132263198"/>
    <n v="2639.9255188842799"/>
    <n v="1641.6498787231501"/>
    <n v="1300.1291520202701"/>
    <n v="1179.1038574157701"/>
    <n v="1149.6241234069801"/>
    <n v="1135.1383709228501"/>
    <n v="1134.6904599182101"/>
    <n v="1238.54890484009"/>
  </r>
  <r>
    <s v="Sumatera"/>
    <x v="5"/>
    <s v="North Sumatra"/>
    <x v="25"/>
    <n v="12"/>
    <s v="Samosir"/>
    <x v="399"/>
    <n v="1217"/>
    <n v="441"/>
    <n v="33"/>
    <x v="0"/>
    <x v="0"/>
    <x v="3"/>
    <x v="3"/>
    <s v="River, Lake and Ocean"/>
    <x v="3"/>
    <s v="River, Lake and Ocean"/>
    <x v="4"/>
    <s v="#0000ff"/>
    <x v="2665"/>
    <n v="125.480945855713"/>
    <n v="127.802940985107"/>
    <n v="139.05621691894501"/>
    <n v="144.77190262451199"/>
    <n v="138.34147205810601"/>
    <n v="131.464557531738"/>
    <n v="136.73381116332999"/>
    <n v="137.894800115967"/>
    <n v="134.858165393066"/>
    <n v="138.69849310913099"/>
    <n v="142.62788164062499"/>
    <n v="141.91343122558601"/>
    <n v="153.97084909668001"/>
    <n v="166.384770562744"/>
    <n v="172.100607342529"/>
    <n v="161.91925531616201"/>
    <n v="152.005583459473"/>
    <n v="152.27347873535101"/>
    <n v="154.41685483398399"/>
  </r>
  <r>
    <s v="Sumatera"/>
    <x v="5"/>
    <s v="North Sumatra"/>
    <x v="25"/>
    <n v="12"/>
    <s v="Serdang Bedagai"/>
    <x v="400"/>
    <n v="1218"/>
    <n v="442"/>
    <n v="3"/>
    <x v="0"/>
    <x v="0"/>
    <x v="0"/>
    <x v="0"/>
    <s v="Natural Forest"/>
    <x v="0"/>
    <s v="Forest Formation"/>
    <x v="0"/>
    <s v="#006400"/>
    <x v="2666"/>
    <n v="13740.489711645499"/>
    <n v="12724.3851598208"/>
    <n v="10347.635363281201"/>
    <n v="8476.99252388887"/>
    <n v="7921.07903828703"/>
    <n v="7055.8349547238504"/>
    <n v="6595.4259900206198"/>
    <n v="6778.4906780089304"/>
    <n v="6443.1990164000899"/>
    <n v="6193.1231343627596"/>
    <n v="5811.9377918578703"/>
    <n v="5417.5628960937102"/>
    <n v="5426.5348803100096"/>
    <n v="5184.1348327209098"/>
    <n v="4822.0213095580402"/>
    <n v="4501.9564310729402"/>
    <n v="4429.7946468199798"/>
    <n v="4020.7499407836399"/>
    <n v="4572.8007674376404"/>
  </r>
  <r>
    <s v="Sumatera"/>
    <x v="5"/>
    <s v="North Sumatra"/>
    <x v="25"/>
    <n v="12"/>
    <s v="Serdang Bedagai"/>
    <x v="400"/>
    <n v="1218"/>
    <n v="442"/>
    <n v="5"/>
    <x v="0"/>
    <x v="0"/>
    <x v="0"/>
    <x v="0"/>
    <s v="Natural Forest"/>
    <x v="0"/>
    <s v="Mangrove"/>
    <x v="1"/>
    <s v="#687537"/>
    <x v="2667"/>
    <n v="1224.41187770997"/>
    <n v="1223.51969540406"/>
    <n v="1207.2799673523"/>
    <n v="1193.8059019775601"/>
    <n v="1180.7780283447501"/>
    <n v="1138.03405841066"/>
    <n v="1027.7371323913801"/>
    <n v="870.23477237549696"/>
    <n v="743.07035138550305"/>
    <n v="644.91044672241696"/>
    <n v="578.60794164429103"/>
    <n v="517.48069550781304"/>
    <n v="501.15076697998097"/>
    <n v="479.10942067871099"/>
    <n v="464.56426084594801"/>
    <n v="454.39130584716798"/>
    <n v="435.74061267700199"/>
    <n v="431.10032155151401"/>
    <n v="417.09014837036102"/>
  </r>
  <r>
    <s v="Sumatera"/>
    <x v="5"/>
    <s v="North Sumatra"/>
    <x v="25"/>
    <n v="12"/>
    <s v="Serdang Bedagai"/>
    <x v="400"/>
    <n v="1218"/>
    <n v="442"/>
    <n v="9"/>
    <x v="1"/>
    <x v="1"/>
    <x v="0"/>
    <x v="0"/>
    <s v="Forest Plantation"/>
    <x v="8"/>
    <s v="Forest Plantation"/>
    <x v="9"/>
    <s v="#935132"/>
    <x v="2668"/>
    <n v="1.5169668762207"/>
    <n v="1.5169668762207"/>
    <n v="1.5169668762207"/>
    <n v="1.5169668762207"/>
    <n v="1.5169668762207"/>
    <n v="1.5169668762207"/>
    <n v="1.5169668762207"/>
    <n v="1.5169668762207"/>
    <n v="1.1600304016113301"/>
    <n v="1.1600304016113301"/>
    <n v="1.1600304016113301"/>
    <n v="1.1600304016113301"/>
    <n v="1.1600304016113301"/>
    <n v="1.33852973022461"/>
    <n v="2.49864335327148"/>
    <n v="2.6771834289550802"/>
    <n v="1.69554697265625"/>
    <n v="1.69554697265625"/>
    <n v="2.76683056640625"/>
  </r>
  <r>
    <s v="Sumatera"/>
    <x v="5"/>
    <s v="North Sumatra"/>
    <x v="25"/>
    <n v="12"/>
    <s v="Serdang Bedagai"/>
    <x v="400"/>
    <n v="1218"/>
    <n v="442"/>
    <n v="13"/>
    <x v="0"/>
    <x v="0"/>
    <x v="4"/>
    <x v="4"/>
    <s v="Other Non Forest Natural Formation"/>
    <x v="4"/>
    <s v="Other Non Forest Natural Formation"/>
    <x v="5"/>
    <s v="#f1c232"/>
    <x v="2669"/>
    <n v="195.81440873413101"/>
    <n v="192.51303735961901"/>
    <n v="197.41496329345699"/>
    <n v="94.9572524108887"/>
    <n v="63.093229736328198"/>
    <n v="70.322775659179797"/>
    <n v="58.9892649353027"/>
    <n v="44.530490393066501"/>
    <n v="48.902993713378898"/>
    <n v="45.779003710937502"/>
    <n v="43.012433953857503"/>
    <n v="34.177154144287101"/>
    <n v="39.979878845214898"/>
    <n v="52.745777343750099"/>
    <n v="66.138673791504004"/>
    <n v="77.652588403320294"/>
    <n v="113.27205355224601"/>
    <n v="112.73628400268601"/>
    <n v="107.37771732177799"/>
  </r>
  <r>
    <s v="Sumatera"/>
    <x v="5"/>
    <s v="North Sumatra"/>
    <x v="25"/>
    <n v="12"/>
    <s v="Serdang Bedagai"/>
    <x v="400"/>
    <n v="1218"/>
    <n v="442"/>
    <n v="35"/>
    <x v="1"/>
    <x v="1"/>
    <x v="1"/>
    <x v="1"/>
    <s v="Agriculture"/>
    <x v="9"/>
    <s v="Palm Oil"/>
    <x v="10"/>
    <s v="#645617"/>
    <x v="2670"/>
    <n v="92674.972206801307"/>
    <n v="96588.755178033098"/>
    <n v="98383.158776226395"/>
    <n v="98671.354025999099"/>
    <n v="99278.404527795603"/>
    <n v="106557.237082696"/>
    <n v="109969.169842516"/>
    <n v="111961.025100472"/>
    <n v="116381.828405001"/>
    <n v="116075.169239779"/>
    <n v="112407.60969626201"/>
    <n v="110951.53076148999"/>
    <n v="110891.755450928"/>
    <n v="110496.921458802"/>
    <n v="111173.27269857599"/>
    <n v="122196.79508565"/>
    <n v="124954.532285578"/>
    <n v="126064.102210237"/>
    <n v="128138.836620599"/>
  </r>
  <r>
    <s v="Sumatera"/>
    <x v="5"/>
    <s v="North Sumatra"/>
    <x v="25"/>
    <n v="12"/>
    <s v="Serdang Bedagai"/>
    <x v="400"/>
    <n v="1218"/>
    <n v="442"/>
    <n v="21"/>
    <x v="1"/>
    <x v="1"/>
    <x v="1"/>
    <x v="1"/>
    <s v="Mosaic of Agriculture and Pasture"/>
    <x v="1"/>
    <s v="Mosaic of Agriculture and Pasture"/>
    <x v="2"/>
    <s v="#fff3bf"/>
    <x v="2671"/>
    <n v="72481.7144648221"/>
    <n v="70914.909646183907"/>
    <n v="70088.903556203702"/>
    <n v="69868.091431036897"/>
    <n v="71608.572372922106"/>
    <n v="69162.262355360406"/>
    <n v="66985.830617200903"/>
    <n v="65647.236870845794"/>
    <n v="61963.667775502399"/>
    <n v="62195.756024233699"/>
    <n v="66250.833860136103"/>
    <n v="68226.233183184202"/>
    <n v="68730.887703274697"/>
    <n v="70149.635447551205"/>
    <n v="70203.5495851796"/>
    <n v="59299.864778891599"/>
    <n v="56343.555196189896"/>
    <n v="55531.934918266001"/>
    <n v="52448.436788798703"/>
  </r>
  <r>
    <s v="Sumatera"/>
    <x v="5"/>
    <s v="North Sumatra"/>
    <x v="25"/>
    <n v="12"/>
    <s v="Serdang Bedagai"/>
    <x v="400"/>
    <n v="1218"/>
    <n v="442"/>
    <n v="25"/>
    <x v="1"/>
    <x v="1"/>
    <x v="2"/>
    <x v="2"/>
    <s v="Other Non Vegetated Area"/>
    <x v="2"/>
    <s v="Other Non Vegetated Area"/>
    <x v="3"/>
    <s v="#ff3d3d"/>
    <x v="2672"/>
    <n v="12544.255646514801"/>
    <n v="11213.828335717801"/>
    <n v="12604.1562604312"/>
    <n v="14549.3166262087"/>
    <n v="12777.3399287783"/>
    <n v="8839.6000235899992"/>
    <n v="8213.8009721251001"/>
    <n v="7572.6345305723898"/>
    <n v="7332.4781534850199"/>
    <n v="7756.8918497558298"/>
    <n v="7806.6895108825402"/>
    <n v="7753.4013851622703"/>
    <n v="7374.5040798155296"/>
    <n v="6622.5210054014597"/>
    <n v="6294.51607799663"/>
    <n v="6503.2179988768303"/>
    <n v="6738.7794618345797"/>
    <n v="6850.7673710569898"/>
    <n v="7308.2879809568203"/>
  </r>
  <r>
    <s v="Sumatera"/>
    <x v="5"/>
    <s v="North Sumatra"/>
    <x v="25"/>
    <n v="12"/>
    <s v="Serdang Bedagai"/>
    <x v="400"/>
    <n v="1218"/>
    <n v="442"/>
    <n v="33"/>
    <x v="0"/>
    <x v="0"/>
    <x v="3"/>
    <x v="3"/>
    <s v="River, Lake and Ocean"/>
    <x v="3"/>
    <s v="River, Lake and Ocean"/>
    <x v="4"/>
    <s v="#0000ff"/>
    <x v="2673"/>
    <n v="687.62296132202198"/>
    <n v="691.37022502441403"/>
    <n v="720.73239075317395"/>
    <n v="694.76351602172997"/>
    <n v="720.01415167846699"/>
    <n v="725.99002710571199"/>
    <n v="698.327458355712"/>
    <n v="675.12883487548697"/>
    <n v="636.49151853637704"/>
    <n v="638.00851545410103"/>
    <n v="650.94697928466701"/>
    <n v="649.25213843383699"/>
    <n v="584.82545386962897"/>
    <n v="564.39177219848602"/>
    <n v="524.23699512329097"/>
    <n v="514.24287225952196"/>
    <n v="533.428440802002"/>
    <n v="537.71165155639596"/>
    <n v="555.20139037475496"/>
  </r>
  <r>
    <s v="Sumatera"/>
    <x v="5"/>
    <s v="North Sumatra"/>
    <x v="25"/>
    <n v="12"/>
    <s v="Batu Bara"/>
    <x v="401"/>
    <n v="1219"/>
    <n v="443"/>
    <n v="3"/>
    <x v="0"/>
    <x v="0"/>
    <x v="0"/>
    <x v="0"/>
    <s v="Natural Forest"/>
    <x v="0"/>
    <s v="Forest Formation"/>
    <x v="0"/>
    <s v="#006400"/>
    <x v="2674"/>
    <n v="7159.0287023557803"/>
    <n v="4335.5891002503204"/>
    <n v="2115.4983191650399"/>
    <n v="1333.9696506591799"/>
    <n v="979.26056466674697"/>
    <n v="926.59913071288997"/>
    <n v="868.581795098871"/>
    <n v="3167.7668198729998"/>
    <n v="5138.2524266173896"/>
    <n v="5056.31646406246"/>
    <n v="4157.1118412597298"/>
    <n v="4256.2745471984899"/>
    <n v="4571.5242262513002"/>
    <n v="4088.3754491515701"/>
    <n v="2876.2605551818601"/>
    <n v="2822.0815342040601"/>
    <n v="2994.89423121338"/>
    <n v="2808.8735034545398"/>
    <n v="2690.9671769653501"/>
  </r>
  <r>
    <s v="Sumatera"/>
    <x v="5"/>
    <s v="North Sumatra"/>
    <x v="25"/>
    <n v="12"/>
    <s v="Batu Bara"/>
    <x v="401"/>
    <n v="1219"/>
    <n v="443"/>
    <n v="5"/>
    <x v="0"/>
    <x v="0"/>
    <x v="0"/>
    <x v="0"/>
    <s v="Natural Forest"/>
    <x v="0"/>
    <s v="Mangrove"/>
    <x v="1"/>
    <s v="#687537"/>
    <x v="2675"/>
    <n v="2186.3918864257798"/>
    <n v="2184.5173367492698"/>
    <n v="2159.8828636047401"/>
    <n v="2120.78895955811"/>
    <n v="2095.1724130432199"/>
    <n v="1942.89602745973"/>
    <n v="1806.0679933410599"/>
    <n v="1688.15873548583"/>
    <n v="1530.2674791381801"/>
    <n v="1386.5652499755799"/>
    <n v="1256.69733012085"/>
    <n v="1160.56957721558"/>
    <n v="1131.74060200195"/>
    <n v="1094.43229085693"/>
    <n v="1033.73830761719"/>
    <n v="986.34453297729499"/>
    <n v="916.28028342285302"/>
    <n v="908.51540776977697"/>
    <n v="834.87940357666196"/>
  </r>
  <r>
    <s v="Sumatera"/>
    <x v="5"/>
    <s v="North Sumatra"/>
    <x v="25"/>
    <n v="12"/>
    <s v="Batu Bara"/>
    <x v="401"/>
    <n v="1219"/>
    <n v="443"/>
    <n v="13"/>
    <x v="0"/>
    <x v="0"/>
    <x v="4"/>
    <x v="4"/>
    <s v="Other Non Forest Natural Formation"/>
    <x v="4"/>
    <s v="Other Non Forest Natural Formation"/>
    <x v="5"/>
    <s v="#f1c232"/>
    <x v="2676"/>
    <n v="6.9620073425292999"/>
    <n v="6.2479529724121097"/>
    <n v="370.22394470825202"/>
    <n v="6.6943341308593798"/>
    <n v="4.8198662231445297"/>
    <n v="5.9800630981445302"/>
    <n v="3.5703173339843701"/>
    <n v="3.8380982238769499"/>
    <n v="5.89110227050781"/>
    <n v="6.6052118774414099"/>
    <n v="6.6944192871093797"/>
    <n v="4.6414127441406299"/>
    <n v="4.7306695922851603"/>
    <n v="4.64138547363281"/>
    <n v="2.1421551208496101"/>
    <n v="2.0528926330566399"/>
    <n v="2.5884174377441398"/>
    <n v="2.5884174377441398"/>
    <n v="2.4099122741699199"/>
  </r>
  <r>
    <s v="Sumatera"/>
    <x v="5"/>
    <s v="North Sumatra"/>
    <x v="25"/>
    <n v="12"/>
    <s v="Batu Bara"/>
    <x v="401"/>
    <n v="1219"/>
    <n v="443"/>
    <n v="35"/>
    <x v="1"/>
    <x v="1"/>
    <x v="1"/>
    <x v="1"/>
    <s v="Agriculture"/>
    <x v="9"/>
    <s v="Palm Oil"/>
    <x v="10"/>
    <s v="#645617"/>
    <x v="2677"/>
    <n v="34062.914494848003"/>
    <n v="37232.5700420539"/>
    <n v="39120.800745331901"/>
    <n v="39446.728966524002"/>
    <n v="38640.1898701838"/>
    <n v="38904.205754900497"/>
    <n v="38407.077904467696"/>
    <n v="38342.474578357404"/>
    <n v="38917.630770636402"/>
    <n v="38930.255411986203"/>
    <n v="38766.568192193001"/>
    <n v="40329.208330695503"/>
    <n v="42555.804757672799"/>
    <n v="43180.1079125428"/>
    <n v="42214.709954968697"/>
    <n v="41971.4228430125"/>
    <n v="41092.926241339897"/>
    <n v="41379.899917365197"/>
    <n v="43292.051660307203"/>
  </r>
  <r>
    <s v="Sumatera"/>
    <x v="5"/>
    <s v="North Sumatra"/>
    <x v="25"/>
    <n v="12"/>
    <s v="Batu Bara"/>
    <x v="401"/>
    <n v="1219"/>
    <n v="443"/>
    <n v="21"/>
    <x v="1"/>
    <x v="1"/>
    <x v="1"/>
    <x v="1"/>
    <s v="Mosaic of Agriculture and Pasture"/>
    <x v="1"/>
    <s v="Mosaic of Agriculture and Pasture"/>
    <x v="2"/>
    <s v="#fff3bf"/>
    <x v="2678"/>
    <n v="39993.058668674799"/>
    <n v="41039.1639609306"/>
    <n v="41322.139503594299"/>
    <n v="41587.308951014697"/>
    <n v="42681.075505663597"/>
    <n v="43255.153829326096"/>
    <n v="44365.117512406003"/>
    <n v="43046.746464941098"/>
    <n v="41120.347650498399"/>
    <n v="41173.227307569301"/>
    <n v="42158.190637028398"/>
    <n v="41011.763349267501"/>
    <n v="38759.095587361"/>
    <n v="38875.171187514999"/>
    <n v="41112.569209452697"/>
    <n v="41207.511027227098"/>
    <n v="41919.527533697597"/>
    <n v="41813.486651697203"/>
    <n v="39704.804022582"/>
  </r>
  <r>
    <s v="Sumatera"/>
    <x v="5"/>
    <s v="North Sumatra"/>
    <x v="25"/>
    <n v="12"/>
    <s v="Batu Bara"/>
    <x v="401"/>
    <n v="1219"/>
    <n v="443"/>
    <n v="25"/>
    <x v="1"/>
    <x v="1"/>
    <x v="2"/>
    <x v="2"/>
    <s v="Other Non Vegetated Area"/>
    <x v="2"/>
    <s v="Other Non Vegetated Area"/>
    <x v="3"/>
    <s v="#ff3d3d"/>
    <x v="2679"/>
    <n v="7402.8279715515901"/>
    <n v="6023.3591586000503"/>
    <n v="5599.3785166993803"/>
    <n v="6337.6487495483898"/>
    <n v="6435.0317982850802"/>
    <n v="5805.2674211489002"/>
    <n v="5427.1748662172304"/>
    <n v="4634.7638514221499"/>
    <n v="4155.5619546568996"/>
    <n v="4308.9128783813303"/>
    <n v="4523.9377065246699"/>
    <n v="4096.6571672545897"/>
    <n v="3860.4032058776402"/>
    <n v="3662.3467303710599"/>
    <n v="3689.5736545532"/>
    <n v="3963.1413274780102"/>
    <n v="3974.21158908081"/>
    <n v="3986.6179916442902"/>
    <n v="4361.1243439269701"/>
  </r>
  <r>
    <s v="Sumatera"/>
    <x v="5"/>
    <s v="North Sumatra"/>
    <x v="25"/>
    <n v="12"/>
    <s v="Batu Bara"/>
    <x v="401"/>
    <n v="1219"/>
    <n v="443"/>
    <n v="33"/>
    <x v="0"/>
    <x v="0"/>
    <x v="3"/>
    <x v="3"/>
    <s v="River, Lake and Ocean"/>
    <x v="3"/>
    <s v="River, Lake and Ocean"/>
    <x v="4"/>
    <s v="#0000ff"/>
    <x v="2680"/>
    <n v="483.19559755249003"/>
    <n v="472.93177719726498"/>
    <n v="606.45543565063394"/>
    <n v="461.23971732177699"/>
    <n v="458.82931068725497"/>
    <n v="454.277102105712"/>
    <n v="416.78893988647502"/>
    <n v="410.63078045044"/>
    <n v="426.42794493408098"/>
    <n v="432.496804901122"/>
    <n v="425.17920233764602"/>
    <n v="435.26494437866199"/>
    <n v="411.08027999877902"/>
    <n v="389.304372845459"/>
    <n v="365.38549185790902"/>
    <n v="341.82517122192297"/>
    <n v="393.95103256225599"/>
    <n v="394.39743938598599"/>
    <n v="408.142809118652"/>
  </r>
  <r>
    <s v="Sumatera"/>
    <x v="5"/>
    <s v="North Sumatra"/>
    <x v="25"/>
    <n v="12"/>
    <s v="North Padang Lawas"/>
    <x v="402"/>
    <n v="1220"/>
    <n v="444"/>
    <n v="3"/>
    <x v="0"/>
    <x v="0"/>
    <x v="0"/>
    <x v="0"/>
    <s v="Natural Forest"/>
    <x v="0"/>
    <s v="Forest Formation"/>
    <x v="0"/>
    <s v="#006400"/>
    <x v="2681"/>
    <n v="98698.251005830403"/>
    <n v="101537.10943837601"/>
    <n v="108096.23915598801"/>
    <n v="108795.02743858501"/>
    <n v="107910.196541083"/>
    <n v="104756.748393349"/>
    <n v="103832.561493941"/>
    <n v="101432.93519197599"/>
    <n v="99548.137563273805"/>
    <n v="98023.506279371504"/>
    <n v="92718.947934469805"/>
    <n v="90470.310565722597"/>
    <n v="89760.109622912001"/>
    <n v="87668.580567578407"/>
    <n v="87451.243247872699"/>
    <n v="88579.930357988997"/>
    <n v="87305.890284307403"/>
    <n v="84833.105369356505"/>
    <n v="84720.073776370496"/>
  </r>
  <r>
    <s v="Sumatera"/>
    <x v="5"/>
    <s v="North Sumatra"/>
    <x v="25"/>
    <n v="12"/>
    <s v="North Padang Lawas"/>
    <x v="402"/>
    <n v="1220"/>
    <n v="444"/>
    <n v="9"/>
    <x v="1"/>
    <x v="1"/>
    <x v="0"/>
    <x v="0"/>
    <s v="Forest Plantation"/>
    <x v="8"/>
    <s v="Forest Plantation"/>
    <x v="9"/>
    <s v="#935132"/>
    <x v="2682"/>
    <n v="14024.204282029899"/>
    <n v="14421.808941606299"/>
    <n v="14557.559607445501"/>
    <n v="14606.1745678158"/>
    <n v="14669.4467422546"/>
    <n v="14696.078316180499"/>
    <n v="14711.2701187685"/>
    <n v="14680.34879588"/>
    <n v="14622.256713836199"/>
    <n v="14657.8219733028"/>
    <n v="14680.6981450618"/>
    <n v="15271.789264061899"/>
    <n v="15357.136782866901"/>
    <n v="15181.7025235037"/>
    <n v="15179.379642607501"/>
    <n v="15091.8907281419"/>
    <n v="14991.08011812"/>
    <n v="15083.3955920153"/>
    <n v="15515.0175009264"/>
  </r>
  <r>
    <s v="Sumatera"/>
    <x v="5"/>
    <s v="North Sumatra"/>
    <x v="25"/>
    <n v="12"/>
    <s v="North Padang Lawas"/>
    <x v="402"/>
    <n v="1220"/>
    <n v="444"/>
    <n v="13"/>
    <x v="0"/>
    <x v="0"/>
    <x v="4"/>
    <x v="4"/>
    <s v="Other Non Forest Natural Formation"/>
    <x v="4"/>
    <s v="Other Non Forest Natural Formation"/>
    <x v="5"/>
    <s v="#f1c232"/>
    <x v="2683"/>
    <n v="13142.3108186101"/>
    <n v="12585.7460384766"/>
    <n v="11232.4366661558"/>
    <n v="10044.773490692"/>
    <n v="9216.4535356689103"/>
    <n v="8299.8241144225794"/>
    <n v="7494.3718328919304"/>
    <n v="7325.4756842285396"/>
    <n v="7573.9146137146099"/>
    <n v="7786.78515690925"/>
    <n v="6828.7619977538898"/>
    <n v="4624.0626510865104"/>
    <n v="4601.5148705079"/>
    <n v="4825.5501995056702"/>
    <n v="4196.7547369629701"/>
    <n v="4040.9941961426598"/>
    <n v="4607.8335845398797"/>
    <n v="4373.7715961182503"/>
    <n v="4323.1735035034799"/>
  </r>
  <r>
    <s v="Sumatera"/>
    <x v="5"/>
    <s v="North Sumatra"/>
    <x v="25"/>
    <n v="12"/>
    <s v="North Padang Lawas"/>
    <x v="402"/>
    <n v="1220"/>
    <n v="444"/>
    <n v="35"/>
    <x v="1"/>
    <x v="1"/>
    <x v="1"/>
    <x v="1"/>
    <s v="Agriculture"/>
    <x v="9"/>
    <s v="Palm Oil"/>
    <x v="10"/>
    <s v="#645617"/>
    <x v="2684"/>
    <n v="91617.278458861401"/>
    <n v="92325.692953669393"/>
    <n v="95493.004695193595"/>
    <n v="101755.249860257"/>
    <n v="108193.51967160399"/>
    <n v="110077.91354687999"/>
    <n v="113045.232547857"/>
    <n v="112399.192853407"/>
    <n v="112715.12228757099"/>
    <n v="118653.168897957"/>
    <n v="128298.571556122"/>
    <n v="154695.156381985"/>
    <n v="156623.90837974599"/>
    <n v="146780.78703470301"/>
    <n v="143743.077071673"/>
    <n v="138517.31331562801"/>
    <n v="132987.30969859799"/>
    <n v="135168.53499835901"/>
    <n v="140828.81845986101"/>
  </r>
  <r>
    <s v="Sumatera"/>
    <x v="5"/>
    <s v="North Sumatra"/>
    <x v="25"/>
    <n v="12"/>
    <s v="North Padang Lawas"/>
    <x v="402"/>
    <n v="1220"/>
    <n v="444"/>
    <n v="21"/>
    <x v="1"/>
    <x v="1"/>
    <x v="1"/>
    <x v="1"/>
    <s v="Mosaic of Agriculture and Pasture"/>
    <x v="1"/>
    <s v="Mosaic of Agriculture and Pasture"/>
    <x v="2"/>
    <s v="#fff3bf"/>
    <x v="2685"/>
    <n v="123557.828797329"/>
    <n v="124854.08402487"/>
    <n v="116664.259659919"/>
    <n v="111878.511376603"/>
    <n v="108235.005784337"/>
    <n v="110543.42937731701"/>
    <n v="109076.237599903"/>
    <n v="111682.669823445"/>
    <n v="113872.63787392501"/>
    <n v="110069.25847808699"/>
    <n v="105231.54680040599"/>
    <n v="84516.531399451604"/>
    <n v="84248.441206205796"/>
    <n v="96874.394749455503"/>
    <n v="100928.488655858"/>
    <n v="105093.921650296"/>
    <n v="111192.60837478199"/>
    <n v="111284.61480641201"/>
    <n v="104969.905016344"/>
  </r>
  <r>
    <s v="Sumatera"/>
    <x v="5"/>
    <s v="North Sumatra"/>
    <x v="25"/>
    <n v="12"/>
    <s v="North Padang Lawas"/>
    <x v="402"/>
    <n v="1220"/>
    <n v="444"/>
    <n v="25"/>
    <x v="1"/>
    <x v="1"/>
    <x v="2"/>
    <x v="2"/>
    <s v="Other Non Vegetated Area"/>
    <x v="2"/>
    <s v="Other Non Vegetated Area"/>
    <x v="3"/>
    <s v="#ff3d3d"/>
    <x v="2686"/>
    <n v="11736.4918833922"/>
    <n v="7020.6469264220996"/>
    <n v="6608.0245647216198"/>
    <n v="5565.80056746214"/>
    <n v="4431.9067715026604"/>
    <n v="4271.4543782104301"/>
    <n v="4461.6468467163004"/>
    <n v="5100.4299129516603"/>
    <n v="4279.0640146728401"/>
    <n v="3423.0050748291201"/>
    <n v="4860.2915088745203"/>
    <n v="3033.3720698730799"/>
    <n v="2008.3162035278399"/>
    <n v="1268.6800806091301"/>
    <n v="1103.61150513916"/>
    <n v="1280.8277709899901"/>
    <n v="1527.66241309815"/>
    <n v="1868.6046630798401"/>
    <n v="2243.6895784301901"/>
  </r>
  <r>
    <s v="Sumatera"/>
    <x v="5"/>
    <s v="North Sumatra"/>
    <x v="25"/>
    <n v="12"/>
    <s v="North Padang Lawas"/>
    <x v="402"/>
    <n v="1220"/>
    <n v="444"/>
    <n v="33"/>
    <x v="0"/>
    <x v="0"/>
    <x v="3"/>
    <x v="3"/>
    <s v="River, Lake and Ocean"/>
    <x v="3"/>
    <s v="River, Lake and Ocean"/>
    <x v="4"/>
    <s v="#0000ff"/>
    <x v="2687"/>
    <n v="197.760841497803"/>
    <n v="229.037764123535"/>
    <n v="322.601738122558"/>
    <n v="328.588786132812"/>
    <n v="317.59704111328102"/>
    <n v="328.67796120605402"/>
    <n v="352.805647479247"/>
    <n v="353.07382566528202"/>
    <n v="362.99302055053602"/>
    <n v="360.58022709960801"/>
    <n v="355.30814486083898"/>
    <n v="362.90375537109298"/>
    <n v="374.69902179565298"/>
    <n v="374.43093220825102"/>
    <n v="371.57122744140497"/>
    <n v="369.24806837768398"/>
    <n v="361.74161411743103"/>
    <n v="362.099062219237"/>
    <n v="373.44825211181501"/>
  </r>
  <r>
    <s v="Sumatera"/>
    <x v="5"/>
    <s v="North Sumatra"/>
    <x v="25"/>
    <n v="12"/>
    <s v="Padang Lawas"/>
    <x v="403"/>
    <n v="1221"/>
    <n v="445"/>
    <n v="3"/>
    <x v="0"/>
    <x v="0"/>
    <x v="0"/>
    <x v="0"/>
    <s v="Natural Forest"/>
    <x v="0"/>
    <s v="Forest Formation"/>
    <x v="0"/>
    <s v="#006400"/>
    <x v="2688"/>
    <n v="179066.58270973401"/>
    <n v="178102.733686541"/>
    <n v="174743.595836441"/>
    <n v="171487.16097194"/>
    <n v="166668.687380916"/>
    <n v="161958.987371553"/>
    <n v="161713.98269162301"/>
    <n v="157527.200777711"/>
    <n v="146236.66296229701"/>
    <n v="140100.94524115301"/>
    <n v="132892.10782706499"/>
    <n v="122270.488854597"/>
    <n v="118340.083998154"/>
    <n v="115823.421112804"/>
    <n v="113755.624607209"/>
    <n v="113352.707517759"/>
    <n v="108986.016623023"/>
    <n v="106349.734689277"/>
    <n v="105290.455382149"/>
  </r>
  <r>
    <s v="Sumatera"/>
    <x v="5"/>
    <s v="North Sumatra"/>
    <x v="25"/>
    <n v="12"/>
    <s v="Padang Lawas"/>
    <x v="403"/>
    <n v="1221"/>
    <n v="445"/>
    <n v="9"/>
    <x v="1"/>
    <x v="1"/>
    <x v="0"/>
    <x v="0"/>
    <s v="Forest Plantation"/>
    <x v="8"/>
    <s v="Forest Plantation"/>
    <x v="9"/>
    <s v="#935132"/>
    <x v="2689"/>
    <n v="536.79750459594698"/>
    <n v="697.05147039794997"/>
    <n v="1336.7849981628499"/>
    <n v="3651.0295330444001"/>
    <n v="4519.40957139282"/>
    <n v="4627.0290809814296"/>
    <n v="4658.3293974059898"/>
    <n v="6057.4120103271198"/>
    <n v="11358.0638787178"/>
    <n v="15014.7258673829"/>
    <n v="17629.71346336"/>
    <n v="30377.336548600299"/>
    <n v="33509.652383592402"/>
    <n v="34053.727621350103"/>
    <n v="34857.6828402842"/>
    <n v="34954.921944882197"/>
    <n v="35066.774164666203"/>
    <n v="36385.319880193099"/>
    <n v="38048.166648313403"/>
  </r>
  <r>
    <s v="Sumatera"/>
    <x v="5"/>
    <s v="North Sumatra"/>
    <x v="25"/>
    <n v="12"/>
    <s v="Padang Lawas"/>
    <x v="403"/>
    <n v="1221"/>
    <n v="445"/>
    <n v="13"/>
    <x v="0"/>
    <x v="0"/>
    <x v="4"/>
    <x v="4"/>
    <s v="Other Non Forest Natural Formation"/>
    <x v="4"/>
    <s v="Other Non Forest Natural Formation"/>
    <x v="5"/>
    <s v="#f1c232"/>
    <x v="2690"/>
    <n v="6579.5469304809703"/>
    <n v="6138.3474756774904"/>
    <n v="6164.9782993530598"/>
    <n v="4803.92372902223"/>
    <n v="5333.5799379272803"/>
    <n v="4791.4136901367401"/>
    <n v="4077.46314142457"/>
    <n v="4219.0412928711103"/>
    <n v="4170.3175219299401"/>
    <n v="4193.8260289978198"/>
    <n v="2653.1192929260401"/>
    <n v="1754.5914961425799"/>
    <n v="1829.8536827575799"/>
    <n v="1923.7077020629899"/>
    <n v="1890.9941343139701"/>
    <n v="1801.87950038453"/>
    <n v="3528.7036984009001"/>
    <n v="3387.8441236938702"/>
    <n v="3547.0380494384999"/>
  </r>
  <r>
    <s v="Sumatera"/>
    <x v="5"/>
    <s v="North Sumatra"/>
    <x v="25"/>
    <n v="12"/>
    <s v="Padang Lawas"/>
    <x v="403"/>
    <n v="1221"/>
    <n v="445"/>
    <n v="35"/>
    <x v="1"/>
    <x v="1"/>
    <x v="1"/>
    <x v="1"/>
    <s v="Agriculture"/>
    <x v="9"/>
    <s v="Palm Oil"/>
    <x v="10"/>
    <s v="#645617"/>
    <x v="2691"/>
    <n v="76356.931858448705"/>
    <n v="76333.042894802697"/>
    <n v="83963.832241092503"/>
    <n v="88235.319352838196"/>
    <n v="95648.852054098606"/>
    <n v="94478.889869374994"/>
    <n v="95272.668989191399"/>
    <n v="97202.023249584003"/>
    <n v="102739.034121018"/>
    <n v="107984.838448945"/>
    <n v="121130.42431797599"/>
    <n v="180082.96201175"/>
    <n v="189382.50255425301"/>
    <n v="177384.41245437801"/>
    <n v="177425.11811367"/>
    <n v="170304.428259537"/>
    <n v="170911.00377416"/>
    <n v="172429.282507725"/>
    <n v="176067.940732963"/>
  </r>
  <r>
    <s v="Sumatera"/>
    <x v="5"/>
    <s v="North Sumatra"/>
    <x v="25"/>
    <n v="12"/>
    <s v="Padang Lawas"/>
    <x v="403"/>
    <n v="1221"/>
    <n v="445"/>
    <n v="21"/>
    <x v="1"/>
    <x v="1"/>
    <x v="1"/>
    <x v="1"/>
    <s v="Mosaic of Agriculture and Pasture"/>
    <x v="1"/>
    <s v="Mosaic of Agriculture and Pasture"/>
    <x v="2"/>
    <s v="#fff3bf"/>
    <x v="2692"/>
    <n v="127952.154269573"/>
    <n v="131943.26137374601"/>
    <n v="125761.608962119"/>
    <n v="123482.628198702"/>
    <n v="120462.339579539"/>
    <n v="126817.019127614"/>
    <n v="128775.607987251"/>
    <n v="128661.63147721899"/>
    <n v="128750.139050828"/>
    <n v="126807.128362566"/>
    <n v="116880.19294702"/>
    <n v="60604.811388000599"/>
    <n v="52747.120099842999"/>
    <n v="66688.918885425897"/>
    <n v="68056.140407703599"/>
    <n v="75549.189245150803"/>
    <n v="77503.610115995703"/>
    <n v="77249.889558188705"/>
    <n v="72679.901350131506"/>
  </r>
  <r>
    <s v="Sumatera"/>
    <x v="5"/>
    <s v="North Sumatra"/>
    <x v="25"/>
    <n v="12"/>
    <s v="Padang Lawas"/>
    <x v="403"/>
    <n v="1221"/>
    <n v="445"/>
    <n v="25"/>
    <x v="1"/>
    <x v="1"/>
    <x v="2"/>
    <x v="2"/>
    <s v="Other Non Vegetated Area"/>
    <x v="2"/>
    <s v="Other Non Vegetated Area"/>
    <x v="3"/>
    <s v="#ff3d3d"/>
    <x v="2693"/>
    <n v="6375.6946688110302"/>
    <n v="3606.3515855041801"/>
    <n v="4766.96293319094"/>
    <n v="5071.7142701782104"/>
    <n v="4091.66852216797"/>
    <n v="4044.4951065917999"/>
    <n v="2205.03598317261"/>
    <n v="3051.4189161437998"/>
    <n v="3453.5178788940598"/>
    <n v="2593.4021234924498"/>
    <n v="5514.1342649963399"/>
    <n v="1599.2244035705601"/>
    <n v="873.40993736572204"/>
    <n v="815.40647967529196"/>
    <n v="704.57038786621104"/>
    <n v="719.67537878417795"/>
    <n v="680.25811017455999"/>
    <n v="876.17269925537096"/>
    <n v="1029.8161926574701"/>
  </r>
  <r>
    <s v="Sumatera"/>
    <x v="5"/>
    <s v="North Sumatra"/>
    <x v="25"/>
    <n v="12"/>
    <s v="Padang Lawas"/>
    <x v="403"/>
    <n v="1221"/>
    <n v="445"/>
    <n v="33"/>
    <x v="0"/>
    <x v="0"/>
    <x v="3"/>
    <x v="3"/>
    <s v="River, Lake and Ocean"/>
    <x v="3"/>
    <s v="River, Lake and Ocean"/>
    <x v="4"/>
    <s v="#0000ff"/>
    <x v="2694"/>
    <n v="217.704256604004"/>
    <n v="264.62371157836998"/>
    <n v="347.64892789306703"/>
    <n v="353.636142523194"/>
    <n v="360.87515220947398"/>
    <n v="367.57795200195397"/>
    <n v="382.32400819091902"/>
    <n v="366.684474395753"/>
    <n v="377.67678455200303"/>
    <n v="390.54612570800901"/>
    <n v="385.72008489379999"/>
    <n v="395.99749555664198"/>
    <n v="402.78954225464003"/>
    <n v="395.81794252319401"/>
    <n v="395.28170718383899"/>
    <n v="402.610351733399"/>
    <n v="409.045711810304"/>
    <n v="407.16873989868299"/>
    <n v="422.09384257812599"/>
  </r>
  <r>
    <s v="Sumatera"/>
    <x v="5"/>
    <s v="North Sumatra"/>
    <x v="25"/>
    <n v="12"/>
    <s v="South Labuhan Batu"/>
    <x v="404"/>
    <n v="1222"/>
    <n v="446"/>
    <n v="3"/>
    <x v="0"/>
    <x v="0"/>
    <x v="0"/>
    <x v="0"/>
    <s v="Natural Forest"/>
    <x v="0"/>
    <s v="Forest Formation"/>
    <x v="0"/>
    <s v="#006400"/>
    <x v="2695"/>
    <n v="17306.337132305001"/>
    <n v="15338.998866845601"/>
    <n v="12536.0933702088"/>
    <n v="12295.670866893999"/>
    <n v="10923.278080431601"/>
    <n v="9782.4559623536898"/>
    <n v="9146.8225681208605"/>
    <n v="8439.9464457633603"/>
    <n v="7363.6414219662302"/>
    <n v="7004.5959900451498"/>
    <n v="6210.7542536682604"/>
    <n v="5933.5577260925302"/>
    <n v="5749.4779435852297"/>
    <n v="5516.8783662171199"/>
    <n v="5461.0290071228801"/>
    <n v="5605.7828811585296"/>
    <n v="5674.3175192322997"/>
    <n v="5296.2483970215799"/>
    <n v="5637.6750155335503"/>
  </r>
  <r>
    <s v="Sumatera"/>
    <x v="5"/>
    <s v="North Sumatra"/>
    <x v="25"/>
    <n v="12"/>
    <s v="South Labuhan Batu"/>
    <x v="404"/>
    <n v="1222"/>
    <n v="446"/>
    <n v="9"/>
    <x v="1"/>
    <x v="1"/>
    <x v="0"/>
    <x v="0"/>
    <s v="Forest Plantation"/>
    <x v="8"/>
    <s v="Forest Plantation"/>
    <x v="9"/>
    <s v="#935132"/>
    <x v="2696"/>
    <n v="11528.288471788999"/>
    <n v="12104.147652788601"/>
    <n v="12400.9358229059"/>
    <n v="12664.032088519099"/>
    <n v="12889.772744452401"/>
    <n v="12989.143306647"/>
    <n v="13198.2573908752"/>
    <n v="12816.1158251948"/>
    <n v="12450.6007816895"/>
    <n v="12257.479301623"/>
    <n v="12132.544134490399"/>
    <n v="12241.5675251948"/>
    <n v="12249.5218644343"/>
    <n v="12290.633179693201"/>
    <n v="12000.371894042501"/>
    <n v="11637.545583270499"/>
    <n v="11337.363548253999"/>
    <n v="11372.4833143673"/>
    <n v="11618.0555353578"/>
  </r>
  <r>
    <s v="Sumatera"/>
    <x v="5"/>
    <s v="North Sumatra"/>
    <x v="25"/>
    <n v="12"/>
    <s v="South Labuhan Batu"/>
    <x v="404"/>
    <n v="1222"/>
    <n v="446"/>
    <n v="13"/>
    <x v="0"/>
    <x v="0"/>
    <x v="4"/>
    <x v="4"/>
    <s v="Other Non Forest Natural Formation"/>
    <x v="4"/>
    <s v="Other Non Forest Natural Formation"/>
    <x v="5"/>
    <s v="#f1c232"/>
    <x v="2697"/>
    <n v="413.00266633911099"/>
    <n v="342.68190655517401"/>
    <n v="323.81838517456202"/>
    <n v="218.65415121460001"/>
    <n v="182.375403771972"/>
    <n v="138.32321381835899"/>
    <n v="119.915695330811"/>
    <n v="116.163568145752"/>
    <n v="151.636058209228"/>
    <n v="179.607090649414"/>
    <n v="84.352760845947202"/>
    <n v="17.6928648376465"/>
    <n v="29.0408319458008"/>
    <n v="38.155299029540998"/>
    <n v="17.513960882568401"/>
    <n v="17.6925700622559"/>
    <n v="54.507156701660101"/>
    <n v="63.175052502441403"/>
    <n v="76.220583020019504"/>
  </r>
  <r>
    <s v="Sumatera"/>
    <x v="5"/>
    <s v="North Sumatra"/>
    <x v="25"/>
    <n v="12"/>
    <s v="South Labuhan Batu"/>
    <x v="404"/>
    <n v="1222"/>
    <n v="446"/>
    <n v="35"/>
    <x v="1"/>
    <x v="1"/>
    <x v="1"/>
    <x v="1"/>
    <s v="Agriculture"/>
    <x v="9"/>
    <s v="Palm Oil"/>
    <x v="10"/>
    <s v="#645617"/>
    <x v="2698"/>
    <n v="255190.58568608999"/>
    <n v="259754.728552329"/>
    <n v="258647.464773379"/>
    <n v="255127.35251552099"/>
    <n v="257014.135166472"/>
    <n v="257574.27579486201"/>
    <n v="260350.40649092899"/>
    <n v="259550.40650593801"/>
    <n v="265588.07007867203"/>
    <n v="270486.89348389802"/>
    <n v="273149.27568959497"/>
    <n v="276489.14992105402"/>
    <n v="274737.66317159001"/>
    <n v="266901.19863623998"/>
    <n v="263174.797785556"/>
    <n v="256984.171844203"/>
    <n v="250972.47869549299"/>
    <n v="251831.55091873699"/>
    <n v="255250.22211183101"/>
  </r>
  <r>
    <s v="Sumatera"/>
    <x v="5"/>
    <s v="North Sumatra"/>
    <x v="25"/>
    <n v="12"/>
    <s v="South Labuhan Batu"/>
    <x v="404"/>
    <n v="1222"/>
    <n v="446"/>
    <n v="21"/>
    <x v="1"/>
    <x v="1"/>
    <x v="1"/>
    <x v="1"/>
    <s v="Mosaic of Agriculture and Pasture"/>
    <x v="1"/>
    <s v="Mosaic of Agriculture and Pasture"/>
    <x v="2"/>
    <s v="#fff3bf"/>
    <x v="2699"/>
    <n v="28182.162800304799"/>
    <n v="24705.523652104999"/>
    <n v="27080.136103032899"/>
    <n v="32089.493444805499"/>
    <n v="30967.742455444401"/>
    <n v="31458.181935253098"/>
    <n v="30087.664235637701"/>
    <n v="31866.781314428001"/>
    <n v="27259.061056169801"/>
    <n v="22997.787100683101"/>
    <n v="21289.391578826799"/>
    <n v="18254.503016961"/>
    <n v="20160.135776843101"/>
    <n v="28174.8638302486"/>
    <n v="32233.348404380999"/>
    <n v="38520.436263518"/>
    <n v="44588.372575945403"/>
    <n v="43820.093355479898"/>
    <n v="39622.496210003097"/>
  </r>
  <r>
    <s v="Sumatera"/>
    <x v="5"/>
    <s v="North Sumatra"/>
    <x v="25"/>
    <n v="12"/>
    <s v="South Labuhan Batu"/>
    <x v="404"/>
    <n v="1222"/>
    <n v="446"/>
    <n v="25"/>
    <x v="1"/>
    <x v="1"/>
    <x v="2"/>
    <x v="2"/>
    <s v="Other Non Vegetated Area"/>
    <x v="2"/>
    <s v="Other Non Vegetated Area"/>
    <x v="3"/>
    <s v="#ff3d3d"/>
    <x v="2700"/>
    <n v="955.65438950195096"/>
    <n v="1193.87109199829"/>
    <n v="2336.7813568542501"/>
    <n v="902.77501466675096"/>
    <n v="1316.9217949645999"/>
    <n v="1332.72479244996"/>
    <n v="354.25849683227602"/>
    <n v="459.60169990234402"/>
    <n v="406.25253274536198"/>
    <n v="282.71384094848599"/>
    <n v="325.87293656616202"/>
    <n v="246.87542626342801"/>
    <n v="233.20568394775401"/>
    <n v="236.51183548583899"/>
    <n v="259.38621694946198"/>
    <n v="391.98590438232401"/>
    <n v="531.73718358764597"/>
    <n v="774.42155102539004"/>
    <n v="941.41977030029295"/>
  </r>
  <r>
    <s v="Sumatera"/>
    <x v="5"/>
    <s v="North Sumatra"/>
    <x v="25"/>
    <n v="12"/>
    <s v="South Labuhan Batu"/>
    <x v="404"/>
    <n v="1222"/>
    <n v="446"/>
    <n v="33"/>
    <x v="0"/>
    <x v="0"/>
    <x v="3"/>
    <x v="3"/>
    <s v="River, Lake and Ocean"/>
    <x v="3"/>
    <s v="River, Lake and Ocean"/>
    <x v="4"/>
    <s v="#0000ff"/>
    <x v="2701"/>
    <n v="578.494034289551"/>
    <n v="714.57345798950098"/>
    <n v="829.29536907958698"/>
    <n v="856.54709901122806"/>
    <n v="860.29953509521204"/>
    <n v="879.42017523803497"/>
    <n v="897.20030288696103"/>
    <n v="905.50982124023301"/>
    <n v="935.26325116577004"/>
    <n v="945.44837276000806"/>
    <n v="962.33382661742996"/>
    <n v="971.17870021362103"/>
    <n v="995.47990826415798"/>
    <n v="996.28403372192201"/>
    <n v="1008.07791170044"/>
    <n v="996.91013400878796"/>
    <n v="995.74850137939404"/>
    <n v="996.55259146118101"/>
    <n v="1008.43595455932"/>
  </r>
  <r>
    <s v="Sumatera"/>
    <x v="5"/>
    <s v="North Sumatra"/>
    <x v="25"/>
    <n v="12"/>
    <s v="North Labuhan Batu"/>
    <x v="405"/>
    <n v="1223"/>
    <n v="447"/>
    <n v="3"/>
    <x v="0"/>
    <x v="0"/>
    <x v="0"/>
    <x v="0"/>
    <s v="Natural Forest"/>
    <x v="0"/>
    <s v="Forest Formation"/>
    <x v="0"/>
    <s v="#006400"/>
    <x v="2702"/>
    <n v="97797.378595597504"/>
    <n v="92271.306775924197"/>
    <n v="89999.447557609106"/>
    <n v="89564.659084189407"/>
    <n v="87807.755214592704"/>
    <n v="85293.099231462795"/>
    <n v="80740.988884629303"/>
    <n v="80262.304198044905"/>
    <n v="80621.392940055201"/>
    <n v="80413.950583395897"/>
    <n v="78378.6867830548"/>
    <n v="78560.608081987302"/>
    <n v="79029.971911382003"/>
    <n v="76948.588201646198"/>
    <n v="78213.241653129604"/>
    <n v="79202.702345860205"/>
    <n v="79666.499410063101"/>
    <n v="77972.086416978505"/>
    <n v="77217.249897800706"/>
  </r>
  <r>
    <s v="Sumatera"/>
    <x v="5"/>
    <s v="North Sumatra"/>
    <x v="25"/>
    <n v="12"/>
    <s v="North Labuhan Batu"/>
    <x v="405"/>
    <n v="1223"/>
    <n v="447"/>
    <n v="5"/>
    <x v="0"/>
    <x v="0"/>
    <x v="0"/>
    <x v="0"/>
    <s v="Natural Forest"/>
    <x v="0"/>
    <s v="Mangrove"/>
    <x v="1"/>
    <s v="#687537"/>
    <x v="2703"/>
    <n v="1552.0210364135601"/>
    <n v="1542.6448157531499"/>
    <n v="1520.2316260314699"/>
    <n v="1478.97668806761"/>
    <n v="1456.1158541992099"/>
    <n v="1411.5552883972"/>
    <n v="1382.71055057371"/>
    <n v="1325.4692103820701"/>
    <n v="1252.3330565185499"/>
    <n v="1164.46250385132"/>
    <n v="1067.30630587158"/>
    <n v="1003.63588518067"/>
    <n v="979.52518559570399"/>
    <n v="943.44793134155498"/>
    <n v="917.37234898071597"/>
    <n v="903.62008630981802"/>
    <n v="878.08063501587003"/>
    <n v="871.91873923339995"/>
    <n v="840.66301350708"/>
  </r>
  <r>
    <s v="Sumatera"/>
    <x v="5"/>
    <s v="North Sumatra"/>
    <x v="25"/>
    <n v="12"/>
    <s v="North Labuhan Batu"/>
    <x v="405"/>
    <n v="1223"/>
    <n v="447"/>
    <n v="9"/>
    <x v="1"/>
    <x v="1"/>
    <x v="0"/>
    <x v="0"/>
    <s v="Forest Plantation"/>
    <x v="8"/>
    <s v="Forest Plantation"/>
    <x v="9"/>
    <s v="#935132"/>
    <x v="2704"/>
    <n v="6.4319576293945397"/>
    <n v="8.1292838928222704"/>
    <n v="14.293250183105499"/>
    <n v="24.8345646911621"/>
    <n v="24.8345646911621"/>
    <n v="25.191891461181601"/>
    <n v="25.9065734069824"/>
    <n v="34.0360061828613"/>
    <n v="97.463085229492094"/>
    <n v="121.40401690673799"/>
    <n v="132.92808225708001"/>
    <n v="128.64028778076201"/>
    <n v="123.012285235596"/>
    <n v="137.395145837402"/>
    <n v="145.25625284423799"/>
    <n v="138.46712136230499"/>
    <n v="139.985530450439"/>
    <n v="153.83243436279301"/>
    <n v="200.10755302124099"/>
  </r>
  <r>
    <s v="Sumatera"/>
    <x v="5"/>
    <s v="North Sumatra"/>
    <x v="25"/>
    <n v="12"/>
    <s v="North Labuhan Batu"/>
    <x v="405"/>
    <n v="1223"/>
    <n v="447"/>
    <n v="13"/>
    <x v="0"/>
    <x v="0"/>
    <x v="4"/>
    <x v="4"/>
    <s v="Other Non Forest Natural Formation"/>
    <x v="4"/>
    <s v="Other Non Forest Natural Formation"/>
    <x v="5"/>
    <s v="#f1c232"/>
    <x v="2705"/>
    <n v="779.953071844482"/>
    <n v="694.12091569824099"/>
    <n v="1099.38198698731"/>
    <n v="646.50663680419905"/>
    <n v="539.493537945556"/>
    <n v="675.53542517700305"/>
    <n v="368.169963726807"/>
    <n v="287.60493845214899"/>
    <n v="344.23516055908198"/>
    <n v="387.02362792968802"/>
    <n v="457.23298945312501"/>
    <n v="153.081556365967"/>
    <n v="383.00204613037101"/>
    <n v="411.40828385009701"/>
    <n v="345.32318325195303"/>
    <n v="216.68722097168001"/>
    <n v="387.8412262146"/>
    <n v="375.33713895874098"/>
    <n v="481.73168666381798"/>
  </r>
  <r>
    <s v="Sumatera"/>
    <x v="5"/>
    <s v="North Sumatra"/>
    <x v="25"/>
    <n v="12"/>
    <s v="North Labuhan Batu"/>
    <x v="405"/>
    <n v="1223"/>
    <n v="447"/>
    <n v="35"/>
    <x v="1"/>
    <x v="1"/>
    <x v="1"/>
    <x v="1"/>
    <s v="Agriculture"/>
    <x v="9"/>
    <s v="Palm Oil"/>
    <x v="10"/>
    <s v="#645617"/>
    <x v="2706"/>
    <n v="180787.93812897601"/>
    <n v="184757.30877780201"/>
    <n v="191138.44784101701"/>
    <n v="201117.789613917"/>
    <n v="204582.65644890699"/>
    <n v="203506.048737106"/>
    <n v="200373.300206844"/>
    <n v="201243.283527019"/>
    <n v="198306.91204503499"/>
    <n v="201044.39988645501"/>
    <n v="201643.58481261099"/>
    <n v="202202.87747872301"/>
    <n v="200422.84754242501"/>
    <n v="202685.93979434299"/>
    <n v="201397.865352995"/>
    <n v="203819.58668832999"/>
    <n v="208674.53833772501"/>
    <n v="211693.22870732701"/>
    <n v="222813.786300309"/>
  </r>
  <r>
    <s v="Sumatera"/>
    <x v="5"/>
    <s v="North Sumatra"/>
    <x v="25"/>
    <n v="12"/>
    <s v="North Labuhan Batu"/>
    <x v="405"/>
    <n v="1223"/>
    <n v="447"/>
    <n v="21"/>
    <x v="1"/>
    <x v="1"/>
    <x v="1"/>
    <x v="1"/>
    <s v="Mosaic of Agriculture and Pasture"/>
    <x v="1"/>
    <s v="Mosaic of Agriculture and Pasture"/>
    <x v="2"/>
    <s v="#fff3bf"/>
    <x v="2707"/>
    <n v="82824.348968899503"/>
    <n v="83694.500269697804"/>
    <n v="78642.162865506907"/>
    <n v="70372.291548480294"/>
    <n v="68390.957117164799"/>
    <n v="72879.527023807299"/>
    <n v="81038.785069393503"/>
    <n v="81162.255899908298"/>
    <n v="83717.081569978604"/>
    <n v="81229.075533466297"/>
    <n v="82531.808201968699"/>
    <n v="81849.208923033497"/>
    <n v="83396.3277636774"/>
    <n v="83356.958019969796"/>
    <n v="83553.288351838899"/>
    <n v="80225.895691431098"/>
    <n v="74665.305409964902"/>
    <n v="73342.460197177294"/>
    <n v="62521.303603984699"/>
  </r>
  <r>
    <s v="Sumatera"/>
    <x v="5"/>
    <s v="North Sumatra"/>
    <x v="25"/>
    <n v="12"/>
    <s v="North Labuhan Batu"/>
    <x v="405"/>
    <n v="1223"/>
    <n v="447"/>
    <n v="25"/>
    <x v="1"/>
    <x v="1"/>
    <x v="2"/>
    <x v="2"/>
    <s v="Other Non Vegetated Area"/>
    <x v="2"/>
    <s v="Other Non Vegetated Area"/>
    <x v="3"/>
    <s v="#ff3d3d"/>
    <x v="2708"/>
    <n v="1746.7455097167899"/>
    <n v="2519.4845613830398"/>
    <n v="3035.2190139343102"/>
    <n v="2229.4832731689398"/>
    <n v="2628.4420296752901"/>
    <n v="1670.2860129333401"/>
    <n v="1558.1732001098601"/>
    <n v="1297.8364286499"/>
    <n v="1293.19552661133"/>
    <n v="1293.01419447022"/>
    <n v="1420.0802220459"/>
    <n v="1686.6901137695299"/>
    <n v="1189.5063440612801"/>
    <n v="1055.27890795898"/>
    <n v="1059.45010470581"/>
    <n v="1153.41517527466"/>
    <n v="1189.4442582458501"/>
    <n v="1217.84115847778"/>
    <n v="1541.2336788146999"/>
  </r>
  <r>
    <s v="Sumatera"/>
    <x v="5"/>
    <s v="North Sumatra"/>
    <x v="25"/>
    <n v="12"/>
    <s v="North Labuhan Batu"/>
    <x v="405"/>
    <n v="1223"/>
    <n v="447"/>
    <n v="33"/>
    <x v="0"/>
    <x v="0"/>
    <x v="3"/>
    <x v="3"/>
    <s v="River, Lake and Ocean"/>
    <x v="3"/>
    <s v="River, Lake and Ocean"/>
    <x v="4"/>
    <s v="#0000ff"/>
    <x v="2709"/>
    <n v="6476.0800083375198"/>
    <n v="6483.4018772706204"/>
    <n v="6521.7131361634501"/>
    <n v="6536.35586810926"/>
    <n v="6540.6425102540297"/>
    <n v="6509.6536670838695"/>
    <n v="6482.8628287477004"/>
    <n v="6358.1070687869096"/>
    <n v="6338.2838934389802"/>
    <n v="6317.5669309633904"/>
    <n v="6339.2698801699698"/>
    <n v="6386.1549505923504"/>
    <n v="6446.7041989259296"/>
    <n v="6431.8809924806101"/>
    <n v="6339.10002968153"/>
    <n v="6310.5229478883903"/>
    <n v="6369.2024697389097"/>
    <n v="6344.1924849122497"/>
    <n v="6354.8215433350997"/>
  </r>
  <r>
    <s v="Sumatera"/>
    <x v="5"/>
    <s v="North Sumatra"/>
    <x v="25"/>
    <n v="12"/>
    <s v="North Nias"/>
    <x v="406"/>
    <n v="1224"/>
    <n v="448"/>
    <n v="3"/>
    <x v="0"/>
    <x v="0"/>
    <x v="0"/>
    <x v="0"/>
    <s v="Natural Forest"/>
    <x v="0"/>
    <s v="Forest Formation"/>
    <x v="0"/>
    <s v="#006400"/>
    <x v="2710"/>
    <n v="63252.976416120197"/>
    <n v="62396.577238646998"/>
    <n v="64821.0145073233"/>
    <n v="55693.121915183998"/>
    <n v="52457.696365933502"/>
    <n v="50951.189745746502"/>
    <n v="53101.777014962798"/>
    <n v="57515.7155521491"/>
    <n v="60406.276653681904"/>
    <n v="63758.841835820502"/>
    <n v="66857.663689670604"/>
    <n v="68400.652964659705"/>
    <n v="64127.695828749696"/>
    <n v="59974.579671556399"/>
    <n v="62209.307593916797"/>
    <n v="61335.562949856001"/>
    <n v="60532.109893811699"/>
    <n v="60024.907358932003"/>
    <n v="59101.036394825802"/>
  </r>
  <r>
    <s v="Sumatera"/>
    <x v="5"/>
    <s v="North Sumatra"/>
    <x v="25"/>
    <n v="12"/>
    <s v="North Nias"/>
    <x v="406"/>
    <n v="1224"/>
    <n v="448"/>
    <n v="5"/>
    <x v="0"/>
    <x v="0"/>
    <x v="0"/>
    <x v="0"/>
    <s v="Natural Forest"/>
    <x v="0"/>
    <s v="Mangrove"/>
    <x v="1"/>
    <s v="#687537"/>
    <x v="2711"/>
    <n v="1215.9792787536601"/>
    <n v="1216.0686367370599"/>
    <n v="1215.5323890869199"/>
    <n v="1212.5830621521"/>
    <n v="1211.0636666748101"/>
    <n v="1204.0925012939499"/>
    <n v="1106.8561452209501"/>
    <n v="1070.30372738647"/>
    <n v="1054.48497780151"/>
    <n v="1041.5261384948701"/>
    <n v="1029.6397479309001"/>
    <n v="1017.30660520019"/>
    <n v="1000.14737298584"/>
    <n v="981.91571004638195"/>
    <n v="975.74907533568899"/>
    <n v="966.09696715697703"/>
    <n v="953.76380518187796"/>
    <n v="949.92086048583496"/>
    <n v="931.68920441284001"/>
  </r>
  <r>
    <s v="Sumatera"/>
    <x v="5"/>
    <s v="North Sumatra"/>
    <x v="25"/>
    <n v="12"/>
    <s v="North Nias"/>
    <x v="406"/>
    <n v="1224"/>
    <n v="448"/>
    <n v="13"/>
    <x v="0"/>
    <x v="0"/>
    <x v="4"/>
    <x v="4"/>
    <s v="Other Non Forest Natural Formation"/>
    <x v="4"/>
    <s v="Other Non Forest Natural Formation"/>
    <x v="5"/>
    <s v="#f1c232"/>
    <x v="2712"/>
    <n v="9.8310218444824198"/>
    <n v="14.0316501708984"/>
    <n v="199.57446326904301"/>
    <n v="53.267332733154298"/>
    <n v="7.1497636962890603"/>
    <n v="9.2054499511718806"/>
    <n v="3.9323567565917998"/>
    <n v="2.77055042114258"/>
    <n v="6.2560574035644496"/>
    <n v="3.75372337036133"/>
    <n v="4.28998529663086"/>
    <n v="1.5193538574218799"/>
    <n v="2.6812128540039102"/>
    <n v="5.0942147094726602"/>
    <n v="2.5918322998046901"/>
    <n v="4.5580875732421902"/>
    <n v="7.9540968750000003"/>
    <n v="5.3623437988281202"/>
    <n v="15.4615429199219"/>
  </r>
  <r>
    <s v="Sumatera"/>
    <x v="5"/>
    <s v="North Sumatra"/>
    <x v="25"/>
    <n v="12"/>
    <s v="North Nias"/>
    <x v="406"/>
    <n v="1224"/>
    <n v="448"/>
    <n v="35"/>
    <x v="1"/>
    <x v="1"/>
    <x v="1"/>
    <x v="1"/>
    <s v="Agriculture"/>
    <x v="9"/>
    <s v="Palm Oil"/>
    <x v="10"/>
    <s v="#645617"/>
    <x v="2713"/>
    <n v="3.3960654663085901"/>
    <n v="3.1279577026367198"/>
    <n v="1.5192801208496101"/>
    <n v="1.5192876098632799"/>
    <n v="5.0941628662109304"/>
    <n v="17.070024896240199"/>
    <n v="39.145443890380797"/>
    <n v="40.755715203857399"/>
    <n v="37.270469390869202"/>
    <n v="20.1993606445312"/>
    <n v="17.160232232666001"/>
    <n v="17.3387296508789"/>
    <n v="8.9374879943847603"/>
    <n v="31.726321508789098"/>
    <n v="31.1900584777832"/>
    <n v="9.2052614196777292"/>
    <n v="8.7584233032226599"/>
    <n v="10.5459530151367"/>
    <n v="15.372101922607399"/>
  </r>
  <r>
    <s v="Sumatera"/>
    <x v="5"/>
    <s v="North Sumatra"/>
    <x v="25"/>
    <n v="12"/>
    <s v="North Nias"/>
    <x v="406"/>
    <n v="1224"/>
    <n v="448"/>
    <n v="21"/>
    <x v="1"/>
    <x v="1"/>
    <x v="1"/>
    <x v="1"/>
    <s v="Mosaic of Agriculture and Pasture"/>
    <x v="1"/>
    <s v="Mosaic of Agriculture and Pasture"/>
    <x v="2"/>
    <s v="#fff3bf"/>
    <x v="2714"/>
    <n v="62813.893294175701"/>
    <n v="63703.986419660403"/>
    <n v="61070.322423418198"/>
    <n v="70370.621186718199"/>
    <n v="73684.965633725806"/>
    <n v="75210.688256077294"/>
    <n v="73203.364276932902"/>
    <n v="68868.609278561606"/>
    <n v="66023.272108014193"/>
    <n v="62752.396426731699"/>
    <n v="59659.653028098801"/>
    <n v="58177.617608678796"/>
    <n v="62540.3959400479"/>
    <n v="66721.0432458961"/>
    <n v="64541.370493792303"/>
    <n v="65432.362795032197"/>
    <n v="66219.461113848607"/>
    <n v="66739.800942479895"/>
    <n v="67653.483471354397"/>
  </r>
  <r>
    <s v="Sumatera"/>
    <x v="5"/>
    <s v="North Sumatra"/>
    <x v="25"/>
    <n v="12"/>
    <s v="North Nias"/>
    <x v="406"/>
    <n v="1224"/>
    <n v="448"/>
    <n v="25"/>
    <x v="1"/>
    <x v="1"/>
    <x v="2"/>
    <x v="2"/>
    <s v="Other Non Vegetated Area"/>
    <x v="2"/>
    <s v="Other Non Vegetated Area"/>
    <x v="3"/>
    <s v="#ff3d3d"/>
    <x v="2715"/>
    <n v="214.05498850097601"/>
    <n v="163.559215087891"/>
    <n v="170.70909284057601"/>
    <n v="156.58660501098601"/>
    <n v="150.50892074584999"/>
    <n v="483.97459903564402"/>
    <n v="425.70355221557497"/>
    <n v="396.65591936645399"/>
    <n v="374.04310009765697"/>
    <n v="335.34245991210997"/>
    <n v="350.98149158935598"/>
    <n v="303.88027115478502"/>
    <n v="235.50810201415999"/>
    <n v="199.84481413574201"/>
    <n v="155.156923675537"/>
    <n v="173.65742088012701"/>
    <n v="196.446633648682"/>
    <n v="187.062742987061"/>
    <n v="196.08876713867201"/>
  </r>
  <r>
    <s v="Sumatera"/>
    <x v="5"/>
    <s v="North Sumatra"/>
    <x v="25"/>
    <n v="12"/>
    <s v="North Nias"/>
    <x v="406"/>
    <n v="1224"/>
    <n v="448"/>
    <n v="33"/>
    <x v="0"/>
    <x v="0"/>
    <x v="3"/>
    <x v="3"/>
    <s v="River, Lake and Ocean"/>
    <x v="3"/>
    <s v="River, Lake and Ocean"/>
    <x v="4"/>
    <s v="#0000ff"/>
    <x v="2716"/>
    <n v="1329.4731968994099"/>
    <n v="1342.2531437560999"/>
    <n v="1360.93210570069"/>
    <n v="1351.90487235107"/>
    <n v="1323.1257481201201"/>
    <n v="963.38368476563005"/>
    <n v="958.82547178345101"/>
    <n v="944.79351867065702"/>
    <n v="938.00089537353801"/>
    <n v="927.54431678466995"/>
    <n v="920.21608693847895"/>
    <n v="921.288728558353"/>
    <n v="924.23831711426101"/>
    <n v="925.40028390503301"/>
    <n v="924.23828426514001"/>
    <n v="918.16077984619403"/>
    <n v="921.11029509277603"/>
    <n v="922.00406006469905"/>
    <n v="926.472779187014"/>
  </r>
  <r>
    <s v="Sumatera"/>
    <x v="5"/>
    <s v="North Sumatra"/>
    <x v="25"/>
    <n v="12"/>
    <s v="West Nias"/>
    <x v="407"/>
    <n v="1225"/>
    <n v="449"/>
    <n v="3"/>
    <x v="0"/>
    <x v="0"/>
    <x v="0"/>
    <x v="0"/>
    <s v="Natural Forest"/>
    <x v="0"/>
    <s v="Forest Formation"/>
    <x v="0"/>
    <s v="#006400"/>
    <x v="2717"/>
    <n v="34132.647620842501"/>
    <n v="34786.304407547097"/>
    <n v="36845.499750943403"/>
    <n v="34402.578806033503"/>
    <n v="33894.523922961002"/>
    <n v="34333.479513867002"/>
    <n v="35553.011224444599"/>
    <n v="35737.4099073654"/>
    <n v="34316.8475892848"/>
    <n v="33921.047797933999"/>
    <n v="33659.332039306297"/>
    <n v="33749.161712164401"/>
    <n v="33220.449277574997"/>
    <n v="33413.416408736797"/>
    <n v="35220.642762486998"/>
    <n v="34408.146531733699"/>
    <n v="32849.486121700102"/>
    <n v="32572.398842106701"/>
    <n v="30698.567077922999"/>
  </r>
  <r>
    <s v="Sumatera"/>
    <x v="5"/>
    <s v="North Sumatra"/>
    <x v="25"/>
    <n v="12"/>
    <s v="West Nias"/>
    <x v="407"/>
    <n v="1225"/>
    <n v="449"/>
    <n v="5"/>
    <x v="0"/>
    <x v="0"/>
    <x v="0"/>
    <x v="0"/>
    <s v="Natural Forest"/>
    <x v="0"/>
    <s v="Mangrove"/>
    <x v="1"/>
    <s v="#687537"/>
    <x v="2718"/>
    <n v="126.66106897583001"/>
    <n v="126.66106897583001"/>
    <n v="126.482303503418"/>
    <n v="125.945999414062"/>
    <n v="124.873373364258"/>
    <n v="122.013047851563"/>
    <n v="118.88453139648399"/>
    <n v="116.113593426514"/>
    <n v="114.415276831055"/>
    <n v="113.789586627197"/>
    <n v="112.53819987793"/>
    <n v="111.55496715087899"/>
    <n v="110.929265411377"/>
    <n v="110.482334637451"/>
    <n v="110.035414349365"/>
    <n v="108.426493927002"/>
    <n v="105.476790032959"/>
    <n v="104.67232578125"/>
    <n v="102.08015830078099"/>
  </r>
  <r>
    <s v="Sumatera"/>
    <x v="5"/>
    <s v="North Sumatra"/>
    <x v="25"/>
    <n v="12"/>
    <s v="West Nias"/>
    <x v="407"/>
    <n v="1225"/>
    <n v="449"/>
    <n v="13"/>
    <x v="0"/>
    <x v="0"/>
    <x v="4"/>
    <x v="4"/>
    <s v="Other Non Forest Natural Formation"/>
    <x v="4"/>
    <s v="Other Non Forest Natural Formation"/>
    <x v="5"/>
    <s v="#f1c232"/>
    <x v="2719"/>
    <n v="20.379530407714899"/>
    <n v="23.9548284912109"/>
    <n v="69.898042938232294"/>
    <n v="20.200717779541002"/>
    <n v="12.1562727600098"/>
    <n v="11.888119427490199"/>
    <n v="11.7987370666504"/>
    <n v="10.815510668945301"/>
    <n v="11.5305659667969"/>
    <n v="6.88254118652344"/>
    <n v="4.4691795227050797"/>
    <n v="4.5585627441406302"/>
    <n v="5.5418110107421903"/>
    <n v="9.02781387329102"/>
    <n v="9.6534812011718802"/>
    <n v="8.3126669738769507"/>
    <n v="8.13392647705078"/>
    <n v="7.9551608581542901"/>
    <n v="13.765048815918"/>
  </r>
  <r>
    <s v="Sumatera"/>
    <x v="5"/>
    <s v="North Sumatra"/>
    <x v="25"/>
    <n v="12"/>
    <s v="West Nias"/>
    <x v="407"/>
    <n v="1225"/>
    <n v="449"/>
    <n v="35"/>
    <x v="1"/>
    <x v="1"/>
    <x v="1"/>
    <x v="1"/>
    <s v="Agriculture"/>
    <x v="9"/>
    <s v="Palm Oil"/>
    <x v="10"/>
    <s v="#645617"/>
    <x v="5"/>
    <n v="0.62569270629882801"/>
    <n v="1.2513846679687499"/>
    <n v="1.60890587768555"/>
    <n v="3.2178624877929698"/>
    <n v="74.815232580566303"/>
    <n v="116.468397863769"/>
    <n v="145.071303424072"/>
    <n v="125.853779125976"/>
    <n v="103.150408392334"/>
    <n v="91.530377117919599"/>
    <n v="81.251098553466406"/>
    <n v="77.943830902099407"/>
    <n v="61.496983471679599"/>
    <n v="49.876963336181703"/>
    <n v="48.804344549560597"/>
    <n v="41.474718072509802"/>
    <n v="40.580872064208997"/>
    <n v="42.457995404052703"/>
    <n v="42.457995404052703"/>
  </r>
  <r>
    <s v="Sumatera"/>
    <x v="5"/>
    <s v="North Sumatra"/>
    <x v="25"/>
    <n v="12"/>
    <s v="West Nias"/>
    <x v="407"/>
    <n v="1225"/>
    <n v="449"/>
    <n v="21"/>
    <x v="1"/>
    <x v="1"/>
    <x v="1"/>
    <x v="1"/>
    <s v="Mosaic of Agriculture and Pasture"/>
    <x v="1"/>
    <s v="Mosaic of Agriculture and Pasture"/>
    <x v="2"/>
    <s v="#fff3bf"/>
    <x v="2720"/>
    <n v="23177.4707913436"/>
    <n v="22533.288251812501"/>
    <n v="20395.971696568598"/>
    <n v="22896.902375254602"/>
    <n v="23310.566563849301"/>
    <n v="22883.320134404901"/>
    <n v="21667.0066571471"/>
    <n v="21539.813676441099"/>
    <n v="22989.783471284201"/>
    <n v="23419.281104020502"/>
    <n v="23697.801281980501"/>
    <n v="23615.122277568102"/>
    <n v="24153.309579982"/>
    <n v="23979.738718296601"/>
    <n v="22189.137714733501"/>
    <n v="23013.7008034787"/>
    <n v="24590.416508789302"/>
    <n v="24866.073589215499"/>
    <n v="26717.738470099699"/>
  </r>
  <r>
    <s v="Sumatera"/>
    <x v="5"/>
    <s v="North Sumatra"/>
    <x v="25"/>
    <n v="12"/>
    <s v="West Nias"/>
    <x v="407"/>
    <n v="1225"/>
    <n v="449"/>
    <n v="25"/>
    <x v="1"/>
    <x v="1"/>
    <x v="2"/>
    <x v="2"/>
    <s v="Other Non Vegetated Area"/>
    <x v="2"/>
    <s v="Other Non Vegetated Area"/>
    <x v="3"/>
    <s v="#ff3d3d"/>
    <x v="2721"/>
    <n v="287.006943060303"/>
    <n v="270.73957891845703"/>
    <n v="295.23060971069299"/>
    <n v="287.72286243286197"/>
    <n v="334.38204532470797"/>
    <n v="307.92517308959998"/>
    <n v="278.15996679687498"/>
    <n v="242.94270734252899"/>
    <n v="241.42277412109399"/>
    <n v="225.15497177734301"/>
    <n v="223.00962376709001"/>
    <n v="221.49015107421801"/>
    <n v="224.35059784545899"/>
    <n v="203.52457991943299"/>
    <n v="184.664777893066"/>
    <n v="188.50828516845701"/>
    <n v="170.989351824951"/>
    <n v="171.79379997558601"/>
    <n v="189.22346459350601"/>
  </r>
  <r>
    <s v="Sumatera"/>
    <x v="5"/>
    <s v="North Sumatra"/>
    <x v="25"/>
    <n v="12"/>
    <s v="West Nias"/>
    <x v="407"/>
    <n v="1225"/>
    <n v="449"/>
    <n v="33"/>
    <x v="0"/>
    <x v="0"/>
    <x v="3"/>
    <x v="3"/>
    <s v="River, Lake and Ocean"/>
    <x v="3"/>
    <s v="River, Lake and Ocean"/>
    <x v="4"/>
    <s v="#0000ff"/>
    <x v="2722"/>
    <n v="79.465084851074195"/>
    <n v="82.057211773681601"/>
    <n v="89.565422644042997"/>
    <n v="87.688108782958906"/>
    <n v="72.9393213500976"/>
    <n v="49.162345684814397"/>
    <n v="50.324311914062498"/>
    <n v="51.307557818603499"/>
    <n v="47.106646307372998"/>
    <n v="46.570353521728499"/>
    <n v="45.855309179687502"/>
    <n v="44.4252305847168"/>
    <n v="48.179216894531201"/>
    <n v="58.189913385009802"/>
    <n v="61.318236975097697"/>
    <n v="55.687232830810501"/>
    <n v="59.173161303710899"/>
    <n v="58.905018853759799"/>
    <n v="60.424517053222701"/>
  </r>
  <r>
    <s v="Sumatera"/>
    <x v="5"/>
    <s v="North Sumatra"/>
    <x v="25"/>
    <n v="12"/>
    <s v="Kota Medan"/>
    <x v="408"/>
    <n v="1271"/>
    <n v="450"/>
    <n v="3"/>
    <x v="0"/>
    <x v="0"/>
    <x v="0"/>
    <x v="0"/>
    <s v="Natural Forest"/>
    <x v="0"/>
    <s v="Forest Formation"/>
    <x v="0"/>
    <s v="#006400"/>
    <x v="2723"/>
    <n v="1138.5530428955001"/>
    <n v="953.69562069092399"/>
    <n v="764.02426255493003"/>
    <n v="748.588181561277"/>
    <n v="677.93071594238404"/>
    <n v="702.10071757202002"/>
    <n v="665.52155393676696"/>
    <n v="808.79284136963099"/>
    <n v="953.581484252922"/>
    <n v="999.34602139283299"/>
    <n v="1062.5971036926301"/>
    <n v="1058.58189312745"/>
    <n v="995.24089605714096"/>
    <n v="964.55163300170398"/>
    <n v="896.03547600708498"/>
    <n v="881.67266141967298"/>
    <n v="905.49389219360796"/>
    <n v="884.97517962645998"/>
    <n v="948.58542793578999"/>
  </r>
  <r>
    <s v="Sumatera"/>
    <x v="5"/>
    <s v="North Sumatra"/>
    <x v="25"/>
    <n v="12"/>
    <s v="Kota Medan"/>
    <x v="408"/>
    <n v="1271"/>
    <n v="450"/>
    <n v="5"/>
    <x v="0"/>
    <x v="0"/>
    <x v="0"/>
    <x v="0"/>
    <s v="Natural Forest"/>
    <x v="0"/>
    <s v="Mangrove"/>
    <x v="1"/>
    <s v="#687537"/>
    <x v="2724"/>
    <n v="977.302585528549"/>
    <n v="978.01629119871598"/>
    <n v="973.28808906858796"/>
    <n v="958.38989992673999"/>
    <n v="937.87154948119598"/>
    <n v="920.47555440063502"/>
    <n v="891.30334447021801"/>
    <n v="871.94451923216502"/>
    <n v="840.45264523313404"/>
    <n v="811.28045639647803"/>
    <n v="787.46117912597003"/>
    <n v="767.74553328246498"/>
    <n v="726.35135293579003"/>
    <n v="684.42178611450197"/>
    <n v="639.01331196289198"/>
    <n v="619.11922705688903"/>
    <n v="611.26860126343195"/>
    <n v="607.25412029419397"/>
    <n v="599.84955026245598"/>
  </r>
  <r>
    <s v="Sumatera"/>
    <x v="5"/>
    <s v="North Sumatra"/>
    <x v="25"/>
    <n v="12"/>
    <s v="Kota Medan"/>
    <x v="408"/>
    <n v="1271"/>
    <n v="450"/>
    <n v="13"/>
    <x v="0"/>
    <x v="0"/>
    <x v="4"/>
    <x v="4"/>
    <s v="Other Non Forest Natural Formation"/>
    <x v="4"/>
    <s v="Other Non Forest Natural Formation"/>
    <x v="5"/>
    <s v="#f1c232"/>
    <x v="2725"/>
    <n v="10.6174378417969"/>
    <n v="6.4239487609863302"/>
    <n v="5.3534111694335902"/>
    <n v="3.3905421752929699"/>
    <n v="3.2121018127441401"/>
    <n v="2.76595654296875"/>
    <n v="2.67677266235351"/>
    <n v="2.7659984619140601"/>
    <n v="4.10430427246094"/>
    <n v="3.92583016967773"/>
    <n v="2.23058185424805"/>
    <n v="2.0521492309570299"/>
    <n v="2.0521573669433599"/>
    <n v="2.2305898315429702"/>
    <n v="1.69524609375"/>
    <n v="1.9629088012695299"/>
    <n v="3.2119128723144499"/>
    <n v="1.69522666015625"/>
    <n v="1.60601759033203"/>
  </r>
  <r>
    <s v="Sumatera"/>
    <x v="5"/>
    <s v="North Sumatra"/>
    <x v="25"/>
    <n v="12"/>
    <s v="Kota Medan"/>
    <x v="408"/>
    <n v="1271"/>
    <n v="450"/>
    <n v="35"/>
    <x v="1"/>
    <x v="1"/>
    <x v="1"/>
    <x v="1"/>
    <s v="Agriculture"/>
    <x v="9"/>
    <s v="Palm Oil"/>
    <x v="10"/>
    <s v="#645617"/>
    <x v="2726"/>
    <n v="201.206064208984"/>
    <n v="210.30740508422801"/>
    <n v="183.27026358642601"/>
    <n v="189.86839201049801"/>
    <n v="218.062846734619"/>
    <n v="259.46914953002897"/>
    <n v="429.80762823486401"/>
    <n v="455.06024956664902"/>
    <n v="571.77771522216699"/>
    <n v="564.36492042846703"/>
    <n v="410.43794296875001"/>
    <n v="295.24310722045999"/>
    <n v="258.30458673706102"/>
    <n v="227.87829674682601"/>
    <n v="225.29394295654299"/>
    <n v="279.63266753540103"/>
    <n v="277.135565087891"/>
    <n v="301.13929833374101"/>
    <n v="352.80207150878903"/>
  </r>
  <r>
    <s v="Sumatera"/>
    <x v="5"/>
    <s v="North Sumatra"/>
    <x v="25"/>
    <n v="12"/>
    <s v="Kota Medan"/>
    <x v="408"/>
    <n v="1271"/>
    <n v="450"/>
    <n v="21"/>
    <x v="1"/>
    <x v="1"/>
    <x v="1"/>
    <x v="1"/>
    <s v="Mosaic of Agriculture and Pasture"/>
    <x v="1"/>
    <s v="Mosaic of Agriculture and Pasture"/>
    <x v="2"/>
    <s v="#fff3bf"/>
    <x v="2727"/>
    <n v="9736.8517160214797"/>
    <n v="9821.3296590697501"/>
    <n v="9294.2523331481298"/>
    <n v="9205.7573153319099"/>
    <n v="9190.9329154845509"/>
    <n v="9372.6813143675499"/>
    <n v="9380.8696362486698"/>
    <n v="9413.5723453977607"/>
    <n v="9377.8983370054393"/>
    <n v="9100.4135485594106"/>
    <n v="8525.3784720214408"/>
    <n v="8128.2539319457201"/>
    <n v="8195.5356728942006"/>
    <n v="8443.84565514514"/>
    <n v="8245.6703511962205"/>
    <n v="7832.0056506467999"/>
    <n v="7406.3836273007801"/>
    <n v="7390.9431872983896"/>
    <n v="7091.7817210691801"/>
  </r>
  <r>
    <s v="Sumatera"/>
    <x v="5"/>
    <s v="North Sumatra"/>
    <x v="25"/>
    <n v="12"/>
    <s v="Kota Medan"/>
    <x v="408"/>
    <n v="1271"/>
    <n v="450"/>
    <n v="25"/>
    <x v="1"/>
    <x v="1"/>
    <x v="2"/>
    <x v="2"/>
    <s v="Other Non Vegetated Area"/>
    <x v="2"/>
    <s v="Other Non Vegetated Area"/>
    <x v="3"/>
    <s v="#ff3d3d"/>
    <x v="2728"/>
    <n v="15257.940541485301"/>
    <n v="15325.221182727"/>
    <n v="16042.867378741101"/>
    <n v="16092.0257150206"/>
    <n v="16154.7539474484"/>
    <n v="15906.625643969501"/>
    <n v="15763.6960796568"/>
    <n v="15603.8632203"/>
    <n v="15397.211609411001"/>
    <n v="15555.874608648601"/>
    <n v="16133.1754688168"/>
    <n v="16656.646755273199"/>
    <n v="16768.597227160299"/>
    <n v="16603.616588659399"/>
    <n v="16892.696611663599"/>
    <n v="17222.671173779199"/>
    <n v="17573.8876742914"/>
    <n v="17586.6459204034"/>
    <n v="17752.513218047399"/>
  </r>
  <r>
    <s v="Sumatera"/>
    <x v="5"/>
    <s v="North Sumatra"/>
    <x v="25"/>
    <n v="12"/>
    <s v="Kota Medan"/>
    <x v="408"/>
    <n v="1271"/>
    <n v="450"/>
    <n v="33"/>
    <x v="0"/>
    <x v="0"/>
    <x v="3"/>
    <x v="3"/>
    <s v="River, Lake and Ocean"/>
    <x v="3"/>
    <s v="River, Lake and Ocean"/>
    <x v="4"/>
    <s v="#0000ff"/>
    <x v="2729"/>
    <n v="777.91216502684995"/>
    <n v="801.196640991202"/>
    <n v="827.42566519774596"/>
    <n v="875.51170747679896"/>
    <n v="883.72014780882898"/>
    <n v="899.51119519041697"/>
    <n v="929.30846271972405"/>
    <n v="904.77559660644101"/>
    <n v="888.628077416981"/>
    <n v="998.44878721925602"/>
    <n v="1111.83815565187"/>
    <n v="1124.59553405153"/>
    <n v="1075.43945565797"/>
    <n v="1043.6796421325801"/>
    <n v="1068.12420959473"/>
    <n v="1117.1016523742801"/>
    <n v="1176.6954561279399"/>
    <n v="1181.423796521"/>
    <n v="1206.9387227233999"/>
  </r>
  <r>
    <s v="Sumatera"/>
    <x v="5"/>
    <s v="North Sumatra"/>
    <x v="25"/>
    <n v="12"/>
    <s v="Kota Medan"/>
    <x v="408"/>
    <n v="1271"/>
    <n v="450"/>
    <n v="31"/>
    <x v="1"/>
    <x v="1"/>
    <x v="3"/>
    <x v="3"/>
    <s v="Aquaculture"/>
    <x v="5"/>
    <s v="Aquaculture"/>
    <x v="6"/>
    <s v="#8a2be2"/>
    <x v="2730"/>
    <n v="19.0910910400391"/>
    <n v="23.2838955261231"/>
    <n v="28.993240582275501"/>
    <n v="45.9428905456544"/>
    <n v="52.990419335937602"/>
    <n v="55.845112475585999"/>
    <n v="56.291166119384798"/>
    <n v="58.699873114013798"/>
    <n v="85.820471234130693"/>
    <n v="85.820471234130693"/>
    <n v="86.355739916992107"/>
    <n v="86.355739916992107"/>
    <n v="97.953295239257699"/>
    <n v="149.250452416992"/>
    <n v="150.945494573975"/>
    <n v="165.30870243530299"/>
    <n v="165.397914910889"/>
    <n v="165.397914910889"/>
    <n v="165.397914910889"/>
  </r>
  <r>
    <s v="Sumatera"/>
    <x v="5"/>
    <s v="North Sumatra"/>
    <x v="25"/>
    <n v="12"/>
    <s v="Pematang Siantar City"/>
    <x v="409"/>
    <n v="1272"/>
    <n v="451"/>
    <n v="3"/>
    <x v="0"/>
    <x v="0"/>
    <x v="0"/>
    <x v="0"/>
    <s v="Natural Forest"/>
    <x v="0"/>
    <s v="Forest Formation"/>
    <x v="0"/>
    <s v="#006400"/>
    <x v="2731"/>
    <n v="105.08432957763701"/>
    <n v="90.353033770751907"/>
    <n v="75.353965484619096"/>
    <n v="66.783044439697306"/>
    <n v="57.408263378906199"/>
    <n v="40.980397827148401"/>
    <n v="30.980830633544901"/>
    <n v="36.248562432861299"/>
    <n v="40.2662679016113"/>
    <n v="35.445069354247998"/>
    <n v="39.373488092041001"/>
    <n v="53.569517773437497"/>
    <n v="78.211638909912097"/>
    <n v="63.212031030273401"/>
    <n v="37.320038262939399"/>
    <n v="35.623667480468697"/>
    <n v="37.855677618408201"/>
    <n v="32.498782812499996"/>
    <n v="44.641272991943303"/>
  </r>
  <r>
    <s v="Sumatera"/>
    <x v="5"/>
    <s v="North Sumatra"/>
    <x v="25"/>
    <n v="12"/>
    <s v="Pematang Siantar City"/>
    <x v="409"/>
    <n v="1272"/>
    <n v="451"/>
    <n v="13"/>
    <x v="0"/>
    <x v="0"/>
    <x v="4"/>
    <x v="4"/>
    <s v="Other Non Forest Natural Formation"/>
    <x v="4"/>
    <s v="Other Non Forest Natural Formation"/>
    <x v="5"/>
    <s v="#f1c232"/>
    <x v="2732"/>
    <n v="0.53570245971679697"/>
    <n v="0.26784631347656301"/>
    <n v="0.35712845458984399"/>
    <n v="0.26784631347656301"/>
    <n v="0.26784631347656301"/>
    <n v="8.9282141113281296E-2"/>
    <m/>
    <m/>
    <m/>
    <n v="8.9282073974609397E-2"/>
    <n v="8.9282073974609397E-2"/>
    <n v="8.9282055664062498E-2"/>
    <m/>
    <m/>
    <m/>
    <n v="0.26784639892578099"/>
    <n v="0.35712449951171898"/>
    <n v="8.9278100585937506E-2"/>
    <n v="0.178560327148438"/>
  </r>
  <r>
    <s v="Sumatera"/>
    <x v="5"/>
    <s v="North Sumatra"/>
    <x v="25"/>
    <n v="12"/>
    <s v="Pematang Siantar City"/>
    <x v="409"/>
    <n v="1272"/>
    <n v="451"/>
    <n v="35"/>
    <x v="1"/>
    <x v="1"/>
    <x v="1"/>
    <x v="1"/>
    <s v="Agriculture"/>
    <x v="9"/>
    <s v="Palm Oil"/>
    <x v="10"/>
    <s v="#645617"/>
    <x v="2733"/>
    <n v="1839.26293675536"/>
    <n v="1861.67269692382"/>
    <n v="1891.7586959960599"/>
    <n v="1957.46962125853"/>
    <n v="2179.5104514709001"/>
    <n v="2434.7656617064199"/>
    <n v="2321.8314022887398"/>
    <n v="2192.1081735534399"/>
    <n v="2064.79353469235"/>
    <n v="2117.9129076354702"/>
    <n v="2150.4104609557799"/>
    <n v="2443.3380603453802"/>
    <n v="2701.8917509215298"/>
    <n v="2693.8573064696402"/>
    <n v="2662.1656917662799"/>
    <n v="2626.4556940733901"/>
    <n v="2542.7981532469598"/>
    <n v="2561.9047002806501"/>
    <n v="2642.5257129942902"/>
  </r>
  <r>
    <s v="Sumatera"/>
    <x v="5"/>
    <s v="North Sumatra"/>
    <x v="25"/>
    <n v="12"/>
    <s v="Pematang Siantar City"/>
    <x v="409"/>
    <n v="1272"/>
    <n v="451"/>
    <n v="21"/>
    <x v="1"/>
    <x v="1"/>
    <x v="1"/>
    <x v="1"/>
    <s v="Mosaic of Agriculture and Pasture"/>
    <x v="1"/>
    <s v="Mosaic of Agriculture and Pasture"/>
    <x v="2"/>
    <s v="#fff3bf"/>
    <x v="2734"/>
    <n v="3892.3253200316399"/>
    <n v="3935.8053275267598"/>
    <n v="3823.1352234312899"/>
    <n v="3890.2751981138799"/>
    <n v="3833.1365485472002"/>
    <n v="3588.05919318834"/>
    <n v="3688.6728433286899"/>
    <n v="3847.59056168197"/>
    <n v="3914.2817683836902"/>
    <n v="3808.2184660521598"/>
    <n v="3693.93862664785"/>
    <n v="3419.1349436034898"/>
    <n v="3273.8799964476998"/>
    <n v="3362.1801190978499"/>
    <n v="3438.2464391234898"/>
    <n v="3386.5500763915602"/>
    <n v="3390.7473564086699"/>
    <n v="3367.6233052734301"/>
    <n v="2989.3366985656799"/>
  </r>
  <r>
    <s v="Sumatera"/>
    <x v="5"/>
    <s v="North Sumatra"/>
    <x v="25"/>
    <n v="12"/>
    <s v="Pematang Siantar City"/>
    <x v="409"/>
    <n v="1272"/>
    <n v="451"/>
    <n v="25"/>
    <x v="1"/>
    <x v="1"/>
    <x v="2"/>
    <x v="2"/>
    <s v="Other Non Vegetated Area"/>
    <x v="2"/>
    <s v="Other Non Vegetated Area"/>
    <x v="3"/>
    <s v="#ff3d3d"/>
    <x v="2735"/>
    <n v="1754.91633417361"/>
    <n v="1704.02571846316"/>
    <n v="1801.43032627565"/>
    <n v="1677.32891287234"/>
    <n v="1521.80151328739"/>
    <n v="1528.2300881347901"/>
    <n v="1550.6395467468401"/>
    <n v="1516.1773253296101"/>
    <n v="1572.7830520202799"/>
    <n v="1630.4588978821"/>
    <n v="1708.3127652282899"/>
    <n v="1675.81425369875"/>
    <n v="1538.14123671876"/>
    <n v="1472.87516640019"/>
    <n v="1454.39245384524"/>
    <n v="1543.2273386536101"/>
    <n v="1620.3663112243801"/>
    <n v="1630.00855653077"/>
    <n v="1915.44237811893"/>
  </r>
  <r>
    <s v="Sumatera"/>
    <x v="5"/>
    <s v="North Sumatra"/>
    <x v="25"/>
    <n v="12"/>
    <s v="Pematang Siantar City"/>
    <x v="409"/>
    <n v="1272"/>
    <n v="451"/>
    <n v="33"/>
    <x v="0"/>
    <x v="0"/>
    <x v="3"/>
    <x v="3"/>
    <s v="River, Lake and Ocean"/>
    <x v="3"/>
    <s v="River, Lake and Ocean"/>
    <x v="4"/>
    <s v="#0000ff"/>
    <x v="5"/>
    <m/>
    <m/>
    <n v="8.9283355712890602E-2"/>
    <m/>
    <m/>
    <m/>
    <m/>
    <m/>
    <m/>
    <m/>
    <m/>
    <n v="0.178565521240234"/>
    <m/>
    <m/>
    <m/>
    <m/>
    <m/>
    <m/>
    <m/>
  </r>
  <r>
    <s v="Sumatera"/>
    <x v="5"/>
    <s v="North Sumatra"/>
    <x v="25"/>
    <n v="12"/>
    <s v="Sibolga City"/>
    <x v="410"/>
    <n v="1273"/>
    <n v="452"/>
    <n v="3"/>
    <x v="0"/>
    <x v="0"/>
    <x v="0"/>
    <x v="0"/>
    <s v="Natural Forest"/>
    <x v="0"/>
    <s v="Forest Formation"/>
    <x v="0"/>
    <s v="#006400"/>
    <x v="2736"/>
    <n v="1056.9125065246201"/>
    <n v="1051.37236751705"/>
    <n v="1094.2636768126999"/>
    <n v="1063.97159667965"/>
    <n v="1055.92944828488"/>
    <n v="1042.88332792966"/>
    <n v="1044.7598191955301"/>
    <n v="1058.1633844482101"/>
    <n v="1053.7849297363"/>
    <n v="1038.32616240843"/>
    <n v="1024.65453505248"/>
    <n v="995.434730511471"/>
    <n v="990.69881441040297"/>
    <n v="947.98618664551498"/>
    <n v="948.61167762451896"/>
    <n v="958.70900156860398"/>
    <n v="957.45799235840195"/>
    <n v="925.55753079226702"/>
    <n v="887.67027682497803"/>
  </r>
  <r>
    <s v="Sumatera"/>
    <x v="5"/>
    <s v="North Sumatra"/>
    <x v="25"/>
    <n v="12"/>
    <s v="Sibolga City"/>
    <x v="410"/>
    <n v="1273"/>
    <n v="452"/>
    <n v="5"/>
    <x v="0"/>
    <x v="0"/>
    <x v="0"/>
    <x v="0"/>
    <s v="Natural Forest"/>
    <x v="0"/>
    <s v="Mangrove"/>
    <x v="1"/>
    <s v="#687537"/>
    <x v="2737"/>
    <n v="0.71485818481445296"/>
    <n v="0.71485818481445296"/>
    <n v="0.71485818481445296"/>
    <n v="0.71485818481445296"/>
    <n v="0.71485818481445296"/>
    <n v="0.71485818481445296"/>
    <n v="0.62550094604492201"/>
    <n v="0.53614455566406305"/>
    <n v="0.53614455566406305"/>
    <n v="0.44678732910156299"/>
    <n v="0.44678732910156299"/>
    <n v="0.35742992553710901"/>
    <n v="0.26807352294921899"/>
    <n v="0.26807352294921899"/>
    <n v="0.26807352294921899"/>
    <n v="0.26807352294921899"/>
    <n v="0.26807352294921899"/>
    <n v="0.26807352294921899"/>
    <n v="0.26807352294921899"/>
  </r>
  <r>
    <s v="Sumatera"/>
    <x v="5"/>
    <s v="North Sumatra"/>
    <x v="25"/>
    <n v="12"/>
    <s v="Sibolga City"/>
    <x v="410"/>
    <n v="1273"/>
    <n v="452"/>
    <n v="9"/>
    <x v="1"/>
    <x v="1"/>
    <x v="0"/>
    <x v="0"/>
    <s v="Forest Plantation"/>
    <x v="8"/>
    <s v="Forest Plantation"/>
    <x v="9"/>
    <s v="#935132"/>
    <x v="5"/>
    <m/>
    <m/>
    <m/>
    <m/>
    <m/>
    <m/>
    <m/>
    <m/>
    <m/>
    <n v="0.17871306152343799"/>
    <n v="0.35742612304687499"/>
    <n v="0.53613918457031196"/>
    <m/>
    <m/>
    <m/>
    <m/>
    <m/>
    <m/>
    <m/>
  </r>
  <r>
    <s v="Sumatera"/>
    <x v="5"/>
    <s v="North Sumatra"/>
    <x v="25"/>
    <n v="12"/>
    <s v="Sibolga City"/>
    <x v="410"/>
    <n v="1273"/>
    <n v="452"/>
    <n v="13"/>
    <x v="0"/>
    <x v="0"/>
    <x v="4"/>
    <x v="4"/>
    <s v="Other Non Forest Natural Formation"/>
    <x v="4"/>
    <s v="Other Non Forest Natural Formation"/>
    <x v="5"/>
    <s v="#f1c232"/>
    <x v="2738"/>
    <n v="109.105284802246"/>
    <n v="108.211744335937"/>
    <n v="106.424610205078"/>
    <n v="117.504912060547"/>
    <n v="81.583221411132598"/>
    <n v="73.898492694091701"/>
    <n v="56.027077069091703"/>
    <n v="48.789132440185497"/>
    <n v="45.661617047119101"/>
    <n v="31.989934448242099"/>
    <n v="16.9779002502442"/>
    <n v="8.3996001953125106"/>
    <n v="6.0763116271972697"/>
    <n v="6.5230934814453096"/>
    <n v="5.9869448059082"/>
    <n v="5.0040073242187502"/>
    <n v="5.3614358398437503"/>
    <n v="4.1104269165039096"/>
    <n v="4.8252823059081997"/>
  </r>
  <r>
    <s v="Sumatera"/>
    <x v="5"/>
    <s v="North Sumatra"/>
    <x v="25"/>
    <n v="12"/>
    <s v="Sibolga City"/>
    <x v="410"/>
    <n v="1273"/>
    <n v="452"/>
    <n v="35"/>
    <x v="1"/>
    <x v="1"/>
    <x v="1"/>
    <x v="1"/>
    <s v="Agriculture"/>
    <x v="9"/>
    <s v="Palm Oil"/>
    <x v="10"/>
    <s v="#645617"/>
    <x v="2739"/>
    <n v="86.050791754150097"/>
    <n v="133.94604483642499"/>
    <n v="134.57160405883801"/>
    <n v="121.793651818847"/>
    <n v="112.14309438476501"/>
    <n v="145.56279333496099"/>
    <n v="156.46436583251901"/>
    <n v="135.28661712646499"/>
    <n v="146.99239285278301"/>
    <n v="166.02544795532199"/>
    <n v="207.755232336425"/>
    <n v="351.352637115476"/>
    <n v="467.785138586431"/>
    <n v="523.45436624755496"/>
    <n v="489.85594497071003"/>
    <n v="511.03368166503998"/>
    <n v="494.77081089477599"/>
    <n v="466.53389881592102"/>
    <n v="500.13186804199802"/>
  </r>
  <r>
    <s v="Sumatera"/>
    <x v="5"/>
    <s v="North Sumatra"/>
    <x v="25"/>
    <n v="12"/>
    <s v="Sibolga City"/>
    <x v="410"/>
    <n v="1273"/>
    <n v="452"/>
    <n v="21"/>
    <x v="1"/>
    <x v="1"/>
    <x v="1"/>
    <x v="1"/>
    <s v="Mosaic of Agriculture and Pasture"/>
    <x v="1"/>
    <s v="Mosaic of Agriculture and Pasture"/>
    <x v="2"/>
    <s v="#fff3bf"/>
    <x v="2740"/>
    <n v="426.41161394652602"/>
    <n v="390.40076297607197"/>
    <n v="330.26342031249601"/>
    <n v="355.81938757323798"/>
    <n v="394.86850961303401"/>
    <n v="385.93269736938299"/>
    <n v="392.99191829833802"/>
    <n v="414.88458563231899"/>
    <n v="420.69276693114898"/>
    <n v="425.42872039184198"/>
    <n v="398.35350902099401"/>
    <n v="308.01306440429499"/>
    <n v="282.18883995971498"/>
    <n v="286.21009957275197"/>
    <n v="296.84365123901102"/>
    <n v="257.25842882080002"/>
    <n v="265.38981241455002"/>
    <n v="264.31750924682501"/>
    <n v="249.573676715087"/>
  </r>
  <r>
    <s v="Sumatera"/>
    <x v="5"/>
    <s v="North Sumatra"/>
    <x v="25"/>
    <n v="12"/>
    <s v="Sibolga City"/>
    <x v="410"/>
    <n v="1273"/>
    <n v="452"/>
    <n v="25"/>
    <x v="1"/>
    <x v="1"/>
    <x v="2"/>
    <x v="2"/>
    <s v="Other Non Vegetated Area"/>
    <x v="2"/>
    <s v="Other Non Vegetated Area"/>
    <x v="3"/>
    <s v="#ff3d3d"/>
    <x v="2741"/>
    <n v="348.13690437622"/>
    <n v="342.15003922729397"/>
    <n v="360.02150648803803"/>
    <n v="366.36591005248999"/>
    <n v="381.28861413573998"/>
    <n v="377.98236611938302"/>
    <n v="376.19520977172698"/>
    <n v="369.40402489623898"/>
    <n v="359.21732692871001"/>
    <n v="364.57877031860198"/>
    <n v="378.87593286742901"/>
    <n v="363.77450531616199"/>
    <n v="281.29770815429703"/>
    <n v="263.962424847411"/>
    <n v="286.391165905761"/>
    <n v="295.68426513061502"/>
    <n v="304.53061983642601"/>
    <n v="366.99130557250999"/>
    <n v="385.309567456053"/>
  </r>
  <r>
    <s v="Sumatera"/>
    <x v="5"/>
    <s v="North Sumatra"/>
    <x v="25"/>
    <n v="12"/>
    <s v="Sibolga City"/>
    <x v="410"/>
    <n v="1273"/>
    <n v="452"/>
    <n v="33"/>
    <x v="0"/>
    <x v="0"/>
    <x v="3"/>
    <x v="3"/>
    <s v="River, Lake and Ocean"/>
    <x v="3"/>
    <s v="River, Lake and Ocean"/>
    <x v="4"/>
    <s v="#0000ff"/>
    <x v="2742"/>
    <n v="4.7359538879394503"/>
    <n v="5.2720963989257799"/>
    <n v="5.8082374145507796"/>
    <n v="5.8975971069336"/>
    <n v="5.5401674621582"/>
    <n v="5.0933778442382804"/>
    <n v="5.0040223632812504"/>
    <n v="5.0040243774414002"/>
    <n v="5.1827354248046902"/>
    <n v="5.0933775634765599"/>
    <n v="4.6465904968261702"/>
    <n v="4.1998068237304702"/>
    <n v="3.7530272155761701"/>
    <n v="3.6636691589355501"/>
    <n v="4.1104554077148396"/>
    <n v="4.1104554443359396"/>
    <n v="4.2891686096191401"/>
    <n v="4.2891686096191401"/>
    <n v="4.2891686096191401"/>
  </r>
  <r>
    <s v="Sumatera"/>
    <x v="5"/>
    <s v="North Sumatra"/>
    <x v="25"/>
    <n v="12"/>
    <s v="Tanjung Balai City"/>
    <x v="411"/>
    <n v="1274"/>
    <n v="453"/>
    <n v="3"/>
    <x v="0"/>
    <x v="0"/>
    <x v="0"/>
    <x v="0"/>
    <s v="Natural Forest"/>
    <x v="0"/>
    <s v="Forest Formation"/>
    <x v="0"/>
    <s v="#006400"/>
    <x v="2743"/>
    <n v="1793.8372636962699"/>
    <n v="1496.5322856933401"/>
    <n v="1127.08689500121"/>
    <n v="984.41326074218705"/>
    <n v="955.48617695923394"/>
    <n v="655.14044166871304"/>
    <n v="484.881221105961"/>
    <n v="565.76771842652295"/>
    <n v="684.95737308350601"/>
    <n v="730.13328032228196"/>
    <n v="697.99219923097098"/>
    <n v="736.91862263185101"/>
    <n v="728.34903881837397"/>
    <n v="711.65353361207599"/>
    <n v="635.22898008423999"/>
    <n v="573.80463605957902"/>
    <n v="573.804983679207"/>
    <n v="550.23488788453005"/>
    <n v="496.57704569702798"/>
  </r>
  <r>
    <s v="Sumatera"/>
    <x v="5"/>
    <s v="North Sumatra"/>
    <x v="25"/>
    <n v="12"/>
    <s v="Tanjung Balai City"/>
    <x v="411"/>
    <n v="1274"/>
    <n v="453"/>
    <n v="5"/>
    <x v="0"/>
    <x v="0"/>
    <x v="0"/>
    <x v="0"/>
    <s v="Natural Forest"/>
    <x v="0"/>
    <s v="Mangrove"/>
    <x v="1"/>
    <s v="#687537"/>
    <x v="2744"/>
    <n v="134.45729436645499"/>
    <n v="134.18946062011699"/>
    <n v="132.58242434082001"/>
    <n v="129.36832072753899"/>
    <n v="129.368317529297"/>
    <n v="126.511325805664"/>
    <n v="121.511554510498"/>
    <n v="115.797505010986"/>
    <n v="113.47621274414099"/>
    <n v="109.458643457031"/>
    <n v="104.19109404907201"/>
    <n v="100.352049871826"/>
    <n v="99.369977154541004"/>
    <n v="97.673647283935495"/>
    <n v="93.477522784423797"/>
    <n v="91.8705075012207"/>
    <n v="88.477855413818304"/>
    <n v="87.227932415771406"/>
    <n v="82.049662408447205"/>
  </r>
  <r>
    <s v="Sumatera"/>
    <x v="5"/>
    <s v="North Sumatra"/>
    <x v="25"/>
    <n v="12"/>
    <s v="Tanjung Balai City"/>
    <x v="411"/>
    <n v="1274"/>
    <n v="453"/>
    <n v="13"/>
    <x v="0"/>
    <x v="0"/>
    <x v="4"/>
    <x v="4"/>
    <s v="Other Non Forest Natural Formation"/>
    <x v="4"/>
    <s v="Other Non Forest Natural Formation"/>
    <x v="5"/>
    <s v="#f1c232"/>
    <x v="2745"/>
    <n v="0.71423665771484401"/>
    <m/>
    <n v="26.070427557373101"/>
    <m/>
    <m/>
    <m/>
    <m/>
    <m/>
    <m/>
    <m/>
    <m/>
    <m/>
    <m/>
    <m/>
    <m/>
    <m/>
    <n v="0.26784561767578102"/>
    <m/>
    <n v="0.62498397216796897"/>
  </r>
  <r>
    <s v="Sumatera"/>
    <x v="5"/>
    <s v="North Sumatra"/>
    <x v="25"/>
    <n v="12"/>
    <s v="Tanjung Balai City"/>
    <x v="411"/>
    <n v="1274"/>
    <n v="453"/>
    <n v="35"/>
    <x v="1"/>
    <x v="1"/>
    <x v="1"/>
    <x v="1"/>
    <s v="Agriculture"/>
    <x v="9"/>
    <s v="Palm Oil"/>
    <x v="10"/>
    <s v="#645617"/>
    <x v="2746"/>
    <n v="663.17364376832495"/>
    <n v="895.75160092163105"/>
    <n v="890.84025577392094"/>
    <n v="914.14270865477795"/>
    <n v="792.72003928834204"/>
    <n v="837.62922807617804"/>
    <n v="854.59423295287502"/>
    <n v="492.82944476318602"/>
    <n v="205.96811404419"/>
    <n v="194.452063885499"/>
    <n v="197.309621258546"/>
    <n v="332.21330738525398"/>
    <n v="769.87438658448104"/>
    <n v="871.47619187621297"/>
    <n v="578.53848787842503"/>
    <n v="474.88466101684497"/>
    <n v="542.739468542483"/>
    <n v="559.16719207153801"/>
    <n v="1174.0558929870499"/>
  </r>
  <r>
    <s v="Sumatera"/>
    <x v="5"/>
    <s v="North Sumatra"/>
    <x v="25"/>
    <n v="12"/>
    <s v="Tanjung Balai City"/>
    <x v="411"/>
    <n v="1274"/>
    <n v="453"/>
    <n v="21"/>
    <x v="1"/>
    <x v="1"/>
    <x v="1"/>
    <x v="1"/>
    <s v="Mosaic of Agriculture and Pasture"/>
    <x v="1"/>
    <s v="Mosaic of Agriculture and Pasture"/>
    <x v="2"/>
    <s v="#fff3bf"/>
    <x v="2747"/>
    <n v="2228.7385084228799"/>
    <n v="2313.7325358337798"/>
    <n v="2605.9500468445199"/>
    <n v="2762.3733489440201"/>
    <n v="2955.3997081053899"/>
    <n v="3214.4075232969899"/>
    <n v="3376.6300386717098"/>
    <n v="3668.8471027036499"/>
    <n v="3856.5177643063598"/>
    <n v="3815.1796259213302"/>
    <n v="3849.6414887692199"/>
    <n v="3702.8635648496302"/>
    <n v="3328.4123106688799"/>
    <n v="3278.6826318847002"/>
    <n v="3639.9202478391298"/>
    <n v="3770.9825931393798"/>
    <n v="3692.5030050840401"/>
    <n v="3698.4846861143201"/>
    <n v="3037.2585726439902"/>
  </r>
  <r>
    <s v="Sumatera"/>
    <x v="5"/>
    <s v="North Sumatra"/>
    <x v="25"/>
    <n v="12"/>
    <s v="Tanjung Balai City"/>
    <x v="411"/>
    <n v="1274"/>
    <n v="453"/>
    <n v="25"/>
    <x v="1"/>
    <x v="1"/>
    <x v="2"/>
    <x v="2"/>
    <s v="Other Non Vegetated Area"/>
    <x v="2"/>
    <s v="Other Non Vegetated Area"/>
    <x v="3"/>
    <s v="#ff3d3d"/>
    <x v="2748"/>
    <n v="582.82717044677895"/>
    <n v="563.18511838379197"/>
    <n v="618.80748145752204"/>
    <n v="613.45050994873202"/>
    <n v="574.88082683716402"/>
    <n v="577.20208050537701"/>
    <n v="576.84478870239502"/>
    <n v="573.094986920167"/>
    <n v="554.61375315552004"/>
    <n v="564.16686077270901"/>
    <n v="563.18470143433001"/>
    <n v="537.29314047851801"/>
    <n v="483.09928569336199"/>
    <n v="451.13677033080899"/>
    <n v="465.95739953003101"/>
    <n v="501.84806875000203"/>
    <n v="514.70448953857601"/>
    <n v="517.025829211428"/>
    <n v="621.57436998901505"/>
  </r>
  <r>
    <s v="Sumatera"/>
    <x v="5"/>
    <s v="North Sumatra"/>
    <x v="25"/>
    <n v="12"/>
    <s v="Tanjung Balai City"/>
    <x v="411"/>
    <n v="1274"/>
    <n v="453"/>
    <n v="33"/>
    <x v="0"/>
    <x v="0"/>
    <x v="3"/>
    <x v="3"/>
    <s v="River, Lake and Ocean"/>
    <x v="3"/>
    <s v="River, Lake and Ocean"/>
    <x v="4"/>
    <s v="#0000ff"/>
    <x v="2749"/>
    <n v="150.171758374023"/>
    <n v="150.52887427978499"/>
    <n v="152.58234475707999"/>
    <n v="150.171726715088"/>
    <n v="146.06480701293901"/>
    <n v="143.02927637939399"/>
    <n v="139.45803978881801"/>
    <n v="137.58311790771501"/>
    <n v="138.38665839843699"/>
    <n v="140.52940137329099"/>
    <n v="141.60077098999"/>
    <n v="144.27919051513601"/>
    <n v="144.81487681274399"/>
    <n v="143.29710074462901"/>
    <n v="140.79723761596699"/>
    <n v="140.529409265136"/>
    <n v="141.42222785644501"/>
    <n v="141.779348034668"/>
    <n v="141.779348034668"/>
  </r>
  <r>
    <s v="Sumatera"/>
    <x v="5"/>
    <s v="North Sumatra"/>
    <x v="25"/>
    <n v="12"/>
    <s v="Binjai City"/>
    <x v="412"/>
    <n v="1275"/>
    <n v="454"/>
    <n v="3"/>
    <x v="0"/>
    <x v="0"/>
    <x v="0"/>
    <x v="0"/>
    <s v="Natural Forest"/>
    <x v="0"/>
    <s v="Forest Formation"/>
    <x v="0"/>
    <s v="#006400"/>
    <x v="2750"/>
    <n v="224.85372915649401"/>
    <n v="112.158742584229"/>
    <n v="69.953845220947301"/>
    <n v="50.145423992919902"/>
    <n v="33.906425665283201"/>
    <n v="29.980657452392599"/>
    <n v="42.561575341796903"/>
    <n v="62.458856884765702"/>
    <n v="66.028052984619194"/>
    <n v="57.105375537109403"/>
    <n v="55.856426470947298"/>
    <n v="53.179709509277401"/>
    <n v="61.210309368896503"/>
    <n v="63.798051385498098"/>
    <n v="61.121488665771601"/>
    <n v="34.620181713867197"/>
    <n v="34.530947949218699"/>
    <n v="23.555928216552701"/>
    <n v="28.8201168579102"/>
  </r>
  <r>
    <s v="Sumatera"/>
    <x v="5"/>
    <s v="North Sumatra"/>
    <x v="25"/>
    <n v="12"/>
    <s v="Binjai City"/>
    <x v="412"/>
    <n v="1275"/>
    <n v="454"/>
    <n v="9"/>
    <x v="1"/>
    <x v="1"/>
    <x v="0"/>
    <x v="0"/>
    <s v="Forest Plantation"/>
    <x v="8"/>
    <s v="Forest Plantation"/>
    <x v="9"/>
    <s v="#935132"/>
    <x v="5"/>
    <m/>
    <m/>
    <m/>
    <m/>
    <m/>
    <m/>
    <m/>
    <m/>
    <m/>
    <m/>
    <n v="0.178455072021484"/>
    <n v="0.178455072021484"/>
    <n v="0.178455072021484"/>
    <n v="0.178455072021484"/>
    <n v="0.178455072021484"/>
    <n v="0.178455072021484"/>
    <n v="0.178455072021484"/>
    <n v="0.178455072021484"/>
    <n v="0.178455072021484"/>
  </r>
  <r>
    <s v="Sumatera"/>
    <x v="5"/>
    <s v="North Sumatra"/>
    <x v="25"/>
    <n v="12"/>
    <s v="Binjai City"/>
    <x v="412"/>
    <n v="1275"/>
    <n v="454"/>
    <n v="13"/>
    <x v="0"/>
    <x v="0"/>
    <x v="4"/>
    <x v="4"/>
    <s v="Other Non Forest Natural Formation"/>
    <x v="4"/>
    <s v="Other Non Forest Natural Formation"/>
    <x v="5"/>
    <s v="#f1c232"/>
    <x v="2751"/>
    <n v="17.309632299804701"/>
    <n v="12.1343355224609"/>
    <n v="11.866686169433599"/>
    <n v="10.3498926879883"/>
    <n v="6.0671298156738196"/>
    <n v="5.2641395202636696"/>
    <n v="5.4426149291992196"/>
    <n v="4.5503943359374999"/>
    <n v="6.6918730773925796"/>
    <n v="8.1195145019531303"/>
    <n v="6.7811652770996096"/>
    <n v="4.0152563049316399"/>
    <n v="4.9075529846191399"/>
    <n v="5.8890792114257797"/>
    <n v="4.4614144958496098"/>
    <n v="4.1937226989746099"/>
    <n v="5.3536552673339903"/>
    <n v="5.3536552673339903"/>
    <n v="5.44288233032227"/>
  </r>
  <r>
    <s v="Sumatera"/>
    <x v="5"/>
    <s v="North Sumatra"/>
    <x v="25"/>
    <n v="12"/>
    <s v="Binjai City"/>
    <x v="412"/>
    <n v="1275"/>
    <n v="454"/>
    <n v="35"/>
    <x v="1"/>
    <x v="1"/>
    <x v="1"/>
    <x v="1"/>
    <s v="Agriculture"/>
    <x v="9"/>
    <s v="Palm Oil"/>
    <x v="10"/>
    <s v="#645617"/>
    <x v="2752"/>
    <n v="1381.04944077756"/>
    <n v="1476.70207013545"/>
    <n v="1729.6577365539199"/>
    <n v="2402.6018190552099"/>
    <n v="2522.8792968994599"/>
    <n v="3047.9827655518002"/>
    <n v="3185.83743061526"/>
    <n v="3342.8757275879202"/>
    <n v="3450.0360166382302"/>
    <n v="3427.9974238953"/>
    <n v="3292.3768264404498"/>
    <n v="3387.8463162292701"/>
    <n v="3641.50529896853"/>
    <n v="3852.6107398682202"/>
    <n v="3832.1811962341799"/>
    <n v="3992.2683919250799"/>
    <n v="3918.0349383911398"/>
    <n v="3970.4114505615598"/>
    <n v="4035.27780313724"/>
  </r>
  <r>
    <s v="Sumatera"/>
    <x v="5"/>
    <s v="North Sumatra"/>
    <x v="25"/>
    <n v="12"/>
    <s v="Binjai City"/>
    <x v="412"/>
    <n v="1275"/>
    <n v="454"/>
    <n v="21"/>
    <x v="1"/>
    <x v="1"/>
    <x v="1"/>
    <x v="1"/>
    <s v="Mosaic of Agriculture and Pasture"/>
    <x v="1"/>
    <s v="Mosaic of Agriculture and Pasture"/>
    <x v="2"/>
    <s v="#fff3bf"/>
    <x v="2753"/>
    <n v="6318.6304347532896"/>
    <n v="6400.8952993224002"/>
    <n v="6123.3160504637599"/>
    <n v="5799.77536550282"/>
    <n v="5716.1707378111796"/>
    <n v="5081.4144894164001"/>
    <n v="4949.3588363951403"/>
    <n v="5115.1295001951803"/>
    <n v="5275.9973663085002"/>
    <n v="5296.9649067320797"/>
    <n v="5070.7802844909002"/>
    <n v="4841.2959803283502"/>
    <n v="4587.9039788940099"/>
    <n v="4469.7701824584401"/>
    <n v="4477.3512842833998"/>
    <n v="4226.25601696781"/>
    <n v="4184.1401545532599"/>
    <n v="4137.3851541870599"/>
    <n v="3684.39239957891"/>
  </r>
  <r>
    <s v="Sumatera"/>
    <x v="5"/>
    <s v="North Sumatra"/>
    <x v="25"/>
    <n v="12"/>
    <s v="Binjai City"/>
    <x v="412"/>
    <n v="1275"/>
    <n v="454"/>
    <n v="25"/>
    <x v="1"/>
    <x v="1"/>
    <x v="2"/>
    <x v="2"/>
    <s v="Other Non Vegetated Area"/>
    <x v="2"/>
    <s v="Other Non Vegetated Area"/>
    <x v="3"/>
    <s v="#ff3d3d"/>
    <x v="2754"/>
    <n v="1553.93284941409"/>
    <n v="1493.8856388367001"/>
    <n v="1560.9817679932"/>
    <n v="1232.9035851623601"/>
    <n v="1216.75249620974"/>
    <n v="1331.13403446047"/>
    <n v="1312.5756291199"/>
    <n v="970.76160739746899"/>
    <n v="697.02277739258102"/>
    <n v="705.58886573486404"/>
    <n v="1069.80292864992"/>
    <n v="1209.2603689575301"/>
    <n v="1200.07049111329"/>
    <n v="1101.6557868774601"/>
    <n v="1118.6084561218499"/>
    <n v="1236.29629840699"/>
    <n v="1351.0395473449901"/>
    <n v="1356.7499674072401"/>
    <n v="1739.07681440432"/>
  </r>
  <r>
    <s v="Sumatera"/>
    <x v="5"/>
    <s v="North Sumatra"/>
    <x v="25"/>
    <n v="12"/>
    <s v="Binjai City"/>
    <x v="412"/>
    <n v="1275"/>
    <n v="454"/>
    <n v="33"/>
    <x v="0"/>
    <x v="0"/>
    <x v="3"/>
    <x v="3"/>
    <s v="River, Lake and Ocean"/>
    <x v="3"/>
    <s v="River, Lake and Ocean"/>
    <x v="4"/>
    <s v="#0000ff"/>
    <x v="5"/>
    <m/>
    <m/>
    <m/>
    <m/>
    <m/>
    <m/>
    <m/>
    <m/>
    <m/>
    <m/>
    <m/>
    <m/>
    <m/>
    <n v="1.8737915283203099"/>
    <n v="1.8737915283203099"/>
    <n v="1.96301961669922"/>
    <n v="2.4983878234863299"/>
    <n v="2.14147568969726"/>
    <n v="2.5876150207519499"/>
  </r>
  <r>
    <s v="Sumatera"/>
    <x v="5"/>
    <s v="North Sumatra"/>
    <x v="25"/>
    <n v="12"/>
    <s v="Tebing Tinggi City"/>
    <x v="413"/>
    <n v="1276"/>
    <n v="455"/>
    <n v="3"/>
    <x v="0"/>
    <x v="0"/>
    <x v="0"/>
    <x v="0"/>
    <s v="Natural Forest"/>
    <x v="0"/>
    <s v="Forest Formation"/>
    <x v="0"/>
    <s v="#006400"/>
    <x v="2755"/>
    <n v="15.2618440673828"/>
    <n v="8.4788048950195307"/>
    <n v="4.4625099243164099"/>
    <n v="4.9087386108398503"/>
    <n v="6.1582548767089902"/>
    <n v="5.9797617370605503"/>
    <n v="4.3732512207031302"/>
    <n v="9.0142409667968799"/>
    <n v="13.922988647460899"/>
    <n v="13.8337540100098"/>
    <n v="13.298262048339801"/>
    <n v="17.403812023925699"/>
    <n v="23.7406662963866"/>
    <n v="20.1706423828124"/>
    <n v="3.9270747314453098"/>
    <n v="3.03453955078125"/>
    <n v="5.0873214233398398"/>
    <n v="4.1055469055175804"/>
    <n v="4.6410573913574202"/>
  </r>
  <r>
    <s v="Sumatera"/>
    <x v="5"/>
    <s v="North Sumatra"/>
    <x v="25"/>
    <n v="12"/>
    <s v="Tebing Tinggi City"/>
    <x v="413"/>
    <n v="1276"/>
    <n v="455"/>
    <n v="13"/>
    <x v="0"/>
    <x v="0"/>
    <x v="4"/>
    <x v="4"/>
    <s v="Other Non Forest Natural Formation"/>
    <x v="4"/>
    <s v="Other Non Forest Natural Formation"/>
    <x v="5"/>
    <s v="#f1c232"/>
    <x v="2756"/>
    <n v="9.3712689147949302"/>
    <n v="5.4442433105468702"/>
    <n v="4.4624869567871102"/>
    <n v="4.4624871276855398"/>
    <n v="2.67750891723633"/>
    <n v="1.8742630187988301"/>
    <n v="0.89250767211914095"/>
    <n v="0.535503314208984"/>
    <n v="1.60651037597656"/>
    <n v="2.6775234375000001"/>
    <n v="2.4990222351074198"/>
    <n v="0.71400676269531205"/>
    <n v="0.53550327148437504"/>
    <n v="0.53550327148437504"/>
    <n v="0.53550327148437504"/>
    <n v="0.62475493164062501"/>
    <n v="1.8742632385253899"/>
    <n v="1.6957610595703101"/>
    <n v="1.7850084228515599"/>
  </r>
  <r>
    <s v="Sumatera"/>
    <x v="5"/>
    <s v="North Sumatra"/>
    <x v="25"/>
    <n v="12"/>
    <s v="Tebing Tinggi City"/>
    <x v="413"/>
    <n v="1276"/>
    <n v="455"/>
    <n v="35"/>
    <x v="1"/>
    <x v="1"/>
    <x v="1"/>
    <x v="1"/>
    <s v="Agriculture"/>
    <x v="9"/>
    <s v="Palm Oil"/>
    <x v="10"/>
    <s v="#645617"/>
    <x v="2757"/>
    <n v="1064.9516242187401"/>
    <n v="1089.7625955322301"/>
    <n v="1072.44785969241"/>
    <n v="1083.42559094239"/>
    <n v="1124.8375060424701"/>
    <n v="1304.9442560119701"/>
    <n v="1485.1417902465801"/>
    <n v="1504.95593102416"/>
    <n v="1445.0683977844101"/>
    <n v="1304.31926000977"/>
    <n v="1162.76794401855"/>
    <n v="1057.5413246155299"/>
    <n v="1056.9169372619999"/>
    <n v="1086.1024426696799"/>
    <n v="1072.6259432495201"/>
    <n v="1130.9964977172799"/>
    <n v="1149.56048556518"/>
    <n v="1150.54221060791"/>
    <n v="1170.35567302246"/>
  </r>
  <r>
    <s v="Sumatera"/>
    <x v="5"/>
    <s v="North Sumatra"/>
    <x v="25"/>
    <n v="12"/>
    <s v="Tebing Tinggi City"/>
    <x v="413"/>
    <n v="1276"/>
    <n v="455"/>
    <n v="21"/>
    <x v="1"/>
    <x v="1"/>
    <x v="1"/>
    <x v="1"/>
    <s v="Mosaic of Agriculture and Pasture"/>
    <x v="1"/>
    <s v="Mosaic of Agriculture and Pasture"/>
    <x v="2"/>
    <s v="#fff3bf"/>
    <x v="2758"/>
    <n v="1814.3700778259599"/>
    <n v="1850.51663753662"/>
    <n v="1761.62349807132"/>
    <n v="1786.1676832702799"/>
    <n v="1902.28258164057"/>
    <n v="1743.4173431701499"/>
    <n v="1566.522028241"/>
    <n v="1567.3246302124601"/>
    <n v="1636.8511373230299"/>
    <n v="1726.5490775207199"/>
    <n v="1802.05528999025"/>
    <n v="1914.68964713129"/>
    <n v="2011.1687743591399"/>
    <n v="2014.2027957580401"/>
    <n v="2019.0220199279599"/>
    <n v="1886.2167013549499"/>
    <n v="1813.21016273194"/>
    <n v="1809.9079174682599"/>
    <n v="1690.4908200011901"/>
  </r>
  <r>
    <s v="Sumatera"/>
    <x v="5"/>
    <s v="North Sumatra"/>
    <x v="25"/>
    <n v="12"/>
    <s v="Tebing Tinggi City"/>
    <x v="413"/>
    <n v="1276"/>
    <n v="455"/>
    <n v="25"/>
    <x v="1"/>
    <x v="1"/>
    <x v="2"/>
    <x v="2"/>
    <s v="Other Non Vegetated Area"/>
    <x v="2"/>
    <s v="Other Non Vegetated Area"/>
    <x v="3"/>
    <s v="#ff3d3d"/>
    <x v="2759"/>
    <n v="1005.67352810669"/>
    <n v="955.42606185913405"/>
    <n v="1066.5427384887801"/>
    <n v="1030.5745929443499"/>
    <n v="873.67249134521501"/>
    <n v="853.41271888427502"/>
    <n v="852.69876544189196"/>
    <n v="827.79803740234001"/>
    <n v="812.090058886718"/>
    <n v="862.69497852172799"/>
    <n v="930.34657521975498"/>
    <n v="920.52905305179195"/>
    <n v="817.80196223144196"/>
    <n v="789.33095930785601"/>
    <n v="814.23180223388295"/>
    <n v="889.380599859624"/>
    <n v="940.43161181643802"/>
    <n v="943.91240873415995"/>
    <n v="1042.8912859375"/>
  </r>
  <r>
    <s v="Sumatera"/>
    <x v="5"/>
    <s v="North Sumatra"/>
    <x v="25"/>
    <n v="12"/>
    <s v="Tebing Tinggi City"/>
    <x v="413"/>
    <n v="1276"/>
    <n v="455"/>
    <n v="33"/>
    <x v="0"/>
    <x v="0"/>
    <x v="3"/>
    <x v="3"/>
    <s v="River, Lake and Ocean"/>
    <x v="3"/>
    <s v="River, Lake and Ocean"/>
    <x v="4"/>
    <s v="#0000ff"/>
    <x v="2760"/>
    <n v="2.1419997924804699"/>
    <n v="2.1419997924804699"/>
    <n v="2.2312497924804702"/>
    <n v="2.2312500305175802"/>
    <n v="2.14200010375977"/>
    <n v="2.14200010375977"/>
    <n v="2.14200010375977"/>
    <n v="2.14200000610351"/>
    <n v="2.2312499084472601"/>
    <n v="1.6957494262695301"/>
    <n v="0.80324941406249994"/>
    <n v="0.89249934082031301"/>
    <n v="1.60649950561523"/>
    <n v="1.4279995361328099"/>
    <n v="1.4279995117187501"/>
    <n v="1.5172495117187501"/>
    <n v="1.60649815063477"/>
    <n v="1.60649815063477"/>
    <n v="1.60649815063477"/>
  </r>
  <r>
    <s v="Sumatera"/>
    <x v="5"/>
    <s v="North Sumatra"/>
    <x v="25"/>
    <n v="12"/>
    <s v="Padang Sidempuan City"/>
    <x v="414"/>
    <n v="1277"/>
    <n v="456"/>
    <n v="3"/>
    <x v="0"/>
    <x v="0"/>
    <x v="0"/>
    <x v="0"/>
    <s v="Natural Forest"/>
    <x v="0"/>
    <s v="Forest Formation"/>
    <x v="0"/>
    <s v="#006400"/>
    <x v="2761"/>
    <n v="9818.3143320739091"/>
    <n v="10638.946144457999"/>
    <n v="11061.857439099"/>
    <n v="11171.0714817261"/>
    <n v="11549.8277581602"/>
    <n v="11390.653501507401"/>
    <n v="10916.441606939499"/>
    <n v="10896.6003413206"/>
    <n v="10750.390574364999"/>
    <n v="10381.203926391499"/>
    <n v="9805.6528718260197"/>
    <n v="9570.7841792173404"/>
    <n v="9149.7566300657709"/>
    <n v="8750.4457399351795"/>
    <n v="8859.7460724424891"/>
    <n v="8882.0885417356894"/>
    <n v="8771.3540119627105"/>
    <n v="8584.9247113340698"/>
    <n v="8649.9858846861007"/>
  </r>
  <r>
    <s v="Sumatera"/>
    <x v="5"/>
    <s v="North Sumatra"/>
    <x v="25"/>
    <n v="12"/>
    <s v="Padang Sidempuan City"/>
    <x v="414"/>
    <n v="1277"/>
    <n v="456"/>
    <n v="9"/>
    <x v="1"/>
    <x v="1"/>
    <x v="0"/>
    <x v="0"/>
    <s v="Forest Plantation"/>
    <x v="8"/>
    <s v="Forest Plantation"/>
    <x v="9"/>
    <s v="#935132"/>
    <x v="5"/>
    <m/>
    <m/>
    <m/>
    <m/>
    <m/>
    <m/>
    <m/>
    <m/>
    <m/>
    <n v="0.44686842041015601"/>
    <n v="1.8768319763183601"/>
    <n v="14.299632727050801"/>
    <n v="13.405913500976601"/>
    <n v="8.2223819458007803"/>
    <n v="28.152971618652298"/>
    <n v="25.6505057312012"/>
    <n v="4.8261686035156197"/>
    <n v="5.6305330505371103"/>
    <n v="5.6305318359375001"/>
  </r>
  <r>
    <s v="Sumatera"/>
    <x v="5"/>
    <s v="North Sumatra"/>
    <x v="25"/>
    <n v="12"/>
    <s v="Padang Sidempuan City"/>
    <x v="414"/>
    <n v="1277"/>
    <n v="456"/>
    <n v="13"/>
    <x v="0"/>
    <x v="0"/>
    <x v="4"/>
    <x v="4"/>
    <s v="Other Non Forest Natural Formation"/>
    <x v="4"/>
    <s v="Other Non Forest Natural Formation"/>
    <x v="5"/>
    <s v="#f1c232"/>
    <x v="2762"/>
    <n v="605.76153798217797"/>
    <n v="566.88482561645606"/>
    <n v="527.74024327392704"/>
    <n v="503.520299121096"/>
    <n v="456.86799979858398"/>
    <n v="391.35846834716699"/>
    <n v="341.66745846557501"/>
    <n v="352.39238314819198"/>
    <n v="391.26954299926598"/>
    <n v="402.97724460449098"/>
    <n v="430.23517581786899"/>
    <n v="189.646560900879"/>
    <n v="207.521024810791"/>
    <n v="186.25041466674799"/>
    <n v="138.16850248413101"/>
    <n v="111.535605700684"/>
    <n v="130.48232351074199"/>
    <n v="127.08624386596701"/>
    <n v="150.412044946289"/>
  </r>
  <r>
    <s v="Sumatera"/>
    <x v="5"/>
    <s v="North Sumatra"/>
    <x v="25"/>
    <n v="12"/>
    <s v="Padang Sidempuan City"/>
    <x v="414"/>
    <n v="1277"/>
    <n v="456"/>
    <n v="35"/>
    <x v="1"/>
    <x v="1"/>
    <x v="1"/>
    <x v="1"/>
    <s v="Agriculture"/>
    <x v="9"/>
    <s v="Palm Oil"/>
    <x v="10"/>
    <s v="#645617"/>
    <x v="2763"/>
    <n v="186.06934085083"/>
    <n v="255.152652227781"/>
    <n v="299.74869930419698"/>
    <n v="622.468621289059"/>
    <n v="743.74685722656704"/>
    <n v="524.78763329467699"/>
    <n v="307.705153363036"/>
    <n v="283.21734433593599"/>
    <n v="289.38409291381703"/>
    <n v="322.89871936035001"/>
    <n v="374.10838659057498"/>
    <n v="526.22067292480301"/>
    <n v="710.327159295652"/>
    <n v="759.30372589721901"/>
    <n v="544.81212180175805"/>
    <n v="423.89160562744001"/>
    <n v="471.16925170287902"/>
    <n v="531.58486416625794"/>
    <n v="622.83329522094698"/>
  </r>
  <r>
    <s v="Sumatera"/>
    <x v="5"/>
    <s v="North Sumatra"/>
    <x v="25"/>
    <n v="12"/>
    <s v="Padang Sidempuan City"/>
    <x v="414"/>
    <n v="1277"/>
    <n v="456"/>
    <n v="21"/>
    <x v="1"/>
    <x v="1"/>
    <x v="1"/>
    <x v="1"/>
    <s v="Mosaic of Agriculture and Pasture"/>
    <x v="1"/>
    <s v="Mosaic of Agriculture and Pasture"/>
    <x v="2"/>
    <s v="#fff3bf"/>
    <x v="2764"/>
    <n v="11859.762669019001"/>
    <n v="11101.067410645001"/>
    <n v="10634.0065897892"/>
    <n v="10341.4931192082"/>
    <n v="9946.6496518801705"/>
    <n v="10380.908606848499"/>
    <n v="11081.140134705"/>
    <n v="11110.275723578299"/>
    <n v="11210.1903793889"/>
    <n v="11520.480752325901"/>
    <n v="11891.7281652656"/>
    <n v="12178.162104736901"/>
    <n v="12428.846614600399"/>
    <n v="12879.098992688499"/>
    <n v="12997.9633524906"/>
    <n v="13053.6426911136"/>
    <n v="13086.8926266423"/>
    <n v="13210.6719159368"/>
    <n v="12824.675990528"/>
  </r>
  <r>
    <s v="Sumatera"/>
    <x v="5"/>
    <s v="North Sumatra"/>
    <x v="25"/>
    <n v="12"/>
    <s v="Padang Sidempuan City"/>
    <x v="414"/>
    <n v="1277"/>
    <n v="456"/>
    <n v="25"/>
    <x v="1"/>
    <x v="1"/>
    <x v="2"/>
    <x v="2"/>
    <s v="Other Non Vegetated Area"/>
    <x v="2"/>
    <s v="Other Non Vegetated Area"/>
    <x v="3"/>
    <s v="#ff3d3d"/>
    <x v="2765"/>
    <n v="880.94294939575104"/>
    <n v="788.26356965332297"/>
    <n v="826.51477430420005"/>
    <n v="711.76108282470204"/>
    <n v="653.22233710326998"/>
    <n v="663.32136520385598"/>
    <n v="704.07522172851304"/>
    <n v="708.36503692016697"/>
    <n v="709.61623963623094"/>
    <n v="722.84331820068098"/>
    <n v="846.98127901000896"/>
    <n v="871.38018595581298"/>
    <n v="840.81474006958194"/>
    <n v="767.44020283202804"/>
    <n v="782.007808465572"/>
    <n v="853.95250537109496"/>
    <n v="885.59020270385895"/>
    <n v="890.41631677246198"/>
    <n v="1096.6874638733"/>
  </r>
  <r>
    <s v="Sumatera"/>
    <x v="5"/>
    <s v="North Sumatra"/>
    <x v="25"/>
    <n v="12"/>
    <s v="Padang Sidempuan City"/>
    <x v="414"/>
    <n v="1277"/>
    <n v="456"/>
    <n v="33"/>
    <x v="0"/>
    <x v="0"/>
    <x v="3"/>
    <x v="3"/>
    <s v="River, Lake and Ocean"/>
    <x v="3"/>
    <s v="River, Lake and Ocean"/>
    <x v="4"/>
    <s v="#0000ff"/>
    <x v="2766"/>
    <n v="0.446864685058594"/>
    <n v="0.98309140625000002"/>
    <n v="1.4299482360839799"/>
    <n v="0.98308983764648405"/>
    <n v="0.98308983764648405"/>
    <n v="0.26811880493164097"/>
    <n v="0.26811880493164097"/>
    <n v="0.44686470336914103"/>
    <n v="0.44686470336914103"/>
    <n v="0.44686470336914103"/>
    <n v="0.714983520507812"/>
    <n v="0.804357543945312"/>
    <n v="0.62561166381835898"/>
    <n v="0.53623604125976598"/>
    <n v="0.44686470336914103"/>
    <n v="0.53623872680664098"/>
    <n v="0.98310888061523405"/>
    <n v="0.98310888061523405"/>
    <n v="1.07248291625977"/>
  </r>
  <r>
    <s v="Sumatera"/>
    <x v="5"/>
    <s v="North Sumatra"/>
    <x v="25"/>
    <n v="12"/>
    <s v="Gunung Sitoli City"/>
    <x v="415"/>
    <n v="1278"/>
    <n v="457"/>
    <n v="3"/>
    <x v="0"/>
    <x v="0"/>
    <x v="0"/>
    <x v="0"/>
    <s v="Natural Forest"/>
    <x v="0"/>
    <s v="Forest Formation"/>
    <x v="0"/>
    <s v="#006400"/>
    <x v="2767"/>
    <n v="6841.6390144289198"/>
    <n v="7033.6216751893799"/>
    <n v="7925.4185320980596"/>
    <n v="7572.2089914002399"/>
    <n v="7567.38356290299"/>
    <n v="7626.4595359376499"/>
    <n v="7837.0292346678098"/>
    <n v="8232.0692173033094"/>
    <n v="8163.96413628543"/>
    <n v="8197.4805699217195"/>
    <n v="7759.2708145566503"/>
    <n v="7747.4755705931602"/>
    <n v="7373.4396893674302"/>
    <n v="7094.5881970395003"/>
    <n v="7597.3317762694996"/>
    <n v="7841.2393946596403"/>
    <n v="8170.0502705503995"/>
    <n v="8136.6238367063597"/>
    <n v="8009.9765992798802"/>
  </r>
  <r>
    <s v="Sumatera"/>
    <x v="5"/>
    <s v="North Sumatra"/>
    <x v="25"/>
    <n v="12"/>
    <s v="Gunung Sitoli City"/>
    <x v="415"/>
    <n v="1278"/>
    <n v="457"/>
    <n v="5"/>
    <x v="0"/>
    <x v="0"/>
    <x v="0"/>
    <x v="0"/>
    <s v="Natural Forest"/>
    <x v="0"/>
    <s v="Mangrove"/>
    <x v="1"/>
    <s v="#687537"/>
    <x v="2768"/>
    <n v="12.869891430664101"/>
    <n v="12.959264141845701"/>
    <n v="12.691144348144499"/>
    <n v="12.244266156005899"/>
    <n v="12.333641400146499"/>
    <n v="11.797388769531301"/>
    <n v="11.6186383544922"/>
    <n v="10.4567636962891"/>
    <n v="9.5630213806152309"/>
    <n v="8.3117758361816403"/>
    <n v="7.5074030517578096"/>
    <n v="7.4180281982421903"/>
    <n v="7.2392782897949202"/>
    <n v="6.7924043579101596"/>
    <n v="6.6136565124511701"/>
    <n v="6.3455373291015604"/>
    <n v="6.1667889648437502"/>
    <n v="6.0774148742675802"/>
    <n v="5.7199214538574203"/>
  </r>
  <r>
    <s v="Sumatera"/>
    <x v="5"/>
    <s v="North Sumatra"/>
    <x v="25"/>
    <n v="12"/>
    <s v="Gunung Sitoli City"/>
    <x v="415"/>
    <n v="1278"/>
    <n v="457"/>
    <n v="13"/>
    <x v="0"/>
    <x v="0"/>
    <x v="4"/>
    <x v="4"/>
    <s v="Other Non Forest Natural Formation"/>
    <x v="4"/>
    <s v="Other Non Forest Natural Formation"/>
    <x v="5"/>
    <s v="#f1c232"/>
    <x v="2769"/>
    <n v="2.5025044006347601"/>
    <n v="1.5193740600585901"/>
    <n v="5.7200254821777401"/>
    <n v="6.3457103698730499"/>
    <n v="0.89375202026367195"/>
    <n v="0.62562536621093801"/>
    <n v="0.53624809570312504"/>
    <n v="0.53624809570312504"/>
    <n v="2.41315793457031"/>
    <n v="1.4300080078124999"/>
    <n v="0.893749731445312"/>
    <n v="0.62562127075195295"/>
    <n v="0.62562127075195295"/>
    <n v="0.62562127075195295"/>
    <m/>
    <m/>
    <n v="0.268132092285156"/>
    <n v="0.357508117675781"/>
    <n v="3.0387668701171902"/>
  </r>
  <r>
    <s v="Sumatera"/>
    <x v="5"/>
    <s v="North Sumatra"/>
    <x v="25"/>
    <n v="12"/>
    <s v="Gunung Sitoli City"/>
    <x v="415"/>
    <n v="1278"/>
    <n v="457"/>
    <n v="35"/>
    <x v="1"/>
    <x v="1"/>
    <x v="1"/>
    <x v="1"/>
    <s v="Agriculture"/>
    <x v="9"/>
    <s v="Palm Oil"/>
    <x v="10"/>
    <s v="#645617"/>
    <x v="5"/>
    <m/>
    <m/>
    <m/>
    <m/>
    <m/>
    <m/>
    <m/>
    <m/>
    <m/>
    <n v="0.53623974609375002"/>
    <n v="0.53623974609375002"/>
    <m/>
    <m/>
    <m/>
    <m/>
    <m/>
    <m/>
    <m/>
    <m/>
  </r>
  <r>
    <s v="Sumatera"/>
    <x v="5"/>
    <s v="North Sumatra"/>
    <x v="25"/>
    <n v="12"/>
    <s v="Gunung Sitoli City"/>
    <x v="415"/>
    <n v="1278"/>
    <n v="457"/>
    <n v="21"/>
    <x v="1"/>
    <x v="1"/>
    <x v="1"/>
    <x v="1"/>
    <s v="Mosaic of Agriculture and Pasture"/>
    <x v="1"/>
    <s v="Mosaic of Agriculture and Pasture"/>
    <x v="2"/>
    <s v="#fff3bf"/>
    <x v="2770"/>
    <n v="6480.2015174988601"/>
    <n v="6293.5814480102699"/>
    <n v="5357.9905785338597"/>
    <n v="5708.3400715819598"/>
    <n v="5704.5854874938204"/>
    <n v="5627.0087503416999"/>
    <n v="5410.3615429870097"/>
    <n v="5015.9471655273401"/>
    <n v="5079.8515788451696"/>
    <n v="5040.97266417231"/>
    <n v="5466.9379906370896"/>
    <n v="5480.1632445311398"/>
    <n v="5866.7116972045797"/>
    <n v="6158.5225442443998"/>
    <n v="5655.2426940367404"/>
    <n v="5365.6642997496701"/>
    <n v="5005.4827641783004"/>
    <n v="5038.4623060972499"/>
    <n v="5157.5126065062104"/>
  </r>
  <r>
    <s v="Sumatera"/>
    <x v="5"/>
    <s v="North Sumatra"/>
    <x v="25"/>
    <n v="12"/>
    <s v="Gunung Sitoli City"/>
    <x v="415"/>
    <n v="1278"/>
    <n v="457"/>
    <n v="25"/>
    <x v="1"/>
    <x v="1"/>
    <x v="2"/>
    <x v="2"/>
    <s v="Other Non Vegetated Area"/>
    <x v="2"/>
    <s v="Other Non Vegetated Area"/>
    <x v="3"/>
    <s v="#ff3d3d"/>
    <x v="2771"/>
    <n v="172.76296806640701"/>
    <n v="168.20476142578201"/>
    <n v="206.18937172851599"/>
    <n v="211.283776354981"/>
    <n v="228.26513083496101"/>
    <n v="249.625892401123"/>
    <n v="256.41840825805701"/>
    <n v="257.40155873412999"/>
    <n v="261.69155768432501"/>
    <n v="269.02031818237202"/>
    <n v="283.14163206786998"/>
    <n v="282.15847947997997"/>
    <n v="271.52278687744098"/>
    <n v="259.27842760009702"/>
    <n v="261.06594122314402"/>
    <n v="308.52421262207099"/>
    <n v="340.96738129882698"/>
    <n v="341.32489823608302"/>
    <n v="346.06182845458898"/>
  </r>
  <r>
    <s v="Sumatera"/>
    <x v="5"/>
    <s v="North Sumatra"/>
    <x v="25"/>
    <n v="12"/>
    <s v="Gunung Sitoli City"/>
    <x v="415"/>
    <n v="1278"/>
    <n v="457"/>
    <n v="33"/>
    <x v="0"/>
    <x v="0"/>
    <x v="3"/>
    <x v="3"/>
    <s v="River, Lake and Ocean"/>
    <x v="3"/>
    <s v="River, Lake and Ocean"/>
    <x v="4"/>
    <s v="#0000ff"/>
    <x v="2772"/>
    <n v="54.250643939208999"/>
    <n v="54.340016937255903"/>
    <n v="56.216887573242197"/>
    <n v="53.803723901367199"/>
    <n v="50.764965112304701"/>
    <n v="48.709346948242199"/>
    <n v="48.262467401122997"/>
    <n v="47.815586407470697"/>
    <n v="46.743087634277302"/>
    <n v="46.474963897705102"/>
    <n v="45.938709973144498"/>
    <n v="46.385595690918002"/>
    <n v="44.6874667541504"/>
    <n v="44.419345251464797"/>
    <n v="43.972471722412102"/>
    <n v="42.453095404052704"/>
    <n v="41.291202679443401"/>
    <n v="41.380575732421903"/>
    <n v="41.916817199706998"/>
  </r>
  <r>
    <s v="Sumatera"/>
    <x v="5"/>
    <s v="West Sumatra"/>
    <x v="26"/>
    <n v="13"/>
    <s v="Pesisir Selatan"/>
    <x v="416"/>
    <n v="1301"/>
    <n v="458"/>
    <n v="3"/>
    <x v="0"/>
    <x v="0"/>
    <x v="0"/>
    <x v="0"/>
    <s v="Natural Forest"/>
    <x v="0"/>
    <s v="Forest Formation"/>
    <x v="0"/>
    <s v="#006400"/>
    <x v="2773"/>
    <n v="479573.52415028901"/>
    <n v="477839.09092024597"/>
    <n v="473039.88193053601"/>
    <n v="472970.58778617397"/>
    <n v="469830.27189029398"/>
    <n v="455940.254417894"/>
    <n v="448887.46668342699"/>
    <n v="439136.74966351897"/>
    <n v="435624.81016295397"/>
    <n v="429315.969882134"/>
    <n v="426911.34857565101"/>
    <n v="423210.42751632398"/>
    <n v="420631.274900869"/>
    <n v="417062.54075037298"/>
    <n v="410760.65708616201"/>
    <n v="407947.03064963903"/>
    <n v="402766.97771360801"/>
    <n v="397602.23632720101"/>
    <n v="395123.56819834397"/>
  </r>
  <r>
    <s v="Sumatera"/>
    <x v="5"/>
    <s v="West Sumatra"/>
    <x v="26"/>
    <n v="13"/>
    <s v="Pesisir Selatan"/>
    <x v="416"/>
    <n v="1301"/>
    <n v="458"/>
    <n v="5"/>
    <x v="0"/>
    <x v="0"/>
    <x v="0"/>
    <x v="0"/>
    <s v="Natural Forest"/>
    <x v="0"/>
    <s v="Mangrove"/>
    <x v="1"/>
    <s v="#687537"/>
    <x v="2774"/>
    <n v="695.17305272827298"/>
    <n v="694.63678962402503"/>
    <n v="693.47504020385895"/>
    <n v="687.12993599853598"/>
    <n v="684.98525548095802"/>
    <n v="676.04887237548803"/>
    <n v="662.91282913818395"/>
    <n v="632.62027932739397"/>
    <n v="620.91373283691496"/>
    <n v="601.075840338136"/>
    <n v="582.93559931030302"/>
    <n v="571.14006478271494"/>
    <n v="559.34498735961904"/>
    <n v="547.90664265747102"/>
    <n v="533.87683905029303"/>
    <n v="516.53962830200203"/>
    <n v="499.82799995727601"/>
    <n v="483.20590823364302"/>
    <n v="473.197441534424"/>
  </r>
  <r>
    <s v="Sumatera"/>
    <x v="5"/>
    <s v="West Sumatra"/>
    <x v="26"/>
    <n v="13"/>
    <s v="Pesisir Selatan"/>
    <x v="416"/>
    <n v="1301"/>
    <n v="458"/>
    <n v="13"/>
    <x v="0"/>
    <x v="0"/>
    <x v="4"/>
    <x v="4"/>
    <s v="Other Non Forest Natural Formation"/>
    <x v="4"/>
    <s v="Other Non Forest Natural Formation"/>
    <x v="5"/>
    <s v="#f1c232"/>
    <x v="2775"/>
    <n v="4112.5985373413896"/>
    <n v="3580.1623878052201"/>
    <n v="2142.5343315857099"/>
    <n v="2146.3648015075801"/>
    <n v="2326.3931462036198"/>
    <n v="2759.3298946899499"/>
    <n v="2858.8647207885801"/>
    <n v="3149.38610609132"/>
    <n v="4147.1585885253999"/>
    <n v="4655.5430678284301"/>
    <n v="4794.1630165955003"/>
    <n v="5313.8838187866604"/>
    <n v="5716.0784140564001"/>
    <n v="5078.3106255615603"/>
    <n v="6048.9050604430804"/>
    <n v="6497.1773478637597"/>
    <n v="6854.9674951965098"/>
    <n v="7809.4068918640296"/>
    <n v="7915.6310808227499"/>
  </r>
  <r>
    <s v="Sumatera"/>
    <x v="5"/>
    <s v="West Sumatra"/>
    <x v="26"/>
    <n v="13"/>
    <s v="Pesisir Selatan"/>
    <x v="416"/>
    <n v="1301"/>
    <n v="458"/>
    <n v="35"/>
    <x v="1"/>
    <x v="1"/>
    <x v="1"/>
    <x v="1"/>
    <s v="Agriculture"/>
    <x v="9"/>
    <s v="Palm Oil"/>
    <x v="10"/>
    <s v="#645617"/>
    <x v="2776"/>
    <n v="56919.674105543803"/>
    <n v="62624.581654083901"/>
    <n v="73208.495271390697"/>
    <n v="71280.723502980894"/>
    <n v="77785.555061436302"/>
    <n v="86169.046095259604"/>
    <n v="91976.933495144898"/>
    <n v="97662.651960057105"/>
    <n v="105301.681404027"/>
    <n v="117339.582849035"/>
    <n v="120042.223316969"/>
    <n v="122219.986161979"/>
    <n v="126335.320514846"/>
    <n v="128662.893518845"/>
    <n v="141493.05315810599"/>
    <n v="142405.54490843901"/>
    <n v="136691.220430196"/>
    <n v="141002.63022472899"/>
    <n v="142422.00824556901"/>
  </r>
  <r>
    <s v="Sumatera"/>
    <x v="5"/>
    <s v="West Sumatra"/>
    <x v="26"/>
    <n v="13"/>
    <s v="Pesisir Selatan"/>
    <x v="416"/>
    <n v="1301"/>
    <n v="458"/>
    <n v="21"/>
    <x v="1"/>
    <x v="1"/>
    <x v="1"/>
    <x v="1"/>
    <s v="Mosaic of Agriculture and Pasture"/>
    <x v="1"/>
    <s v="Mosaic of Agriculture and Pasture"/>
    <x v="2"/>
    <s v="#fff3bf"/>
    <x v="2777"/>
    <n v="79220.959624451207"/>
    <n v="74965.787267460793"/>
    <n v="71264.980295722198"/>
    <n v="71022.109982559705"/>
    <n v="69911.846468936506"/>
    <n v="74566.619629503199"/>
    <n v="73580.456257317695"/>
    <n v="75751.769707279906"/>
    <n v="71715.393743180903"/>
    <n v="68726.0248525926"/>
    <n v="67954.688463620696"/>
    <n v="68746.298587356796"/>
    <n v="67345.7685030313"/>
    <n v="68659.329429668098"/>
    <n v="61612.214903506101"/>
    <n v="63630.8132512226"/>
    <n v="74179.224453816205"/>
    <n v="74038.899674670596"/>
    <n v="74830.0056006417"/>
  </r>
  <r>
    <s v="Sumatera"/>
    <x v="5"/>
    <s v="West Sumatra"/>
    <x v="26"/>
    <n v="13"/>
    <s v="Pesisir Selatan"/>
    <x v="416"/>
    <n v="1301"/>
    <n v="458"/>
    <n v="30"/>
    <x v="1"/>
    <x v="1"/>
    <x v="2"/>
    <x v="2"/>
    <s v="Mining"/>
    <x v="6"/>
    <s v="Mining"/>
    <x v="7"/>
    <s v="#af2a2a"/>
    <x v="5"/>
    <m/>
    <m/>
    <m/>
    <m/>
    <m/>
    <m/>
    <m/>
    <m/>
    <m/>
    <m/>
    <m/>
    <m/>
    <m/>
    <m/>
    <m/>
    <m/>
    <m/>
    <n v="40.213479156494103"/>
    <n v="40.213494659423802"/>
  </r>
  <r>
    <s v="Sumatera"/>
    <x v="5"/>
    <s v="West Sumatra"/>
    <x v="26"/>
    <n v="13"/>
    <s v="Pesisir Selatan"/>
    <x v="416"/>
    <n v="1301"/>
    <n v="458"/>
    <n v="25"/>
    <x v="1"/>
    <x v="1"/>
    <x v="2"/>
    <x v="2"/>
    <s v="Other Non Vegetated Area"/>
    <x v="2"/>
    <s v="Other Non Vegetated Area"/>
    <x v="3"/>
    <s v="#ff3d3d"/>
    <x v="2778"/>
    <n v="1406.3454788879401"/>
    <n v="2200.1569393371601"/>
    <n v="1547.8102874328699"/>
    <n v="3795.44329631953"/>
    <n v="1367.86313987427"/>
    <n v="1803.7462114563"/>
    <n v="3948.85841320806"/>
    <n v="5592.8596978333799"/>
    <n v="4514.3825564758199"/>
    <n v="1288.02020904541"/>
    <n v="1663.55208861084"/>
    <n v="1896.64731065674"/>
    <n v="1304.4734260498001"/>
    <n v="1848.3041925659199"/>
    <n v="1395.8332616210901"/>
    <n v="853.51007942504896"/>
    <n v="860.36448624267302"/>
    <n v="874.56058449096497"/>
    <n v="1033.7504153442301"/>
  </r>
  <r>
    <s v="Sumatera"/>
    <x v="5"/>
    <s v="West Sumatra"/>
    <x v="26"/>
    <n v="13"/>
    <s v="Pesisir Selatan"/>
    <x v="416"/>
    <n v="1301"/>
    <n v="458"/>
    <n v="33"/>
    <x v="0"/>
    <x v="0"/>
    <x v="3"/>
    <x v="3"/>
    <s v="River, Lake and Ocean"/>
    <x v="3"/>
    <s v="River, Lake and Ocean"/>
    <x v="4"/>
    <s v="#0000ff"/>
    <x v="2779"/>
    <n v="500.49033308105402"/>
    <n v="524.34932377319296"/>
    <n v="531.58812544555599"/>
    <n v="526.40597677001904"/>
    <n v="521.850320068359"/>
    <n v="513.72016112060498"/>
    <n v="513.27288328247005"/>
    <n v="502.72786820068302"/>
    <n v="504.42509430541998"/>
    <n v="502.548581335449"/>
    <n v="479.85422154540998"/>
    <n v="470.38182241821301"/>
    <n v="536.50453607177701"/>
    <n v="569.480122631835"/>
    <n v="584.22497341308497"/>
    <n v="578.14941741332996"/>
    <n v="576.18270327758705"/>
    <n v="577.61219194335899"/>
    <n v="590.39080538940402"/>
  </r>
  <r>
    <s v="Sumatera"/>
    <x v="5"/>
    <s v="West Sumatra"/>
    <x v="26"/>
    <n v="13"/>
    <s v="Solok"/>
    <x v="417"/>
    <n v="1302"/>
    <n v="459"/>
    <n v="3"/>
    <x v="0"/>
    <x v="0"/>
    <x v="0"/>
    <x v="0"/>
    <s v="Natural Forest"/>
    <x v="0"/>
    <s v="Forest Formation"/>
    <x v="0"/>
    <s v="#006400"/>
    <x v="2780"/>
    <n v="216612.98716323299"/>
    <n v="219295.46124786799"/>
    <n v="221625.47451708801"/>
    <n v="221154.83317217801"/>
    <n v="219319.80030487201"/>
    <n v="218252.59456101901"/>
    <n v="218559.110704208"/>
    <n v="219857.115747289"/>
    <n v="219608.26834692"/>
    <n v="220036.32305565799"/>
    <n v="219279.87676860701"/>
    <n v="218574.060347366"/>
    <n v="217005.96763057"/>
    <n v="216896.113148078"/>
    <n v="217411.48090962399"/>
    <n v="215923.39725166801"/>
    <n v="214348.75421355601"/>
    <n v="213282.197673021"/>
    <n v="213856.70228634001"/>
  </r>
  <r>
    <s v="Sumatera"/>
    <x v="5"/>
    <s v="West Sumatra"/>
    <x v="26"/>
    <n v="13"/>
    <s v="Solok"/>
    <x v="417"/>
    <n v="1302"/>
    <n v="459"/>
    <n v="9"/>
    <x v="1"/>
    <x v="1"/>
    <x v="0"/>
    <x v="0"/>
    <s v="Forest Plantation"/>
    <x v="8"/>
    <s v="Forest Plantation"/>
    <x v="9"/>
    <s v="#935132"/>
    <x v="2781"/>
    <n v="69.099160852050801"/>
    <n v="57.925283715820399"/>
    <n v="28.4263018676758"/>
    <n v="21.096277923584001"/>
    <n v="89.658939422607403"/>
    <n v="112.185424267578"/>
    <n v="64.361453015136803"/>
    <n v="48.718059283447197"/>
    <n v="34.147301098632802"/>
    <n v="40.315287500000103"/>
    <n v="45.321184954834003"/>
    <n v="37.4547918640137"/>
    <n v="58.729752819824199"/>
    <n v="85.278905261230506"/>
    <n v="111.64908682861299"/>
    <n v="116.565471508789"/>
    <n v="69.7247327514647"/>
    <n v="74.283683874511794"/>
    <n v="78.1275585998536"/>
  </r>
  <r>
    <s v="Sumatera"/>
    <x v="5"/>
    <s v="West Sumatra"/>
    <x v="26"/>
    <n v="13"/>
    <s v="Solok"/>
    <x v="417"/>
    <n v="1302"/>
    <n v="459"/>
    <n v="13"/>
    <x v="0"/>
    <x v="0"/>
    <x v="4"/>
    <x v="4"/>
    <s v="Other Non Forest Natural Formation"/>
    <x v="4"/>
    <s v="Other Non Forest Natural Formation"/>
    <x v="5"/>
    <s v="#f1c232"/>
    <x v="2782"/>
    <n v="12339.3208211484"/>
    <n v="11078.9204694333"/>
    <n v="9542.5820802304897"/>
    <n v="11387.9633041011"/>
    <n v="11725.2908501644"/>
    <n v="11716.9747333674"/>
    <n v="11035.450724419799"/>
    <n v="9698.1363837400804"/>
    <n v="9838.4026666196896"/>
    <n v="9812.3928324644494"/>
    <n v="9429.6322855589806"/>
    <n v="9558.9160325316298"/>
    <n v="9573.0379293639398"/>
    <n v="10160.108462518199"/>
    <n v="9602.6839777158802"/>
    <n v="9653.8005280455709"/>
    <n v="10819.3933981506"/>
    <n v="11021.7607213927"/>
    <n v="11286.986452075"/>
  </r>
  <r>
    <s v="Sumatera"/>
    <x v="5"/>
    <s v="West Sumatra"/>
    <x v="26"/>
    <n v="13"/>
    <s v="Solok"/>
    <x v="417"/>
    <n v="1302"/>
    <n v="459"/>
    <n v="35"/>
    <x v="1"/>
    <x v="1"/>
    <x v="1"/>
    <x v="1"/>
    <s v="Agriculture"/>
    <x v="9"/>
    <s v="Palm Oil"/>
    <x v="10"/>
    <s v="#645617"/>
    <x v="2783"/>
    <n v="1155.0700324096699"/>
    <n v="1279.1371847473199"/>
    <n v="892.61341779785096"/>
    <n v="410.010558789063"/>
    <n v="329.20766901855501"/>
    <n v="306.505144348145"/>
    <n v="262.25850950317403"/>
    <n v="219.800419036866"/>
    <n v="217.65595618896501"/>
    <n v="224.18113359374999"/>
    <n v="220.24756234741201"/>
    <n v="210.05752708129901"/>
    <n v="190.57071607666001"/>
    <n v="212.02264528198299"/>
    <n v="422.61795414428798"/>
    <n v="546.77626213989299"/>
    <n v="340.11446500244199"/>
    <n v="350.66184560546901"/>
    <n v="355.93522581787101"/>
  </r>
  <r>
    <s v="Sumatera"/>
    <x v="5"/>
    <s v="West Sumatra"/>
    <x v="26"/>
    <n v="13"/>
    <s v="Solok"/>
    <x v="417"/>
    <n v="1302"/>
    <n v="459"/>
    <n v="21"/>
    <x v="1"/>
    <x v="1"/>
    <x v="1"/>
    <x v="1"/>
    <s v="Mosaic of Agriculture and Pasture"/>
    <x v="1"/>
    <s v="Mosaic of Agriculture and Pasture"/>
    <x v="2"/>
    <s v="#fff3bf"/>
    <x v="2784"/>
    <n v="91875.025710502203"/>
    <n v="90408.797232915196"/>
    <n v="90038.385100238898"/>
    <n v="89198.359067963902"/>
    <n v="90725.198980479094"/>
    <n v="91733.858962673607"/>
    <n v="92194.590760377701"/>
    <n v="92240.425347258293"/>
    <n v="92319.061471087"/>
    <n v="91847.474116570505"/>
    <n v="92977.386415238507"/>
    <n v="93569.295168967001"/>
    <n v="95106.102764849202"/>
    <n v="94572.302895091198"/>
    <n v="94356.653977028196"/>
    <n v="95617.974580445894"/>
    <n v="96163.703238475995"/>
    <n v="97008.047127577098"/>
    <n v="96061.767981493802"/>
  </r>
  <r>
    <s v="Sumatera"/>
    <x v="5"/>
    <s v="West Sumatra"/>
    <x v="26"/>
    <n v="13"/>
    <s v="Solok"/>
    <x v="417"/>
    <n v="1302"/>
    <n v="459"/>
    <n v="30"/>
    <x v="1"/>
    <x v="1"/>
    <x v="2"/>
    <x v="2"/>
    <s v="Mining"/>
    <x v="6"/>
    <s v="Mining"/>
    <x v="7"/>
    <s v="#af2a2a"/>
    <x v="5"/>
    <m/>
    <m/>
    <m/>
    <m/>
    <m/>
    <m/>
    <m/>
    <m/>
    <m/>
    <m/>
    <m/>
    <m/>
    <m/>
    <m/>
    <m/>
    <m/>
    <m/>
    <n v="19.308587103271499"/>
    <n v="18.861632531738302"/>
  </r>
  <r>
    <s v="Sumatera"/>
    <x v="5"/>
    <s v="West Sumatra"/>
    <x v="26"/>
    <n v="13"/>
    <s v="Solok"/>
    <x v="417"/>
    <n v="1302"/>
    <n v="459"/>
    <n v="25"/>
    <x v="1"/>
    <x v="1"/>
    <x v="2"/>
    <x v="2"/>
    <s v="Other Non Vegetated Area"/>
    <x v="2"/>
    <s v="Other Non Vegetated Area"/>
    <x v="3"/>
    <s v="#ff3d3d"/>
    <x v="2785"/>
    <n v="460.59752239379998"/>
    <n v="321.24537707519499"/>
    <n v="323.57005996093801"/>
    <n v="282.27526179809598"/>
    <n v="271.37004339599599"/>
    <n v="341.53673368530298"/>
    <n v="338.31882073364199"/>
    <n v="383.54847180175699"/>
    <n v="416.88985043945303"/>
    <n v="463.63838909301802"/>
    <n v="494.922947509766"/>
    <n v="501.000498010255"/>
    <n v="513.15780236816499"/>
    <n v="527.01405405883997"/>
    <n v="546.94950999145601"/>
    <n v="570.54813082275496"/>
    <n v="653.046548205568"/>
    <n v="637.76183579712097"/>
    <n v="713.29285297851698"/>
  </r>
  <r>
    <s v="Sumatera"/>
    <x v="5"/>
    <s v="West Sumatra"/>
    <x v="26"/>
    <n v="13"/>
    <s v="Solok"/>
    <x v="417"/>
    <n v="1302"/>
    <n v="459"/>
    <n v="33"/>
    <x v="0"/>
    <x v="0"/>
    <x v="3"/>
    <x v="3"/>
    <s v="River, Lake and Ocean"/>
    <x v="3"/>
    <s v="River, Lake and Ocean"/>
    <x v="4"/>
    <s v="#0000ff"/>
    <x v="2786"/>
    <n v="6526.0920228639798"/>
    <n v="6596.7056376527999"/>
    <n v="6587.1409562135796"/>
    <n v="6583.6547906618198"/>
    <n v="6577.6656460573204"/>
    <n v="6574.5368740541498"/>
    <n v="6584.1014611574201"/>
    <n v="6590.4480050111797"/>
    <n v="6603.7668410646602"/>
    <n v="6613.8676185426903"/>
    <n v="6590.80526920185"/>
    <n v="6587.4080675966297"/>
    <n v="6590.6258373659202"/>
    <n v="6585.3523231203098"/>
    <n v="6586.1570180788103"/>
    <n v="6609.13020877706"/>
    <n v="6643.4558372621796"/>
    <n v="6644.1709590395203"/>
    <n v="6666.5184435731899"/>
  </r>
  <r>
    <s v="Sumatera"/>
    <x v="5"/>
    <s v="West Sumatra"/>
    <x v="26"/>
    <n v="13"/>
    <s v="Sijunjung"/>
    <x v="418"/>
    <n v="1303"/>
    <n v="460"/>
    <n v="3"/>
    <x v="0"/>
    <x v="0"/>
    <x v="0"/>
    <x v="0"/>
    <s v="Natural Forest"/>
    <x v="0"/>
    <s v="Forest Formation"/>
    <x v="0"/>
    <s v="#006400"/>
    <x v="2787"/>
    <n v="183619.54416830101"/>
    <n v="185223.72074998199"/>
    <n v="184037.02787364199"/>
    <n v="185356.20123415501"/>
    <n v="184402.952636489"/>
    <n v="184244.49147079801"/>
    <n v="181165.50205616199"/>
    <n v="179820.973346999"/>
    <n v="179033.09196532701"/>
    <n v="178249.22226877199"/>
    <n v="174981.37206325101"/>
    <n v="171159.47365859"/>
    <n v="167760.58152101899"/>
    <n v="167230.00701781901"/>
    <n v="166259.021351025"/>
    <n v="163298.18967128699"/>
    <n v="157128.16515691101"/>
    <n v="154667.343520166"/>
    <n v="153115.13454341001"/>
  </r>
  <r>
    <s v="Sumatera"/>
    <x v="5"/>
    <s v="West Sumatra"/>
    <x v="26"/>
    <n v="13"/>
    <s v="Sijunjung"/>
    <x v="418"/>
    <n v="1303"/>
    <n v="460"/>
    <n v="9"/>
    <x v="1"/>
    <x v="1"/>
    <x v="0"/>
    <x v="0"/>
    <s v="Forest Plantation"/>
    <x v="8"/>
    <s v="Forest Plantation"/>
    <x v="9"/>
    <s v="#935132"/>
    <x v="2788"/>
    <n v="579.420320538326"/>
    <n v="548.58123747558295"/>
    <n v="509.428891369626"/>
    <n v="626.79928650512397"/>
    <n v="661.483626074217"/>
    <n v="695.00565715942196"/>
    <n v="924.115365991212"/>
    <n v="1124.5281459350599"/>
    <n v="1243.0587980773901"/>
    <n v="1254.1423340881299"/>
    <n v="1225.5378040954499"/>
    <n v="1141.4221188476599"/>
    <n v="1048.0085200378401"/>
    <n v="1042.1076056762699"/>
    <n v="1144.2757204894999"/>
    <n v="973.71783836669999"/>
    <n v="944.13058560181003"/>
    <n v="994.72567814941499"/>
    <n v="1141.5042856994701"/>
  </r>
  <r>
    <s v="Sumatera"/>
    <x v="5"/>
    <s v="West Sumatra"/>
    <x v="26"/>
    <n v="13"/>
    <s v="Sijunjung"/>
    <x v="418"/>
    <n v="1303"/>
    <n v="460"/>
    <n v="13"/>
    <x v="0"/>
    <x v="0"/>
    <x v="4"/>
    <x v="4"/>
    <s v="Other Non Forest Natural Formation"/>
    <x v="4"/>
    <s v="Other Non Forest Natural Formation"/>
    <x v="5"/>
    <s v="#f1c232"/>
    <x v="2789"/>
    <n v="1451.97744216919"/>
    <n v="817.56162609862997"/>
    <n v="1265.4189725341801"/>
    <n v="707.512120446773"/>
    <n v="878.86899763183703"/>
    <n v="978.26874288940201"/>
    <n v="1065.9575908080999"/>
    <n v="985.59675839843305"/>
    <n v="1104.7500811340301"/>
    <n v="1298.63215767212"/>
    <n v="1469.2747023864699"/>
    <n v="1856.87598735961"/>
    <n v="1987.1129611572201"/>
    <n v="2473.3981946167"/>
    <n v="1563.8539539855899"/>
    <n v="1367.82728915405"/>
    <n v="1992.81812006225"/>
    <n v="1982.538281781"/>
    <n v="2521.3701416321001"/>
  </r>
  <r>
    <s v="Sumatera"/>
    <x v="5"/>
    <s v="West Sumatra"/>
    <x v="26"/>
    <n v="13"/>
    <s v="Sijunjung"/>
    <x v="418"/>
    <n v="1303"/>
    <n v="460"/>
    <n v="35"/>
    <x v="1"/>
    <x v="1"/>
    <x v="1"/>
    <x v="1"/>
    <s v="Agriculture"/>
    <x v="9"/>
    <s v="Palm Oil"/>
    <x v="10"/>
    <s v="#645617"/>
    <x v="2790"/>
    <n v="19210.165017418301"/>
    <n v="19569.593488037"/>
    <n v="19032.9949848994"/>
    <n v="20144.106243830302"/>
    <n v="21544.290743334201"/>
    <n v="22258.5828691672"/>
    <n v="22133.4356620045"/>
    <n v="21526.4011283045"/>
    <n v="21155.708745895401"/>
    <n v="22192.788493394699"/>
    <n v="22042.082960107498"/>
    <n v="23385.867677476999"/>
    <n v="22987.556818909401"/>
    <n v="22112.435573394599"/>
    <n v="23400.890935535699"/>
    <n v="23109.116529766401"/>
    <n v="23227.3813807855"/>
    <n v="24626.932456838"/>
    <n v="26856.2989569815"/>
  </r>
  <r>
    <s v="Sumatera"/>
    <x v="5"/>
    <s v="West Sumatra"/>
    <x v="26"/>
    <n v="13"/>
    <s v="Sijunjung"/>
    <x v="418"/>
    <n v="1303"/>
    <n v="460"/>
    <n v="21"/>
    <x v="1"/>
    <x v="1"/>
    <x v="1"/>
    <x v="1"/>
    <s v="Mosaic of Agriculture and Pasture"/>
    <x v="1"/>
    <s v="Mosaic of Agriculture and Pasture"/>
    <x v="2"/>
    <s v="#fff3bf"/>
    <x v="2791"/>
    <n v="108320.15185311199"/>
    <n v="107010.893820424"/>
    <n v="108158.410818563"/>
    <n v="106258.945404058"/>
    <n v="105657.455887409"/>
    <n v="104856.430157792"/>
    <n v="107698.177880113"/>
    <n v="109437.438572069"/>
    <n v="110226.209556163"/>
    <n v="109878.343334199"/>
    <n v="113116.691748246"/>
    <n v="115307.50116890699"/>
    <n v="119135.636659864"/>
    <n v="119988.810165894"/>
    <n v="120435.183341809"/>
    <n v="123920.911800021"/>
    <n v="129239.605539046"/>
    <n v="130427.450955044"/>
    <n v="129046.982995563"/>
  </r>
  <r>
    <s v="Sumatera"/>
    <x v="5"/>
    <s v="West Sumatra"/>
    <x v="26"/>
    <n v="13"/>
    <s v="Sijunjung"/>
    <x v="418"/>
    <n v="1303"/>
    <n v="460"/>
    <n v="30"/>
    <x v="1"/>
    <x v="1"/>
    <x v="2"/>
    <x v="2"/>
    <s v="Mining"/>
    <x v="6"/>
    <s v="Mining"/>
    <x v="7"/>
    <s v="#af2a2a"/>
    <x v="2792"/>
    <n v="4.2908406433105499"/>
    <n v="4.5590180480956999"/>
    <n v="7.0620065490722697"/>
    <n v="7.0620065490722697"/>
    <n v="10.1013507141113"/>
    <n v="16.448229083251999"/>
    <n v="16.984584027099601"/>
    <n v="17.1633691650391"/>
    <n v="18.5936511352539"/>
    <n v="27.711692315673801"/>
    <n v="31.376797564697199"/>
    <n v="32.538907775878897"/>
    <n v="32.717693450927698"/>
    <n v="32.896479168701099"/>
    <n v="33.522228967285102"/>
    <n v="33.701013946533202"/>
    <n v="33.701013946533202"/>
    <n v="33.701013946533202"/>
    <n v="33.701013946533202"/>
  </r>
  <r>
    <s v="Sumatera"/>
    <x v="5"/>
    <s v="West Sumatra"/>
    <x v="26"/>
    <n v="13"/>
    <s v="Sijunjung"/>
    <x v="418"/>
    <n v="1303"/>
    <n v="460"/>
    <n v="25"/>
    <x v="1"/>
    <x v="1"/>
    <x v="2"/>
    <x v="2"/>
    <s v="Other Non Vegetated Area"/>
    <x v="2"/>
    <s v="Other Non Vegetated Area"/>
    <x v="3"/>
    <s v="#ff3d3d"/>
    <x v="2793"/>
    <n v="232.50079152221701"/>
    <n v="159.55861560669001"/>
    <n v="317.956884826661"/>
    <n v="210.06389796752899"/>
    <n v="156.34148319091801"/>
    <n v="257.70857621459902"/>
    <n v="255.116533142089"/>
    <n v="323.141581616211"/>
    <n v="451.23778822631698"/>
    <n v="359.16460375366103"/>
    <n v="399.12172900390601"/>
    <n v="407.970228399657"/>
    <n v="335.65547037353502"/>
    <n v="404.48585391235298"/>
    <n v="445.96308733520499"/>
    <n v="476.08825296020501"/>
    <n v="561.36725114746002"/>
    <n v="392.68928833618099"/>
    <n v="391.70648637695302"/>
  </r>
  <r>
    <s v="Sumatera"/>
    <x v="5"/>
    <s v="West Sumatra"/>
    <x v="26"/>
    <n v="13"/>
    <s v="Sijunjung"/>
    <x v="418"/>
    <n v="1303"/>
    <n v="460"/>
    <n v="33"/>
    <x v="0"/>
    <x v="0"/>
    <x v="3"/>
    <x v="3"/>
    <s v="River, Lake and Ocean"/>
    <x v="3"/>
    <s v="River, Lake and Ocean"/>
    <x v="4"/>
    <s v="#0000ff"/>
    <x v="2794"/>
    <n v="258.25486593628"/>
    <n v="341.836743969726"/>
    <n v="348.00486725463799"/>
    <n v="365.61510612793001"/>
    <n v="364.81057479248"/>
    <n v="369.36959652099603"/>
    <n v="417.01562739257798"/>
    <n v="441.06239714965898"/>
    <n v="443.65471366577202"/>
    <n v="416.30041543579102"/>
    <n v="410.84749497680701"/>
    <n v="384.65555228881902"/>
    <n v="389.035654821778"/>
    <n v="392.16440914917001"/>
    <n v="393.594680487061"/>
    <n v="496.75290412597599"/>
    <n v="549.13625214233502"/>
    <n v="550.92410537719798"/>
    <n v="569.60687603759902"/>
  </r>
  <r>
    <s v="Sumatera"/>
    <x v="5"/>
    <s v="West Sumatra"/>
    <x v="26"/>
    <n v="13"/>
    <s v="Tanah Datar"/>
    <x v="419"/>
    <n v="1304"/>
    <n v="461"/>
    <n v="3"/>
    <x v="0"/>
    <x v="0"/>
    <x v="0"/>
    <x v="0"/>
    <s v="Natural Forest"/>
    <x v="0"/>
    <s v="Forest Formation"/>
    <x v="0"/>
    <s v="#006400"/>
    <x v="2795"/>
    <n v="52703.682235622102"/>
    <n v="53998.6486160899"/>
    <n v="53814.213596773901"/>
    <n v="54684.8216058939"/>
    <n v="53396.459437451696"/>
    <n v="52651.356226340104"/>
    <n v="51736.758038531603"/>
    <n v="51857.171672016302"/>
    <n v="51775.286500227798"/>
    <n v="51675.161017551"/>
    <n v="51474.1071734086"/>
    <n v="50494.873950021603"/>
    <n v="49168.341920873798"/>
    <n v="48612.7521677775"/>
    <n v="47834.306031009102"/>
    <n v="47385.468011762103"/>
    <n v="46248.374928461897"/>
    <n v="45481.817730693103"/>
    <n v="45168.581170484897"/>
  </r>
  <r>
    <s v="Sumatera"/>
    <x v="5"/>
    <s v="West Sumatra"/>
    <x v="26"/>
    <n v="13"/>
    <s v="Tanah Datar"/>
    <x v="419"/>
    <n v="1304"/>
    <n v="461"/>
    <n v="9"/>
    <x v="1"/>
    <x v="1"/>
    <x v="0"/>
    <x v="0"/>
    <s v="Forest Plantation"/>
    <x v="8"/>
    <s v="Forest Plantation"/>
    <x v="9"/>
    <s v="#935132"/>
    <x v="2796"/>
    <n v="65.6153479980469"/>
    <n v="62.218411413574202"/>
    <n v="36.741063696288997"/>
    <n v="49.256191204834003"/>
    <n v="210.344876654053"/>
    <n v="241.72227627563501"/>
    <n v="173.51423635253801"/>
    <n v="154.20504099121001"/>
    <n v="158.495836053467"/>
    <n v="135.87893397827199"/>
    <n v="150.98639115600599"/>
    <n v="128.81668287963899"/>
    <n v="106.8257355896"/>
    <n v="95.562082647705296"/>
    <n v="76.878725213622999"/>
    <n v="101.37286810913101"/>
    <n v="111.38499091796901"/>
    <n v="184.42008337402299"/>
    <n v="206.67917421264701"/>
  </r>
  <r>
    <s v="Sumatera"/>
    <x v="5"/>
    <s v="West Sumatra"/>
    <x v="26"/>
    <n v="13"/>
    <s v="Tanah Datar"/>
    <x v="419"/>
    <n v="1304"/>
    <n v="461"/>
    <n v="13"/>
    <x v="0"/>
    <x v="0"/>
    <x v="4"/>
    <x v="4"/>
    <s v="Other Non Forest Natural Formation"/>
    <x v="4"/>
    <s v="Other Non Forest Natural Formation"/>
    <x v="5"/>
    <s v="#f1c232"/>
    <x v="2797"/>
    <n v="1979.9916314208999"/>
    <n v="1915.0921752624399"/>
    <n v="1802.6424646606499"/>
    <n v="1266.6278789856001"/>
    <n v="1280.48455585328"/>
    <n v="1276.28458694459"/>
    <n v="1284.7765350341899"/>
    <n v="1301.9395631775001"/>
    <n v="1368.9852508850199"/>
    <n v="1491.63196443481"/>
    <n v="1383.7332443115199"/>
    <n v="1623.2219424377399"/>
    <n v="1576.28819077148"/>
    <n v="1623.8462741393901"/>
    <n v="1893.36822258909"/>
    <n v="2531.7302273376099"/>
    <n v="2972.6192050170698"/>
    <n v="3277.45303526608"/>
    <n v="3364.8813240234199"/>
  </r>
  <r>
    <s v="Sumatera"/>
    <x v="5"/>
    <s v="West Sumatra"/>
    <x v="26"/>
    <n v="13"/>
    <s v="Tanah Datar"/>
    <x v="419"/>
    <n v="1304"/>
    <n v="461"/>
    <n v="35"/>
    <x v="1"/>
    <x v="1"/>
    <x v="1"/>
    <x v="1"/>
    <s v="Agriculture"/>
    <x v="9"/>
    <s v="Palm Oil"/>
    <x v="10"/>
    <s v="#645617"/>
    <x v="2798"/>
    <n v="820.37931351928103"/>
    <n v="1013.20442160034"/>
    <n v="647.30973110351397"/>
    <n v="375.54813705443701"/>
    <n v="798.56452184448904"/>
    <n v="742.24548967894998"/>
    <n v="294.37645966796902"/>
    <n v="99.853753582763702"/>
    <n v="28.248652874755798"/>
    <n v="15.0182712646484"/>
    <n v="11.9789126831055"/>
    <n v="11.1743744873047"/>
    <n v="6.8833797912597703"/>
    <n v="10.995563848877"/>
    <n v="19.935049548339801"/>
    <n v="47.826057403564498"/>
    <n v="59.178903143310599"/>
    <n v="89.751887219238199"/>
    <n v="105.753394622803"/>
  </r>
  <r>
    <s v="Sumatera"/>
    <x v="5"/>
    <s v="West Sumatra"/>
    <x v="26"/>
    <n v="13"/>
    <s v="Tanah Datar"/>
    <x v="419"/>
    <n v="1304"/>
    <n v="461"/>
    <n v="21"/>
    <x v="1"/>
    <x v="1"/>
    <x v="1"/>
    <x v="1"/>
    <s v="Mosaic of Agriculture and Pasture"/>
    <x v="1"/>
    <s v="Mosaic of Agriculture and Pasture"/>
    <x v="2"/>
    <s v="#fff3bf"/>
    <x v="2799"/>
    <n v="74737.618000820104"/>
    <n v="73310.345591625301"/>
    <n v="73997.619312219394"/>
    <n v="73952.666535094293"/>
    <n v="74674.086861415897"/>
    <n v="75447.884656676397"/>
    <n v="76844.769198803202"/>
    <n v="76828.679930145096"/>
    <n v="76872.930443659396"/>
    <n v="76974.757350614804"/>
    <n v="77283.888910731403"/>
    <n v="78099.529109661104"/>
    <n v="79483.364664088294"/>
    <n v="79993.184103118401"/>
    <n v="80476.183620327094"/>
    <n v="80182.872626655895"/>
    <n v="80835.094897421994"/>
    <n v="81188.114704864303"/>
    <n v="81305.934539388807"/>
  </r>
  <r>
    <s v="Sumatera"/>
    <x v="5"/>
    <s v="West Sumatra"/>
    <x v="26"/>
    <n v="13"/>
    <s v="Tanah Datar"/>
    <x v="419"/>
    <n v="1304"/>
    <n v="461"/>
    <n v="30"/>
    <x v="1"/>
    <x v="1"/>
    <x v="2"/>
    <x v="2"/>
    <s v="Mining"/>
    <x v="6"/>
    <s v="Mining"/>
    <x v="7"/>
    <s v="#af2a2a"/>
    <x v="5"/>
    <m/>
    <m/>
    <m/>
    <m/>
    <m/>
    <m/>
    <m/>
    <m/>
    <m/>
    <m/>
    <m/>
    <m/>
    <m/>
    <m/>
    <m/>
    <m/>
    <m/>
    <n v="2.59242196044922"/>
    <n v="2.59242196044922"/>
  </r>
  <r>
    <s v="Sumatera"/>
    <x v="5"/>
    <s v="West Sumatra"/>
    <x v="26"/>
    <n v="13"/>
    <s v="Tanah Datar"/>
    <x v="419"/>
    <n v="1304"/>
    <n v="461"/>
    <n v="25"/>
    <x v="1"/>
    <x v="1"/>
    <x v="2"/>
    <x v="2"/>
    <s v="Other Non Vegetated Area"/>
    <x v="2"/>
    <s v="Other Non Vegetated Area"/>
    <x v="3"/>
    <s v="#ff3d3d"/>
    <x v="2800"/>
    <n v="199.351231610105"/>
    <n v="176.466151196287"/>
    <n v="208.37990979614301"/>
    <n v="186.56781632690399"/>
    <n v="197.56353345947099"/>
    <n v="211.41975803833"/>
    <n v="216.694101013184"/>
    <n v="217.49859295654301"/>
    <n v="246.37303070678701"/>
    <n v="227.868314898682"/>
    <n v="218.303044116211"/>
    <n v="198.01032137451199"/>
    <n v="211.955813006592"/>
    <n v="227.868064538574"/>
    <n v="270.15185747680601"/>
    <n v="284.90198885498"/>
    <n v="296.970298028564"/>
    <n v="300.09912405395397"/>
    <n v="363.30113566283501"/>
  </r>
  <r>
    <s v="Sumatera"/>
    <x v="5"/>
    <s v="West Sumatra"/>
    <x v="26"/>
    <n v="13"/>
    <s v="Tanah Datar"/>
    <x v="419"/>
    <n v="1304"/>
    <n v="461"/>
    <n v="33"/>
    <x v="0"/>
    <x v="0"/>
    <x v="3"/>
    <x v="3"/>
    <s v="River, Lake and Ocean"/>
    <x v="3"/>
    <s v="River, Lake and Ocean"/>
    <x v="4"/>
    <s v="#0000ff"/>
    <x v="2801"/>
    <n v="6775.0970549193298"/>
    <n v="6805.7594487303704"/>
    <n v="6774.8287376708004"/>
    <n v="6766.2466513548898"/>
    <n v="6724.2310292357397"/>
    <n v="6710.8218219664504"/>
    <n v="6730.8462465147904"/>
    <n v="6822.3862630492104"/>
    <n v="6831.4151015135603"/>
    <n v="6761.4189631773897"/>
    <n v="6758.7371395079599"/>
    <n v="6726.1084350584997"/>
    <n v="6728.0751117979999"/>
    <n v="6717.5265598448796"/>
    <n v="6710.91130974722"/>
    <n v="6747.5630357848104"/>
    <n v="6758.1115929259204"/>
    <n v="6757.4858284850097"/>
    <n v="6764.0116555663099"/>
  </r>
  <r>
    <s v="Sumatera"/>
    <x v="5"/>
    <s v="West Sumatra"/>
    <x v="26"/>
    <n v="13"/>
    <s v="Padang Pariaman"/>
    <x v="420"/>
    <n v="1305"/>
    <n v="462"/>
    <n v="3"/>
    <x v="0"/>
    <x v="0"/>
    <x v="0"/>
    <x v="0"/>
    <s v="Natural Forest"/>
    <x v="0"/>
    <s v="Forest Formation"/>
    <x v="0"/>
    <s v="#006400"/>
    <x v="2802"/>
    <n v="74907.462057494995"/>
    <n v="75702.273814017302"/>
    <n v="76503.690326828597"/>
    <n v="79660.457076218605"/>
    <n v="80154.181898528899"/>
    <n v="78204.787314949601"/>
    <n v="76263.866884414703"/>
    <n v="75166.293670638406"/>
    <n v="73960.999746133501"/>
    <n v="72479.739440859004"/>
    <n v="73161.810342704703"/>
    <n v="72963.978187584595"/>
    <n v="72471.064629115906"/>
    <n v="68369.147107117897"/>
    <n v="65884.359656073793"/>
    <n v="65796.493638011802"/>
    <n v="64714.472328424097"/>
    <n v="63504.712544503003"/>
    <n v="61365.694224565203"/>
  </r>
  <r>
    <s v="Sumatera"/>
    <x v="5"/>
    <s v="West Sumatra"/>
    <x v="26"/>
    <n v="13"/>
    <s v="Padang Pariaman"/>
    <x v="420"/>
    <n v="1305"/>
    <n v="462"/>
    <n v="5"/>
    <x v="0"/>
    <x v="0"/>
    <x v="0"/>
    <x v="0"/>
    <s v="Natural Forest"/>
    <x v="0"/>
    <s v="Mangrove"/>
    <x v="1"/>
    <s v="#687537"/>
    <x v="2803"/>
    <n v="24.135175817871101"/>
    <n v="24.135175817871101"/>
    <n v="23.956398217773401"/>
    <n v="23.688231280517599"/>
    <n v="23.420061212158199"/>
    <n v="22.347387451171901"/>
    <n v="21.095938195800802"/>
    <n v="19.5763108947754"/>
    <n v="18.682421429443401"/>
    <n v="17.967304064941398"/>
    <n v="17.6991340942383"/>
    <n v="17.5203562133789"/>
    <n v="16.715849157714899"/>
    <n v="14.659890814209"/>
    <n v="13.229667370605499"/>
    <n v="12.8721109985352"/>
    <n v="12.1569989562988"/>
    <n v="11.7100504089355"/>
    <n v="11.441877001953101"/>
  </r>
  <r>
    <s v="Sumatera"/>
    <x v="5"/>
    <s v="West Sumatra"/>
    <x v="26"/>
    <n v="13"/>
    <s v="Padang Pariaman"/>
    <x v="420"/>
    <n v="1305"/>
    <n v="462"/>
    <n v="9"/>
    <x v="1"/>
    <x v="1"/>
    <x v="0"/>
    <x v="0"/>
    <s v="Forest Plantation"/>
    <x v="8"/>
    <s v="Forest Plantation"/>
    <x v="9"/>
    <s v="#935132"/>
    <x v="2804"/>
    <n v="7.4197606323242198"/>
    <n v="7.6879230163574199"/>
    <n v="6.0788224121093801"/>
    <n v="12.961963323974601"/>
    <n v="183.25267285156301"/>
    <n v="240.641816180419"/>
    <n v="187.90072055053801"/>
    <n v="85.011481091308596"/>
    <n v="19.7557799987793"/>
    <n v="13.051468353271501"/>
    <n v="9.7439561340332101"/>
    <n v="6.8833840454101498"/>
    <n v="6.1681924621582001"/>
    <n v="95.3809746582033"/>
    <n v="149.552359802246"/>
    <n v="133.99805846557601"/>
    <n v="28.337210864257798"/>
    <n v="28.515998876953098"/>
    <n v="30.7507852905273"/>
  </r>
  <r>
    <s v="Sumatera"/>
    <x v="5"/>
    <s v="West Sumatra"/>
    <x v="26"/>
    <n v="13"/>
    <s v="Padang Pariaman"/>
    <x v="420"/>
    <n v="1305"/>
    <n v="462"/>
    <n v="13"/>
    <x v="0"/>
    <x v="0"/>
    <x v="4"/>
    <x v="4"/>
    <s v="Other Non Forest Natural Formation"/>
    <x v="4"/>
    <s v="Other Non Forest Natural Formation"/>
    <x v="5"/>
    <s v="#f1c232"/>
    <x v="2805"/>
    <n v="1281.91320491943"/>
    <n v="1111.52782990112"/>
    <n v="774.60121004639495"/>
    <n v="919.33013703613699"/>
    <n v="1085.7811191345199"/>
    <n v="1189.2116367004501"/>
    <n v="1159.5325504150401"/>
    <n v="1392.1349953613201"/>
    <n v="1838.0319884765499"/>
    <n v="2204.18938053587"/>
    <n v="2322.1888551269299"/>
    <n v="2612.0041238525"/>
    <n v="2808.3139476317901"/>
    <n v="3484.7632324828601"/>
    <n v="4792.2399126342298"/>
    <n v="5182.8919346801904"/>
    <n v="5823.75795101325"/>
    <n v="6144.3244177186098"/>
    <n v="6348.8592946168301"/>
  </r>
  <r>
    <s v="Sumatera"/>
    <x v="5"/>
    <s v="West Sumatra"/>
    <x v="26"/>
    <n v="13"/>
    <s v="Padang Pariaman"/>
    <x v="420"/>
    <n v="1305"/>
    <n v="462"/>
    <n v="35"/>
    <x v="1"/>
    <x v="1"/>
    <x v="1"/>
    <x v="1"/>
    <s v="Agriculture"/>
    <x v="9"/>
    <s v="Palm Oil"/>
    <x v="10"/>
    <s v="#645617"/>
    <x v="2806"/>
    <n v="4021.7069532836699"/>
    <n v="3897.00607857666"/>
    <n v="2106.4116725158701"/>
    <n v="1045.6139430359001"/>
    <n v="897.76254859009703"/>
    <n v="648.98682620239299"/>
    <n v="659.62282222290196"/>
    <n v="624.13431608276505"/>
    <n v="579.35179091797204"/>
    <n v="709.50943853759998"/>
    <n v="655.78308356323203"/>
    <n v="638.43849970703297"/>
    <n v="529.11301405029496"/>
    <n v="508.55196030883798"/>
    <n v="2062.6862984985601"/>
    <n v="2346.0544987732001"/>
    <n v="1421.7632160949699"/>
    <n v="1625.48480846558"/>
    <n v="1905.5450747375501"/>
  </r>
  <r>
    <s v="Sumatera"/>
    <x v="5"/>
    <s v="West Sumatra"/>
    <x v="26"/>
    <n v="13"/>
    <s v="Padang Pariaman"/>
    <x v="420"/>
    <n v="1305"/>
    <n v="462"/>
    <n v="21"/>
    <x v="1"/>
    <x v="1"/>
    <x v="1"/>
    <x v="1"/>
    <s v="Mosaic of Agriculture and Pasture"/>
    <x v="1"/>
    <s v="Mosaic of Agriculture and Pasture"/>
    <x v="2"/>
    <s v="#fff3bf"/>
    <x v="2807"/>
    <n v="50960.481194381398"/>
    <n v="50535.845925692702"/>
    <n v="51662.338976558298"/>
    <n v="49432.014486352396"/>
    <n v="48814.298549287698"/>
    <n v="50948.548646299401"/>
    <n v="53036.431579510099"/>
    <n v="54100.478367501702"/>
    <n v="54981.802737406797"/>
    <n v="55992.939673172797"/>
    <n v="55254.105090199802"/>
    <n v="55198.507854439398"/>
    <n v="55650.562512166704"/>
    <n v="58864.265560254098"/>
    <n v="58553.589957922901"/>
    <n v="57979.235686519001"/>
    <n v="59469.026168113101"/>
    <n v="60141.268187650501"/>
    <n v="61779.154235918497"/>
  </r>
  <r>
    <s v="Sumatera"/>
    <x v="5"/>
    <s v="West Sumatra"/>
    <x v="26"/>
    <n v="13"/>
    <s v="Padang Pariaman"/>
    <x v="420"/>
    <n v="1305"/>
    <n v="462"/>
    <n v="25"/>
    <x v="1"/>
    <x v="1"/>
    <x v="2"/>
    <x v="2"/>
    <s v="Other Non Vegetated Area"/>
    <x v="2"/>
    <s v="Other Non Vegetated Area"/>
    <x v="3"/>
    <s v="#ff3d3d"/>
    <x v="2808"/>
    <n v="769.49088167724597"/>
    <n v="682.95847762451399"/>
    <n v="839.21602304687406"/>
    <n v="867.27995408325603"/>
    <n v="799.87789067383096"/>
    <n v="701.36954099731599"/>
    <n v="622.97297274780396"/>
    <n v="562.00639085083105"/>
    <n v="555.03376591797098"/>
    <n v="520.88612957763996"/>
    <n v="521.42200871582304"/>
    <n v="507.11856371460198"/>
    <n v="454.37811772461203"/>
    <n v="608.48704419555804"/>
    <n v="487.63130750732699"/>
    <n v="496.57052544555899"/>
    <n v="468.59070949097003"/>
    <n v="481.90978853149699"/>
    <n v="487.71986901855598"/>
  </r>
  <r>
    <s v="Sumatera"/>
    <x v="5"/>
    <s v="West Sumatra"/>
    <x v="26"/>
    <n v="13"/>
    <s v="Padang Pariaman"/>
    <x v="420"/>
    <n v="1305"/>
    <n v="462"/>
    <n v="33"/>
    <x v="0"/>
    <x v="0"/>
    <x v="3"/>
    <x v="3"/>
    <s v="River, Lake and Ocean"/>
    <x v="3"/>
    <s v="River, Lake and Ocean"/>
    <x v="4"/>
    <s v="#0000ff"/>
    <x v="2809"/>
    <n v="98.956692608642598"/>
    <n v="110.130696173096"/>
    <n v="155.272491192627"/>
    <n v="110.22012948608401"/>
    <n v="112.991180535889"/>
    <n v="115.672752038574"/>
    <n v="120.14245276489299"/>
    <n v="121.93038840331999"/>
    <n v="117.907690539551"/>
    <n v="133.28308571777399"/>
    <n v="128.81345027465801"/>
    <n v="127.11495125732399"/>
    <n v="135.249658508301"/>
    <n v="126.31015098877"/>
    <n v="128.27676101074201"/>
    <n v="123.44946792602499"/>
    <n v="133.46133786010699"/>
    <n v="133.64012465820301"/>
    <n v="142.400559661865"/>
  </r>
  <r>
    <s v="Sumatera"/>
    <x v="5"/>
    <s v="West Sumatra"/>
    <x v="26"/>
    <n v="13"/>
    <s v="Agam"/>
    <x v="421"/>
    <n v="1306"/>
    <n v="463"/>
    <n v="3"/>
    <x v="0"/>
    <x v="0"/>
    <x v="0"/>
    <x v="0"/>
    <s v="Natural Forest"/>
    <x v="0"/>
    <s v="Forest Formation"/>
    <x v="0"/>
    <s v="#006400"/>
    <x v="2810"/>
    <n v="101753.735342042"/>
    <n v="103206.777465222"/>
    <n v="104777.734533244"/>
    <n v="107000.931895192"/>
    <n v="107048.755143225"/>
    <n v="103362.754035513"/>
    <n v="98680.617775817795"/>
    <n v="96660.879451407294"/>
    <n v="93728.849888039505"/>
    <n v="91288.505444725204"/>
    <n v="92130.351761295504"/>
    <n v="92294.663759521005"/>
    <n v="91475.703750993503"/>
    <n v="88741.069955818602"/>
    <n v="88008.384605380401"/>
    <n v="88420.327182112596"/>
    <n v="88183.963964852301"/>
    <n v="87205.6991335817"/>
    <n v="86027.719505098794"/>
  </r>
  <r>
    <s v="Sumatera"/>
    <x v="5"/>
    <s v="West Sumatra"/>
    <x v="26"/>
    <n v="13"/>
    <s v="Agam"/>
    <x v="421"/>
    <n v="1306"/>
    <n v="463"/>
    <n v="5"/>
    <x v="0"/>
    <x v="0"/>
    <x v="0"/>
    <x v="0"/>
    <s v="Natural Forest"/>
    <x v="0"/>
    <s v="Mangrove"/>
    <x v="1"/>
    <s v="#687537"/>
    <x v="2811"/>
    <n v="107.990890466309"/>
    <n v="107.722700183105"/>
    <n v="106.64993792114301"/>
    <n v="105.040795709229"/>
    <n v="104.146831665039"/>
    <n v="102.448297210693"/>
    <n v="100.034599523926"/>
    <n v="96.905721209716802"/>
    <n v="93.151077453613297"/>
    <n v="88.770660345459007"/>
    <n v="85.999371044921901"/>
    <n v="84.122041247558599"/>
    <n v="81.440142767333995"/>
    <n v="80.724969006347706"/>
    <n v="76.523346185302799"/>
    <n v="73.0368949523927"/>
    <n v="71.2489676574708"/>
    <n v="71.070174444580104"/>
    <n v="69.729231506347702"/>
  </r>
  <r>
    <s v="Sumatera"/>
    <x v="5"/>
    <s v="West Sumatra"/>
    <x v="26"/>
    <n v="13"/>
    <s v="Agam"/>
    <x v="421"/>
    <n v="1306"/>
    <n v="463"/>
    <n v="9"/>
    <x v="1"/>
    <x v="1"/>
    <x v="0"/>
    <x v="0"/>
    <s v="Forest Plantation"/>
    <x v="8"/>
    <s v="Forest Plantation"/>
    <x v="9"/>
    <s v="#935132"/>
    <x v="2812"/>
    <n v="26.818985083007799"/>
    <n v="24.137079486084001"/>
    <n v="19.041474517822301"/>
    <n v="22.438557507324202"/>
    <n v="49.257593969726599"/>
    <n v="53.906243579101599"/>
    <n v="34.328340332031303"/>
    <n v="33.076756994628802"/>
    <n v="61.415460913086001"/>
    <n v="72.321791815185605"/>
    <n v="58.733460668945298"/>
    <n v="46.396770989990202"/>
    <n v="42.463329016113299"/>
    <n v="42.731536065673801"/>
    <n v="39.692045404052699"/>
    <n v="34.954043170166003"/>
    <n v="28.696263537597599"/>
    <n v="31.8251459594727"/>
    <n v="35.401007330322201"/>
  </r>
  <r>
    <s v="Sumatera"/>
    <x v="5"/>
    <s v="West Sumatra"/>
    <x v="26"/>
    <n v="13"/>
    <s v="Agam"/>
    <x v="421"/>
    <n v="1306"/>
    <n v="463"/>
    <n v="13"/>
    <x v="0"/>
    <x v="0"/>
    <x v="4"/>
    <x v="4"/>
    <s v="Other Non Forest Natural Formation"/>
    <x v="4"/>
    <s v="Other Non Forest Natural Formation"/>
    <x v="5"/>
    <s v="#f1c232"/>
    <x v="2813"/>
    <n v="6167.5529447936397"/>
    <n v="5873.9763233336598"/>
    <n v="4336.71431352537"/>
    <n v="4687.4180683592904"/>
    <n v="5097.7497641051496"/>
    <n v="5718.8799844908999"/>
    <n v="5537.13793866573"/>
    <n v="5856.3743744322601"/>
    <n v="6998.7735637996502"/>
    <n v="8566.88298118276"/>
    <n v="8778.4858767455298"/>
    <n v="9163.1587866879308"/>
    <n v="9493.3886496703308"/>
    <n v="9801.8914887025294"/>
    <n v="11760.390343965"/>
    <n v="12832.701738416399"/>
    <n v="13503.712703424801"/>
    <n v="14037.6774519295"/>
    <n v="14169.447439252101"/>
  </r>
  <r>
    <s v="Sumatera"/>
    <x v="5"/>
    <s v="West Sumatra"/>
    <x v="26"/>
    <n v="13"/>
    <s v="Agam"/>
    <x v="421"/>
    <n v="1306"/>
    <n v="463"/>
    <n v="35"/>
    <x v="1"/>
    <x v="1"/>
    <x v="1"/>
    <x v="1"/>
    <s v="Agriculture"/>
    <x v="9"/>
    <s v="Palm Oil"/>
    <x v="10"/>
    <s v="#645617"/>
    <x v="2814"/>
    <n v="23734.947593434201"/>
    <n v="24366.266854185302"/>
    <n v="24383.161560380999"/>
    <n v="24899.783218522902"/>
    <n v="25953.766609782499"/>
    <n v="26780.149235736601"/>
    <n v="27790.868078510699"/>
    <n v="29269.578995322699"/>
    <n v="30240.425989132"/>
    <n v="32940.920397971197"/>
    <n v="34803.220859722998"/>
    <n v="36293.188024631301"/>
    <n v="38125.723265827903"/>
    <n v="39055.804202191903"/>
    <n v="38939.320559167703"/>
    <n v="38764.105943875104"/>
    <n v="38312.029523303303"/>
    <n v="38474.285191217197"/>
    <n v="38706.806116980297"/>
  </r>
  <r>
    <s v="Sumatera"/>
    <x v="5"/>
    <s v="West Sumatra"/>
    <x v="26"/>
    <n v="13"/>
    <s v="Agam"/>
    <x v="421"/>
    <n v="1306"/>
    <n v="463"/>
    <n v="21"/>
    <x v="1"/>
    <x v="1"/>
    <x v="1"/>
    <x v="1"/>
    <s v="Mosaic of Agriculture and Pasture"/>
    <x v="1"/>
    <s v="Mosaic of Agriculture and Pasture"/>
    <x v="2"/>
    <s v="#fff3bf"/>
    <x v="2815"/>
    <n v="81085.222579035602"/>
    <n v="79285.766460364597"/>
    <n v="79087.940521223703"/>
    <n v="76125.970158676806"/>
    <n v="74601.673770790905"/>
    <n v="76712.860954965203"/>
    <n v="80698.327490539901"/>
    <n v="80918.777274009306"/>
    <n v="81662.735601267894"/>
    <n v="79845.383803755394"/>
    <n v="77110.840657209905"/>
    <n v="75070.726454045507"/>
    <n v="73776.804152440003"/>
    <n v="75298.510804033198"/>
    <n v="74170.139433316406"/>
    <n v="72848.137674628102"/>
    <n v="72851.2628599741"/>
    <n v="73131.161757020702"/>
    <n v="73922.590826409505"/>
  </r>
  <r>
    <s v="Sumatera"/>
    <x v="5"/>
    <s v="West Sumatra"/>
    <x v="26"/>
    <n v="13"/>
    <s v="Agam"/>
    <x v="421"/>
    <n v="1306"/>
    <n v="463"/>
    <n v="30"/>
    <x v="1"/>
    <x v="1"/>
    <x v="2"/>
    <x v="2"/>
    <s v="Mining"/>
    <x v="6"/>
    <s v="Mining"/>
    <x v="7"/>
    <s v="#af2a2a"/>
    <x v="5"/>
    <m/>
    <m/>
    <m/>
    <m/>
    <m/>
    <m/>
    <m/>
    <m/>
    <m/>
    <m/>
    <m/>
    <m/>
    <m/>
    <m/>
    <m/>
    <m/>
    <m/>
    <n v="0.53638359985351602"/>
    <n v="0.53638359985351602"/>
  </r>
  <r>
    <s v="Sumatera"/>
    <x v="5"/>
    <s v="West Sumatra"/>
    <x v="26"/>
    <n v="13"/>
    <s v="Agam"/>
    <x v="421"/>
    <n v="1306"/>
    <n v="463"/>
    <n v="25"/>
    <x v="1"/>
    <x v="1"/>
    <x v="2"/>
    <x v="2"/>
    <s v="Other Non Vegetated Area"/>
    <x v="2"/>
    <s v="Other Non Vegetated Area"/>
    <x v="3"/>
    <s v="#ff3d3d"/>
    <x v="2816"/>
    <n v="907.37334050292395"/>
    <n v="866.25118303832301"/>
    <n v="992.30045750731995"/>
    <n v="846.941376647948"/>
    <n v="831.38645100097494"/>
    <n v="971.65002028197796"/>
    <n v="865.62549868163899"/>
    <n v="903.79822371826003"/>
    <n v="972.991360614011"/>
    <n v="942.41651353148995"/>
    <n v="781.681964465325"/>
    <n v="795.27029041747505"/>
    <n v="695.68293287353401"/>
    <n v="659.74567844848502"/>
    <n v="670.65202090453897"/>
    <n v="691.83885858154201"/>
    <n v="687.19017949218801"/>
    <n v="686.38561518554695"/>
    <n v="702.83448589477496"/>
  </r>
  <r>
    <s v="Sumatera"/>
    <x v="5"/>
    <s v="West Sumatra"/>
    <x v="26"/>
    <n v="13"/>
    <s v="Agam"/>
    <x v="421"/>
    <n v="1306"/>
    <n v="463"/>
    <n v="33"/>
    <x v="0"/>
    <x v="0"/>
    <x v="3"/>
    <x v="3"/>
    <s v="River, Lake and Ocean"/>
    <x v="3"/>
    <s v="River, Lake and Ocean"/>
    <x v="4"/>
    <s v="#0000ff"/>
    <x v="2817"/>
    <n v="9756.9563291081995"/>
    <n v="9809.6999386604803"/>
    <n v="9837.0552061593098"/>
    <n v="9852.0739338754502"/>
    <n v="9853.8618399484603"/>
    <n v="9837.9492327219104"/>
    <n v="9833.6582824106499"/>
    <n v="9801.2072073923391"/>
    <n v="9782.2550632638995"/>
    <n v="9795.39641112768"/>
    <n v="9791.2840533029903"/>
    <n v="9793.0718769113901"/>
    <n v="9849.3917808665392"/>
    <n v="9860.1193701976208"/>
    <n v="9875.4956501475899"/>
    <n v="9875.4956687327995"/>
    <n v="9902.4935422252292"/>
    <n v="9901.9571515269909"/>
    <n v="9905.5330083873396"/>
  </r>
  <r>
    <s v="Sumatera"/>
    <x v="5"/>
    <s v="West Sumatra"/>
    <x v="26"/>
    <n v="13"/>
    <s v="Limapuluhkota"/>
    <x v="422"/>
    <n v="1307"/>
    <n v="464"/>
    <n v="3"/>
    <x v="0"/>
    <x v="0"/>
    <x v="0"/>
    <x v="0"/>
    <s v="Natural Forest"/>
    <x v="0"/>
    <s v="Forest Formation"/>
    <x v="0"/>
    <s v="#006400"/>
    <x v="2818"/>
    <n v="140116.33319725399"/>
    <n v="142445.28903980801"/>
    <n v="139813.53707654099"/>
    <n v="142349.28990176399"/>
    <n v="142697.76459347899"/>
    <n v="142165.40894264501"/>
    <n v="140188.041407696"/>
    <n v="140767.07257424601"/>
    <n v="139447.842861849"/>
    <n v="139801.229919876"/>
    <n v="140926.82998034099"/>
    <n v="141161.674398898"/>
    <n v="135613.24304155001"/>
    <n v="134802.77362980699"/>
    <n v="136236.61939200401"/>
    <n v="136536.102437383"/>
    <n v="133296.54433737299"/>
    <n v="131950.31489669799"/>
    <n v="133005.021561375"/>
  </r>
  <r>
    <s v="Sumatera"/>
    <x v="5"/>
    <s v="West Sumatra"/>
    <x v="26"/>
    <n v="13"/>
    <s v="Limapuluhkota"/>
    <x v="422"/>
    <n v="1307"/>
    <n v="464"/>
    <n v="9"/>
    <x v="1"/>
    <x v="1"/>
    <x v="0"/>
    <x v="0"/>
    <s v="Forest Plantation"/>
    <x v="8"/>
    <s v="Forest Plantation"/>
    <x v="9"/>
    <s v="#935132"/>
    <x v="2819"/>
    <n v="23.064382202148401"/>
    <n v="25.209901190185501"/>
    <n v="23.600760131835901"/>
    <n v="25.031126574706999"/>
    <n v="37.010348303222599"/>
    <n v="47.380392999267599"/>
    <n v="45.681840142822303"/>
    <n v="40.228621752929698"/>
    <n v="85.821111083984505"/>
    <n v="103.789886535645"/>
    <n v="84.480144854736295"/>
    <n v="51.939638061523397"/>
    <n v="54.889732995605399"/>
    <n v="104.147613830566"/>
    <n v="114.696492803955"/>
    <n v="97.6215381652828"/>
    <n v="72.322091162109203"/>
    <n v="91.453057250976599"/>
    <n v="116.841818328857"/>
  </r>
  <r>
    <s v="Sumatera"/>
    <x v="5"/>
    <s v="West Sumatra"/>
    <x v="26"/>
    <n v="13"/>
    <s v="Limapuluhkota"/>
    <x v="422"/>
    <n v="1307"/>
    <n v="464"/>
    <n v="13"/>
    <x v="0"/>
    <x v="0"/>
    <x v="4"/>
    <x v="4"/>
    <s v="Other Non Forest Natural Formation"/>
    <x v="4"/>
    <s v="Other Non Forest Natural Formation"/>
    <x v="5"/>
    <s v="#f1c232"/>
    <x v="2820"/>
    <n v="2894.5039812743998"/>
    <n v="2206.7701839111401"/>
    <n v="1585.7283235290399"/>
    <n v="1121.75880169678"/>
    <n v="1164.40137003173"/>
    <n v="1338.8157315429701"/>
    <n v="1420.43559103392"/>
    <n v="1517.25298599853"/>
    <n v="1763.09571289672"/>
    <n v="1973.62680637209"/>
    <n v="2096.9058020691"/>
    <n v="2585.1021211120301"/>
    <n v="2267.56446835936"/>
    <n v="2250.7580689269898"/>
    <n v="2538.43934827261"/>
    <n v="2850.8838685057899"/>
    <n v="2902.7345218627102"/>
    <n v="2972.19631493522"/>
    <n v="2991.14813648063"/>
  </r>
  <r>
    <s v="Sumatera"/>
    <x v="5"/>
    <s v="West Sumatra"/>
    <x v="26"/>
    <n v="13"/>
    <s v="Limapuluhkota"/>
    <x v="422"/>
    <n v="1307"/>
    <n v="464"/>
    <n v="35"/>
    <x v="1"/>
    <x v="1"/>
    <x v="1"/>
    <x v="1"/>
    <s v="Agriculture"/>
    <x v="9"/>
    <s v="Palm Oil"/>
    <x v="10"/>
    <s v="#645617"/>
    <x v="2821"/>
    <n v="1141.24165196532"/>
    <n v="1761.3893520874501"/>
    <n v="1355.16980816659"/>
    <n v="773.19454489747898"/>
    <n v="692.46844436033496"/>
    <n v="682.36695055541099"/>
    <n v="1144.10311693118"/>
    <n v="1427.5820034240901"/>
    <n v="1553.63139849858"/>
    <n v="1266.66576911014"/>
    <n v="1435.9822530822701"/>
    <n v="1273.90511651611"/>
    <n v="1268.54170984497"/>
    <n v="1515.2772279968301"/>
    <n v="1395.9324870361299"/>
    <n v="1112.9917877441301"/>
    <n v="1004.37440627439"/>
    <n v="1075.6237983092999"/>
    <n v="1294.6464002929699"/>
  </r>
  <r>
    <s v="Sumatera"/>
    <x v="5"/>
    <s v="West Sumatra"/>
    <x v="26"/>
    <n v="13"/>
    <s v="Limapuluhkota"/>
    <x v="422"/>
    <n v="1307"/>
    <n v="464"/>
    <n v="21"/>
    <x v="1"/>
    <x v="1"/>
    <x v="1"/>
    <x v="1"/>
    <s v="Mosaic of Agriculture and Pasture"/>
    <x v="1"/>
    <s v="Mosaic of Agriculture and Pasture"/>
    <x v="2"/>
    <s v="#fff3bf"/>
    <x v="2822"/>
    <n v="183518.60510744801"/>
    <n v="181256.60960516601"/>
    <n v="184908.560585595"/>
    <n v="183386.748435727"/>
    <n v="183069.56306287"/>
    <n v="183386.38129569599"/>
    <n v="184801.977020725"/>
    <n v="183797.682816627"/>
    <n v="184668.85416957201"/>
    <n v="184432.75604426299"/>
    <n v="183054.52101744799"/>
    <n v="182560.694536"/>
    <n v="188350.407527314"/>
    <n v="188863.631634266"/>
    <n v="187209.06269670601"/>
    <n v="186791.75181460599"/>
    <n v="190041.94822132"/>
    <n v="191236.202322642"/>
    <n v="189817.560893179"/>
  </r>
  <r>
    <s v="Sumatera"/>
    <x v="5"/>
    <s v="West Sumatra"/>
    <x v="26"/>
    <n v="13"/>
    <s v="Limapuluhkota"/>
    <x v="422"/>
    <n v="1307"/>
    <n v="464"/>
    <n v="30"/>
    <x v="1"/>
    <x v="1"/>
    <x v="2"/>
    <x v="2"/>
    <s v="Mining"/>
    <x v="6"/>
    <s v="Mining"/>
    <x v="7"/>
    <s v="#af2a2a"/>
    <x v="5"/>
    <m/>
    <m/>
    <m/>
    <m/>
    <m/>
    <m/>
    <m/>
    <m/>
    <m/>
    <m/>
    <m/>
    <m/>
    <m/>
    <m/>
    <m/>
    <m/>
    <m/>
    <n v="1.6091517395019499"/>
    <n v="1.6091517395019499"/>
  </r>
  <r>
    <s v="Sumatera"/>
    <x v="5"/>
    <s v="West Sumatra"/>
    <x v="26"/>
    <n v="13"/>
    <s v="Limapuluhkota"/>
    <x v="422"/>
    <n v="1307"/>
    <n v="464"/>
    <n v="25"/>
    <x v="1"/>
    <x v="1"/>
    <x v="2"/>
    <x v="2"/>
    <s v="Other Non Vegetated Area"/>
    <x v="2"/>
    <s v="Other Non Vegetated Area"/>
    <x v="3"/>
    <s v="#ff3d3d"/>
    <x v="2823"/>
    <n v="44.787945812988298"/>
    <n v="20.024959790039102"/>
    <n v="25.3887737609863"/>
    <n v="29.679805877685499"/>
    <n v="27.802481176757802"/>
    <n v="69.2827289733887"/>
    <n v="70.355494989013806"/>
    <n v="81.261927972412195"/>
    <n v="139.19114174804699"/>
    <n v="137.67148215332"/>
    <n v="120.417810748291"/>
    <n v="93.688130120849493"/>
    <n v="169.94374160156201"/>
    <n v="175.93345548095701"/>
    <n v="196.494733093261"/>
    <n v="220.63197033081099"/>
    <n v="247.80849796142601"/>
    <n v="230.55500354614301"/>
    <n v="307.97276260986303"/>
  </r>
  <r>
    <s v="Sumatera"/>
    <x v="5"/>
    <s v="West Sumatra"/>
    <x v="26"/>
    <n v="13"/>
    <s v="Limapuluhkota"/>
    <x v="422"/>
    <n v="1307"/>
    <n v="464"/>
    <n v="33"/>
    <x v="0"/>
    <x v="0"/>
    <x v="3"/>
    <x v="3"/>
    <s v="River, Lake and Ocean"/>
    <x v="3"/>
    <s v="River, Lake and Ocean"/>
    <x v="4"/>
    <s v="#0000ff"/>
    <x v="2824"/>
    <n v="992.48494660645804"/>
    <n v="1015.72817059938"/>
    <n v="1019.03588481446"/>
    <n v="1045.3185960082999"/>
    <n v="1042.0109123169"/>
    <n v="1041.38517011109"/>
    <n v="1060.4267409729"/>
    <n v="1099.9402824890201"/>
    <n v="1072.58481685791"/>
    <n v="1015.28130418091"/>
    <n v="1011.88420394898"/>
    <n v="1004.01727178956"/>
    <n v="1006.43099077759"/>
    <n v="1018.49958213501"/>
    <n v="1039.7760625732401"/>
    <n v="1121.0377957824701"/>
    <n v="1165.2891365600599"/>
    <n v="1173.0666673645001"/>
    <n v="1196.22048845215"/>
  </r>
  <r>
    <s v="Sumatera"/>
    <x v="5"/>
    <s v="West Sumatra"/>
    <x v="26"/>
    <n v="13"/>
    <s v="Pasaman"/>
    <x v="423"/>
    <n v="1308"/>
    <n v="465"/>
    <n v="3"/>
    <x v="0"/>
    <x v="0"/>
    <x v="0"/>
    <x v="0"/>
    <s v="Natural Forest"/>
    <x v="0"/>
    <s v="Forest Formation"/>
    <x v="0"/>
    <s v="#006400"/>
    <x v="2825"/>
    <n v="283410.16710540402"/>
    <n v="283999.48653261003"/>
    <n v="287298.39908468397"/>
    <n v="289173.77502144501"/>
    <n v="289421.02174778201"/>
    <n v="288391.052819426"/>
    <n v="287172.86575544102"/>
    <n v="284619.58791643701"/>
    <n v="282099.115392707"/>
    <n v="281791.584922268"/>
    <n v="279042.24077432998"/>
    <n v="275784.67246895703"/>
    <n v="272893.13902317901"/>
    <n v="269984.26059178798"/>
    <n v="268948.50373802398"/>
    <n v="267468.39744469902"/>
    <n v="263563.51162158803"/>
    <n v="261430.369136383"/>
    <n v="262919.23644923902"/>
  </r>
  <r>
    <s v="Sumatera"/>
    <x v="5"/>
    <s v="West Sumatra"/>
    <x v="26"/>
    <n v="13"/>
    <s v="Pasaman"/>
    <x v="423"/>
    <n v="1308"/>
    <n v="465"/>
    <n v="5"/>
    <x v="0"/>
    <x v="0"/>
    <x v="0"/>
    <x v="0"/>
    <s v="Natural Forest"/>
    <x v="0"/>
    <s v="Mangrove"/>
    <x v="1"/>
    <s v="#687537"/>
    <x v="2826"/>
    <n v="0.17879483032226601"/>
    <n v="0.17879483032226601"/>
    <n v="0.17879483032226601"/>
    <n v="0.17879483032226601"/>
    <n v="0.17879483032226601"/>
    <n v="8.9397412109375005E-2"/>
    <m/>
    <m/>
    <m/>
    <m/>
    <m/>
    <m/>
    <m/>
    <m/>
    <m/>
    <m/>
    <m/>
    <m/>
    <m/>
  </r>
  <r>
    <s v="Sumatera"/>
    <x v="5"/>
    <s v="West Sumatra"/>
    <x v="26"/>
    <n v="13"/>
    <s v="Pasaman"/>
    <x v="423"/>
    <n v="1308"/>
    <n v="465"/>
    <n v="9"/>
    <x v="1"/>
    <x v="1"/>
    <x v="0"/>
    <x v="0"/>
    <s v="Forest Plantation"/>
    <x v="8"/>
    <s v="Forest Plantation"/>
    <x v="9"/>
    <s v="#935132"/>
    <x v="2827"/>
    <n v="14.034812481689499"/>
    <n v="15.6439711547852"/>
    <n v="4.9167331787109401"/>
    <n v="80.902278552246202"/>
    <n v="133.82405156249999"/>
    <n v="129.890536193847"/>
    <n v="98.065681671142698"/>
    <n v="117.017335913086"/>
    <n v="151.25387006835999"/>
    <n v="139.54348911743199"/>
    <n v="116.12230675048799"/>
    <n v="267.64244664916998"/>
    <n v="278.90628358764701"/>
    <n v="326.91214462890599"/>
    <n v="427.11991168213098"/>
    <n v="283.10647163086003"/>
    <n v="200.328662719726"/>
    <n v="212.93274057617199"/>
    <n v="332.45078169555802"/>
  </r>
  <r>
    <s v="Sumatera"/>
    <x v="5"/>
    <s v="West Sumatra"/>
    <x v="26"/>
    <n v="13"/>
    <s v="Pasaman"/>
    <x v="423"/>
    <n v="1308"/>
    <n v="465"/>
    <n v="13"/>
    <x v="0"/>
    <x v="0"/>
    <x v="4"/>
    <x v="4"/>
    <s v="Other Non Forest Natural Formation"/>
    <x v="4"/>
    <s v="Other Non Forest Natural Formation"/>
    <x v="5"/>
    <s v="#f1c232"/>
    <x v="2828"/>
    <n v="11470.3284810242"/>
    <n v="10746.219845800701"/>
    <n v="8908.7574398803608"/>
    <n v="8692.6917772643992"/>
    <n v="8954.1785892517801"/>
    <n v="10147.9827001954"/>
    <n v="9756.6999073425504"/>
    <n v="10081.2981476319"/>
    <n v="11074.400385467499"/>
    <n v="10805.232201312299"/>
    <n v="10577.269968457"/>
    <n v="10795.2216185242"/>
    <n v="10669.251508355699"/>
    <n v="10900.970273675501"/>
    <n v="14981.2871601929"/>
    <n v="17372.095944140801"/>
    <n v="18594.590325647201"/>
    <n v="19181.118904675499"/>
    <n v="19796.944351916802"/>
  </r>
  <r>
    <s v="Sumatera"/>
    <x v="5"/>
    <s v="West Sumatra"/>
    <x v="26"/>
    <n v="13"/>
    <s v="Pasaman"/>
    <x v="423"/>
    <n v="1308"/>
    <n v="465"/>
    <n v="35"/>
    <x v="1"/>
    <x v="1"/>
    <x v="1"/>
    <x v="1"/>
    <s v="Agriculture"/>
    <x v="9"/>
    <s v="Palm Oil"/>
    <x v="10"/>
    <s v="#645617"/>
    <x v="2829"/>
    <n v="8342.5281326722106"/>
    <n v="8435.2393348571495"/>
    <n v="7889.1099678895298"/>
    <n v="6084.3060139099798"/>
    <n v="5658.9674876466597"/>
    <n v="5655.3936564333399"/>
    <n v="5624.00413373426"/>
    <n v="5903.4410811341604"/>
    <n v="5508.0568976258901"/>
    <n v="5833.6297725771601"/>
    <n v="6220.4332837281499"/>
    <n v="7951.0590734436901"/>
    <n v="10387.04468526"/>
    <n v="10208.117527521001"/>
    <n v="9968.6319471558199"/>
    <n v="9317.5011598939109"/>
    <n v="8088.9758090335099"/>
    <n v="8416.0695415042701"/>
    <n v="9087.0619197877095"/>
  </r>
  <r>
    <s v="Sumatera"/>
    <x v="5"/>
    <s v="West Sumatra"/>
    <x v="26"/>
    <n v="13"/>
    <s v="Pasaman"/>
    <x v="423"/>
    <n v="1308"/>
    <n v="465"/>
    <n v="21"/>
    <x v="1"/>
    <x v="1"/>
    <x v="1"/>
    <x v="1"/>
    <s v="Mosaic of Agriculture and Pasture"/>
    <x v="1"/>
    <s v="Mosaic of Agriculture and Pasture"/>
    <x v="2"/>
    <s v="#fff3bf"/>
    <x v="2830"/>
    <n v="89780.021001568093"/>
    <n v="89809.047799381704"/>
    <n v="88941.728578728507"/>
    <n v="89084.093446157596"/>
    <n v="88953.4994376252"/>
    <n v="88755.247183359999"/>
    <n v="90430.791813999997"/>
    <n v="92365.997487957604"/>
    <n v="94207.406906126795"/>
    <n v="94502.9603763208"/>
    <n v="96762.890805533796"/>
    <n v="98099.590661779395"/>
    <n v="98810.367661150696"/>
    <n v="101590.110856342"/>
    <n v="98703.511928994005"/>
    <n v="98588.131987461107"/>
    <n v="102594.342137085"/>
    <n v="103762.281549629"/>
    <n v="100886.11982295"/>
  </r>
  <r>
    <s v="Sumatera"/>
    <x v="5"/>
    <s v="West Sumatra"/>
    <x v="26"/>
    <n v="13"/>
    <s v="Pasaman"/>
    <x v="423"/>
    <n v="1308"/>
    <n v="465"/>
    <n v="30"/>
    <x v="1"/>
    <x v="1"/>
    <x v="2"/>
    <x v="2"/>
    <s v="Mining"/>
    <x v="6"/>
    <s v="Mining"/>
    <x v="7"/>
    <s v="#af2a2a"/>
    <x v="2831"/>
    <n v="3.0394507507324202"/>
    <n v="3.0394507507324202"/>
    <n v="3.0394507507324202"/>
    <n v="3.0394507507324202"/>
    <n v="3.3076381469726601"/>
    <n v="3.3076381469726601"/>
    <n v="3.3076381469726601"/>
    <n v="3.3076381469726601"/>
    <n v="6.2576855834960901"/>
    <n v="7.5986219177245999"/>
    <n v="8.1349961425781192"/>
    <n v="8.1349961425781192"/>
    <n v="8.1349961425781192"/>
    <n v="23.421653204345699"/>
    <n v="23.421653204345699"/>
    <n v="25.388357562255798"/>
    <n v="27.533853643798899"/>
    <n v="44.519062115478498"/>
    <n v="44.608457690429702"/>
  </r>
  <r>
    <s v="Sumatera"/>
    <x v="5"/>
    <s v="West Sumatra"/>
    <x v="26"/>
    <n v="13"/>
    <s v="Pasaman"/>
    <x v="423"/>
    <n v="1308"/>
    <n v="465"/>
    <n v="25"/>
    <x v="1"/>
    <x v="1"/>
    <x v="2"/>
    <x v="2"/>
    <s v="Other Non Vegetated Area"/>
    <x v="2"/>
    <s v="Other Non Vegetated Area"/>
    <x v="3"/>
    <s v="#ff3d3d"/>
    <x v="2832"/>
    <n v="359.63470933227501"/>
    <n v="368.93123212280301"/>
    <n v="331.65693071899398"/>
    <n v="257.01225792846702"/>
    <n v="250.21666837158199"/>
    <n v="288.92277646484399"/>
    <n v="284.09563322754002"/>
    <n v="280.52196264038099"/>
    <n v="325.84260204467802"/>
    <n v="292.231335229492"/>
    <n v="642.55965357055595"/>
    <n v="470.21404871215901"/>
    <n v="324.14855415039"/>
    <n v="322.002162823486"/>
    <n v="299.47482786254898"/>
    <n v="299.74362814941401"/>
    <n v="278.199008398437"/>
    <n v="302.33600619506802"/>
    <n v="282.75817055663998"/>
  </r>
  <r>
    <s v="Sumatera"/>
    <x v="5"/>
    <s v="West Sumatra"/>
    <x v="26"/>
    <n v="13"/>
    <s v="Pasaman"/>
    <x v="423"/>
    <n v="1308"/>
    <n v="465"/>
    <n v="33"/>
    <x v="0"/>
    <x v="0"/>
    <x v="3"/>
    <x v="3"/>
    <s v="River, Lake and Ocean"/>
    <x v="3"/>
    <s v="River, Lake and Ocean"/>
    <x v="4"/>
    <s v="#0000ff"/>
    <x v="2833"/>
    <n v="5.0955490356445301"/>
    <n v="7.2410755798339803"/>
    <n v="7.24105642089844"/>
    <n v="9.0289962585449199"/>
    <n v="9.8336218750000004"/>
    <n v="13.141329461669899"/>
    <n v="15.197473516845699"/>
    <n v="13.856467230224601"/>
    <n v="12.6942974731445"/>
    <n v="12.247318365478501"/>
    <n v="15.376248602294901"/>
    <n v="8.4927229064941407"/>
    <n v="14.0353252929688"/>
    <n v="29.232827130126999"/>
    <n v="33.076869989013701"/>
    <n v="30.663043566894501"/>
    <n v="37.546618988037103"/>
    <n v="35.401096026611299"/>
    <n v="35.848083264160103"/>
  </r>
  <r>
    <s v="Sumatera"/>
    <x v="5"/>
    <s v="West Sumatra"/>
    <x v="26"/>
    <n v="13"/>
    <s v="Mentawai Islands"/>
    <x v="424"/>
    <n v="1309"/>
    <n v="466"/>
    <n v="3"/>
    <x v="0"/>
    <x v="0"/>
    <x v="0"/>
    <x v="0"/>
    <s v="Natural Forest"/>
    <x v="0"/>
    <s v="Forest Formation"/>
    <x v="0"/>
    <s v="#006400"/>
    <x v="2834"/>
    <n v="502515.70422349602"/>
    <n v="506955.97488751903"/>
    <n v="515855.12115058902"/>
    <n v="517594.52493036399"/>
    <n v="515348.25990737003"/>
    <n v="521627.09826922801"/>
    <n v="532330.22272115597"/>
    <n v="533282.43243572395"/>
    <n v="529702.23559367994"/>
    <n v="524291.80920867203"/>
    <n v="523699.229174432"/>
    <n v="520841.75788509799"/>
    <n v="514296.49654552102"/>
    <n v="513717.31066203699"/>
    <n v="514635.90934045601"/>
    <n v="508432.44242842798"/>
    <n v="479136.69135641999"/>
    <n v="475607.40441475401"/>
    <n v="467985.88057670201"/>
  </r>
  <r>
    <s v="Sumatera"/>
    <x v="5"/>
    <s v="West Sumatra"/>
    <x v="26"/>
    <n v="13"/>
    <s v="Mentawai Islands"/>
    <x v="424"/>
    <n v="1309"/>
    <n v="466"/>
    <n v="5"/>
    <x v="0"/>
    <x v="0"/>
    <x v="0"/>
    <x v="0"/>
    <s v="Natural Forest"/>
    <x v="0"/>
    <s v="Mangrove"/>
    <x v="1"/>
    <s v="#687537"/>
    <x v="2835"/>
    <n v="11205.2522188904"/>
    <n v="11202.214627630699"/>
    <n v="11181.406458056699"/>
    <n v="11146.127233306999"/>
    <n v="11114.325361560101"/>
    <n v="11079.5745105469"/>
    <n v="11041.792795691001"/>
    <n v="10982.579424273799"/>
    <n v="10934.707935077"/>
    <n v="10871.1858834656"/>
    <n v="10803.470724212701"/>
    <n v="10701.9146940675"/>
    <n v="10600.169573986899"/>
    <n v="10519.1480070008"/>
    <n v="10469.0348326722"/>
    <n v="10419.006655761799"/>
    <n v="10318.2288805604"/>
    <n v="10285.6219601746"/>
    <n v="10202.538688708601"/>
  </r>
  <r>
    <s v="Sumatera"/>
    <x v="5"/>
    <s v="West Sumatra"/>
    <x v="26"/>
    <n v="13"/>
    <s v="Mentawai Islands"/>
    <x v="424"/>
    <n v="1309"/>
    <n v="466"/>
    <n v="13"/>
    <x v="0"/>
    <x v="0"/>
    <x v="4"/>
    <x v="4"/>
    <s v="Other Non Forest Natural Formation"/>
    <x v="4"/>
    <s v="Other Non Forest Natural Formation"/>
    <x v="5"/>
    <s v="#f1c232"/>
    <x v="2836"/>
    <n v="2472.56223696288"/>
    <n v="2237.9126601196299"/>
    <n v="1025.1011517028801"/>
    <n v="1013.71156080933"/>
    <n v="1109.10409730225"/>
    <n v="1249.47991430054"/>
    <n v="1221.1624559997599"/>
    <n v="1277.16818786011"/>
    <n v="1933.2002095764201"/>
    <n v="2339.7316877441399"/>
    <n v="2488.5047545165999"/>
    <n v="1979.69035360108"/>
    <n v="1797.0023782409601"/>
    <n v="1664.9696118408201"/>
    <n v="2584.4280834350602"/>
    <n v="3451.20669989014"/>
    <n v="4015.6662946655301"/>
    <n v="4083.0327408691401"/>
    <n v="4004.7677772705001"/>
  </r>
  <r>
    <s v="Sumatera"/>
    <x v="5"/>
    <s v="West Sumatra"/>
    <x v="26"/>
    <n v="13"/>
    <s v="Mentawai Islands"/>
    <x v="424"/>
    <n v="1309"/>
    <n v="466"/>
    <n v="35"/>
    <x v="1"/>
    <x v="1"/>
    <x v="1"/>
    <x v="1"/>
    <s v="Agriculture"/>
    <x v="9"/>
    <s v="Palm Oil"/>
    <x v="10"/>
    <s v="#645617"/>
    <x v="2837"/>
    <n v="615.46967482300101"/>
    <n v="420.25869681396603"/>
    <n v="330.11426448364398"/>
    <n v="238.89838250122099"/>
    <n v="225.318680419922"/>
    <n v="221.74507100219699"/>
    <n v="222.10241190185599"/>
    <n v="219.51158810424801"/>
    <n v="221.56650485839799"/>
    <n v="218.17145650634799"/>
    <n v="198.784469348145"/>
    <n v="175.55569663696301"/>
    <n v="154.47124307861301"/>
    <n v="152.14851362304699"/>
    <n v="563.031654180906"/>
    <n v="1241.6647426452701"/>
    <n v="1157.0575911377"/>
    <n v="1694.5329778503401"/>
    <n v="1709.4528210937499"/>
  </r>
  <r>
    <s v="Sumatera"/>
    <x v="5"/>
    <s v="West Sumatra"/>
    <x v="26"/>
    <n v="13"/>
    <s v="Mentawai Islands"/>
    <x v="424"/>
    <n v="1309"/>
    <n v="466"/>
    <n v="21"/>
    <x v="1"/>
    <x v="1"/>
    <x v="1"/>
    <x v="1"/>
    <s v="Mosaic of Agriculture and Pasture"/>
    <x v="1"/>
    <s v="Mosaic of Agriculture and Pasture"/>
    <x v="2"/>
    <s v="#fff3bf"/>
    <x v="2838"/>
    <n v="80674.477845660294"/>
    <n v="76648.165706628002"/>
    <n v="68821.150920068801"/>
    <n v="67256.947810949394"/>
    <n v="69598.293439635599"/>
    <n v="63256.072248302"/>
    <n v="52678.6164691097"/>
    <n v="51754.692120947002"/>
    <n v="54779.226173754003"/>
    <n v="59903.010090832002"/>
    <n v="60449.094429864301"/>
    <n v="63831.775369635201"/>
    <n v="70612.971581689606"/>
    <n v="71217.484990589001"/>
    <n v="68968.4459706247"/>
    <n v="73740.221322540907"/>
    <n v="102635.28655084"/>
    <n v="105596.356154704"/>
    <n v="113343.67495514901"/>
  </r>
  <r>
    <s v="Sumatera"/>
    <x v="5"/>
    <s v="West Sumatra"/>
    <x v="26"/>
    <n v="13"/>
    <s v="Mentawai Islands"/>
    <x v="424"/>
    <n v="1309"/>
    <n v="466"/>
    <n v="25"/>
    <x v="1"/>
    <x v="1"/>
    <x v="2"/>
    <x v="2"/>
    <s v="Other Non Vegetated Area"/>
    <x v="2"/>
    <s v="Other Non Vegetated Area"/>
    <x v="3"/>
    <s v="#ff3d3d"/>
    <x v="2839"/>
    <n v="415.16788760375999"/>
    <n v="425.96640255737299"/>
    <n v="661.68941276245096"/>
    <n v="638.66595421752902"/>
    <n v="452.84680872802699"/>
    <n v="415.42926870117202"/>
    <n v="348.35273212280299"/>
    <n v="354.874606018066"/>
    <n v="332.19215131225599"/>
    <n v="316.19207707519502"/>
    <n v="299.85449404296901"/>
    <n v="271.53417244262698"/>
    <n v="264.84976032714798"/>
    <n v="322.93920646972703"/>
    <n v="312.834533361816"/>
    <n v="241.01138492431599"/>
    <n v="213.41123973999001"/>
    <n v="212.69769340820301"/>
    <n v="225.46956482543899"/>
  </r>
  <r>
    <s v="Sumatera"/>
    <x v="5"/>
    <s v="West Sumatra"/>
    <x v="26"/>
    <n v="13"/>
    <s v="Mentawai Islands"/>
    <x v="424"/>
    <n v="1309"/>
    <n v="466"/>
    <n v="33"/>
    <x v="0"/>
    <x v="0"/>
    <x v="3"/>
    <x v="3"/>
    <s v="River, Lake and Ocean"/>
    <x v="3"/>
    <s v="River, Lake and Ocean"/>
    <x v="4"/>
    <s v="#0000ff"/>
    <x v="2840"/>
    <n v="791.22813684692301"/>
    <n v="799.36924304199101"/>
    <n v="815.27886665038898"/>
    <n v="800.98635215453999"/>
    <n v="841.71392927245995"/>
    <n v="840.46294221191295"/>
    <n v="847.61263830566304"/>
    <n v="818.60386136474597"/>
    <n v="786.73365601806597"/>
    <n v="749.76181998290997"/>
    <n v="750.924177856445"/>
    <n v="887.63405280151301"/>
    <n v="963.90114143676794"/>
    <n v="1095.86123272705"/>
    <n v="1156.1778095520001"/>
    <n v="1164.3089900878899"/>
    <n v="1213.5203109314"/>
    <n v="1210.21628253784"/>
    <n v="1218.0778405578601"/>
  </r>
  <r>
    <s v="Sumatera"/>
    <x v="5"/>
    <s v="West Sumatra"/>
    <x v="26"/>
    <n v="13"/>
    <s v="Dharmasraya"/>
    <x v="425"/>
    <n v="1310"/>
    <n v="467"/>
    <n v="3"/>
    <x v="0"/>
    <x v="0"/>
    <x v="0"/>
    <x v="0"/>
    <s v="Natural Forest"/>
    <x v="0"/>
    <s v="Forest Formation"/>
    <x v="0"/>
    <s v="#006400"/>
    <x v="2841"/>
    <n v="109657.898916105"/>
    <n v="106493.006090849"/>
    <n v="105320.270031715"/>
    <n v="99103.654713706695"/>
    <n v="94415.243934955404"/>
    <n v="92560.239716776297"/>
    <n v="87043.204627847706"/>
    <n v="84136.940219605502"/>
    <n v="82740.612387456"/>
    <n v="81125.825837034805"/>
    <n v="74886.791921439697"/>
    <n v="72958.753729413904"/>
    <n v="71411.1144538347"/>
    <n v="69180.416072092994"/>
    <n v="60323.940505655803"/>
    <n v="55391.459300435599"/>
    <n v="49882.888950895598"/>
    <n v="46361.343087255897"/>
    <n v="46059.199262653201"/>
  </r>
  <r>
    <s v="Sumatera"/>
    <x v="5"/>
    <s v="West Sumatra"/>
    <x v="26"/>
    <n v="13"/>
    <s v="Dharmasraya"/>
    <x v="425"/>
    <n v="1310"/>
    <n v="467"/>
    <n v="9"/>
    <x v="1"/>
    <x v="1"/>
    <x v="0"/>
    <x v="0"/>
    <s v="Forest Plantation"/>
    <x v="8"/>
    <s v="Forest Plantation"/>
    <x v="9"/>
    <s v="#935132"/>
    <x v="2842"/>
    <n v="1116.4850304992699"/>
    <n v="1436.1172319519001"/>
    <n v="1257.7093000244099"/>
    <n v="1420.8299005981501"/>
    <n v="1526.0315440002501"/>
    <n v="1851.5641631653"/>
    <n v="1922.35566531984"/>
    <n v="2469.63356047365"/>
    <n v="3452.5797475220002"/>
    <n v="4719.8083592773401"/>
    <n v="4227.4164289856199"/>
    <n v="4677.1054294799496"/>
    <n v="5082.7248368895998"/>
    <n v="6030.5329951111798"/>
    <n v="6602.3218357117403"/>
    <n v="6898.1944875182498"/>
    <n v="7092.9104672057301"/>
    <n v="7546.5310079465298"/>
    <n v="8005.8698279906803"/>
  </r>
  <r>
    <s v="Sumatera"/>
    <x v="5"/>
    <s v="West Sumatra"/>
    <x v="26"/>
    <n v="13"/>
    <s v="Dharmasraya"/>
    <x v="425"/>
    <n v="1310"/>
    <n v="467"/>
    <n v="13"/>
    <x v="0"/>
    <x v="0"/>
    <x v="4"/>
    <x v="4"/>
    <s v="Other Non Forest Natural Formation"/>
    <x v="4"/>
    <s v="Other Non Forest Natural Formation"/>
    <x v="5"/>
    <s v="#f1c232"/>
    <x v="2843"/>
    <n v="334.25617987060599"/>
    <n v="328.71121975097702"/>
    <n v="296.44439639282302"/>
    <n v="297.968100244141"/>
    <n v="462.06817668457097"/>
    <n v="436.33491383667001"/>
    <n v="488.71101831664998"/>
    <n v="356.516177001953"/>
    <n v="520.69895843505799"/>
    <n v="1002.63724589233"/>
    <n v="1591.02577678223"/>
    <n v="1463.2090054504399"/>
    <n v="1813.4801881958001"/>
    <n v="1650.0926335143999"/>
    <n v="1125.34363477173"/>
    <n v="937.11056852417096"/>
    <n v="1098.9792928161601"/>
    <n v="1170.40023822021"/>
    <n v="2502.8125564147899"/>
  </r>
  <r>
    <s v="Sumatera"/>
    <x v="5"/>
    <s v="West Sumatra"/>
    <x v="26"/>
    <n v="13"/>
    <s v="Dharmasraya"/>
    <x v="425"/>
    <n v="1310"/>
    <n v="467"/>
    <n v="35"/>
    <x v="1"/>
    <x v="1"/>
    <x v="1"/>
    <x v="1"/>
    <s v="Agriculture"/>
    <x v="9"/>
    <s v="Palm Oil"/>
    <x v="10"/>
    <s v="#645617"/>
    <x v="2844"/>
    <n v="85034.830768503307"/>
    <n v="86726.279026121905"/>
    <n v="85788.727560443003"/>
    <n v="85648.922657844203"/>
    <n v="86420.764057722903"/>
    <n v="90725.5468081578"/>
    <n v="95686.541183333495"/>
    <n v="98654.151930109801"/>
    <n v="99431.954500802807"/>
    <n v="98183.735866288407"/>
    <n v="93346.914410111902"/>
    <n v="91379.822821489099"/>
    <n v="92865.916931072104"/>
    <n v="95323.641516178206"/>
    <n v="96694.924616414704"/>
    <n v="94711.617941338496"/>
    <n v="92547.585715211899"/>
    <n v="95803.196300027994"/>
    <n v="102098.257396286"/>
  </r>
  <r>
    <s v="Sumatera"/>
    <x v="5"/>
    <s v="West Sumatra"/>
    <x v="26"/>
    <n v="13"/>
    <s v="Dharmasraya"/>
    <x v="425"/>
    <n v="1310"/>
    <n v="467"/>
    <n v="21"/>
    <x v="1"/>
    <x v="1"/>
    <x v="1"/>
    <x v="1"/>
    <s v="Mosaic of Agriculture and Pasture"/>
    <x v="1"/>
    <s v="Mosaic of Agriculture and Pasture"/>
    <x v="2"/>
    <s v="#fff3bf"/>
    <x v="2845"/>
    <n v="101268.268283761"/>
    <n v="102474.545805772"/>
    <n v="104544.617580319"/>
    <n v="110286.087324348"/>
    <n v="114654.201048634"/>
    <n v="111845.36018197"/>
    <n v="112016.71249301299"/>
    <n v="111290.642518411"/>
    <n v="111099.711796071"/>
    <n v="111962.391517821"/>
    <n v="122129.061667541"/>
    <n v="125777.135344073"/>
    <n v="125491.350126911"/>
    <n v="124235.26255919199"/>
    <n v="131953.797321555"/>
    <n v="139099.18699186301"/>
    <n v="146438.17090223101"/>
    <n v="146311.449861014"/>
    <n v="138464.56819274501"/>
  </r>
  <r>
    <s v="Sumatera"/>
    <x v="5"/>
    <s v="West Sumatra"/>
    <x v="26"/>
    <n v="13"/>
    <s v="Dharmasraya"/>
    <x v="425"/>
    <n v="1310"/>
    <n v="467"/>
    <n v="30"/>
    <x v="1"/>
    <x v="1"/>
    <x v="2"/>
    <x v="2"/>
    <s v="Mining"/>
    <x v="6"/>
    <s v="Mining"/>
    <x v="7"/>
    <s v="#af2a2a"/>
    <x v="2846"/>
    <n v="5.3629050354004004"/>
    <n v="5.3629050354004004"/>
    <n v="5.3629050354004004"/>
    <n v="5.3629050354004004"/>
    <n v="5.3629050354004004"/>
    <n v="5.3629050354004004"/>
    <n v="6.1673322509765702"/>
    <n v="7.2398417602539098"/>
    <n v="7.68674608154297"/>
    <n v="30.5679443176269"/>
    <n v="110.38488884277299"/>
    <n v="115.47924666748"/>
    <n v="123.61219152832"/>
    <n v="149.35305280761699"/>
    <n v="150.87253153076199"/>
    <n v="227.83003606567499"/>
    <n v="230.95839177856499"/>
    <n v="249.19131358642699"/>
    <n v="248.92319053344801"/>
  </r>
  <r>
    <s v="Sumatera"/>
    <x v="5"/>
    <s v="West Sumatra"/>
    <x v="26"/>
    <n v="13"/>
    <s v="Dharmasraya"/>
    <x v="425"/>
    <n v="1310"/>
    <n v="467"/>
    <n v="25"/>
    <x v="1"/>
    <x v="1"/>
    <x v="2"/>
    <x v="2"/>
    <s v="Other Non Vegetated Area"/>
    <x v="2"/>
    <s v="Other Non Vegetated Area"/>
    <x v="3"/>
    <s v="#ff3d3d"/>
    <x v="2847"/>
    <n v="845.53359738158804"/>
    <n v="775.90978497314302"/>
    <n v="1023.31456848145"/>
    <n v="1349.19698106689"/>
    <n v="532.79836030273395"/>
    <n v="566.05054500732297"/>
    <n v="831.50420474243106"/>
    <n v="1083.4688261474701"/>
    <n v="743.82940529174903"/>
    <n v="964.06244436035104"/>
    <n v="1701.18828317261"/>
    <n v="1618.59757160035"/>
    <n v="1200.1166756530699"/>
    <n v="1435.46157150879"/>
    <n v="1185.11229572144"/>
    <n v="776.81316336059501"/>
    <n v="786.56119314575403"/>
    <n v="595.89952272338803"/>
    <n v="639.78914114990198"/>
  </r>
  <r>
    <s v="Sumatera"/>
    <x v="5"/>
    <s v="West Sumatra"/>
    <x v="26"/>
    <n v="13"/>
    <s v="Dharmasraya"/>
    <x v="425"/>
    <n v="1310"/>
    <n v="467"/>
    <n v="33"/>
    <x v="0"/>
    <x v="0"/>
    <x v="3"/>
    <x v="3"/>
    <s v="River, Lake and Ocean"/>
    <x v="3"/>
    <s v="River, Lake and Ocean"/>
    <x v="4"/>
    <s v="#0000ff"/>
    <x v="2848"/>
    <n v="468.90489468383498"/>
    <n v="491.60851138305401"/>
    <n v="495.09423342284799"/>
    <n v="619.51799299316394"/>
    <n v="715.07054848632902"/>
    <n v="741.08134187621795"/>
    <n v="736.34405099487105"/>
    <n v="732.94750233764501"/>
    <n v="734.46703417358196"/>
    <n v="742.51136082763401"/>
    <n v="738.75719895629697"/>
    <n v="741.43742765502896"/>
    <n v="743.225171740723"/>
    <n v="726.78017542114105"/>
    <n v="695.22783446654898"/>
    <n v="559.90077366332298"/>
    <n v="653.48566254272305"/>
    <n v="693.52924505004705"/>
    <n v="712.12100805663897"/>
  </r>
  <r>
    <s v="Sumatera"/>
    <x v="5"/>
    <s v="West Sumatra"/>
    <x v="26"/>
    <n v="13"/>
    <s v="Dharmasraya"/>
    <x v="425"/>
    <n v="1310"/>
    <n v="467"/>
    <n v="27"/>
    <x v="2"/>
    <x v="2"/>
    <x v="5"/>
    <x v="5"/>
    <s v="Non Observed"/>
    <x v="7"/>
    <s v="Non Observed"/>
    <x v="8"/>
    <s v="#d5d5e5"/>
    <x v="5"/>
    <m/>
    <m/>
    <m/>
    <m/>
    <m/>
    <m/>
    <m/>
    <m/>
    <m/>
    <m/>
    <m/>
    <m/>
    <m/>
    <m/>
    <m/>
    <n v="129.42731305542"/>
    <m/>
    <m/>
    <m/>
  </r>
  <r>
    <s v="Sumatera"/>
    <x v="5"/>
    <s v="West Sumatra"/>
    <x v="26"/>
    <n v="13"/>
    <s v="South Solok"/>
    <x v="426"/>
    <n v="1311"/>
    <n v="468"/>
    <n v="3"/>
    <x v="0"/>
    <x v="0"/>
    <x v="0"/>
    <x v="0"/>
    <s v="Natural Forest"/>
    <x v="0"/>
    <s v="Forest Formation"/>
    <x v="0"/>
    <s v="#006400"/>
    <x v="2849"/>
    <n v="270786.19352930301"/>
    <n v="267467.64395922702"/>
    <n v="266755.79216771899"/>
    <n v="261294.763358878"/>
    <n v="257589.25200205899"/>
    <n v="256354.954359653"/>
    <n v="253835.82703498899"/>
    <n v="252858.086690539"/>
    <n v="252102.10199999099"/>
    <n v="252032.44377377399"/>
    <n v="248950.745995028"/>
    <n v="247474.17280224201"/>
    <n v="246292.885487825"/>
    <n v="245785.359001081"/>
    <n v="241033.873040151"/>
    <n v="235574.87163411299"/>
    <n v="232463.711887301"/>
    <n v="228408.06925032401"/>
    <n v="226260.29607497301"/>
  </r>
  <r>
    <s v="Sumatera"/>
    <x v="5"/>
    <s v="West Sumatra"/>
    <x v="26"/>
    <n v="13"/>
    <s v="South Solok"/>
    <x v="426"/>
    <n v="1311"/>
    <n v="468"/>
    <n v="9"/>
    <x v="1"/>
    <x v="1"/>
    <x v="0"/>
    <x v="0"/>
    <s v="Forest Plantation"/>
    <x v="8"/>
    <s v="Forest Plantation"/>
    <x v="9"/>
    <s v="#935132"/>
    <x v="2850"/>
    <n v="12.1547435791016"/>
    <n v="12.3334852783203"/>
    <n v="11.975990814209"/>
    <n v="11.4397760314941"/>
    <n v="10.1885754272461"/>
    <n v="10.009834570312499"/>
    <n v="9.2948956359863306"/>
    <n v="14.6576330749512"/>
    <n v="17.070772210693399"/>
    <n v="13.5849258422852"/>
    <n v="22.344558612060599"/>
    <n v="74.275715594482506"/>
    <n v="116.55370264892601"/>
    <n v="181.08716324462901"/>
    <n v="344.56554851684803"/>
    <n v="1204.8678858215101"/>
    <n v="1199.9521787170299"/>
    <n v="1550.86672550659"/>
    <n v="1593.32264241333"/>
  </r>
  <r>
    <s v="Sumatera"/>
    <x v="5"/>
    <s v="West Sumatra"/>
    <x v="26"/>
    <n v="13"/>
    <s v="South Solok"/>
    <x v="426"/>
    <n v="1311"/>
    <n v="468"/>
    <n v="13"/>
    <x v="0"/>
    <x v="0"/>
    <x v="4"/>
    <x v="4"/>
    <s v="Other Non Forest Natural Formation"/>
    <x v="4"/>
    <s v="Other Non Forest Natural Formation"/>
    <x v="5"/>
    <s v="#f1c232"/>
    <x v="2851"/>
    <n v="2399.77123466798"/>
    <n v="2448.5630291931202"/>
    <n v="2058.9240407348698"/>
    <n v="2434.2811238342301"/>
    <n v="3268.55032297362"/>
    <n v="3039.5972283142"/>
    <n v="3036.2905010803302"/>
    <n v="2765.2265619506802"/>
    <n v="3068.9004767761098"/>
    <n v="3415.03607563475"/>
    <n v="4226.3406542541597"/>
    <n v="4661.3792706054701"/>
    <n v="5889.9240194153299"/>
    <n v="7065.4659929687996"/>
    <n v="7047.9192709655899"/>
    <n v="6434.1550547485303"/>
    <n v="7814.2017125183302"/>
    <n v="8215.8317030517792"/>
    <n v="11370.0115888856"/>
  </r>
  <r>
    <s v="Sumatera"/>
    <x v="5"/>
    <s v="West Sumatra"/>
    <x v="26"/>
    <n v="13"/>
    <s v="South Solok"/>
    <x v="426"/>
    <n v="1311"/>
    <n v="468"/>
    <n v="35"/>
    <x v="1"/>
    <x v="1"/>
    <x v="1"/>
    <x v="1"/>
    <s v="Agriculture"/>
    <x v="9"/>
    <s v="Palm Oil"/>
    <x v="10"/>
    <s v="#645617"/>
    <x v="2852"/>
    <n v="43081.493421847699"/>
    <n v="46927.292017056199"/>
    <n v="48962.920451279701"/>
    <n v="52364.5749665654"/>
    <n v="51613.667748751097"/>
    <n v="50686.681646242301"/>
    <n v="51445.953553441301"/>
    <n v="54018.283673086502"/>
    <n v="55999.0326333392"/>
    <n v="57359.266701442997"/>
    <n v="56793.902663025197"/>
    <n v="55323.081321384401"/>
    <n v="55016.880239591599"/>
    <n v="54145.406303489697"/>
    <n v="53970.066151346698"/>
    <n v="54989.167226543301"/>
    <n v="55603.7482626571"/>
    <n v="58071.370313320898"/>
    <n v="63185.8358370036"/>
  </r>
  <r>
    <s v="Sumatera"/>
    <x v="5"/>
    <s v="West Sumatra"/>
    <x v="26"/>
    <n v="13"/>
    <s v="South Solok"/>
    <x v="426"/>
    <n v="1311"/>
    <n v="468"/>
    <n v="21"/>
    <x v="1"/>
    <x v="1"/>
    <x v="1"/>
    <x v="1"/>
    <s v="Mosaic of Agriculture and Pasture"/>
    <x v="1"/>
    <s v="Mosaic of Agriculture and Pasture"/>
    <x v="2"/>
    <s v="#fff3bf"/>
    <x v="2853"/>
    <n v="40119.442331717102"/>
    <n v="39374.6622296309"/>
    <n v="38381.448453709498"/>
    <n v="40235.436229361803"/>
    <n v="44001.3892294709"/>
    <n v="46288.935852297298"/>
    <n v="47980.061636124301"/>
    <n v="46764.3230586024"/>
    <n v="45376.020331906198"/>
    <n v="43737.701161607503"/>
    <n v="46416.512045304902"/>
    <n v="48779.058585275998"/>
    <n v="49017.802055971399"/>
    <n v="49188.632232706201"/>
    <n v="53914.556506601701"/>
    <n v="58066.735127207503"/>
    <n v="59309.285453256001"/>
    <n v="60118.665716005002"/>
    <n v="54030.410875504102"/>
  </r>
  <r>
    <s v="Sumatera"/>
    <x v="5"/>
    <s v="West Sumatra"/>
    <x v="26"/>
    <n v="13"/>
    <s v="South Solok"/>
    <x v="426"/>
    <n v="1311"/>
    <n v="468"/>
    <n v="30"/>
    <x v="1"/>
    <x v="1"/>
    <x v="2"/>
    <x v="2"/>
    <s v="Mining"/>
    <x v="6"/>
    <s v="Mining"/>
    <x v="7"/>
    <s v="#af2a2a"/>
    <x v="5"/>
    <m/>
    <m/>
    <m/>
    <m/>
    <m/>
    <m/>
    <m/>
    <m/>
    <m/>
    <n v="1.07236182250977"/>
    <n v="1.07236182250977"/>
    <n v="2.8596083984375"/>
    <n v="5.7192003967285103"/>
    <n v="9.7406289306640392"/>
    <n v="13.494065203857399"/>
    <n v="31.456862573242201"/>
    <n v="42.359166894531199"/>
    <n v="57.194709234619097"/>
    <n v="57.015966058349598"/>
  </r>
  <r>
    <s v="Sumatera"/>
    <x v="5"/>
    <s v="West Sumatra"/>
    <x v="26"/>
    <n v="13"/>
    <s v="South Solok"/>
    <x v="426"/>
    <n v="1311"/>
    <n v="468"/>
    <n v="25"/>
    <x v="1"/>
    <x v="1"/>
    <x v="2"/>
    <x v="2"/>
    <s v="Other Non Vegetated Area"/>
    <x v="2"/>
    <s v="Other Non Vegetated Area"/>
    <x v="3"/>
    <s v="#ff3d3d"/>
    <x v="2854"/>
    <n v="770.98782360839903"/>
    <n v="916.67128897094699"/>
    <n v="967.793094989015"/>
    <n v="780.03530206298797"/>
    <n v="589.48413031005805"/>
    <n v="669.82848267211898"/>
    <n v="744.27716076660204"/>
    <n v="634.25484110107402"/>
    <n v="488.93622146606401"/>
    <n v="494.83550546875102"/>
    <n v="657.50096574707004"/>
    <n v="752.78795520019605"/>
    <n v="701.93134910278195"/>
    <n v="691.91721343383801"/>
    <n v="813.73575551147303"/>
    <n v="843.837636730957"/>
    <n v="684.66157056274506"/>
    <n v="691.363478167724"/>
    <n v="612.80447599487297"/>
  </r>
  <r>
    <s v="Sumatera"/>
    <x v="5"/>
    <s v="West Sumatra"/>
    <x v="26"/>
    <n v="13"/>
    <s v="South Solok"/>
    <x v="426"/>
    <n v="1311"/>
    <n v="468"/>
    <n v="33"/>
    <x v="0"/>
    <x v="0"/>
    <x v="3"/>
    <x v="3"/>
    <s v="River, Lake and Ocean"/>
    <x v="3"/>
    <s v="River, Lake and Ocean"/>
    <x v="4"/>
    <s v="#0000ff"/>
    <x v="2855"/>
    <n v="327.45402572631798"/>
    <n v="350.33110109863202"/>
    <n v="358.64291121215803"/>
    <n v="376.96635371704099"/>
    <n v="424.96510146484297"/>
    <n v="447.48970670776299"/>
    <n v="445.79232842407202"/>
    <n v="442.66465210571198"/>
    <n v="445.43467476196201"/>
    <n v="443.55660486450199"/>
    <n v="429.07786666259699"/>
    <n v="429.881851757812"/>
    <n v="455.80105551147398"/>
    <n v="429.88857460937402"/>
    <n v="359.28677216796899"/>
    <n v="327.82594011840803"/>
    <n v="379.57687856445301"/>
    <n v="384.13521484985301"/>
    <n v="387.799649645996"/>
  </r>
  <r>
    <s v="Sumatera"/>
    <x v="5"/>
    <s v="West Sumatra"/>
    <x v="26"/>
    <n v="13"/>
    <s v="South Solok"/>
    <x v="426"/>
    <n v="1311"/>
    <n v="468"/>
    <n v="27"/>
    <x v="2"/>
    <x v="2"/>
    <x v="5"/>
    <x v="5"/>
    <s v="Non Observed"/>
    <x v="7"/>
    <s v="Non Observed"/>
    <x v="8"/>
    <s v="#d5d5e5"/>
    <x v="5"/>
    <m/>
    <m/>
    <m/>
    <m/>
    <m/>
    <m/>
    <m/>
    <m/>
    <m/>
    <m/>
    <m/>
    <m/>
    <m/>
    <m/>
    <m/>
    <n v="24.579742596435601"/>
    <m/>
    <m/>
    <m/>
  </r>
  <r>
    <s v="Sumatera"/>
    <x v="5"/>
    <s v="West Sumatra"/>
    <x v="26"/>
    <n v="13"/>
    <s v="West Pasaman"/>
    <x v="427"/>
    <n v="1312"/>
    <n v="469"/>
    <n v="3"/>
    <x v="0"/>
    <x v="0"/>
    <x v="0"/>
    <x v="0"/>
    <s v="Natural Forest"/>
    <x v="0"/>
    <s v="Forest Formation"/>
    <x v="0"/>
    <s v="#006400"/>
    <x v="2856"/>
    <n v="159490.96071658001"/>
    <n v="158885.91944861799"/>
    <n v="161914.03576635601"/>
    <n v="157323.71227782001"/>
    <n v="156300.00920813499"/>
    <n v="151638.32900909401"/>
    <n v="150387.64637240299"/>
    <n v="146148.541712064"/>
    <n v="142968.17141230701"/>
    <n v="139586.84348126099"/>
    <n v="135778.55402630501"/>
    <n v="130762.594602647"/>
    <n v="126181.466255594"/>
    <n v="121925.103456804"/>
    <n v="121254.17348325699"/>
    <n v="119170.52571261799"/>
    <n v="114540.076886539"/>
    <n v="112128.530826726"/>
    <n v="107608.575565622"/>
  </r>
  <r>
    <s v="Sumatera"/>
    <x v="5"/>
    <s v="West Sumatra"/>
    <x v="26"/>
    <n v="13"/>
    <s v="West Pasaman"/>
    <x v="427"/>
    <n v="1312"/>
    <n v="469"/>
    <n v="5"/>
    <x v="0"/>
    <x v="0"/>
    <x v="0"/>
    <x v="0"/>
    <s v="Natural Forest"/>
    <x v="0"/>
    <s v="Mangrove"/>
    <x v="1"/>
    <s v="#687537"/>
    <x v="2857"/>
    <n v="1253.9716069091501"/>
    <n v="1253.7034143066101"/>
    <n v="1252.5412491698901"/>
    <n v="1251.5578794555299"/>
    <n v="1250.3957143310199"/>
    <n v="1248.5183714782399"/>
    <n v="1247.0880111633001"/>
    <n v="1241.2771824584599"/>
    <n v="1232.2480538390801"/>
    <n v="1227.1524078857101"/>
    <n v="1222.14615986325"/>
    <n v="1217.1399072265301"/>
    <n v="1212.8488375549"/>
    <n v="1210.5245055114401"/>
    <n v="1209.2729353759501"/>
    <n v="1194.9693710448901"/>
    <n v="1181.38098890988"/>
    <n v="1179.3248494506499"/>
    <n v="1169.13356493527"/>
  </r>
  <r>
    <s v="Sumatera"/>
    <x v="5"/>
    <s v="West Sumatra"/>
    <x v="26"/>
    <n v="13"/>
    <s v="West Pasaman"/>
    <x v="427"/>
    <n v="1312"/>
    <n v="469"/>
    <n v="9"/>
    <x v="1"/>
    <x v="1"/>
    <x v="0"/>
    <x v="0"/>
    <s v="Forest Plantation"/>
    <x v="8"/>
    <s v="Forest Plantation"/>
    <x v="9"/>
    <s v="#935132"/>
    <x v="5"/>
    <m/>
    <m/>
    <m/>
    <m/>
    <m/>
    <m/>
    <m/>
    <m/>
    <n v="1.6985414916992201"/>
    <n v="2.1455269653320301"/>
    <n v="1.6985429565429699"/>
    <n v="4.46984781494141"/>
    <n v="4.3804508544921896"/>
    <n v="4.2016569335937497"/>
    <n v="4.2016569335937497"/>
    <n v="4.2016569335937497"/>
    <n v="4.1122601318359404"/>
    <n v="4.1122601318359404"/>
    <n v="4.1122601318359404"/>
  </r>
  <r>
    <s v="Sumatera"/>
    <x v="5"/>
    <s v="West Sumatra"/>
    <x v="26"/>
    <n v="13"/>
    <s v="West Pasaman"/>
    <x v="427"/>
    <n v="1312"/>
    <n v="469"/>
    <n v="13"/>
    <x v="0"/>
    <x v="0"/>
    <x v="4"/>
    <x v="4"/>
    <s v="Other Non Forest Natural Formation"/>
    <x v="4"/>
    <s v="Other Non Forest Natural Formation"/>
    <x v="5"/>
    <s v="#f1c232"/>
    <x v="2858"/>
    <n v="1518.85291640014"/>
    <n v="1396.1123527893001"/>
    <n v="805.91339712523802"/>
    <n v="772.657952764887"/>
    <n v="750.66591679687701"/>
    <n v="804.92973812255195"/>
    <n v="610.84885160522902"/>
    <n v="611.92142175903598"/>
    <n v="728.673255896005"/>
    <n v="545.58855613403603"/>
    <n v="483.54721818237601"/>
    <n v="494.54342766723698"/>
    <n v="525.83028558959995"/>
    <n v="615.76230238037101"/>
    <n v="1365.7119963806001"/>
    <n v="1839.7857247985701"/>
    <n v="2161.2573273010598"/>
    <n v="2303.7555587463798"/>
    <n v="2332.0034362915399"/>
  </r>
  <r>
    <s v="Sumatera"/>
    <x v="5"/>
    <s v="West Sumatra"/>
    <x v="26"/>
    <n v="13"/>
    <s v="West Pasaman"/>
    <x v="427"/>
    <n v="1312"/>
    <n v="469"/>
    <n v="35"/>
    <x v="1"/>
    <x v="1"/>
    <x v="1"/>
    <x v="1"/>
    <s v="Agriculture"/>
    <x v="9"/>
    <s v="Palm Oil"/>
    <x v="10"/>
    <s v="#645617"/>
    <x v="2859"/>
    <n v="145448.67451642099"/>
    <n v="152557.072651469"/>
    <n v="159351.07161938"/>
    <n v="164861.31711285099"/>
    <n v="167389.379291958"/>
    <n v="171173.90097550099"/>
    <n v="177185.657091214"/>
    <n v="180124.92989639001"/>
    <n v="178293.78107162201"/>
    <n v="181846.67118039"/>
    <n v="187085.02243560299"/>
    <n v="195811.04895439101"/>
    <n v="205673.512293248"/>
    <n v="212412.55632743501"/>
    <n v="213022.15443801999"/>
    <n v="212221.242408522"/>
    <n v="210550.37361694899"/>
    <n v="213226.97914371599"/>
    <n v="217570.47126816399"/>
  </r>
  <r>
    <s v="Sumatera"/>
    <x v="5"/>
    <s v="West Sumatra"/>
    <x v="26"/>
    <n v="13"/>
    <s v="West Pasaman"/>
    <x v="427"/>
    <n v="1312"/>
    <n v="469"/>
    <n v="21"/>
    <x v="1"/>
    <x v="1"/>
    <x v="1"/>
    <x v="1"/>
    <s v="Mosaic of Agriculture and Pasture"/>
    <x v="1"/>
    <s v="Mosaic of Agriculture and Pasture"/>
    <x v="2"/>
    <s v="#fff3bf"/>
    <x v="2860"/>
    <n v="68623.958563226101"/>
    <n v="61919.366943763802"/>
    <n v="52738.1417165194"/>
    <n v="51568.4464737362"/>
    <n v="50293.5651323161"/>
    <n v="50212.390558495703"/>
    <n v="46585.227485941599"/>
    <n v="47469.364629969699"/>
    <n v="52740.939204451497"/>
    <n v="52740.576664884298"/>
    <n v="51345.020143843103"/>
    <n v="47183.319401808199"/>
    <n v="41868.284902976498"/>
    <n v="39880.504035276201"/>
    <n v="39345.737748515603"/>
    <n v="41699.726937810701"/>
    <n v="47497.472172914298"/>
    <n v="47192.183195422498"/>
    <n v="47022.0583844184"/>
  </r>
  <r>
    <s v="Sumatera"/>
    <x v="5"/>
    <s v="West Sumatra"/>
    <x v="26"/>
    <n v="13"/>
    <s v="West Pasaman"/>
    <x v="427"/>
    <n v="1312"/>
    <n v="469"/>
    <n v="30"/>
    <x v="1"/>
    <x v="1"/>
    <x v="2"/>
    <x v="2"/>
    <s v="Mining"/>
    <x v="6"/>
    <s v="Mining"/>
    <x v="7"/>
    <s v="#af2a2a"/>
    <x v="5"/>
    <m/>
    <m/>
    <m/>
    <m/>
    <m/>
    <m/>
    <m/>
    <m/>
    <m/>
    <m/>
    <m/>
    <m/>
    <m/>
    <m/>
    <m/>
    <m/>
    <m/>
    <n v="16.806588818359401"/>
    <n v="16.9853817871094"/>
  </r>
  <r>
    <s v="Sumatera"/>
    <x v="5"/>
    <s v="West Sumatra"/>
    <x v="26"/>
    <n v="13"/>
    <s v="West Pasaman"/>
    <x v="427"/>
    <n v="1312"/>
    <n v="469"/>
    <n v="25"/>
    <x v="1"/>
    <x v="1"/>
    <x v="2"/>
    <x v="2"/>
    <s v="Other Non Vegetated Area"/>
    <x v="2"/>
    <s v="Other Non Vegetated Area"/>
    <x v="3"/>
    <s v="#ff3d3d"/>
    <x v="2861"/>
    <n v="956.99429591674902"/>
    <n v="1249.7700058349301"/>
    <n v="1174.7628717407199"/>
    <n v="1441.61070071412"/>
    <n v="1197.2932261779599"/>
    <n v="2134.1712941772998"/>
    <n v="1217.04872869873"/>
    <n v="1680.12420277711"/>
    <n v="1331.5664513977099"/>
    <n v="1317.9732624267699"/>
    <n v="1373.5800577758801"/>
    <n v="1829.23617728883"/>
    <n v="1753.0685521728601"/>
    <n v="1152.23403747558"/>
    <n v="961.10393609619302"/>
    <n v="1071.7756356567299"/>
    <n v="1244.7579474914501"/>
    <n v="1120.94459412841"/>
    <n v="1416.48856421509"/>
  </r>
  <r>
    <s v="Sumatera"/>
    <x v="5"/>
    <s v="West Sumatra"/>
    <x v="26"/>
    <n v="13"/>
    <s v="West Pasaman"/>
    <x v="427"/>
    <n v="1312"/>
    <n v="469"/>
    <n v="33"/>
    <x v="0"/>
    <x v="0"/>
    <x v="3"/>
    <x v="3"/>
    <s v="River, Lake and Ocean"/>
    <x v="3"/>
    <s v="River, Lake and Ocean"/>
    <x v="4"/>
    <s v="#0000ff"/>
    <x v="2862"/>
    <n v="1076.07157377318"/>
    <n v="1107.5393724304099"/>
    <n v="1133.01756892089"/>
    <n v="1150.18179182739"/>
    <n v="1188.1756994811899"/>
    <n v="1157.2442423339801"/>
    <n v="1135.9676481567301"/>
    <n v="1093.32514376221"/>
    <n v="1072.4061981872601"/>
    <n v="1102.53310924683"/>
    <n v="1079.9156046691901"/>
    <n v="1067.1318703552199"/>
    <n v="1150.0926111145"/>
    <n v="1168.59786728515"/>
    <n v="1207.1279945190399"/>
    <n v="1167.2567417114201"/>
    <n v="1190.0529888793901"/>
    <n v="1196.8471719604499"/>
    <n v="1229.6557635498"/>
  </r>
  <r>
    <s v="Sumatera"/>
    <x v="5"/>
    <s v="West Sumatra"/>
    <x v="26"/>
    <n v="13"/>
    <s v="Padang City"/>
    <x v="428"/>
    <n v="1371"/>
    <n v="470"/>
    <n v="3"/>
    <x v="0"/>
    <x v="0"/>
    <x v="0"/>
    <x v="0"/>
    <s v="Natural Forest"/>
    <x v="0"/>
    <s v="Forest Formation"/>
    <x v="0"/>
    <s v="#006400"/>
    <x v="2863"/>
    <n v="44210.380110395003"/>
    <n v="44346.514088514501"/>
    <n v="44221.554823608501"/>
    <n v="44693.958757581997"/>
    <n v="44736.239619001703"/>
    <n v="44304.775301679103"/>
    <n v="44184.726041248497"/>
    <n v="43951.693708314597"/>
    <n v="43882.504952388103"/>
    <n v="43752.719067109603"/>
    <n v="43991.467452771401"/>
    <n v="44152.451922370703"/>
    <n v="44137.612250862301"/>
    <n v="43708.376318934599"/>
    <n v="43166.614656551297"/>
    <n v="42998.568812136698"/>
    <n v="42795.041739145599"/>
    <n v="42369.389597545603"/>
    <n v="42343.646494640103"/>
  </r>
  <r>
    <s v="Sumatera"/>
    <x v="5"/>
    <s v="West Sumatra"/>
    <x v="26"/>
    <n v="13"/>
    <s v="Padang City"/>
    <x v="428"/>
    <n v="1371"/>
    <n v="470"/>
    <n v="5"/>
    <x v="0"/>
    <x v="0"/>
    <x v="0"/>
    <x v="0"/>
    <s v="Natural Forest"/>
    <x v="0"/>
    <s v="Mangrove"/>
    <x v="1"/>
    <s v="#687537"/>
    <x v="2864"/>
    <n v="172.958135247803"/>
    <n v="172.868754498291"/>
    <n v="171.61736275024401"/>
    <n v="170.45535181884799"/>
    <n v="169.56150655517601"/>
    <n v="167.77378568725601"/>
    <n v="163.036325195312"/>
    <n v="156.86863852539099"/>
    <n v="153.38254470214801"/>
    <n v="146.94683333129899"/>
    <n v="143.28198089599601"/>
    <n v="142.03059057617199"/>
    <n v="139.97475738525401"/>
    <n v="131.12542485961899"/>
    <n v="125.315280541992"/>
    <n v="122.99125201416"/>
    <n v="121.11417215576201"/>
    <n v="118.96887533569399"/>
    <n v="117.717503466797"/>
  </r>
  <r>
    <s v="Sumatera"/>
    <x v="5"/>
    <s v="West Sumatra"/>
    <x v="26"/>
    <n v="13"/>
    <s v="Padang City"/>
    <x v="428"/>
    <n v="1371"/>
    <n v="470"/>
    <n v="13"/>
    <x v="0"/>
    <x v="0"/>
    <x v="4"/>
    <x v="4"/>
    <s v="Other Non Forest Natural Formation"/>
    <x v="4"/>
    <s v="Other Non Forest Natural Formation"/>
    <x v="5"/>
    <s v="#f1c232"/>
    <x v="2865"/>
    <n v="514.41027830810594"/>
    <n v="511.10350671997202"/>
    <n v="382.21075362548902"/>
    <n v="419.306246813965"/>
    <n v="450.68118711547999"/>
    <n v="473.742412420655"/>
    <n v="476.87039713134698"/>
    <n v="522.00950020141704"/>
    <n v="667.70794404296396"/>
    <n v="731.88805309447901"/>
    <n v="709.89971117553398"/>
    <n v="758.79363407592405"/>
    <n v="811.35130432739095"/>
    <n v="729.02887694701894"/>
    <n v="987.89186058959604"/>
    <n v="1104.89876551513"/>
    <n v="1275.4481510681101"/>
    <n v="1393.3480900695799"/>
    <n v="1445.10452801513"/>
  </r>
  <r>
    <s v="Sumatera"/>
    <x v="5"/>
    <s v="West Sumatra"/>
    <x v="26"/>
    <n v="13"/>
    <s v="Padang City"/>
    <x v="428"/>
    <n v="1371"/>
    <n v="470"/>
    <n v="35"/>
    <x v="1"/>
    <x v="1"/>
    <x v="1"/>
    <x v="1"/>
    <s v="Agriculture"/>
    <x v="9"/>
    <s v="Palm Oil"/>
    <x v="10"/>
    <s v="#645617"/>
    <x v="2866"/>
    <n v="571.44781060180605"/>
    <n v="557.05554135742102"/>
    <n v="388.64957474365201"/>
    <n v="332.60436552734302"/>
    <n v="318.92834921264603"/>
    <n v="302.65996254272397"/>
    <n v="300.51469149169901"/>
    <n v="294.07886035766597"/>
    <n v="284.693123645019"/>
    <n v="275.93322636108297"/>
    <n v="280.49201287841697"/>
    <n v="318.57118635253897"/>
    <n v="308.02352053832902"/>
    <n v="366.21420303344701"/>
    <n v="1353.12116285401"/>
    <n v="1572.2947713256899"/>
    <n v="1271.9548588134801"/>
    <n v="1522.9469672973601"/>
    <n v="1575.5954078125001"/>
  </r>
  <r>
    <s v="Sumatera"/>
    <x v="5"/>
    <s v="West Sumatra"/>
    <x v="26"/>
    <n v="13"/>
    <s v="Padang City"/>
    <x v="428"/>
    <n v="1371"/>
    <n v="470"/>
    <n v="21"/>
    <x v="1"/>
    <x v="1"/>
    <x v="1"/>
    <x v="1"/>
    <s v="Mosaic of Agriculture and Pasture"/>
    <x v="1"/>
    <s v="Mosaic of Agriculture and Pasture"/>
    <x v="2"/>
    <s v="#fff3bf"/>
    <x v="2867"/>
    <n v="20093.093165168"/>
    <n v="19934.344732427599"/>
    <n v="20122.410495556702"/>
    <n v="19752.4430804572"/>
    <n v="19684.329301477399"/>
    <n v="20118.475936962801"/>
    <n v="20253.274692272898"/>
    <n v="20534.755659844101"/>
    <n v="20512.4150269657"/>
    <n v="20514.736540759201"/>
    <n v="20130.735036316801"/>
    <n v="19788.475183216298"/>
    <n v="19836.210457654601"/>
    <n v="20037.599718219699"/>
    <n v="19429.858692639998"/>
    <n v="19161.2530248115"/>
    <n v="19449.251186035999"/>
    <n v="19496.1787539623"/>
    <n v="19297.6499052377"/>
  </r>
  <r>
    <s v="Sumatera"/>
    <x v="5"/>
    <s v="West Sumatra"/>
    <x v="26"/>
    <n v="13"/>
    <s v="Padang City"/>
    <x v="428"/>
    <n v="1371"/>
    <n v="470"/>
    <n v="30"/>
    <x v="1"/>
    <x v="1"/>
    <x v="2"/>
    <x v="2"/>
    <s v="Mining"/>
    <x v="6"/>
    <s v="Mining"/>
    <x v="7"/>
    <s v="#af2a2a"/>
    <x v="2868"/>
    <n v="1039.46806227416"/>
    <n v="1041.0770069274799"/>
    <n v="1056.98766461791"/>
    <n v="1058.8647797179999"/>
    <n v="1081.0323715270799"/>
    <n v="1089.88156661375"/>
    <n v="1119.5577708679"/>
    <n v="1126.1723708801101"/>
    <n v="1135.82608189696"/>
    <n v="1205.2795006286501"/>
    <n v="1205.4582718505801"/>
    <n v="1207.06721197509"/>
    <n v="1217.1677711120501"/>
    <n v="1292.0732191284301"/>
    <n v="1295.8274050293101"/>
    <n v="1302.17384391481"/>
    <n v="1313.1681796447899"/>
    <n v="1324.3414869568101"/>
    <n v="1324.2521007324401"/>
  </r>
  <r>
    <s v="Sumatera"/>
    <x v="5"/>
    <s v="West Sumatra"/>
    <x v="26"/>
    <n v="13"/>
    <s v="Padang City"/>
    <x v="428"/>
    <n v="1371"/>
    <n v="470"/>
    <n v="25"/>
    <x v="1"/>
    <x v="1"/>
    <x v="2"/>
    <x v="2"/>
    <s v="Other Non Vegetated Area"/>
    <x v="2"/>
    <s v="Other Non Vegetated Area"/>
    <x v="3"/>
    <s v="#ff3d3d"/>
    <x v="2869"/>
    <n v="3114.20972110599"/>
    <n v="3141.5622354126299"/>
    <n v="3357.6090580567102"/>
    <n v="3273.5859758484398"/>
    <n v="3256.4238439819801"/>
    <n v="3240.7810350464101"/>
    <n v="3208.87005318609"/>
    <n v="3124.2209074585498"/>
    <n v="3077.3818705994299"/>
    <n v="3082.2071853027901"/>
    <n v="3249.7167066162401"/>
    <n v="3350.6336231628802"/>
    <n v="3256.2419086853502"/>
    <n v="3440.3765120788698"/>
    <n v="3347.5953457886098"/>
    <n v="3447.8874827698"/>
    <n v="3484.8941147338901"/>
    <n v="3485.9667896057199"/>
    <n v="3605.38692460329"/>
  </r>
  <r>
    <s v="Sumatera"/>
    <x v="5"/>
    <s v="West Sumatra"/>
    <x v="26"/>
    <n v="13"/>
    <s v="Padang City"/>
    <x v="428"/>
    <n v="1371"/>
    <n v="470"/>
    <n v="33"/>
    <x v="0"/>
    <x v="0"/>
    <x v="3"/>
    <x v="3"/>
    <s v="River, Lake and Ocean"/>
    <x v="3"/>
    <s v="River, Lake and Ocean"/>
    <x v="4"/>
    <s v="#0000ff"/>
    <x v="2870"/>
    <n v="108.603700067139"/>
    <n v="120.04511730957"/>
    <n v="123.53125020751899"/>
    <n v="123.352425402832"/>
    <n v="127.374804296875"/>
    <n v="126.480982214355"/>
    <n v="117.72101177368199"/>
    <n v="114.771337585449"/>
    <n v="110.659438928223"/>
    <n v="114.860576580811"/>
    <n v="113.519810662842"/>
    <n v="106.547631439209"/>
    <n v="117.98901260376"/>
    <n v="119.776709967041"/>
    <n v="118.346579174805"/>
    <n v="114.50303068237299"/>
    <n v="113.698581573486"/>
    <n v="113.430422399902"/>
    <n v="115.218118664551"/>
  </r>
  <r>
    <s v="Sumatera"/>
    <x v="5"/>
    <s v="West Sumatra"/>
    <x v="26"/>
    <n v="13"/>
    <s v="Solok City"/>
    <x v="429"/>
    <n v="1372"/>
    <n v="471"/>
    <n v="3"/>
    <x v="0"/>
    <x v="0"/>
    <x v="0"/>
    <x v="0"/>
    <s v="Natural Forest"/>
    <x v="0"/>
    <s v="Forest Formation"/>
    <x v="0"/>
    <s v="#006400"/>
    <x v="2871"/>
    <n v="460.62672449340801"/>
    <n v="476.26996364135402"/>
    <n v="403.32793817138997"/>
    <n v="402.076483984378"/>
    <n v="376.60035364379701"/>
    <n v="371.23703888549301"/>
    <n v="374.00811143798398"/>
    <n v="399.21610908203297"/>
    <n v="385.986432971189"/>
    <n v="388.489353869627"/>
    <n v="411.82013353271702"/>
    <n v="409.13836250610598"/>
    <n v="404.936967285158"/>
    <n v="391.88601889038301"/>
    <n v="374.63378039550997"/>
    <n v="347.28044633788699"/>
    <n v="325.02235041503201"/>
    <n v="313.13347151488802"/>
    <n v="291.85862166137599"/>
  </r>
  <r>
    <s v="Sumatera"/>
    <x v="5"/>
    <s v="West Sumatra"/>
    <x v="26"/>
    <n v="13"/>
    <s v="Solok City"/>
    <x v="429"/>
    <n v="1372"/>
    <n v="471"/>
    <n v="9"/>
    <x v="1"/>
    <x v="1"/>
    <x v="0"/>
    <x v="0"/>
    <s v="Forest Plantation"/>
    <x v="8"/>
    <s v="Forest Plantation"/>
    <x v="9"/>
    <s v="#935132"/>
    <x v="2872"/>
    <n v="7.4193339172363197"/>
    <n v="7.4193339172363197"/>
    <n v="0.26816867675781197"/>
    <n v="0.26816867675781197"/>
    <n v="0.26816867675781197"/>
    <n v="0.17877911987304701"/>
    <n v="0.17877911987304701"/>
    <n v="0.17877911987304701"/>
    <n v="3.93314694213867"/>
    <n v="4.2907064392089804"/>
    <n v="3.93314700317383"/>
    <n v="1.4302363952636701"/>
    <n v="1.4302363952636701"/>
    <n v="6.43605983276366"/>
    <n v="8.1344614807128899"/>
    <n v="5.8103249572753803"/>
    <n v="1.8771822265625"/>
    <n v="1.8771822265625"/>
    <n v="1.8771822265625"/>
  </r>
  <r>
    <s v="Sumatera"/>
    <x v="5"/>
    <s v="West Sumatra"/>
    <x v="26"/>
    <n v="13"/>
    <s v="Solok City"/>
    <x v="429"/>
    <n v="1372"/>
    <n v="471"/>
    <n v="13"/>
    <x v="0"/>
    <x v="0"/>
    <x v="4"/>
    <x v="4"/>
    <s v="Other Non Forest Natural Formation"/>
    <x v="4"/>
    <s v="Other Non Forest Natural Formation"/>
    <x v="5"/>
    <s v="#f1c232"/>
    <x v="2873"/>
    <n v="3.3074267578124998"/>
    <n v="3.1286470764160201"/>
    <n v="3.03925637817383"/>
    <n v="1.07266565551758"/>
    <n v="0.98327686767578104"/>
    <n v="0.71511042480468801"/>
    <n v="0.71511040039062501"/>
    <n v="0.71511040039062501"/>
    <n v="1.3408320312499999"/>
    <n v="1.3408320312499999"/>
    <n v="3.3074215881347699"/>
    <n v="13.9448453796387"/>
    <n v="17.7886186645508"/>
    <n v="28.962391052246101"/>
    <n v="0.983278149414063"/>
    <n v="0.89388798217773502"/>
    <n v="1.0726655700683601"/>
    <n v="1.0726655700683601"/>
    <n v="1.6983913269043001"/>
  </r>
  <r>
    <s v="Sumatera"/>
    <x v="5"/>
    <s v="West Sumatra"/>
    <x v="26"/>
    <n v="13"/>
    <s v="Solok City"/>
    <x v="429"/>
    <n v="1372"/>
    <n v="471"/>
    <n v="35"/>
    <x v="1"/>
    <x v="1"/>
    <x v="1"/>
    <x v="1"/>
    <s v="Agriculture"/>
    <x v="9"/>
    <s v="Palm Oil"/>
    <x v="10"/>
    <s v="#645617"/>
    <x v="2874"/>
    <n v="30.4819517211914"/>
    <n v="37.2755759094238"/>
    <n v="18.6824620727539"/>
    <n v="5.0058254394531199"/>
    <n v="0.35755728149414101"/>
    <m/>
    <m/>
    <m/>
    <n v="21.006640405273401"/>
    <n v="50.326561480712897"/>
    <n v="45.946454046630897"/>
    <n v="18.324943963622999"/>
    <n v="4.4694953491211002"/>
    <n v="32.716689892578103"/>
    <n v="178.51150017700201"/>
    <n v="171.62848549804701"/>
    <n v="33.342402178955098"/>
    <n v="33.342402178955098"/>
    <n v="33.342402178955098"/>
  </r>
  <r>
    <s v="Sumatera"/>
    <x v="5"/>
    <s v="West Sumatra"/>
    <x v="26"/>
    <n v="13"/>
    <s v="Solok City"/>
    <x v="429"/>
    <n v="1372"/>
    <n v="471"/>
    <n v="21"/>
    <x v="1"/>
    <x v="1"/>
    <x v="1"/>
    <x v="1"/>
    <s v="Mosaic of Agriculture and Pasture"/>
    <x v="1"/>
    <s v="Mosaic of Agriculture and Pasture"/>
    <x v="2"/>
    <s v="#fff3bf"/>
    <x v="2875"/>
    <n v="3568.7873723143998"/>
    <n v="3564.6752765014398"/>
    <n v="3664.8811995301098"/>
    <n v="3675.1610784546801"/>
    <n v="3704.4809733460302"/>
    <n v="3670.33424647832"/>
    <n v="3648.7020959167598"/>
    <n v="3592.1184721069098"/>
    <n v="3533.7471807737102"/>
    <n v="3461.4310107848401"/>
    <n v="3446.1452560912398"/>
    <n v="3498.8850914793602"/>
    <n v="3502.37141569204"/>
    <n v="3454.0116155700198"/>
    <n v="3324.3072705322102"/>
    <n v="3342.5429531188802"/>
    <n v="3496.0253745482701"/>
    <n v="3506.6628049926098"/>
    <n v="3462.23651317745"/>
  </r>
  <r>
    <s v="Sumatera"/>
    <x v="5"/>
    <s v="West Sumatra"/>
    <x v="26"/>
    <n v="13"/>
    <s v="Solok City"/>
    <x v="429"/>
    <n v="1372"/>
    <n v="471"/>
    <n v="25"/>
    <x v="1"/>
    <x v="1"/>
    <x v="2"/>
    <x v="2"/>
    <s v="Other Non Vegetated Area"/>
    <x v="2"/>
    <s v="Other Non Vegetated Area"/>
    <x v="3"/>
    <s v="#ff3d3d"/>
    <x v="2876"/>
    <n v="37.990422290039"/>
    <n v="33.252786956787098"/>
    <n v="31.822559173584001"/>
    <n v="38.616139990234302"/>
    <n v="39.510032385253901"/>
    <n v="79.735187292480603"/>
    <n v="86.081819696045002"/>
    <n v="116.205993060303"/>
    <n v="161.79450957031199"/>
    <n v="200.500050585937"/>
    <n v="201.30456059570301"/>
    <n v="180.476882476806"/>
    <n v="191.024849591064"/>
    <n v="207.91941812744099"/>
    <n v="235.36190263061599"/>
    <n v="253.776095471193"/>
    <n v="257.08352590942502"/>
    <n v="258.24558430175898"/>
    <n v="318.67275898437703"/>
  </r>
  <r>
    <s v="Sumatera"/>
    <x v="5"/>
    <s v="West Sumatra"/>
    <x v="26"/>
    <n v="13"/>
    <s v="Solok City"/>
    <x v="429"/>
    <n v="1372"/>
    <n v="471"/>
    <n v="33"/>
    <x v="0"/>
    <x v="0"/>
    <x v="3"/>
    <x v="3"/>
    <s v="River, Lake and Ocean"/>
    <x v="3"/>
    <s v="River, Lake and Ocean"/>
    <x v="4"/>
    <s v="#0000ff"/>
    <x v="2877"/>
    <n v="13.5871307067871"/>
    <n v="0.17877819824218699"/>
    <n v="0.17877819824218699"/>
    <m/>
    <m/>
    <m/>
    <n v="12.5144456298828"/>
    <n v="13.765898431396501"/>
    <n v="14.3916195068359"/>
    <n v="15.821847009277301"/>
    <n v="9.74338934326172"/>
    <m/>
    <n v="0.17877922363281201"/>
    <n v="0.26816883544921899"/>
    <n v="0.26816883544921899"/>
    <n v="0.26816883544921899"/>
    <n v="7.7768613525390702"/>
    <n v="7.86625141601563"/>
    <n v="12.514492645263701"/>
  </r>
  <r>
    <s v="Sumatera"/>
    <x v="5"/>
    <s v="West Sumatra"/>
    <x v="26"/>
    <n v="13"/>
    <s v="Sawahlunto City"/>
    <x v="430"/>
    <n v="1373"/>
    <n v="472"/>
    <n v="3"/>
    <x v="0"/>
    <x v="0"/>
    <x v="0"/>
    <x v="0"/>
    <s v="Natural Forest"/>
    <x v="0"/>
    <s v="Forest Formation"/>
    <x v="0"/>
    <s v="#006400"/>
    <x v="2878"/>
    <n v="4037.3732971129202"/>
    <n v="4438.11721131581"/>
    <n v="4460.5557044797797"/>
    <n v="4674.2924104553404"/>
    <n v="4528.4948452757299"/>
    <n v="4679.03080206299"/>
    <n v="4735.8832271911497"/>
    <n v="4765.5602230346603"/>
    <n v="4597.4129839416601"/>
    <n v="4559.1536666503998"/>
    <n v="4608.8541655456702"/>
    <n v="4494.9688139525497"/>
    <n v="4402.5385283385704"/>
    <n v="4398.8727036192704"/>
    <n v="4336.2966973203202"/>
    <n v="4308.2269060849903"/>
    <n v="4215.1697552367004"/>
    <n v="4144.2819898071903"/>
    <n v="4225.8966036070296"/>
  </r>
  <r>
    <s v="Sumatera"/>
    <x v="5"/>
    <s v="West Sumatra"/>
    <x v="26"/>
    <n v="13"/>
    <s v="Sawahlunto City"/>
    <x v="430"/>
    <n v="1373"/>
    <n v="472"/>
    <n v="9"/>
    <x v="1"/>
    <x v="1"/>
    <x v="0"/>
    <x v="0"/>
    <s v="Forest Plantation"/>
    <x v="8"/>
    <s v="Forest Plantation"/>
    <x v="9"/>
    <s v="#935132"/>
    <x v="5"/>
    <n v="1.07271358032227"/>
    <n v="1.07271358032227"/>
    <n v="8.9392791748046901E-2"/>
    <n v="3.3075204040527302"/>
    <n v="4.5590113464355397"/>
    <n v="5.1847646545410102"/>
    <n v="9.2968292358398497"/>
    <n v="12.2467647399902"/>
    <n v="13.3194447265625"/>
    <n v="11.978572967529299"/>
    <n v="12.8725396789551"/>
    <n v="10.5483356994629"/>
    <n v="7.2408064453124998"/>
    <n v="19.666369396972701"/>
    <n v="29.499539477539098"/>
    <n v="25.4768550292969"/>
    <n v="15.5542877441406"/>
    <n v="16.269434747314499"/>
    <n v="18.0573015075684"/>
  </r>
  <r>
    <s v="Sumatera"/>
    <x v="5"/>
    <s v="West Sumatra"/>
    <x v="26"/>
    <n v="13"/>
    <s v="Sawahlunto City"/>
    <x v="430"/>
    <n v="1373"/>
    <n v="472"/>
    <n v="13"/>
    <x v="0"/>
    <x v="0"/>
    <x v="4"/>
    <x v="4"/>
    <s v="Other Non Forest Natural Formation"/>
    <x v="4"/>
    <s v="Other Non Forest Natural Formation"/>
    <x v="5"/>
    <s v="#f1c232"/>
    <x v="2879"/>
    <n v="27.353525854492201"/>
    <n v="3.2180621459960901"/>
    <n v="20.0237988830566"/>
    <m/>
    <m/>
    <m/>
    <m/>
    <m/>
    <n v="8.9390008544921906E-2"/>
    <n v="1.4302604125976599"/>
    <n v="13.2299145812988"/>
    <n v="116.834555206299"/>
    <n v="37.723048638915998"/>
    <n v="77.6808490051272"/>
    <n v="47.556003930663998"/>
    <n v="5.7210905883788996"/>
    <m/>
    <n v="8.9391766357421895E-2"/>
    <n v="0.26817263793945301"/>
  </r>
  <r>
    <s v="Sumatera"/>
    <x v="5"/>
    <s v="West Sumatra"/>
    <x v="26"/>
    <n v="13"/>
    <s v="Sawahlunto City"/>
    <x v="430"/>
    <n v="1373"/>
    <n v="472"/>
    <n v="35"/>
    <x v="1"/>
    <x v="1"/>
    <x v="1"/>
    <x v="1"/>
    <s v="Agriculture"/>
    <x v="9"/>
    <s v="Palm Oil"/>
    <x v="10"/>
    <s v="#645617"/>
    <x v="2880"/>
    <n v="118.53184696045"/>
    <n v="134.53274741211101"/>
    <n v="53.813081872558698"/>
    <n v="17.788712054443302"/>
    <n v="35.041126226806597"/>
    <n v="37.722909289550799"/>
    <n v="12.425383160400401"/>
    <n v="5.6316577148437501"/>
    <n v="4.5589607788085997"/>
    <n v="3.2180788757324201"/>
    <n v="1.7878268371582"/>
    <n v="2.2347829589843702"/>
    <n v="2.2347829589843702"/>
    <n v="2.0559975036621099"/>
    <n v="1.96660695800781"/>
    <n v="1.3408722290039099"/>
    <n v="1.34087340087891"/>
    <n v="2.3241856567382801"/>
    <n v="2.3241856567382801"/>
  </r>
  <r>
    <s v="Sumatera"/>
    <x v="5"/>
    <s v="West Sumatra"/>
    <x v="26"/>
    <n v="13"/>
    <s v="Sawahlunto City"/>
    <x v="430"/>
    <n v="1373"/>
    <n v="472"/>
    <n v="21"/>
    <x v="1"/>
    <x v="1"/>
    <x v="1"/>
    <x v="1"/>
    <s v="Mosaic of Agriculture and Pasture"/>
    <x v="1"/>
    <s v="Mosaic of Agriculture and Pasture"/>
    <x v="2"/>
    <s v="#fff3bf"/>
    <x v="2881"/>
    <n v="17651.1362462084"/>
    <n v="17239.6650297138"/>
    <n v="17244.132003823099"/>
    <n v="17060.698462783501"/>
    <n v="17157.1516972432"/>
    <n v="16976.043585397802"/>
    <n v="16891.926060276499"/>
    <n v="16849.555218784899"/>
    <n v="16969.072844499198"/>
    <n v="16961.4736664169"/>
    <n v="16870.205606145199"/>
    <n v="16872.619717888399"/>
    <n v="17026.9982549909"/>
    <n v="16922.4104837267"/>
    <n v="16944.6700187366"/>
    <n v="17002.685570219601"/>
    <n v="17105.7546607281"/>
    <n v="17161.088253013"/>
    <n v="17064.8133168196"/>
  </r>
  <r>
    <s v="Sumatera"/>
    <x v="5"/>
    <s v="West Sumatra"/>
    <x v="26"/>
    <n v="13"/>
    <s v="Sawahlunto City"/>
    <x v="430"/>
    <n v="1373"/>
    <n v="472"/>
    <n v="30"/>
    <x v="1"/>
    <x v="1"/>
    <x v="2"/>
    <x v="2"/>
    <s v="Mining"/>
    <x v="6"/>
    <s v="Mining"/>
    <x v="7"/>
    <s v="#af2a2a"/>
    <x v="2882"/>
    <n v="1192.40692283935"/>
    <n v="1198.93257183837"/>
    <n v="1214.1293011779601"/>
    <n v="1234.3319938659399"/>
    <n v="1269.2844731200901"/>
    <n v="1294.40377681271"/>
    <n v="1328.0153461669599"/>
    <n v="1341.2454661071399"/>
    <n v="1378.5222585082699"/>
    <n v="1454.77410535887"/>
    <n v="1488.74334482421"/>
    <n v="1500.63260212401"/>
    <n v="1508.7673221313401"/>
    <n v="1560.1679892883101"/>
    <n v="1611.74756756591"/>
    <n v="1610.7642478027201"/>
    <n v="1610.94303024901"/>
    <n v="1625.6926661254799"/>
    <n v="1625.4244895202601"/>
  </r>
  <r>
    <s v="Sumatera"/>
    <x v="5"/>
    <s v="West Sumatra"/>
    <x v="26"/>
    <n v="13"/>
    <s v="Sawahlunto City"/>
    <x v="430"/>
    <n v="1373"/>
    <n v="472"/>
    <n v="25"/>
    <x v="1"/>
    <x v="1"/>
    <x v="2"/>
    <x v="2"/>
    <s v="Other Non Vegetated Area"/>
    <x v="2"/>
    <s v="Other Non Vegetated Area"/>
    <x v="3"/>
    <s v="#ff3d3d"/>
    <x v="2883"/>
    <n v="9.5649058593749992"/>
    <n v="6.6149996215820304"/>
    <n v="8.8498123413085903"/>
    <n v="8.5816086914062506"/>
    <n v="8.2240338562011708"/>
    <n v="16.358652209472599"/>
    <n v="28.6946583007812"/>
    <n v="30.035535528564399"/>
    <n v="42.908047711181602"/>
    <n v="22.884234185791001"/>
    <n v="18.593443975830098"/>
    <n v="17.699529119872999"/>
    <n v="29.767413549804701"/>
    <n v="37.008142510986303"/>
    <n v="46.662456195068302"/>
    <n v="54.171386395263703"/>
    <n v="58.462212628173802"/>
    <n v="57.300114190673803"/>
    <n v="67.758978283691405"/>
  </r>
  <r>
    <s v="Sumatera"/>
    <x v="5"/>
    <s v="West Sumatra"/>
    <x v="26"/>
    <n v="13"/>
    <s v="Sawahlunto City"/>
    <x v="430"/>
    <n v="1373"/>
    <n v="472"/>
    <n v="33"/>
    <x v="0"/>
    <x v="0"/>
    <x v="3"/>
    <x v="3"/>
    <s v="River, Lake and Ocean"/>
    <x v="3"/>
    <s v="River, Lake and Ocean"/>
    <x v="4"/>
    <s v="#0000ff"/>
    <x v="2884"/>
    <n v="31.5555729003907"/>
    <n v="46.841695684814503"/>
    <n v="67.401935943603206"/>
    <n v="69.994323059081694"/>
    <n v="66.2398442443845"/>
    <n v="60.250540887451002"/>
    <n v="62.753526983642402"/>
    <n v="64.720165405273207"/>
    <n v="63.111101141357203"/>
    <n v="54.082446447753803"/>
    <n v="54.708189727783001"/>
    <n v="53.456694366454897"/>
    <n v="53.724874261474497"/>
    <n v="51.132496264648303"/>
    <n v="50.5961411315917"/>
    <n v="60.608102966308401"/>
    <n v="61.770211328124802"/>
    <n v="61.948996008300597"/>
    <n v="64.451983282470493"/>
  </r>
  <r>
    <s v="Sumatera"/>
    <x v="5"/>
    <s v="West Sumatra"/>
    <x v="26"/>
    <n v="13"/>
    <s v="Padang Panjang City"/>
    <x v="431"/>
    <n v="1374"/>
    <n v="473"/>
    <n v="3"/>
    <x v="0"/>
    <x v="0"/>
    <x v="0"/>
    <x v="0"/>
    <s v="Natural Forest"/>
    <x v="0"/>
    <s v="Forest Formation"/>
    <x v="0"/>
    <s v="#006400"/>
    <x v="2885"/>
    <n v="577.756754437258"/>
    <n v="566.40363429565798"/>
    <n v="577.75670710449901"/>
    <n v="577.04154564209796"/>
    <n v="570.60513756104399"/>
    <n v="557.46411740113194"/>
    <n v="555.855012597665"/>
    <n v="566.67175239869198"/>
    <n v="550.84891584473496"/>
    <n v="546.647363165294"/>
    <n v="554.60347492066796"/>
    <n v="546.28978145142798"/>
    <n v="533.32757510376905"/>
    <n v="508.92287221680402"/>
    <n v="501.77131253662998"/>
    <n v="466.72866958008501"/>
    <n v="445.09519636841497"/>
    <n v="420.06473959961301"/>
    <n v="404.420703686526"/>
  </r>
  <r>
    <s v="Sumatera"/>
    <x v="5"/>
    <s v="West Sumatra"/>
    <x v="26"/>
    <n v="13"/>
    <s v="Padang Panjang City"/>
    <x v="431"/>
    <n v="1374"/>
    <n v="473"/>
    <n v="9"/>
    <x v="1"/>
    <x v="1"/>
    <x v="0"/>
    <x v="0"/>
    <s v="Forest Plantation"/>
    <x v="8"/>
    <s v="Forest Plantation"/>
    <x v="9"/>
    <s v="#935132"/>
    <x v="5"/>
    <m/>
    <m/>
    <m/>
    <m/>
    <m/>
    <n v="8.9394464111328106E-2"/>
    <n v="8.9394464111328106E-2"/>
    <m/>
    <m/>
    <m/>
    <m/>
    <m/>
    <m/>
    <m/>
    <m/>
    <m/>
    <m/>
    <m/>
    <m/>
  </r>
  <r>
    <s v="Sumatera"/>
    <x v="5"/>
    <s v="West Sumatra"/>
    <x v="26"/>
    <n v="13"/>
    <s v="Padang Panjang City"/>
    <x v="431"/>
    <n v="1374"/>
    <n v="473"/>
    <n v="13"/>
    <x v="0"/>
    <x v="0"/>
    <x v="4"/>
    <x v="4"/>
    <s v="Other Non Forest Natural Formation"/>
    <x v="4"/>
    <s v="Other Non Forest Natural Formation"/>
    <x v="5"/>
    <s v="#f1c232"/>
    <x v="2886"/>
    <n v="96.099091162109303"/>
    <n v="98.512744653320198"/>
    <n v="72.409556463623005"/>
    <n v="76.1641265258787"/>
    <n v="76.164121575927496"/>
    <n v="65.704960870361504"/>
    <n v="64.900410064697397"/>
    <n v="60.7882641235352"/>
    <n v="65.615569921874993"/>
    <n v="68.476201647949196"/>
    <n v="64.721637762451195"/>
    <n v="67.045896563720703"/>
    <n v="76.164134173583903"/>
    <n v="87.427838922118994"/>
    <n v="100.300651776123"/>
    <n v="137.57815709228399"/>
    <n v="152.41764270019601"/>
    <n v="174.855657135012"/>
    <n v="184.33146681518701"/>
  </r>
  <r>
    <s v="Sumatera"/>
    <x v="5"/>
    <s v="West Sumatra"/>
    <x v="26"/>
    <n v="13"/>
    <s v="Padang Panjang City"/>
    <x v="431"/>
    <n v="1374"/>
    <n v="473"/>
    <n v="35"/>
    <x v="1"/>
    <x v="1"/>
    <x v="1"/>
    <x v="1"/>
    <s v="Agriculture"/>
    <x v="9"/>
    <s v="Palm Oil"/>
    <x v="10"/>
    <s v="#645617"/>
    <x v="2887"/>
    <n v="5.5424702453613302"/>
    <n v="5.1848905639648404"/>
    <n v="3.3969973266601601"/>
    <n v="1.1621300781249999"/>
    <n v="52.385195007324199"/>
    <n v="83.047514916992398"/>
    <n v="55.156409429931699"/>
    <n v="8.6712687744140506"/>
    <n v="1.78789171142578"/>
    <m/>
    <m/>
    <m/>
    <m/>
    <m/>
    <m/>
    <m/>
    <n v="0.178789111328125"/>
    <n v="0.178789111328125"/>
    <n v="0.26818366699218699"/>
  </r>
  <r>
    <s v="Sumatera"/>
    <x v="5"/>
    <s v="West Sumatra"/>
    <x v="26"/>
    <n v="13"/>
    <s v="Padang Panjang City"/>
    <x v="431"/>
    <n v="1374"/>
    <n v="473"/>
    <n v="21"/>
    <x v="1"/>
    <x v="1"/>
    <x v="1"/>
    <x v="1"/>
    <s v="Mosaic of Agriculture and Pasture"/>
    <x v="1"/>
    <s v="Mosaic of Agriculture and Pasture"/>
    <x v="2"/>
    <s v="#fff3bf"/>
    <x v="2888"/>
    <n v="1284.24267609864"/>
    <n v="1283.9744974365301"/>
    <n v="1277.6274753723101"/>
    <n v="1274.6774628112801"/>
    <n v="1233.6453820556601"/>
    <n v="1229.6226609375001"/>
    <n v="1255.3682937133799"/>
    <n v="1300.1549403869601"/>
    <n v="1317.58687561646"/>
    <n v="1318.3914272155801"/>
    <n v="1307.5746719848601"/>
    <n v="1308.20042540283"/>
    <n v="1308.91558214722"/>
    <n v="1324.3808416381901"/>
    <n v="1314.72622217407"/>
    <n v="1310.4352834533699"/>
    <n v="1316.4247196594199"/>
    <n v="1319.28534519653"/>
    <n v="1317.8550257568299"/>
  </r>
  <r>
    <s v="Sumatera"/>
    <x v="5"/>
    <s v="West Sumatra"/>
    <x v="26"/>
    <n v="13"/>
    <s v="Padang Panjang City"/>
    <x v="431"/>
    <n v="1374"/>
    <n v="473"/>
    <n v="25"/>
    <x v="1"/>
    <x v="1"/>
    <x v="2"/>
    <x v="2"/>
    <s v="Other Non Vegetated Area"/>
    <x v="2"/>
    <s v="Other Non Vegetated Area"/>
    <x v="3"/>
    <s v="#ff3d3d"/>
    <x v="2889"/>
    <n v="106.290225689697"/>
    <n v="115.85545068359301"/>
    <n v="138.740481365964"/>
    <n v="140.88595257568099"/>
    <n v="137.131381433103"/>
    <n v="134.002569042967"/>
    <n v="138.56169736327899"/>
    <n v="133.644991949461"/>
    <n v="134.091964538573"/>
    <n v="136.41622560424599"/>
    <n v="143.031432965086"/>
    <n v="148.39511421508601"/>
    <n v="151.523926208494"/>
    <n v="149.19966485595501"/>
    <n v="153.13303114623699"/>
    <n v="155.18910750732101"/>
    <n v="155.81486979369799"/>
    <n v="155.54668659057299"/>
    <n v="163.05583770751699"/>
  </r>
  <r>
    <s v="Sumatera"/>
    <x v="5"/>
    <s v="West Sumatra"/>
    <x v="26"/>
    <n v="13"/>
    <s v="Bukittinggi City"/>
    <x v="432"/>
    <n v="1375"/>
    <n v="474"/>
    <n v="3"/>
    <x v="0"/>
    <x v="0"/>
    <x v="0"/>
    <x v="0"/>
    <s v="Natural Forest"/>
    <x v="0"/>
    <s v="Forest Formation"/>
    <x v="0"/>
    <s v="#006400"/>
    <x v="2890"/>
    <n v="180.75949407348801"/>
    <n v="232.43056971435701"/>
    <n v="246.465793255617"/>
    <n v="247.62794612426899"/>
    <n v="241.995974194338"/>
    <n v="224.921275347902"/>
    <n v="192.64919639892699"/>
    <n v="196.04625933838"/>
    <n v="195.24169089355601"/>
    <n v="190.86127105102699"/>
    <n v="205.79046530151501"/>
    <n v="215.98164359130999"/>
    <n v="207.39959762573301"/>
    <n v="193.09618547973801"/>
    <n v="200.06910156860499"/>
    <n v="200.69487289428801"/>
    <n v="199.71150893554801"/>
    <n v="198.370562786866"/>
    <n v="198.012977880861"/>
  </r>
  <r>
    <s v="Sumatera"/>
    <x v="5"/>
    <s v="West Sumatra"/>
    <x v="26"/>
    <n v="13"/>
    <s v="Bukittinggi City"/>
    <x v="432"/>
    <n v="1375"/>
    <n v="474"/>
    <n v="13"/>
    <x v="0"/>
    <x v="0"/>
    <x v="4"/>
    <x v="4"/>
    <s v="Other Non Forest Natural Formation"/>
    <x v="4"/>
    <s v="Other Non Forest Natural Formation"/>
    <x v="5"/>
    <s v="#f1c232"/>
    <x v="2891"/>
    <n v="38.082884173584098"/>
    <n v="36.116165753173902"/>
    <n v="31.109965148925799"/>
    <n v="35.847974749755899"/>
    <n v="41.301157946777501"/>
    <n v="42.820895672607598"/>
    <n v="33.076683142089898"/>
    <n v="32.540305639648501"/>
    <n v="36.741938293457103"/>
    <n v="42.373912048340003"/>
    <n v="43.9830440856934"/>
    <n v="46.843729016113301"/>
    <n v="46.486143585205198"/>
    <n v="42.105720422363397"/>
    <n v="57.571303387451401"/>
    <n v="71.785333264159803"/>
    <n v="78.400669683837705"/>
    <n v="79.026444519042698"/>
    <n v="74.467228222656004"/>
  </r>
  <r>
    <s v="Sumatera"/>
    <x v="5"/>
    <s v="West Sumatra"/>
    <x v="26"/>
    <n v="13"/>
    <s v="Bukittinggi City"/>
    <x v="432"/>
    <n v="1375"/>
    <n v="474"/>
    <n v="35"/>
    <x v="1"/>
    <x v="1"/>
    <x v="1"/>
    <x v="1"/>
    <s v="Agriculture"/>
    <x v="9"/>
    <s v="Palm Oil"/>
    <x v="10"/>
    <s v="#645617"/>
    <x v="5"/>
    <n v="35.579771643066501"/>
    <n v="38.172266290283403"/>
    <n v="22.617291247558601"/>
    <n v="4.1122352722167896"/>
    <n v="1.87732475585938"/>
    <n v="1.6985319458007799"/>
    <n v="1.6091355346679701"/>
    <n v="1.5197391235351601"/>
    <n v="1.43034271240234"/>
    <n v="1.43034271240234"/>
    <n v="1.43034271240234"/>
    <n v="1.43034271240234"/>
    <n v="1.43034271240234"/>
    <n v="1.34094629516602"/>
    <n v="1.34094629516602"/>
    <n v="1.34094629516602"/>
    <n v="1.34094629516602"/>
    <n v="1.34094629516602"/>
    <n v="1.34094629516602"/>
  </r>
  <r>
    <s v="Sumatera"/>
    <x v="5"/>
    <s v="West Sumatra"/>
    <x v="26"/>
    <n v="13"/>
    <s v="Bukittinggi City"/>
    <x v="432"/>
    <n v="1375"/>
    <n v="474"/>
    <n v="21"/>
    <x v="1"/>
    <x v="1"/>
    <x v="1"/>
    <x v="1"/>
    <s v="Mosaic of Agriculture and Pasture"/>
    <x v="1"/>
    <s v="Mosaic of Agriculture and Pasture"/>
    <x v="2"/>
    <s v="#fff3bf"/>
    <x v="2892"/>
    <n v="1693.2554495055999"/>
    <n v="1635.3266316894501"/>
    <n v="1613.78214935913"/>
    <n v="1618.96715166016"/>
    <n v="1627.6385991516099"/>
    <n v="1657.13938532105"/>
    <n v="1702.7315296997001"/>
    <n v="1707.11194013671"/>
    <n v="1702.4633247192301"/>
    <n v="1692.6297227966199"/>
    <n v="1640.51167181396"/>
    <n v="1604.9319411010699"/>
    <n v="1605.9153064941299"/>
    <n v="1609.40177453002"/>
    <n v="1578.20243969116"/>
    <n v="1559.6973924133199"/>
    <n v="1552.99266474609"/>
    <n v="1553.08206214599"/>
    <n v="1534.9346238098101"/>
  </r>
  <r>
    <s v="Sumatera"/>
    <x v="5"/>
    <s v="West Sumatra"/>
    <x v="26"/>
    <n v="13"/>
    <s v="Bukittinggi City"/>
    <x v="432"/>
    <n v="1375"/>
    <n v="474"/>
    <n v="25"/>
    <x v="1"/>
    <x v="1"/>
    <x v="2"/>
    <x v="2"/>
    <s v="Other Non Vegetated Area"/>
    <x v="2"/>
    <s v="Other Non Vegetated Area"/>
    <x v="3"/>
    <s v="#ff3d3d"/>
    <x v="2893"/>
    <n v="407.46819875489899"/>
    <n v="413.10016470338502"/>
    <n v="441.17059913942097"/>
    <n v="448.59049034425601"/>
    <n v="442.33274210206798"/>
    <n v="428.56570986329803"/>
    <n v="425.07925337526001"/>
    <n v="417.92755391236898"/>
    <n v="419.26850153199803"/>
    <n v="427.850549542252"/>
    <n v="463.43027423707798"/>
    <n v="485.958141729754"/>
    <n v="493.91440773317203"/>
    <n v="509.20117142335698"/>
    <n v="517.96200720826801"/>
    <n v="521.62725328370595"/>
    <n v="522.70000849000496"/>
    <n v="523.32578240357896"/>
    <n v="546.390021942148"/>
  </r>
  <r>
    <s v="Sumatera"/>
    <x v="5"/>
    <s v="West Sumatra"/>
    <x v="26"/>
    <n v="13"/>
    <s v="Payakumbuh City"/>
    <x v="433"/>
    <n v="1376"/>
    <n v="475"/>
    <n v="3"/>
    <x v="0"/>
    <x v="0"/>
    <x v="0"/>
    <x v="0"/>
    <s v="Natural Forest"/>
    <x v="0"/>
    <s v="Forest Formation"/>
    <x v="0"/>
    <s v="#006400"/>
    <x v="2894"/>
    <n v="418.91308263549303"/>
    <n v="431.60741976928301"/>
    <n v="195.86820464477501"/>
    <n v="152.15317556762599"/>
    <n v="130.429765063476"/>
    <n v="128.731227685547"/>
    <n v="122.741644891357"/>
    <n v="127.747858172607"/>
    <n v="113.53378198852501"/>
    <n v="117.109632391357"/>
    <n v="130.51913915405299"/>
    <n v="149.38182838134901"/>
    <n v="143.034631701661"/>
    <n v="133.469186383058"/>
    <n v="126.585648699952"/>
    <n v="118.182363214112"/>
    <n v="101.822773730468"/>
    <n v="99.677255029296305"/>
    <n v="78.847842987060204"/>
  </r>
  <r>
    <s v="Sumatera"/>
    <x v="5"/>
    <s v="West Sumatra"/>
    <x v="26"/>
    <n v="13"/>
    <s v="Payakumbuh City"/>
    <x v="433"/>
    <n v="1376"/>
    <n v="475"/>
    <n v="9"/>
    <x v="1"/>
    <x v="1"/>
    <x v="0"/>
    <x v="0"/>
    <s v="Forest Plantation"/>
    <x v="8"/>
    <s v="Forest Plantation"/>
    <x v="9"/>
    <s v="#935132"/>
    <x v="5"/>
    <n v="0.89397007446289001"/>
    <n v="0.89397007446289001"/>
    <m/>
    <m/>
    <m/>
    <m/>
    <m/>
    <n v="0.17879401245117199"/>
    <n v="4.2016593750000002"/>
    <n v="5.3638204772949098"/>
    <n v="5.3638203063964802"/>
    <n v="3.1288953063964899"/>
    <m/>
    <m/>
    <m/>
    <m/>
    <m/>
    <m/>
    <m/>
  </r>
  <r>
    <s v="Sumatera"/>
    <x v="5"/>
    <s v="West Sumatra"/>
    <x v="26"/>
    <n v="13"/>
    <s v="Payakumbuh City"/>
    <x v="433"/>
    <n v="1376"/>
    <n v="475"/>
    <n v="13"/>
    <x v="0"/>
    <x v="0"/>
    <x v="4"/>
    <x v="4"/>
    <s v="Other Non Forest Natural Formation"/>
    <x v="4"/>
    <s v="Other Non Forest Natural Formation"/>
    <x v="5"/>
    <s v="#f1c232"/>
    <x v="2895"/>
    <n v="4.2016448425292898"/>
    <n v="0.80457035522460896"/>
    <n v="0.17879326782226601"/>
    <m/>
    <m/>
    <m/>
    <m/>
    <m/>
    <m/>
    <m/>
    <n v="1.3409499511718801"/>
    <n v="2.2349170043945299"/>
    <m/>
    <m/>
    <m/>
    <m/>
    <m/>
    <m/>
    <m/>
  </r>
  <r>
    <s v="Sumatera"/>
    <x v="5"/>
    <s v="West Sumatra"/>
    <x v="26"/>
    <n v="13"/>
    <s v="Payakumbuh City"/>
    <x v="433"/>
    <n v="1376"/>
    <n v="475"/>
    <n v="35"/>
    <x v="1"/>
    <x v="1"/>
    <x v="1"/>
    <x v="1"/>
    <s v="Agriculture"/>
    <x v="9"/>
    <s v="Palm Oil"/>
    <x v="10"/>
    <s v="#645617"/>
    <x v="5"/>
    <n v="6.1683628723144599"/>
    <n v="6.1683628723144599"/>
    <n v="0.17879333496093699"/>
    <n v="0.446984338378906"/>
    <n v="0.26819100341796898"/>
    <m/>
    <m/>
    <m/>
    <m/>
    <m/>
    <n v="1.07276312866211"/>
    <n v="1.07276312866211"/>
    <m/>
    <m/>
    <m/>
    <n v="1.6985386901855499"/>
    <n v="2.14552224731445"/>
    <n v="2.23491901245117"/>
    <n v="3.48647191772461"/>
  </r>
  <r>
    <s v="Sumatera"/>
    <x v="5"/>
    <s v="West Sumatra"/>
    <x v="26"/>
    <n v="13"/>
    <s v="Payakumbuh City"/>
    <x v="433"/>
    <n v="1376"/>
    <n v="475"/>
    <n v="21"/>
    <x v="1"/>
    <x v="1"/>
    <x v="1"/>
    <x v="1"/>
    <s v="Mosaic of Agriculture and Pasture"/>
    <x v="1"/>
    <s v="Mosaic of Agriculture and Pasture"/>
    <x v="2"/>
    <s v="#fff3bf"/>
    <x v="2896"/>
    <n v="7093.1909429575198"/>
    <n v="7088.3635221140003"/>
    <n v="7331.7014508128004"/>
    <n v="7367.1025746104197"/>
    <n v="7388.3790006113904"/>
    <n v="7342.1608433726296"/>
    <n v="7345.4685216868302"/>
    <n v="7324.3708836497199"/>
    <n v="7314.6266084238796"/>
    <n v="7305.86574154765"/>
    <n v="7303.1838549448703"/>
    <n v="7285.2151401011297"/>
    <n v="7215.9326558298899"/>
    <n v="7188.8454110544999"/>
    <n v="7141.0181108408797"/>
    <n v="7136.0118808237903"/>
    <n v="7156.1261420359397"/>
    <n v="7157.5564864756398"/>
    <n v="7108.7457955332602"/>
  </r>
  <r>
    <s v="Sumatera"/>
    <x v="5"/>
    <s v="West Sumatra"/>
    <x v="26"/>
    <n v="13"/>
    <s v="Payakumbuh City"/>
    <x v="433"/>
    <n v="1376"/>
    <n v="475"/>
    <n v="25"/>
    <x v="1"/>
    <x v="1"/>
    <x v="2"/>
    <x v="2"/>
    <s v="Other Non Vegetated Area"/>
    <x v="2"/>
    <s v="Other Non Vegetated Area"/>
    <x v="3"/>
    <s v="#ff3d3d"/>
    <x v="2897"/>
    <n v="37.993652899169902"/>
    <n v="33.523811096191302"/>
    <n v="33.434414221191297"/>
    <n v="41.658921765136803"/>
    <n v="42.284699603271498"/>
    <n v="90.469585223388506"/>
    <n v="93.151489703368995"/>
    <n v="108.170151715088"/>
    <n v="127.83744677124"/>
    <n v="133.022461865233"/>
    <n v="119.881128796387"/>
    <n v="120.328112359619"/>
    <n v="202.394368750002"/>
    <n v="239.047058843993"/>
    <n v="293.75789674073098"/>
    <n v="305.46887355347599"/>
    <n v="300.10505979615198"/>
    <n v="300.82023409424698"/>
    <n v="365.45412005005397"/>
  </r>
  <r>
    <s v="Sumatera"/>
    <x v="5"/>
    <s v="West Sumatra"/>
    <x v="26"/>
    <n v="13"/>
    <s v="Payakumbuh City"/>
    <x v="433"/>
    <n v="1376"/>
    <n v="475"/>
    <n v="33"/>
    <x v="0"/>
    <x v="0"/>
    <x v="3"/>
    <x v="3"/>
    <s v="River, Lake and Ocean"/>
    <x v="3"/>
    <s v="River, Lake and Ocean"/>
    <x v="4"/>
    <s v="#0000ff"/>
    <x v="5"/>
    <m/>
    <m/>
    <m/>
    <m/>
    <m/>
    <m/>
    <m/>
    <n v="0.89396873168945301"/>
    <n v="1.1621597229003899"/>
    <m/>
    <m/>
    <m/>
    <m/>
    <m/>
    <m/>
    <m/>
    <n v="1.16215847167969"/>
    <n v="1.07276166992188"/>
    <n v="4.8274257934570404"/>
  </r>
  <r>
    <s v="Sumatera"/>
    <x v="5"/>
    <s v="West Sumatra"/>
    <x v="26"/>
    <n v="13"/>
    <s v="Pariaman City"/>
    <x v="434"/>
    <n v="1377"/>
    <n v="476"/>
    <n v="3"/>
    <x v="0"/>
    <x v="0"/>
    <x v="0"/>
    <x v="0"/>
    <s v="Natural Forest"/>
    <x v="0"/>
    <s v="Forest Formation"/>
    <x v="0"/>
    <s v="#006400"/>
    <x v="2898"/>
    <n v="2200.7528425781102"/>
    <n v="2205.93769237059"/>
    <n v="2467.67888488159"/>
    <n v="2755.7014441894598"/>
    <n v="2776.1726750183302"/>
    <n v="2590.2369918701302"/>
    <n v="2395.18258511353"/>
    <n v="2293.9903973022501"/>
    <n v="2166.6960398132301"/>
    <n v="1866.8738172851599"/>
    <n v="1825.1275974914599"/>
    <n v="1591.1878361450299"/>
    <n v="1494.55452333985"/>
    <n v="1145.4772021362201"/>
    <n v="1094.7025038208001"/>
    <n v="1132.4260544921899"/>
    <n v="1095.2384276428199"/>
    <n v="1036.8651141113301"/>
    <n v="1032.93141911621"/>
  </r>
  <r>
    <s v="Sumatera"/>
    <x v="5"/>
    <s v="West Sumatra"/>
    <x v="26"/>
    <n v="13"/>
    <s v="Pariaman City"/>
    <x v="434"/>
    <n v="1377"/>
    <n v="476"/>
    <n v="9"/>
    <x v="1"/>
    <x v="1"/>
    <x v="0"/>
    <x v="0"/>
    <s v="Forest Plantation"/>
    <x v="8"/>
    <s v="Forest Plantation"/>
    <x v="9"/>
    <s v="#935132"/>
    <x v="5"/>
    <n v="0.17878476562500001"/>
    <n v="0.17878476562500001"/>
    <m/>
    <m/>
    <n v="251.280571618652"/>
    <n v="289.45088637694897"/>
    <n v="268.71196057738803"/>
    <n v="97.705192755127001"/>
    <n v="49.701802008056802"/>
    <n v="26.817524743652399"/>
    <n v="18.951052404785099"/>
    <n v="14.9284184631348"/>
    <n v="20.202533288574202"/>
    <n v="125.327082922363"/>
    <n v="203.812975952149"/>
    <n v="179.76661530151401"/>
    <n v="45.321559460449201"/>
    <n v="46.394258703613303"/>
    <n v="46.930606713867199"/>
  </r>
  <r>
    <s v="Sumatera"/>
    <x v="5"/>
    <s v="West Sumatra"/>
    <x v="26"/>
    <n v="13"/>
    <s v="Pariaman City"/>
    <x v="434"/>
    <n v="1377"/>
    <n v="476"/>
    <n v="13"/>
    <x v="0"/>
    <x v="0"/>
    <x v="4"/>
    <x v="4"/>
    <s v="Other Non Forest Natural Formation"/>
    <x v="4"/>
    <s v="Other Non Forest Natural Formation"/>
    <x v="5"/>
    <s v="#f1c232"/>
    <x v="2899"/>
    <n v="2.1454356140136701"/>
    <n v="1.96664958496094"/>
    <n v="1.4302934448242199"/>
    <n v="2.5030133911132801"/>
    <n v="3.6651254943847702"/>
    <n v="3.8439146118164098"/>
    <n v="3.3075520812988302"/>
    <n v="3.3969444030761702"/>
    <n v="7.5984236145019501"/>
    <n v="10.2802187316895"/>
    <n v="10.637791064453101"/>
    <n v="10.995360357666"/>
    <n v="12.7832215515137"/>
    <n v="13.4983636474609"/>
    <n v="14.928639892578101"/>
    <n v="20.4710122314453"/>
    <n v="36.3830037353516"/>
    <n v="35.936040203857402"/>
    <n v="35.667871966552703"/>
  </r>
  <r>
    <s v="Sumatera"/>
    <x v="5"/>
    <s v="West Sumatra"/>
    <x v="26"/>
    <n v="13"/>
    <s v="Pariaman City"/>
    <x v="434"/>
    <n v="1377"/>
    <n v="476"/>
    <n v="35"/>
    <x v="1"/>
    <x v="1"/>
    <x v="1"/>
    <x v="1"/>
    <s v="Agriculture"/>
    <x v="9"/>
    <s v="Palm Oil"/>
    <x v="10"/>
    <s v="#645617"/>
    <x v="2900"/>
    <n v="124.07589075317399"/>
    <n v="132.031806726074"/>
    <n v="82.240738500976306"/>
    <n v="60.339630236816397"/>
    <n v="72.228682965087799"/>
    <n v="45.768794183349598"/>
    <n v="32.6281579223633"/>
    <n v="28.426727490234398"/>
    <n v="49.970531628417902"/>
    <n v="85.906415863037097"/>
    <n v="81.972885821533197"/>
    <n v="47.2884369628906"/>
    <n v="33.343276135253902"/>
    <n v="29.3205920654297"/>
    <n v="72.407440557861506"/>
    <n v="56.227527618408097"/>
    <n v="17.431456988525401"/>
    <n v="17.431456988525401"/>
    <n v="17.431456988525401"/>
  </r>
  <r>
    <s v="Sumatera"/>
    <x v="5"/>
    <s v="West Sumatra"/>
    <x v="26"/>
    <n v="13"/>
    <s v="Pariaman City"/>
    <x v="434"/>
    <n v="1377"/>
    <n v="476"/>
    <n v="21"/>
    <x v="1"/>
    <x v="1"/>
    <x v="1"/>
    <x v="1"/>
    <s v="Mosaic of Agriculture and Pasture"/>
    <x v="1"/>
    <s v="Mosaic of Agriculture and Pasture"/>
    <x v="2"/>
    <s v="#fff3bf"/>
    <x v="2901"/>
    <n v="7674.5934167054402"/>
    <n v="7658.6814630006002"/>
    <n v="7431.6240332094003"/>
    <n v="7182.1295769470598"/>
    <n v="6901.8856407595204"/>
    <n v="7083.1729165222796"/>
    <n v="7317.8280112426501"/>
    <n v="7607.6372415835003"/>
    <n v="7757.2791168459698"/>
    <n v="8044.5860771788603"/>
    <n v="8081.3264867064099"/>
    <n v="8345.3916391295497"/>
    <n v="8465.4457242676399"/>
    <n v="8697.9563764464892"/>
    <n v="8651.3835283017106"/>
    <n v="8645.9302427670991"/>
    <n v="8848.8498742066804"/>
    <n v="8906.4186725343206"/>
    <n v="8901.4131229676805"/>
  </r>
  <r>
    <s v="Sumatera"/>
    <x v="5"/>
    <s v="West Sumatra"/>
    <x v="26"/>
    <n v="13"/>
    <s v="Pariaman City"/>
    <x v="434"/>
    <n v="1377"/>
    <n v="476"/>
    <n v="25"/>
    <x v="1"/>
    <x v="1"/>
    <x v="2"/>
    <x v="2"/>
    <s v="Other Non Vegetated Area"/>
    <x v="2"/>
    <s v="Other Non Vegetated Area"/>
    <x v="3"/>
    <s v="#ff3d3d"/>
    <x v="2902"/>
    <n v="227.861177917481"/>
    <n v="223.74916531372099"/>
    <n v="239.571603869629"/>
    <n v="223.57034593505901"/>
    <n v="221.87186640625001"/>
    <n v="219.90523856811501"/>
    <n v="218.20680168457"/>
    <n v="212.57508666381801"/>
    <n v="215.61439874267501"/>
    <n v="210.78720116577199"/>
    <n v="231.34742606811599"/>
    <n v="241.26999128418001"/>
    <n v="225.00057746581999"/>
    <n v="243.95165444946301"/>
    <n v="216.687107000732"/>
    <n v="218.564379022217"/>
    <n v="209.267562957764"/>
    <n v="209.446348632813"/>
    <n v="218.385584399414"/>
  </r>
  <r>
    <s v="Sumatera"/>
    <x v="5"/>
    <s v="West Sumatra"/>
    <x v="26"/>
    <n v="13"/>
    <s v="Pariaman City"/>
    <x v="434"/>
    <n v="1377"/>
    <n v="476"/>
    <n v="33"/>
    <x v="0"/>
    <x v="0"/>
    <x v="3"/>
    <x v="3"/>
    <s v="River, Lake and Ocean"/>
    <x v="3"/>
    <s v="River, Lake and Ocean"/>
    <x v="4"/>
    <s v="#0000ff"/>
    <x v="2903"/>
    <n v="47.020279010009801"/>
    <n v="54.082265582275397"/>
    <n v="54.0822734375"/>
    <n v="52.383816644287101"/>
    <n v="49.523265081787102"/>
    <n v="44.249085211181601"/>
    <n v="40.762758721923802"/>
    <n v="32.896237145996103"/>
    <n v="29.767514691162098"/>
    <n v="31.376572375488301"/>
    <n v="27.264587786865199"/>
    <n v="25.566145001220701"/>
    <n v="25.297971295166001"/>
    <n v="21.096555676269499"/>
    <n v="22.705631817627001"/>
    <n v="23.241995910644601"/>
    <n v="24.135942352294901"/>
    <n v="24.135936169433599"/>
    <n v="23.867765191650399"/>
  </r>
  <r>
    <s v="Sumatera"/>
    <x v="5"/>
    <s v="Riau"/>
    <x v="27"/>
    <n v="14"/>
    <s v="Kampar"/>
    <x v="435"/>
    <n v="1401"/>
    <n v="477"/>
    <n v="3"/>
    <x v="0"/>
    <x v="0"/>
    <x v="0"/>
    <x v="0"/>
    <s v="Natural Forest"/>
    <x v="0"/>
    <s v="Forest Formation"/>
    <x v="0"/>
    <s v="#006400"/>
    <x v="2904"/>
    <n v="222799.67356582501"/>
    <n v="224378.842584297"/>
    <n v="217452.87557843101"/>
    <n v="226051.98849182299"/>
    <n v="222263.75673581101"/>
    <n v="212289.60170860001"/>
    <n v="207151.73756677899"/>
    <n v="204623.43673879301"/>
    <n v="198397.769515088"/>
    <n v="195688.13431747799"/>
    <n v="196005.315985775"/>
    <n v="192087.96547586701"/>
    <n v="179178.136364356"/>
    <n v="175780.710654536"/>
    <n v="174625.51991138799"/>
    <n v="172104.344628969"/>
    <n v="168602.130373263"/>
    <n v="165488.43659935199"/>
    <n v="163625.57446158401"/>
  </r>
  <r>
    <s v="Sumatera"/>
    <x v="5"/>
    <s v="Riau"/>
    <x v="27"/>
    <n v="14"/>
    <s v="Kampar"/>
    <x v="435"/>
    <n v="1401"/>
    <n v="477"/>
    <n v="9"/>
    <x v="1"/>
    <x v="1"/>
    <x v="0"/>
    <x v="0"/>
    <s v="Forest Plantation"/>
    <x v="8"/>
    <s v="Forest Plantation"/>
    <x v="9"/>
    <s v="#935132"/>
    <x v="2905"/>
    <n v="64338.456374101297"/>
    <n v="71336.214706461207"/>
    <n v="78692.149359428993"/>
    <n v="85372.610442307196"/>
    <n v="92406.261509812102"/>
    <n v="95864.696132758705"/>
    <n v="95344.536148843996"/>
    <n v="92162.489616666804"/>
    <n v="88152.289117022199"/>
    <n v="87102.171285471893"/>
    <n v="87289.386023836996"/>
    <n v="86177.020802909203"/>
    <n v="84636.422409819599"/>
    <n v="80826.847609175806"/>
    <n v="80429.839133057394"/>
    <n v="78700.821374860097"/>
    <n v="77230.432355494093"/>
    <n v="77983.248210069098"/>
    <n v="81278.690226319799"/>
  </r>
  <r>
    <s v="Sumatera"/>
    <x v="5"/>
    <s v="Riau"/>
    <x v="27"/>
    <n v="14"/>
    <s v="Kampar"/>
    <x v="435"/>
    <n v="1401"/>
    <n v="477"/>
    <n v="13"/>
    <x v="0"/>
    <x v="0"/>
    <x v="4"/>
    <x v="4"/>
    <s v="Other Non Forest Natural Formation"/>
    <x v="4"/>
    <s v="Other Non Forest Natural Formation"/>
    <x v="5"/>
    <s v="#f1c232"/>
    <x v="2906"/>
    <n v="1049.96751309208"/>
    <n v="287.67784096679702"/>
    <n v="2188.0316531799499"/>
    <n v="0.35754697875976599"/>
    <m/>
    <n v="8.9397479248046904E-2"/>
    <m/>
    <n v="2.2348994445800798"/>
    <n v="2.2349202941894499"/>
    <n v="4.1122685913085899"/>
    <n v="95.386566900634705"/>
    <n v="403.18050438842602"/>
    <n v="117.914898754883"/>
    <n v="83.675575030517606"/>
    <n v="47.112290643310601"/>
    <n v="180.93965260620101"/>
    <n v="6.3470872131347704"/>
    <n v="4.73803616943359"/>
    <n v="54.978743572998098"/>
  </r>
  <r>
    <s v="Sumatera"/>
    <x v="5"/>
    <s v="Riau"/>
    <x v="27"/>
    <n v="14"/>
    <s v="Kampar"/>
    <x v="435"/>
    <n v="1401"/>
    <n v="477"/>
    <n v="35"/>
    <x v="1"/>
    <x v="1"/>
    <x v="1"/>
    <x v="1"/>
    <s v="Agriculture"/>
    <x v="9"/>
    <s v="Palm Oil"/>
    <x v="10"/>
    <s v="#645617"/>
    <x v="2907"/>
    <n v="404470.972623048"/>
    <n v="416356.86975703499"/>
    <n v="437412.29651807202"/>
    <n v="455344.70036130998"/>
    <n v="451174.67209617398"/>
    <n v="446534.32782522601"/>
    <n v="439132.11776498001"/>
    <n v="430789.241913901"/>
    <n v="410293.060805318"/>
    <n v="422016.63003191701"/>
    <n v="430309.66549190303"/>
    <n v="452360.04141114402"/>
    <n v="444350.94621287897"/>
    <n v="438456.852265833"/>
    <n v="440637.7187113"/>
    <n v="439829.17487751599"/>
    <n v="437546.36422572797"/>
    <n v="440944.22745390498"/>
    <n v="459575.52794019697"/>
  </r>
  <r>
    <s v="Sumatera"/>
    <x v="5"/>
    <s v="Riau"/>
    <x v="27"/>
    <n v="14"/>
    <s v="Kampar"/>
    <x v="435"/>
    <n v="1401"/>
    <n v="477"/>
    <n v="21"/>
    <x v="1"/>
    <x v="1"/>
    <x v="1"/>
    <x v="1"/>
    <s v="Mosaic of Agriculture and Pasture"/>
    <x v="1"/>
    <s v="Mosaic of Agriculture and Pasture"/>
    <x v="2"/>
    <s v="#fff3bf"/>
    <x v="2908"/>
    <n v="305525.19335180201"/>
    <n v="285545.83851381502"/>
    <n v="260771.20402445301"/>
    <n v="230185.17919686501"/>
    <n v="230929.123072963"/>
    <n v="241304.956308344"/>
    <n v="254894.66030595501"/>
    <n v="268708.66357577301"/>
    <n v="298660.20071453601"/>
    <n v="290239.14360821102"/>
    <n v="281432.32663971599"/>
    <n v="264583.73813363101"/>
    <n v="286173.25776894501"/>
    <n v="298797.27082398598"/>
    <n v="298378.14715303702"/>
    <n v="302782.59552125097"/>
    <n v="309923.230161905"/>
    <n v="308882.31260646798"/>
    <n v="288193.023769636"/>
  </r>
  <r>
    <s v="Sumatera"/>
    <x v="5"/>
    <s v="Riau"/>
    <x v="27"/>
    <n v="14"/>
    <s v="Kampar"/>
    <x v="435"/>
    <n v="1401"/>
    <n v="477"/>
    <n v="30"/>
    <x v="1"/>
    <x v="1"/>
    <x v="2"/>
    <x v="2"/>
    <s v="Mining"/>
    <x v="6"/>
    <s v="Mining"/>
    <x v="7"/>
    <s v="#af2a2a"/>
    <x v="2909"/>
    <n v="3272.3774410217202"/>
    <n v="3404.9459433593702"/>
    <n v="3641.21316636959"/>
    <n v="3664.4557199340402"/>
    <n v="3705.5770196716098"/>
    <n v="3771.1023631774901"/>
    <n v="3853.4330998718201"/>
    <n v="3906.6219387756"/>
    <n v="3953.9109601867199"/>
    <n v="4426.0944706847304"/>
    <n v="4523.9821381163501"/>
    <n v="4551.9625916747"/>
    <n v="4684.5338977171896"/>
    <n v="5347.1197891111897"/>
    <n v="5355.7910004820396"/>
    <n v="5371.2562803770597"/>
    <n v="5378.8551744383303"/>
    <n v="5416.0443798582501"/>
    <n v="5416.0443726438898"/>
  </r>
  <r>
    <s v="Sumatera"/>
    <x v="5"/>
    <s v="Riau"/>
    <x v="27"/>
    <n v="14"/>
    <s v="Kampar"/>
    <x v="435"/>
    <n v="1401"/>
    <n v="477"/>
    <n v="25"/>
    <x v="1"/>
    <x v="1"/>
    <x v="2"/>
    <x v="2"/>
    <s v="Other Non Vegetated Area"/>
    <x v="2"/>
    <s v="Other Non Vegetated Area"/>
    <x v="3"/>
    <s v="#ff3d3d"/>
    <x v="2910"/>
    <n v="562.12201588745199"/>
    <n v="592.33793090209997"/>
    <n v="1626.7757412353501"/>
    <n v="873.37693222045698"/>
    <n v="1043.0472268737799"/>
    <n v="1846.0764396667701"/>
    <n v="1024.01943205567"/>
    <n v="1073.6340309082"/>
    <n v="1997.6261112975999"/>
    <n v="2216.4550804199198"/>
    <n v="2103.9935444030698"/>
    <n v="1615.0959565185699"/>
    <n v="2558.4090265258801"/>
    <n v="2460.4219373351898"/>
    <n v="2137.7032383483802"/>
    <n v="2035.79377202756"/>
    <n v="2244.2613698302898"/>
    <n v="2204.0315206298501"/>
    <n v="2652.3480465636899"/>
  </r>
  <r>
    <s v="Sumatera"/>
    <x v="5"/>
    <s v="Riau"/>
    <x v="27"/>
    <n v="14"/>
    <s v="Kampar"/>
    <x v="435"/>
    <n v="1401"/>
    <n v="477"/>
    <n v="33"/>
    <x v="0"/>
    <x v="0"/>
    <x v="3"/>
    <x v="3"/>
    <s v="River, Lake and Ocean"/>
    <x v="3"/>
    <s v="River, Lake and Ocean"/>
    <x v="4"/>
    <s v="#0000ff"/>
    <x v="2911"/>
    <n v="11986.421827271"/>
    <n v="12102.4574351874"/>
    <n v="12220.638670807601"/>
    <n v="12512.5160204601"/>
    <n v="12482.747050629599"/>
    <n v="12394.334536683"/>
    <n v="12604.6803934091"/>
    <n v="12738.861997620499"/>
    <n v="12548.092568238"/>
    <n v="12312.443649225001"/>
    <n v="12245.128321325799"/>
    <n v="12226.179835815699"/>
    <n v="12305.5641330327"/>
    <n v="12252.286057068601"/>
    <n v="12393.3532737805"/>
    <n v="13000.2586044205"/>
    <n v="13073.5639641495"/>
    <n v="13082.1459055741"/>
    <n v="13208.997151527499"/>
  </r>
  <r>
    <s v="Sumatera"/>
    <x v="5"/>
    <s v="Riau"/>
    <x v="27"/>
    <n v="14"/>
    <s v="Indragiri Hulu"/>
    <x v="436"/>
    <n v="1402"/>
    <n v="478"/>
    <n v="3"/>
    <x v="0"/>
    <x v="0"/>
    <x v="0"/>
    <x v="0"/>
    <s v="Natural Forest"/>
    <x v="0"/>
    <s v="Forest Formation"/>
    <x v="0"/>
    <s v="#006400"/>
    <x v="2912"/>
    <n v="342774.35628464998"/>
    <n v="327987.66715887201"/>
    <n v="306606.14208939997"/>
    <n v="300578.03302728699"/>
    <n v="284559.08603608201"/>
    <n v="277805.13847099099"/>
    <n v="275962.67276080698"/>
    <n v="269165.66152672499"/>
    <n v="252829.286333528"/>
    <n v="244697.73565975099"/>
    <n v="226462.485214799"/>
    <n v="214798.08029488201"/>
    <n v="214446.78527737199"/>
    <n v="206448.84861145599"/>
    <n v="194417.681997951"/>
    <n v="190830.76478068999"/>
    <n v="177767.83313606901"/>
    <n v="171879.52021554299"/>
    <n v="176303.915843422"/>
  </r>
  <r>
    <s v="Sumatera"/>
    <x v="5"/>
    <s v="Riau"/>
    <x v="27"/>
    <n v="14"/>
    <s v="Indragiri Hulu"/>
    <x v="436"/>
    <n v="1402"/>
    <n v="478"/>
    <n v="9"/>
    <x v="1"/>
    <x v="1"/>
    <x v="0"/>
    <x v="0"/>
    <s v="Forest Plantation"/>
    <x v="8"/>
    <s v="Forest Plantation"/>
    <x v="9"/>
    <s v="#935132"/>
    <x v="2913"/>
    <n v="11907.9588833491"/>
    <n v="13460.557439483"/>
    <n v="13065.338585437201"/>
    <n v="12859.8245035158"/>
    <n v="21655.709152124098"/>
    <n v="29005.935872166901"/>
    <n v="37017.159257067899"/>
    <n v="38878.605457957798"/>
    <n v="38982.403552099298"/>
    <n v="38753.715955700201"/>
    <n v="40026.890028879403"/>
    <n v="39712.211996659003"/>
    <n v="40961.728320438502"/>
    <n v="43230.2729633407"/>
    <n v="44965.935279806603"/>
    <n v="48045.026935465401"/>
    <n v="52794.995757443401"/>
    <n v="54320.242401769399"/>
    <n v="55906.034084867802"/>
  </r>
  <r>
    <s v="Sumatera"/>
    <x v="5"/>
    <s v="Riau"/>
    <x v="27"/>
    <n v="14"/>
    <s v="Indragiri Hulu"/>
    <x v="436"/>
    <n v="1402"/>
    <n v="478"/>
    <n v="13"/>
    <x v="0"/>
    <x v="0"/>
    <x v="4"/>
    <x v="4"/>
    <s v="Other Non Forest Natural Formation"/>
    <x v="4"/>
    <s v="Other Non Forest Natural Formation"/>
    <x v="5"/>
    <s v="#f1c232"/>
    <x v="2914"/>
    <n v="703.87801210937505"/>
    <n v="609.57372722778405"/>
    <n v="15481.2440754213"/>
    <n v="21810.6970002991"/>
    <n v="6748.0714115664596"/>
    <n v="658.46671968993803"/>
    <n v="59.891855645752003"/>
    <n v="22.437084741210899"/>
    <n v="12.782821618652299"/>
    <n v="15.822097802734399"/>
    <n v="127.915860028076"/>
    <n v="103.870863708496"/>
    <n v="599.44048525390701"/>
    <n v="579.34642323608102"/>
    <n v="271.93234779663101"/>
    <n v="89.839331036376905"/>
    <n v="27.2636311584473"/>
    <n v="58.638831793212901"/>
    <n v="325.73408422241198"/>
  </r>
  <r>
    <s v="Sumatera"/>
    <x v="5"/>
    <s v="Riau"/>
    <x v="27"/>
    <n v="14"/>
    <s v="Indragiri Hulu"/>
    <x v="436"/>
    <n v="1402"/>
    <n v="478"/>
    <n v="35"/>
    <x v="1"/>
    <x v="1"/>
    <x v="1"/>
    <x v="1"/>
    <s v="Agriculture"/>
    <x v="9"/>
    <s v="Palm Oil"/>
    <x v="10"/>
    <s v="#645617"/>
    <x v="2915"/>
    <n v="113816.885708467"/>
    <n v="127389.98049440001"/>
    <n v="135254.82053622199"/>
    <n v="149701.02784064799"/>
    <n v="162981.226113034"/>
    <n v="168925.33180950899"/>
    <n v="173412.99292700601"/>
    <n v="172008.704124429"/>
    <n v="169891.03708988"/>
    <n v="179006.533663234"/>
    <n v="168728.36905034399"/>
    <n v="156587.85415876299"/>
    <n v="148481.36307418"/>
    <n v="153877.479904762"/>
    <n v="167386.018136381"/>
    <n v="174143.46893755201"/>
    <n v="189916.904084448"/>
    <n v="196514.537452313"/>
    <n v="221102.91963573499"/>
  </r>
  <r>
    <s v="Sumatera"/>
    <x v="5"/>
    <s v="Riau"/>
    <x v="27"/>
    <n v="14"/>
    <s v="Indragiri Hulu"/>
    <x v="436"/>
    <n v="1402"/>
    <n v="478"/>
    <n v="21"/>
    <x v="1"/>
    <x v="1"/>
    <x v="1"/>
    <x v="1"/>
    <s v="Mosaic of Agriculture and Pasture"/>
    <x v="1"/>
    <s v="Mosaic of Agriculture and Pasture"/>
    <x v="2"/>
    <s v="#fff3bf"/>
    <x v="2916"/>
    <n v="341007.241738702"/>
    <n v="340803.30944517697"/>
    <n v="338388.91866001999"/>
    <n v="321434.81583217799"/>
    <n v="330429.98184006702"/>
    <n v="328768.53217243799"/>
    <n v="321641.14879880298"/>
    <n v="328183.92054255499"/>
    <n v="344597.82101248897"/>
    <n v="342938.00508037099"/>
    <n v="371334.51543627802"/>
    <n v="395707.27861715102"/>
    <n v="402582.11940769601"/>
    <n v="401214.82385397801"/>
    <n v="398828.69834721001"/>
    <n v="392612.59355422499"/>
    <n v="385263.41494394297"/>
    <n v="382952.77904715098"/>
    <n v="351588.74472403998"/>
  </r>
  <r>
    <s v="Sumatera"/>
    <x v="5"/>
    <s v="Riau"/>
    <x v="27"/>
    <n v="14"/>
    <s v="Indragiri Hulu"/>
    <x v="436"/>
    <n v="1402"/>
    <n v="478"/>
    <n v="30"/>
    <x v="1"/>
    <x v="1"/>
    <x v="2"/>
    <x v="2"/>
    <s v="Mining"/>
    <x v="6"/>
    <s v="Mining"/>
    <x v="7"/>
    <s v="#af2a2a"/>
    <x v="2917"/>
    <n v="13.497817816162099"/>
    <n v="20.380932836914099"/>
    <n v="58.194759265136803"/>
    <n v="63.647643634033301"/>
    <n v="149.91092703247099"/>
    <n v="479.14712638549901"/>
    <n v="654.98365764770097"/>
    <n v="784.06809296876099"/>
    <n v="973.76161908571999"/>
    <n v="1497.2324643677"/>
    <n v="2012.2118118286301"/>
    <n v="2278.9522357788201"/>
    <n v="2543.9936652893298"/>
    <n v="2889.3970534240998"/>
    <n v="3038.14222341921"/>
    <n v="3249.45877818606"/>
    <n v="3319.5399024170301"/>
    <n v="3355.7435765198102"/>
    <n v="3356.5480934021298"/>
  </r>
  <r>
    <s v="Sumatera"/>
    <x v="5"/>
    <s v="Riau"/>
    <x v="27"/>
    <n v="14"/>
    <s v="Indragiri Hulu"/>
    <x v="436"/>
    <n v="1402"/>
    <n v="478"/>
    <n v="25"/>
    <x v="1"/>
    <x v="1"/>
    <x v="2"/>
    <x v="2"/>
    <s v="Other Non Vegetated Area"/>
    <x v="2"/>
    <s v="Other Non Vegetated Area"/>
    <x v="3"/>
    <s v="#ff3d3d"/>
    <x v="2918"/>
    <n v="306.88686401367102"/>
    <n v="321.27770389404299"/>
    <n v="1741.7531113708701"/>
    <n v="4186.7163530456301"/>
    <n v="4233.42613959351"/>
    <n v="4630.24430484616"/>
    <n v="1713.5602188903899"/>
    <n v="1492.76439650879"/>
    <n v="3272.2243088195701"/>
    <n v="3756.8315710449101"/>
    <n v="2069.7657356323298"/>
    <n v="1547.1758008422901"/>
    <n v="1025.8622398986799"/>
    <n v="2430.71399044801"/>
    <n v="1693.64223128662"/>
    <n v="1239.6186670227"/>
    <n v="905.11211670531998"/>
    <n v="886.87327312011701"/>
    <n v="1172.3967664550801"/>
  </r>
  <r>
    <s v="Sumatera"/>
    <x v="5"/>
    <s v="Riau"/>
    <x v="27"/>
    <n v="14"/>
    <s v="Indragiri Hulu"/>
    <x v="436"/>
    <n v="1402"/>
    <n v="478"/>
    <n v="33"/>
    <x v="0"/>
    <x v="0"/>
    <x v="3"/>
    <x v="3"/>
    <s v="River, Lake and Ocean"/>
    <x v="3"/>
    <s v="River, Lake and Ocean"/>
    <x v="4"/>
    <s v="#0000ff"/>
    <x v="2919"/>
    <n v="3406.8467724182001"/>
    <n v="3344.8051796508698"/>
    <n v="3341.14026442259"/>
    <n v="3302.7898809325802"/>
    <n v="3180.1404620239"/>
    <n v="3664.7556054443098"/>
    <n v="3475.1426056396299"/>
    <n v="3401.39085562132"/>
    <n v="3378.2353439819199"/>
    <n v="3271.6755891235298"/>
    <n v="3175.3989436706502"/>
    <n v="3202.1281137207102"/>
    <n v="3296.25961138917"/>
    <n v="3266.6692808899002"/>
    <n v="3335.50151774292"/>
    <n v="3726.78109736941"/>
    <n v="3942.48850936278"/>
    <n v="3969.2172833190798"/>
    <n v="4181.2588493774401"/>
  </r>
  <r>
    <s v="Sumatera"/>
    <x v="5"/>
    <s v="Riau"/>
    <x v="27"/>
    <n v="14"/>
    <s v="Bengkalis"/>
    <x v="437"/>
    <n v="1403"/>
    <n v="479"/>
    <n v="3"/>
    <x v="0"/>
    <x v="0"/>
    <x v="0"/>
    <x v="0"/>
    <s v="Natural Forest"/>
    <x v="0"/>
    <s v="Forest Formation"/>
    <x v="0"/>
    <s v="#006400"/>
    <x v="2920"/>
    <n v="330153.44835002703"/>
    <n v="317835.34627374902"/>
    <n v="298702.05830275"/>
    <n v="294795.25473225798"/>
    <n v="276166.99550826597"/>
    <n v="260896.93775554001"/>
    <n v="256703.70347370999"/>
    <n v="243734.93918788299"/>
    <n v="226159.773072112"/>
    <n v="208165.997614008"/>
    <n v="192372.06389541001"/>
    <n v="173514.00563081499"/>
    <n v="159498.29172629199"/>
    <n v="144179.965093532"/>
    <n v="140959.10349070601"/>
    <n v="134677.937840214"/>
    <n v="131238.16292192301"/>
    <n v="128335.56091053"/>
    <n v="130013.041719678"/>
  </r>
  <r>
    <s v="Sumatera"/>
    <x v="5"/>
    <s v="Riau"/>
    <x v="27"/>
    <n v="14"/>
    <s v="Bengkalis"/>
    <x v="437"/>
    <n v="1403"/>
    <n v="479"/>
    <n v="5"/>
    <x v="0"/>
    <x v="0"/>
    <x v="0"/>
    <x v="0"/>
    <s v="Natural Forest"/>
    <x v="0"/>
    <s v="Mangrove"/>
    <x v="1"/>
    <s v="#687537"/>
    <x v="2921"/>
    <n v="18182.403100750798"/>
    <n v="18126.3700347718"/>
    <n v="18020.559891229299"/>
    <n v="17891.962219226101"/>
    <n v="17638.244699511801"/>
    <n v="17464.7956493044"/>
    <n v="17291.083346142801"/>
    <n v="17072.598830999901"/>
    <n v="16840.4411097843"/>
    <n v="16500.336990460299"/>
    <n v="16064.0137238711"/>
    <n v="15550.3084071595"/>
    <n v="15214.3240505008"/>
    <n v="14630.428875744799"/>
    <n v="14278.8811373597"/>
    <n v="13958.529342975"/>
    <n v="13678.480591864"/>
    <n v="13599.759365734901"/>
    <n v="13442.312021710301"/>
  </r>
  <r>
    <s v="Sumatera"/>
    <x v="5"/>
    <s v="Riau"/>
    <x v="27"/>
    <n v="14"/>
    <s v="Bengkalis"/>
    <x v="437"/>
    <n v="1403"/>
    <n v="479"/>
    <n v="9"/>
    <x v="1"/>
    <x v="1"/>
    <x v="0"/>
    <x v="0"/>
    <s v="Forest Plantation"/>
    <x v="8"/>
    <s v="Forest Plantation"/>
    <x v="9"/>
    <s v="#935132"/>
    <x v="2922"/>
    <n v="29283.828754473201"/>
    <n v="37347.3559028979"/>
    <n v="49711.347493900503"/>
    <n v="61709.191223501002"/>
    <n v="62818.772799971797"/>
    <n v="73353.383396581601"/>
    <n v="77674.159464979006"/>
    <n v="84075.573072091895"/>
    <n v="87598.680397579898"/>
    <n v="93668.235435369497"/>
    <n v="101076.42609561"/>
    <n v="109405.01809303901"/>
    <n v="110301.37223920401"/>
    <n v="110881.84278529001"/>
    <n v="113083.434639131"/>
    <n v="114538.414698311"/>
    <n v="113996.223984083"/>
    <n v="114428.413803779"/>
    <n v="115966.28790597701"/>
  </r>
  <r>
    <s v="Sumatera"/>
    <x v="5"/>
    <s v="Riau"/>
    <x v="27"/>
    <n v="14"/>
    <s v="Bengkalis"/>
    <x v="437"/>
    <n v="1403"/>
    <n v="479"/>
    <n v="13"/>
    <x v="0"/>
    <x v="0"/>
    <x v="4"/>
    <x v="4"/>
    <s v="Other Non Forest Natural Formation"/>
    <x v="4"/>
    <s v="Other Non Forest Natural Formation"/>
    <x v="5"/>
    <s v="#f1c232"/>
    <x v="2923"/>
    <n v="36.555316174316403"/>
    <n v="60.324532617187501"/>
    <n v="9603.2177782165509"/>
    <n v="78.824114074706998"/>
    <n v="43.0708146850586"/>
    <n v="36.1035578796387"/>
    <n v="77.024549218749996"/>
    <n v="126.709255621338"/>
    <n v="115.01341383667"/>
    <n v="140.13118273925801"/>
    <n v="146.02885608520501"/>
    <n v="188.92935991210899"/>
    <n v="305.65159339599597"/>
    <n v="661.81363552246"/>
    <n v="659.48206886596699"/>
    <n v="740.70657399902404"/>
    <n v="599.08594704589802"/>
    <n v="567.18345330810496"/>
    <n v="507.22613195800801"/>
  </r>
  <r>
    <s v="Sumatera"/>
    <x v="5"/>
    <s v="Riau"/>
    <x v="27"/>
    <n v="14"/>
    <s v="Bengkalis"/>
    <x v="437"/>
    <n v="1403"/>
    <n v="479"/>
    <n v="35"/>
    <x v="1"/>
    <x v="1"/>
    <x v="1"/>
    <x v="1"/>
    <s v="Agriculture"/>
    <x v="9"/>
    <s v="Palm Oil"/>
    <x v="10"/>
    <s v="#645617"/>
    <x v="2924"/>
    <n v="105334.82532283801"/>
    <n v="122702.16828623701"/>
    <n v="125020.19713646499"/>
    <n v="123673.343217904"/>
    <n v="133085.63519008199"/>
    <n v="135002.31681778401"/>
    <n v="128069.45837099"/>
    <n v="130606.277280847"/>
    <n v="133405.24200478601"/>
    <n v="177395.595592953"/>
    <n v="189532.24659972201"/>
    <n v="190652.349741632"/>
    <n v="189891.83597775301"/>
    <n v="188521.81390247901"/>
    <n v="189544.090732938"/>
    <n v="191032.66579502"/>
    <n v="194614.28184261901"/>
    <n v="198322.41091755699"/>
    <n v="210361.19407993299"/>
  </r>
  <r>
    <s v="Sumatera"/>
    <x v="5"/>
    <s v="Riau"/>
    <x v="27"/>
    <n v="14"/>
    <s v="Bengkalis"/>
    <x v="437"/>
    <n v="1403"/>
    <n v="479"/>
    <n v="21"/>
    <x v="1"/>
    <x v="1"/>
    <x v="1"/>
    <x v="1"/>
    <s v="Mosaic of Agriculture and Pasture"/>
    <x v="1"/>
    <s v="Mosaic of Agriculture and Pasture"/>
    <x v="2"/>
    <s v="#fff3bf"/>
    <x v="2925"/>
    <n v="323061.05497405003"/>
    <n v="307208.784977175"/>
    <n v="297418.95609531499"/>
    <n v="299813.17289557698"/>
    <n v="304233.65254386701"/>
    <n v="309402.189799377"/>
    <n v="322866.63660474803"/>
    <n v="327898.74839752499"/>
    <n v="335220.99255241302"/>
    <n v="302770.25219107303"/>
    <n v="299928.94298250403"/>
    <n v="309857.73739552998"/>
    <n v="323988.70220980502"/>
    <n v="337873.51562341303"/>
    <n v="339265.71586753998"/>
    <n v="343869.98011572298"/>
    <n v="345281.32356032298"/>
    <n v="344072.19483465399"/>
    <n v="328294.41257292102"/>
  </r>
  <r>
    <s v="Sumatera"/>
    <x v="5"/>
    <s v="Riau"/>
    <x v="27"/>
    <n v="14"/>
    <s v="Bengkalis"/>
    <x v="437"/>
    <n v="1403"/>
    <n v="479"/>
    <n v="30"/>
    <x v="1"/>
    <x v="1"/>
    <x v="2"/>
    <x v="2"/>
    <s v="Mining"/>
    <x v="6"/>
    <s v="Mining"/>
    <x v="7"/>
    <s v="#af2a2a"/>
    <x v="2926"/>
    <n v="7880.3740510498701"/>
    <n v="8384.8934389161896"/>
    <n v="9105.5344439514392"/>
    <n v="9325.3092420289904"/>
    <n v="9805.4367226628201"/>
    <n v="9925.4688762148708"/>
    <n v="10206.4654595952"/>
    <n v="10483.084343713799"/>
    <n v="11404.8995374023"/>
    <n v="13678.7828299257"/>
    <n v="13878.3579290895"/>
    <n v="14276.9769348144"/>
    <n v="14781.7708806338"/>
    <n v="15246.6103870181"/>
    <n v="15239.7278645694"/>
    <n v="15225.4268430789"/>
    <n v="15209.3397032046"/>
    <n v="15207.8203057925"/>
    <n v="15208.445924841601"/>
  </r>
  <r>
    <s v="Sumatera"/>
    <x v="5"/>
    <s v="Riau"/>
    <x v="27"/>
    <n v="14"/>
    <s v="Bengkalis"/>
    <x v="437"/>
    <n v="1403"/>
    <n v="479"/>
    <n v="25"/>
    <x v="1"/>
    <x v="1"/>
    <x v="2"/>
    <x v="2"/>
    <s v="Other Non Vegetated Area"/>
    <x v="2"/>
    <s v="Other Non Vegetated Area"/>
    <x v="3"/>
    <s v="#ff3d3d"/>
    <x v="2927"/>
    <n v="2385.7969965393099"/>
    <n v="4323.1941402831899"/>
    <n v="8473.3060926941107"/>
    <n v="8334.4628364868604"/>
    <n v="12429.4335682248"/>
    <n v="10934.4372206847"/>
    <n v="4161.6801736327898"/>
    <n v="2824.4451416259799"/>
    <n v="6024.5944821898902"/>
    <n v="4838.2570335266"/>
    <n v="4365.9639548278801"/>
    <n v="3972.1597903747502"/>
    <n v="3786.4201965331999"/>
    <n v="5854.1617185607101"/>
    <n v="5054.8070269347099"/>
    <n v="4136.2558980957101"/>
    <n v="3267.4443168151902"/>
    <n v="3348.3193485046399"/>
    <n v="3984.3587261047001"/>
  </r>
  <r>
    <s v="Sumatera"/>
    <x v="5"/>
    <s v="Riau"/>
    <x v="27"/>
    <n v="14"/>
    <s v="Bengkalis"/>
    <x v="437"/>
    <n v="1403"/>
    <n v="479"/>
    <n v="33"/>
    <x v="0"/>
    <x v="0"/>
    <x v="3"/>
    <x v="3"/>
    <s v="River, Lake and Ocean"/>
    <x v="3"/>
    <s v="River, Lake and Ocean"/>
    <x v="4"/>
    <s v="#0000ff"/>
    <x v="2928"/>
    <n v="6128.4065179808304"/>
    <n v="6458.2557972105997"/>
    <n v="6391.5161493590404"/>
    <n v="6825.1729028259197"/>
    <n v="6225.4515366027699"/>
    <n v="5431.06031051624"/>
    <n v="5396.4819408446101"/>
    <n v="5624.3178735778101"/>
    <n v="5677.0568137877599"/>
    <n v="5289.1045138426898"/>
    <n v="5082.6493467711498"/>
    <n v="5029.2080306212401"/>
    <n v="4678.32450974729"/>
    <n v="4596.5413623168697"/>
    <n v="4361.4505558349201"/>
    <n v="4266.7762764709196"/>
    <n v="4562.3505160033901"/>
    <n v="4565.03044401853"/>
    <n v="4669.41430075071"/>
  </r>
  <r>
    <s v="Sumatera"/>
    <x v="5"/>
    <s v="Riau"/>
    <x v="27"/>
    <n v="14"/>
    <s v="Indragiri Hilir"/>
    <x v="438"/>
    <n v="1404"/>
    <n v="480"/>
    <n v="3"/>
    <x v="0"/>
    <x v="0"/>
    <x v="0"/>
    <x v="0"/>
    <s v="Natural Forest"/>
    <x v="0"/>
    <s v="Forest Formation"/>
    <x v="0"/>
    <s v="#006400"/>
    <x v="2929"/>
    <n v="341001.04108977498"/>
    <n v="325372.850422288"/>
    <n v="297382.45939219702"/>
    <n v="297506.065301775"/>
    <n v="279036.62200407498"/>
    <n v="266456.45179037697"/>
    <n v="271491.64750098699"/>
    <n v="274849.82751899603"/>
    <n v="254702.52730245201"/>
    <n v="253631.19132668799"/>
    <n v="241312.64176021601"/>
    <n v="235677.327316843"/>
    <n v="225394.340274157"/>
    <n v="205652.881873431"/>
    <n v="203965.234051926"/>
    <n v="200271.91915882099"/>
    <n v="187782.41593363599"/>
    <n v="183918.088910577"/>
    <n v="201770.59027143399"/>
  </r>
  <r>
    <s v="Sumatera"/>
    <x v="5"/>
    <s v="Riau"/>
    <x v="27"/>
    <n v="14"/>
    <s v="Indragiri Hilir"/>
    <x v="438"/>
    <n v="1404"/>
    <n v="480"/>
    <n v="5"/>
    <x v="0"/>
    <x v="0"/>
    <x v="0"/>
    <x v="0"/>
    <s v="Natural Forest"/>
    <x v="0"/>
    <s v="Mangrove"/>
    <x v="1"/>
    <s v="#687537"/>
    <x v="2930"/>
    <n v="90858.397893833695"/>
    <n v="90707.855481650404"/>
    <n v="89684.816162472896"/>
    <n v="88102.958455137006"/>
    <n v="86652.776105741694"/>
    <n v="84318.1011186221"/>
    <n v="82836.625481032606"/>
    <n v="81445.889482899103"/>
    <n v="79498.486393275802"/>
    <n v="75935.009160512302"/>
    <n v="74990.818526419302"/>
    <n v="74337.161950749403"/>
    <n v="73541.459342604197"/>
    <n v="72995.074657994293"/>
    <n v="72380.124015018606"/>
    <n v="71906.328430394002"/>
    <n v="70495.760159826605"/>
    <n v="70227.753475567806"/>
    <n v="69432.1374962056"/>
  </r>
  <r>
    <s v="Sumatera"/>
    <x v="5"/>
    <s v="Riau"/>
    <x v="27"/>
    <n v="14"/>
    <s v="Indragiri Hilir"/>
    <x v="438"/>
    <n v="1404"/>
    <n v="480"/>
    <n v="9"/>
    <x v="1"/>
    <x v="1"/>
    <x v="0"/>
    <x v="0"/>
    <s v="Forest Plantation"/>
    <x v="8"/>
    <s v="Forest Plantation"/>
    <x v="9"/>
    <s v="#935132"/>
    <x v="2931"/>
    <n v="5575.35957006234"/>
    <n v="9940.2264680589105"/>
    <n v="11871.0725495356"/>
    <n v="17074.509617143602"/>
    <n v="19965.956266014698"/>
    <n v="23355.317422322201"/>
    <n v="35333.013249163698"/>
    <n v="38503.356896678401"/>
    <n v="42054.739744348102"/>
    <n v="52402.262944324197"/>
    <n v="77928.877507511803"/>
    <n v="88350.976160677295"/>
    <n v="94476.035207355002"/>
    <n v="97019.770197732199"/>
    <n v="96834.4227959704"/>
    <n v="96112.118961925706"/>
    <n v="95694.040525118893"/>
    <n v="96503.520114661296"/>
    <n v="98397.996311092706"/>
  </r>
  <r>
    <s v="Sumatera"/>
    <x v="5"/>
    <s v="Riau"/>
    <x v="27"/>
    <n v="14"/>
    <s v="Indragiri Hilir"/>
    <x v="438"/>
    <n v="1404"/>
    <n v="480"/>
    <n v="13"/>
    <x v="0"/>
    <x v="0"/>
    <x v="4"/>
    <x v="4"/>
    <s v="Other Non Forest Natural Formation"/>
    <x v="4"/>
    <s v="Other Non Forest Natural Formation"/>
    <x v="5"/>
    <s v="#f1c232"/>
    <x v="2932"/>
    <n v="1193.3414457031199"/>
    <n v="876.25145452880702"/>
    <n v="10062.811243432599"/>
    <n v="4820.2216317503298"/>
    <n v="472.80988700561602"/>
    <n v="167.69718957519501"/>
    <n v="16.268193939208999"/>
    <n v="83.405040686035207"/>
    <n v="27.264658227539101"/>
    <n v="26.996262951660199"/>
    <n v="143.73384333496099"/>
    <n v="318.85913672485299"/>
    <n v="229.90520865478501"/>
    <n v="192.98976706542999"/>
    <n v="28.067711639404301"/>
    <n v="22.167608581543"/>
    <n v="9.65370502929688"/>
    <n v="7.3296395690917997"/>
    <n v="715.33654558715705"/>
  </r>
  <r>
    <s v="Sumatera"/>
    <x v="5"/>
    <s v="Riau"/>
    <x v="27"/>
    <n v="14"/>
    <s v="Indragiri Hilir"/>
    <x v="438"/>
    <n v="1404"/>
    <n v="480"/>
    <n v="35"/>
    <x v="1"/>
    <x v="1"/>
    <x v="1"/>
    <x v="1"/>
    <s v="Agriculture"/>
    <x v="9"/>
    <s v="Palm Oil"/>
    <x v="10"/>
    <s v="#645617"/>
    <x v="2933"/>
    <n v="90098.407284303597"/>
    <n v="90499.437540279498"/>
    <n v="83582.637106120004"/>
    <n v="78531.020273436006"/>
    <n v="75693.082435335105"/>
    <n v="72334.243158522295"/>
    <n v="67043.481874313104"/>
    <n v="66231.317245475599"/>
    <n v="68400.979861144006"/>
    <n v="73107.148956634905"/>
    <n v="74613.980661535898"/>
    <n v="76455.922428652906"/>
    <n v="80672.464503912299"/>
    <n v="75561.422331817594"/>
    <n v="78379.580348949996"/>
    <n v="89818.666512114796"/>
    <n v="101318.086396347"/>
    <n v="107258.735359054"/>
    <n v="131227.37703907501"/>
  </r>
  <r>
    <s v="Sumatera"/>
    <x v="5"/>
    <s v="Riau"/>
    <x v="27"/>
    <n v="14"/>
    <s v="Indragiri Hilir"/>
    <x v="438"/>
    <n v="1404"/>
    <n v="480"/>
    <n v="21"/>
    <x v="1"/>
    <x v="1"/>
    <x v="1"/>
    <x v="1"/>
    <s v="Mosaic of Agriculture and Pasture"/>
    <x v="1"/>
    <s v="Mosaic of Agriculture and Pasture"/>
    <x v="2"/>
    <s v="#fff3bf"/>
    <x v="2934"/>
    <n v="793821.19230665197"/>
    <n v="804922.62361005601"/>
    <n v="829084.49797047395"/>
    <n v="835938.64352089097"/>
    <n v="860758.85475815204"/>
    <n v="873985.94150882796"/>
    <n v="865717.911512697"/>
    <n v="861221.37108232605"/>
    <n v="875753.32238153694"/>
    <n v="862775.33064924204"/>
    <n v="852436.90296610806"/>
    <n v="847744.813688947"/>
    <n v="849001.91186542204"/>
    <n v="869876.22721184499"/>
    <n v="871647.61479781801"/>
    <n v="863751.39458238694"/>
    <n v="866106.702292884"/>
    <n v="863548.89453364199"/>
    <n v="818646.65190751199"/>
  </r>
  <r>
    <s v="Sumatera"/>
    <x v="5"/>
    <s v="Riau"/>
    <x v="27"/>
    <n v="14"/>
    <s v="Indragiri Hilir"/>
    <x v="438"/>
    <n v="1404"/>
    <n v="480"/>
    <n v="30"/>
    <x v="1"/>
    <x v="1"/>
    <x v="2"/>
    <x v="2"/>
    <s v="Mining"/>
    <x v="6"/>
    <s v="Mining"/>
    <x v="7"/>
    <s v="#af2a2a"/>
    <x v="2935"/>
    <n v="291.16313264770002"/>
    <n v="291.16313264770002"/>
    <n v="326.64938189696699"/>
    <n v="354.80608450316902"/>
    <n v="362.22511002807101"/>
    <n v="365.085547509761"/>
    <n v="372.95149907836401"/>
    <n v="401.01839360351102"/>
    <n v="439.36506338500402"/>
    <n v="665.88460493163302"/>
    <n v="735.87581645506998"/>
    <n v="800.14592677611995"/>
    <n v="843.76751709593896"/>
    <n v="959.16807174682197"/>
    <n v="1035.59387753295"/>
    <n v="1093.9624272338799"/>
    <n v="1188.4430125671199"/>
    <n v="1190.3200962768401"/>
    <n v="1190.3200962768401"/>
  </r>
  <r>
    <s v="Sumatera"/>
    <x v="5"/>
    <s v="Riau"/>
    <x v="27"/>
    <n v="14"/>
    <s v="Indragiri Hilir"/>
    <x v="438"/>
    <n v="1404"/>
    <n v="480"/>
    <n v="25"/>
    <x v="1"/>
    <x v="1"/>
    <x v="2"/>
    <x v="2"/>
    <s v="Other Non Vegetated Area"/>
    <x v="2"/>
    <s v="Other Non Vegetated Area"/>
    <x v="3"/>
    <s v="#ff3d3d"/>
    <x v="2936"/>
    <n v="2521.1482832275801"/>
    <n v="2681.87933417972"/>
    <n v="3749.3235530213101"/>
    <n v="3397.6262427246402"/>
    <n v="3058.1492643310899"/>
    <n v="5002.1670635193695"/>
    <n v="3335.6311746521401"/>
    <n v="3229.6014915832902"/>
    <n v="5128.8855679077597"/>
    <n v="7778.4805530884096"/>
    <n v="4598.8458328735796"/>
    <n v="3429.93009429937"/>
    <n v="3001.3785116455301"/>
    <n v="5104.5072919250197"/>
    <n v="3029.8980279846701"/>
    <n v="2882.74900169683"/>
    <n v="2877.48141419074"/>
    <n v="2806.0512768921499"/>
    <n v="3425.1930669861499"/>
  </r>
  <r>
    <s v="Sumatera"/>
    <x v="5"/>
    <s v="Riau"/>
    <x v="27"/>
    <n v="14"/>
    <s v="Indragiri Hilir"/>
    <x v="438"/>
    <n v="1404"/>
    <n v="480"/>
    <n v="33"/>
    <x v="0"/>
    <x v="0"/>
    <x v="3"/>
    <x v="3"/>
    <s v="River, Lake and Ocean"/>
    <x v="3"/>
    <s v="River, Lake and Ocean"/>
    <x v="4"/>
    <s v="#0000ff"/>
    <x v="2937"/>
    <n v="19844.765868523398"/>
    <n v="19913.065743151001"/>
    <n v="19461.085827691"/>
    <n v="19479.502059508599"/>
    <n v="19204.877356164001"/>
    <n v="19220.348387517701"/>
    <n v="19055.587889013001"/>
    <n v="19239.566034532701"/>
    <n v="19199.782214549999"/>
    <n v="18883.048728521"/>
    <n v="18443.676272399"/>
    <n v="18090.216483208598"/>
    <n v="18043.6438077936"/>
    <n v="17843.133013481998"/>
    <n v="17904.817560057902"/>
    <n v="19257.459922264799"/>
    <n v="19732.769747210001"/>
    <n v="19744.391625805001"/>
    <n v="20399.7504525689"/>
  </r>
  <r>
    <s v="Sumatera"/>
    <x v="5"/>
    <s v="Riau"/>
    <x v="27"/>
    <n v="14"/>
    <s v="Indragiri Hilir"/>
    <x v="438"/>
    <n v="1404"/>
    <n v="480"/>
    <n v="27"/>
    <x v="2"/>
    <x v="2"/>
    <x v="5"/>
    <x v="5"/>
    <s v="Non Observed"/>
    <x v="7"/>
    <s v="Non Observed"/>
    <x v="8"/>
    <s v="#d5d5e5"/>
    <x v="2938"/>
    <n v="0.53631209716796902"/>
    <m/>
    <m/>
    <m/>
    <m/>
    <m/>
    <n v="2.2348120117187502"/>
    <m/>
    <m/>
    <m/>
    <m/>
    <m/>
    <n v="0.446948278808594"/>
    <n v="0.17876990356445299"/>
    <m/>
    <n v="88.586581475829703"/>
    <m/>
    <n v="0.26815474853515597"/>
    <m/>
  </r>
  <r>
    <s v="Sumatera"/>
    <x v="5"/>
    <s v="Riau"/>
    <x v="27"/>
    <n v="14"/>
    <s v="Pelalawan"/>
    <x v="439"/>
    <n v="1405"/>
    <n v="481"/>
    <n v="3"/>
    <x v="0"/>
    <x v="0"/>
    <x v="0"/>
    <x v="0"/>
    <s v="Natural Forest"/>
    <x v="0"/>
    <s v="Forest Formation"/>
    <x v="0"/>
    <s v="#006400"/>
    <x v="2939"/>
    <n v="548830.89706085704"/>
    <n v="543335.27366475004"/>
    <n v="533783.17915711401"/>
    <n v="489660.72636212298"/>
    <n v="448955.207543278"/>
    <n v="421891.797919904"/>
    <n v="420557.08138467697"/>
    <n v="422456.22322963597"/>
    <n v="393081.00902135897"/>
    <n v="364037.65781941998"/>
    <n v="342399.59791988699"/>
    <n v="320538.81925689202"/>
    <n v="309653.70764169103"/>
    <n v="294667.66814572399"/>
    <n v="284870.26217927499"/>
    <n v="280073.00811608101"/>
    <n v="274765.512101339"/>
    <n v="271379.66406415898"/>
    <n v="273342.57340054697"/>
  </r>
  <r>
    <s v="Sumatera"/>
    <x v="5"/>
    <s v="Riau"/>
    <x v="27"/>
    <n v="14"/>
    <s v="Pelalawan"/>
    <x v="439"/>
    <n v="1405"/>
    <n v="481"/>
    <n v="5"/>
    <x v="0"/>
    <x v="0"/>
    <x v="0"/>
    <x v="0"/>
    <s v="Natural Forest"/>
    <x v="0"/>
    <s v="Mangrove"/>
    <x v="1"/>
    <s v="#687537"/>
    <x v="2940"/>
    <n v="7129.05285856916"/>
    <n v="7115.3756971372704"/>
    <n v="7013.46778103624"/>
    <n v="6875.9804015257296"/>
    <n v="6773.3564074461701"/>
    <n v="6629.7906743467802"/>
    <n v="6494.5392492186402"/>
    <n v="6259.9734128478103"/>
    <n v="6010.02835619499"/>
    <n v="5483.9446646362403"/>
    <n v="5188.4090769287004"/>
    <n v="4964.5697609192002"/>
    <n v="4666.5345489257998"/>
    <n v="4140.9924626708998"/>
    <n v="3871.74063957521"/>
    <n v="3725.9408188354701"/>
    <n v="3511.30829050906"/>
    <n v="3467.5947941650702"/>
    <n v="3316.7880128051902"/>
  </r>
  <r>
    <s v="Sumatera"/>
    <x v="5"/>
    <s v="Riau"/>
    <x v="27"/>
    <n v="14"/>
    <s v="Pelalawan"/>
    <x v="439"/>
    <n v="1405"/>
    <n v="481"/>
    <n v="9"/>
    <x v="1"/>
    <x v="1"/>
    <x v="0"/>
    <x v="0"/>
    <s v="Forest Plantation"/>
    <x v="8"/>
    <s v="Forest Plantation"/>
    <x v="9"/>
    <s v="#935132"/>
    <x v="2941"/>
    <n v="78297.195602074702"/>
    <n v="101896.70251021801"/>
    <n v="110523.74476317401"/>
    <n v="163796.212350699"/>
    <n v="195338.39774002699"/>
    <n v="210251.17413247499"/>
    <n v="230806.28650048299"/>
    <n v="232771.71732066499"/>
    <n v="235303.52195818999"/>
    <n v="240397.90923685601"/>
    <n v="269155.83637966699"/>
    <n v="270469.47402982297"/>
    <n v="268419.51788444299"/>
    <n v="263501.901199657"/>
    <n v="260188.57174491501"/>
    <n v="258010.14482945699"/>
    <n v="255152.726402448"/>
    <n v="256456.20327345401"/>
    <n v="260613.47811312601"/>
  </r>
  <r>
    <s v="Sumatera"/>
    <x v="5"/>
    <s v="Riau"/>
    <x v="27"/>
    <n v="14"/>
    <s v="Pelalawan"/>
    <x v="439"/>
    <n v="1405"/>
    <n v="481"/>
    <n v="13"/>
    <x v="0"/>
    <x v="0"/>
    <x v="4"/>
    <x v="4"/>
    <s v="Other Non Forest Natural Formation"/>
    <x v="4"/>
    <s v="Other Non Forest Natural Formation"/>
    <x v="5"/>
    <s v="#f1c232"/>
    <x v="2942"/>
    <n v="37.367622442626903"/>
    <n v="104.594419506836"/>
    <n v="8117.1482256291602"/>
    <n v="8946.1407751654297"/>
    <n v="6743.6682988899402"/>
    <n v="274.44785537719702"/>
    <n v="3.4863653930664"/>
    <n v="30.5729853088379"/>
    <n v="3.30761387939453"/>
    <n v="19.9353627563477"/>
    <n v="41.033075885009701"/>
    <n v="104.5043480896"/>
    <n v="153.136651098633"/>
    <n v="156.71223054809599"/>
    <n v="72.590080108642596"/>
    <n v="118.450648242188"/>
    <n v="21.6341501525878"/>
    <n v="20.561389050292899"/>
    <n v="176.73737644043001"/>
  </r>
  <r>
    <s v="Sumatera"/>
    <x v="5"/>
    <s v="Riau"/>
    <x v="27"/>
    <n v="14"/>
    <s v="Pelalawan"/>
    <x v="439"/>
    <n v="1405"/>
    <n v="481"/>
    <n v="35"/>
    <x v="1"/>
    <x v="1"/>
    <x v="1"/>
    <x v="1"/>
    <s v="Agriculture"/>
    <x v="9"/>
    <s v="Palm Oil"/>
    <x v="10"/>
    <s v="#645617"/>
    <x v="2943"/>
    <n v="222794.57165111401"/>
    <n v="236153.547948105"/>
    <n v="244406.70722568399"/>
    <n v="252731.78616829601"/>
    <n v="263269.36714697798"/>
    <n v="263753.54185972101"/>
    <n v="268719.08743996202"/>
    <n v="275267.21289154398"/>
    <n v="279362.91303995502"/>
    <n v="283529.592173504"/>
    <n v="296408.28419784602"/>
    <n v="299198.84457297297"/>
    <n v="289880.01007474097"/>
    <n v="288954.60299139202"/>
    <n v="288531.77000207599"/>
    <n v="282707.065120877"/>
    <n v="275141.32324996399"/>
    <n v="278812.48273714702"/>
    <n v="296358.53171527199"/>
  </r>
  <r>
    <s v="Sumatera"/>
    <x v="5"/>
    <s v="Riau"/>
    <x v="27"/>
    <n v="14"/>
    <s v="Pelalawan"/>
    <x v="439"/>
    <n v="1405"/>
    <n v="481"/>
    <n v="21"/>
    <x v="1"/>
    <x v="1"/>
    <x v="1"/>
    <x v="1"/>
    <s v="Mosaic of Agriculture and Pasture"/>
    <x v="1"/>
    <s v="Mosaic of Agriculture and Pasture"/>
    <x v="2"/>
    <s v="#fff3bf"/>
    <x v="2944"/>
    <n v="378736.10218214901"/>
    <n v="345671.00070473598"/>
    <n v="330940.27766168298"/>
    <n v="309683.959929117"/>
    <n v="309360.83849698998"/>
    <n v="324808.86921688198"/>
    <n v="306771.71975609998"/>
    <n v="296557.29467063898"/>
    <n v="312264.71073097503"/>
    <n v="334582.119775575"/>
    <n v="318480.72482697503"/>
    <n v="337749.07862693601"/>
    <n v="360181.03923259798"/>
    <n v="379143.83502393402"/>
    <n v="392615.87495376501"/>
    <n v="408049.80065252603"/>
    <n v="424361.08337213"/>
    <n v="422798.30803703098"/>
    <n v="398352.35720499599"/>
  </r>
  <r>
    <s v="Sumatera"/>
    <x v="5"/>
    <s v="Riau"/>
    <x v="27"/>
    <n v="14"/>
    <s v="Pelalawan"/>
    <x v="439"/>
    <n v="1405"/>
    <n v="481"/>
    <n v="30"/>
    <x v="1"/>
    <x v="1"/>
    <x v="2"/>
    <x v="2"/>
    <s v="Mining"/>
    <x v="6"/>
    <s v="Mining"/>
    <x v="7"/>
    <s v="#af2a2a"/>
    <x v="2945"/>
    <n v="620.77616013795796"/>
    <n v="664.759725726341"/>
    <n v="661.27320787966096"/>
    <n v="982.83593107912702"/>
    <n v="1377.1682257263001"/>
    <n v="1692.9200969542801"/>
    <n v="1690.14875572503"/>
    <n v="1736.63544496452"/>
    <n v="2043.8051299925601"/>
    <n v="2149.83052889386"/>
    <n v="2171.6434980711001"/>
    <n v="2236.3672654111601"/>
    <n v="2240.92653809182"/>
    <n v="2263.7228977536902"/>
    <n v="2304.30933866553"/>
    <n v="2310.8353562863699"/>
    <n v="2303.6835549863199"/>
    <n v="2315.8416153256699"/>
    <n v="2321.4736576047299"/>
  </r>
  <r>
    <s v="Sumatera"/>
    <x v="5"/>
    <s v="Riau"/>
    <x v="27"/>
    <n v="14"/>
    <s v="Pelalawan"/>
    <x v="439"/>
    <n v="1405"/>
    <n v="481"/>
    <n v="25"/>
    <x v="1"/>
    <x v="1"/>
    <x v="2"/>
    <x v="2"/>
    <s v="Other Non Vegetated Area"/>
    <x v="2"/>
    <s v="Other Non Vegetated Area"/>
    <x v="3"/>
    <s v="#ff3d3d"/>
    <x v="2946"/>
    <n v="1001.1438237915"/>
    <n v="2493.7837127136199"/>
    <n v="2045.5599016845699"/>
    <n v="4623.2128864136203"/>
    <n v="5489.7352284362796"/>
    <n v="7730.21414135139"/>
    <n v="1965.91375252075"/>
    <n v="1849.60784263305"/>
    <n v="8900.4388640382094"/>
    <n v="7067.2388193480901"/>
    <n v="3521.4806844115901"/>
    <n v="2108.8385944519"/>
    <n v="1952.40216360472"/>
    <n v="4542.1351736938104"/>
    <n v="4845.2028668944904"/>
    <n v="1656.7775659973099"/>
    <n v="1245.1037440673799"/>
    <n v="1235.0023309082001"/>
    <n v="1657.0413914123501"/>
  </r>
  <r>
    <s v="Sumatera"/>
    <x v="5"/>
    <s v="Riau"/>
    <x v="27"/>
    <n v="14"/>
    <s v="Pelalawan"/>
    <x v="439"/>
    <n v="1405"/>
    <n v="481"/>
    <n v="33"/>
    <x v="0"/>
    <x v="0"/>
    <x v="3"/>
    <x v="3"/>
    <s v="River, Lake and Ocean"/>
    <x v="3"/>
    <s v="River, Lake and Ocean"/>
    <x v="4"/>
    <s v="#0000ff"/>
    <x v="2947"/>
    <n v="37821.281805935199"/>
    <n v="37833.350384157697"/>
    <n v="37777.030843209701"/>
    <n v="37967.533962631504"/>
    <n v="37960.649679312402"/>
    <n v="38235.632870102301"/>
    <n v="38260.1255630343"/>
    <n v="38339.150968862901"/>
    <n v="38298.654052560298"/>
    <n v="38000.160386154399"/>
    <n v="37901.379107528897"/>
    <n v="37897.892311691401"/>
    <n v="38121.114031918303"/>
    <n v="37896.818641556398"/>
    <n v="37968.0669617163"/>
    <n v="38616.365658723997"/>
    <n v="38766.013901503597"/>
    <n v="38782.7305258626"/>
    <n v="39129.407894844597"/>
  </r>
  <r>
    <s v="Sumatera"/>
    <x v="5"/>
    <s v="Riau"/>
    <x v="27"/>
    <n v="14"/>
    <s v="Rokan Hulu"/>
    <x v="440"/>
    <n v="1406"/>
    <n v="482"/>
    <n v="3"/>
    <x v="0"/>
    <x v="0"/>
    <x v="0"/>
    <x v="0"/>
    <s v="Natural Forest"/>
    <x v="0"/>
    <s v="Forest Formation"/>
    <x v="0"/>
    <s v="#006400"/>
    <x v="2948"/>
    <n v="214772.75156568599"/>
    <n v="211098.743108111"/>
    <n v="199745.04805265699"/>
    <n v="187835.84347687199"/>
    <n v="166275.02596235601"/>
    <n v="137288.08925270199"/>
    <n v="114269.826025345"/>
    <n v="108157.419709116"/>
    <n v="102570.707106899"/>
    <n v="89708.106267050403"/>
    <n v="85311.238888781198"/>
    <n v="76988.153280348706"/>
    <n v="71413.427913672698"/>
    <n v="68080.412349316597"/>
    <n v="66460.375183125099"/>
    <n v="64897.7817785179"/>
    <n v="63007.272376138797"/>
    <n v="61477.260728241803"/>
    <n v="62416.262861655399"/>
  </r>
  <r>
    <s v="Sumatera"/>
    <x v="5"/>
    <s v="Riau"/>
    <x v="27"/>
    <n v="14"/>
    <s v="Rokan Hulu"/>
    <x v="440"/>
    <n v="1406"/>
    <n v="482"/>
    <n v="9"/>
    <x v="1"/>
    <x v="1"/>
    <x v="0"/>
    <x v="0"/>
    <s v="Forest Plantation"/>
    <x v="8"/>
    <s v="Forest Plantation"/>
    <x v="9"/>
    <s v="#935132"/>
    <x v="2949"/>
    <n v="5315.4836135864498"/>
    <n v="6510.5948518310997"/>
    <n v="6869.7300285583196"/>
    <n v="7424.9959140624596"/>
    <n v="9505.4811217408005"/>
    <n v="10817.098556433"/>
    <n v="12386.1314080508"/>
    <n v="12852.686219036899"/>
    <n v="14047.299838598699"/>
    <n v="21076.0603479614"/>
    <n v="21678.974795745398"/>
    <n v="21921.941949793199"/>
    <n v="22571.649289288202"/>
    <n v="22750.974152710201"/>
    <n v="22331.1829039732"/>
    <n v="21883.459314422598"/>
    <n v="21460.831770178898"/>
    <n v="21573.1005006536"/>
    <n v="21947.715765430101"/>
  </r>
  <r>
    <s v="Sumatera"/>
    <x v="5"/>
    <s v="Riau"/>
    <x v="27"/>
    <n v="14"/>
    <s v="Rokan Hulu"/>
    <x v="440"/>
    <n v="1406"/>
    <n v="482"/>
    <n v="13"/>
    <x v="0"/>
    <x v="0"/>
    <x v="4"/>
    <x v="4"/>
    <s v="Other Non Forest Natural Formation"/>
    <x v="4"/>
    <s v="Other Non Forest Natural Formation"/>
    <x v="5"/>
    <s v="#f1c232"/>
    <x v="2950"/>
    <n v="1171.5147671447801"/>
    <n v="1149.09765617676"/>
    <n v="6642.0777268127704"/>
    <n v="802.29510769042895"/>
    <n v="810.87391622924895"/>
    <n v="602.91263248901498"/>
    <n v="315.52966911010799"/>
    <n v="333.38943412475601"/>
    <n v="866.20025222168101"/>
    <n v="871.024307965086"/>
    <n v="970.99750210571199"/>
    <n v="1827.0998212341301"/>
    <n v="2662.50328596801"/>
    <n v="3305.72810883791"/>
    <n v="3091.4453090942502"/>
    <n v="2548.2547822876099"/>
    <n v="2490.6069986145199"/>
    <n v="2505.1798743591498"/>
    <n v="2606.94053641357"/>
  </r>
  <r>
    <s v="Sumatera"/>
    <x v="5"/>
    <s v="Riau"/>
    <x v="27"/>
    <n v="14"/>
    <s v="Rokan Hulu"/>
    <x v="440"/>
    <n v="1406"/>
    <n v="482"/>
    <n v="35"/>
    <x v="1"/>
    <x v="1"/>
    <x v="1"/>
    <x v="1"/>
    <s v="Agriculture"/>
    <x v="9"/>
    <s v="Palm Oil"/>
    <x v="10"/>
    <s v="#645617"/>
    <x v="2951"/>
    <n v="336552.51425807801"/>
    <n v="335131.49021255202"/>
    <n v="348487.45788691402"/>
    <n v="373080.23620051"/>
    <n v="392075.70626397798"/>
    <n v="411913.74375161098"/>
    <n v="423366.49088405102"/>
    <n v="421772.44161456201"/>
    <n v="416620.45038536697"/>
    <n v="483036.63702985301"/>
    <n v="489980.85761203698"/>
    <n v="514452.10967215698"/>
    <n v="516961.72683547699"/>
    <n v="513068.70506339398"/>
    <n v="498804.49192843703"/>
    <n v="482662.32360601798"/>
    <n v="466072.96882210497"/>
    <n v="467953.21766001597"/>
    <n v="473983.67976494401"/>
  </r>
  <r>
    <s v="Sumatera"/>
    <x v="5"/>
    <s v="Riau"/>
    <x v="27"/>
    <n v="14"/>
    <s v="Rokan Hulu"/>
    <x v="440"/>
    <n v="1406"/>
    <n v="482"/>
    <n v="21"/>
    <x v="1"/>
    <x v="1"/>
    <x v="1"/>
    <x v="1"/>
    <s v="Mosaic of Agriculture and Pasture"/>
    <x v="1"/>
    <s v="Mosaic of Agriculture and Pasture"/>
    <x v="2"/>
    <s v="#fff3bf"/>
    <x v="2952"/>
    <n v="213326.75192270399"/>
    <n v="218060.509561096"/>
    <n v="209404.61738930299"/>
    <n v="201303.230117781"/>
    <n v="200425.42184038699"/>
    <n v="204060.94888506699"/>
    <n v="219144.53182647101"/>
    <n v="227524.770793303"/>
    <n v="235745.50838066501"/>
    <n v="174726.39227762999"/>
    <n v="171626.04107469899"/>
    <n v="154926.78586978401"/>
    <n v="156458.19968400401"/>
    <n v="162943.22447113501"/>
    <n v="179225.96317977499"/>
    <n v="197737.76792412199"/>
    <n v="217032.63494333599"/>
    <n v="216481.90980372101"/>
    <n v="208639.58139545799"/>
  </r>
  <r>
    <s v="Sumatera"/>
    <x v="5"/>
    <s v="Riau"/>
    <x v="27"/>
    <n v="14"/>
    <s v="Rokan Hulu"/>
    <x v="440"/>
    <n v="1406"/>
    <n v="482"/>
    <n v="30"/>
    <x v="1"/>
    <x v="1"/>
    <x v="2"/>
    <x v="2"/>
    <s v="Mining"/>
    <x v="6"/>
    <s v="Mining"/>
    <x v="7"/>
    <s v="#af2a2a"/>
    <x v="2953"/>
    <n v="242.29652113647299"/>
    <n v="258.74166021728701"/>
    <n v="286.26916914063003"/>
    <n v="336.408775262451"/>
    <n v="418.90203293456898"/>
    <n v="602.03205354005001"/>
    <n v="628.84456184692704"/>
    <n v="700.43479599"/>
    <n v="851.48052282105095"/>
    <n v="1160.8112395568801"/>
    <n v="1384.1632276489199"/>
    <n v="1491.86116586912"/>
    <n v="1736.3944854675301"/>
    <n v="1777.3283423462001"/>
    <n v="1776.8814573669599"/>
    <n v="1777.4177116882499"/>
    <n v="1778.3114456482101"/>
    <n v="1781.5296147522099"/>
    <n v="1781.3508274963499"/>
  </r>
  <r>
    <s v="Sumatera"/>
    <x v="5"/>
    <s v="Riau"/>
    <x v="27"/>
    <n v="14"/>
    <s v="Rokan Hulu"/>
    <x v="440"/>
    <n v="1406"/>
    <n v="482"/>
    <n v="25"/>
    <x v="1"/>
    <x v="1"/>
    <x v="2"/>
    <x v="2"/>
    <s v="Other Non Vegetated Area"/>
    <x v="2"/>
    <s v="Other Non Vegetated Area"/>
    <x v="3"/>
    <s v="#ff3d3d"/>
    <x v="2954"/>
    <n v="1898.07494823608"/>
    <n v="957.58287515258996"/>
    <n v="1698.7539841918899"/>
    <n v="2235.8164357482901"/>
    <n v="3563.9967395385602"/>
    <n v="7843.05125429081"/>
    <n v="2935.7177363159299"/>
    <n v="1623.8739434326301"/>
    <n v="2249.2470724365098"/>
    <n v="2437.2037209533701"/>
    <n v="2075.5834984008802"/>
    <n v="1376.2844232360901"/>
    <n v="1194.5478038879401"/>
    <n v="1053.84797860718"/>
    <n v="1199.69191217041"/>
    <n v="1266.37418515625"/>
    <n v="941.74525867309706"/>
    <n v="1004.66520228882"/>
    <n v="1362.53906089477"/>
  </r>
  <r>
    <s v="Sumatera"/>
    <x v="5"/>
    <s v="Riau"/>
    <x v="27"/>
    <n v="14"/>
    <s v="Rokan Hulu"/>
    <x v="440"/>
    <n v="1406"/>
    <n v="482"/>
    <n v="33"/>
    <x v="0"/>
    <x v="0"/>
    <x v="3"/>
    <x v="3"/>
    <s v="River, Lake and Ocean"/>
    <x v="3"/>
    <s v="River, Lake and Ocean"/>
    <x v="4"/>
    <s v="#0000ff"/>
    <x v="2955"/>
    <n v="1197.6525154357901"/>
    <n v="1310.28018687134"/>
    <n v="1343.08587443237"/>
    <n v="1458.2140840576101"/>
    <n v="1401.6322348327601"/>
    <n v="1349.1637258911101"/>
    <n v="1429.9680008483899"/>
    <n v="1512.02360244751"/>
    <n v="1526.1465530151299"/>
    <n v="1460.8049210571301"/>
    <n v="1449.1835126098599"/>
    <n v="1492.8039296081499"/>
    <n v="1478.59081427612"/>
    <n v="1496.8196456543001"/>
    <n v="1587.00823804931"/>
    <n v="1703.66080979004"/>
    <n v="1692.6684972778301"/>
    <n v="1700.1767279419"/>
    <n v="1738.9698996704101"/>
  </r>
  <r>
    <s v="Sumatera"/>
    <x v="5"/>
    <s v="Riau"/>
    <x v="27"/>
    <n v="14"/>
    <s v="Rokan Hilir"/>
    <x v="441"/>
    <n v="1407"/>
    <n v="483"/>
    <n v="3"/>
    <x v="0"/>
    <x v="0"/>
    <x v="0"/>
    <x v="0"/>
    <s v="Natural Forest"/>
    <x v="0"/>
    <s v="Forest Formation"/>
    <x v="0"/>
    <s v="#006400"/>
    <x v="2956"/>
    <n v="377972.69132534403"/>
    <n v="348841.84606614499"/>
    <n v="321337.3195475"/>
    <n v="294306.37737575202"/>
    <n v="250936.50412908001"/>
    <n v="214869.51569651099"/>
    <n v="190208.738563472"/>
    <n v="170181.02653237301"/>
    <n v="150126.176247811"/>
    <n v="119701.593227971"/>
    <n v="104820.48107498699"/>
    <n v="87664.405416555906"/>
    <n v="76989.034947393899"/>
    <n v="68874.514044345793"/>
    <n v="66570.293275276897"/>
    <n v="66084.402783820799"/>
    <n v="65969.317718891805"/>
    <n v="64755.770200959203"/>
    <n v="63254.420628850203"/>
  </r>
  <r>
    <s v="Sumatera"/>
    <x v="5"/>
    <s v="Riau"/>
    <x v="27"/>
    <n v="14"/>
    <s v="Rokan Hilir"/>
    <x v="441"/>
    <n v="1407"/>
    <n v="483"/>
    <n v="5"/>
    <x v="0"/>
    <x v="0"/>
    <x v="0"/>
    <x v="0"/>
    <s v="Natural Forest"/>
    <x v="0"/>
    <s v="Mangrove"/>
    <x v="1"/>
    <s v="#687537"/>
    <x v="2957"/>
    <n v="28715.228732817701"/>
    <n v="28614.012325097101"/>
    <n v="28422.478087304102"/>
    <n v="28267.4879628657"/>
    <n v="28047.275475725499"/>
    <n v="27452.840271337202"/>
    <n v="27057.706165337298"/>
    <n v="25743.556598888899"/>
    <n v="25067.299193896601"/>
    <n v="24018.411841992202"/>
    <n v="23197.518906341498"/>
    <n v="22369.741097711099"/>
    <n v="21366.952748919401"/>
    <n v="20672.030202905"/>
    <n v="19740.4612104066"/>
    <n v="18410.088097869899"/>
    <n v="17343.6141115053"/>
    <n v="17014.513023162999"/>
    <n v="16424.470670037899"/>
  </r>
  <r>
    <s v="Sumatera"/>
    <x v="5"/>
    <s v="Riau"/>
    <x v="27"/>
    <n v="14"/>
    <s v="Rokan Hilir"/>
    <x v="441"/>
    <n v="1407"/>
    <n v="483"/>
    <n v="9"/>
    <x v="1"/>
    <x v="1"/>
    <x v="0"/>
    <x v="0"/>
    <s v="Forest Plantation"/>
    <x v="8"/>
    <s v="Forest Plantation"/>
    <x v="9"/>
    <s v="#935132"/>
    <x v="2958"/>
    <n v="2797.7791379516598"/>
    <n v="4452.4365375976504"/>
    <n v="5207.2664057434104"/>
    <n v="6124.4037651367498"/>
    <n v="8462.4387805786992"/>
    <n v="11108.1969400086"/>
    <n v="12178.3558783997"/>
    <n v="16924.601335662399"/>
    <n v="17797.008496703798"/>
    <n v="22606.812525988698"/>
    <n v="24799.077171056899"/>
    <n v="25835.1289600038"/>
    <n v="25824.8028880372"/>
    <n v="25598.138795025399"/>
    <n v="25234.2129045773"/>
    <n v="25097.1102162846"/>
    <n v="24464.155310467901"/>
    <n v="24683.0251190975"/>
    <n v="25285.410648644502"/>
  </r>
  <r>
    <s v="Sumatera"/>
    <x v="5"/>
    <s v="Riau"/>
    <x v="27"/>
    <n v="14"/>
    <s v="Rokan Hilir"/>
    <x v="441"/>
    <n v="1407"/>
    <n v="483"/>
    <n v="13"/>
    <x v="0"/>
    <x v="0"/>
    <x v="4"/>
    <x v="4"/>
    <s v="Other Non Forest Natural Formation"/>
    <x v="4"/>
    <s v="Other Non Forest Natural Formation"/>
    <x v="5"/>
    <s v="#f1c232"/>
    <x v="2959"/>
    <n v="206.50626224975599"/>
    <n v="222.58473989868199"/>
    <n v="4644.34065575558"/>
    <n v="208.81971670532201"/>
    <n v="361.97793231811499"/>
    <n v="208.00847396240201"/>
    <n v="149.13068168945301"/>
    <n v="98.4667061645508"/>
    <n v="316.33241674804702"/>
    <n v="522.665135321045"/>
    <n v="575.29746617431601"/>
    <n v="771.88604356689405"/>
    <n v="1235.65341610718"/>
    <n v="1522.2382238830601"/>
    <n v="1408.0571637085"/>
    <n v="1832.0878741577101"/>
    <n v="1849.8877793396"/>
    <n v="1808.06585974731"/>
    <n v="1587.53062288208"/>
  </r>
  <r>
    <s v="Sumatera"/>
    <x v="5"/>
    <s v="Riau"/>
    <x v="27"/>
    <n v="14"/>
    <s v="Rokan Hilir"/>
    <x v="441"/>
    <n v="1407"/>
    <n v="483"/>
    <n v="35"/>
    <x v="1"/>
    <x v="1"/>
    <x v="1"/>
    <x v="1"/>
    <s v="Agriculture"/>
    <x v="9"/>
    <s v="Palm Oil"/>
    <x v="10"/>
    <s v="#645617"/>
    <x v="2960"/>
    <n v="297735.09887799702"/>
    <n v="297254.36039857502"/>
    <n v="302644.60947638901"/>
    <n v="294633.59626482998"/>
    <n v="294398.16091362701"/>
    <n v="303471.07739983097"/>
    <n v="301962.69049010897"/>
    <n v="301894.32493680698"/>
    <n v="302265.420705567"/>
    <n v="369306.493253981"/>
    <n v="387180.755679611"/>
    <n v="377729.99718520499"/>
    <n v="361691.63749454299"/>
    <n v="357591.78506215703"/>
    <n v="350106.65806967497"/>
    <n v="338123.08814464603"/>
    <n v="319129.53544927097"/>
    <n v="321020.99894816399"/>
    <n v="330358.32394023403"/>
  </r>
  <r>
    <s v="Sumatera"/>
    <x v="5"/>
    <s v="Riau"/>
    <x v="27"/>
    <n v="14"/>
    <s v="Rokan Hilir"/>
    <x v="441"/>
    <n v="1407"/>
    <n v="483"/>
    <n v="21"/>
    <x v="1"/>
    <x v="1"/>
    <x v="1"/>
    <x v="1"/>
    <s v="Mosaic of Agriculture and Pasture"/>
    <x v="1"/>
    <s v="Mosaic of Agriculture and Pasture"/>
    <x v="2"/>
    <s v="#fff3bf"/>
    <x v="2961"/>
    <n v="210579.27972079499"/>
    <n v="238631.609216802"/>
    <n v="253628.843037054"/>
    <n v="292468.81887255597"/>
    <n v="327569.667114451"/>
    <n v="351039.80066456599"/>
    <n v="378435.03997118399"/>
    <n v="397158.62021591997"/>
    <n v="412870.81188388902"/>
    <n v="368354.14844517701"/>
    <n v="362387.48184149899"/>
    <n v="391592.74694203801"/>
    <n v="419709.46636387799"/>
    <n v="432489.473297666"/>
    <n v="444153.36504874"/>
    <n v="458297.29515395098"/>
    <n v="479092.94305925397"/>
    <n v="477873.11220701801"/>
    <n v="467220.07654482999"/>
  </r>
  <r>
    <s v="Sumatera"/>
    <x v="5"/>
    <s v="Riau"/>
    <x v="27"/>
    <n v="14"/>
    <s v="Rokan Hilir"/>
    <x v="441"/>
    <n v="1407"/>
    <n v="483"/>
    <n v="30"/>
    <x v="1"/>
    <x v="1"/>
    <x v="2"/>
    <x v="2"/>
    <s v="Mining"/>
    <x v="6"/>
    <s v="Mining"/>
    <x v="7"/>
    <s v="#af2a2a"/>
    <x v="2962"/>
    <n v="3311.6617277404998"/>
    <n v="3611.3929161987598"/>
    <n v="4167.5061891541"/>
    <n v="4615.7525167236699"/>
    <n v="5480.06627091677"/>
    <n v="5997.1190940735096"/>
    <n v="6608.8354153870096"/>
    <n v="7212.6658423950803"/>
    <n v="9080.7003759581894"/>
    <n v="12520.1981736326"/>
    <n v="12751.032051964999"/>
    <n v="13751.9282845822"/>
    <n v="15178.5500136962"/>
    <n v="15718.4988726135"/>
    <n v="15703.664505474801"/>
    <n v="15756.3880551331"/>
    <n v="15805.5399318481"/>
    <n v="15805.6294259887"/>
    <n v="15805.6294259887"/>
  </r>
  <r>
    <s v="Sumatera"/>
    <x v="5"/>
    <s v="Riau"/>
    <x v="27"/>
    <n v="14"/>
    <s v="Rokan Hilir"/>
    <x v="441"/>
    <n v="1407"/>
    <n v="483"/>
    <n v="25"/>
    <x v="1"/>
    <x v="1"/>
    <x v="2"/>
    <x v="2"/>
    <s v="Other Non Vegetated Area"/>
    <x v="2"/>
    <s v="Other Non Vegetated Area"/>
    <x v="3"/>
    <s v="#ff3d3d"/>
    <x v="2963"/>
    <n v="2513.1594460937399"/>
    <n v="2426.99848017575"/>
    <n v="4254.11208165281"/>
    <n v="3675.3614981201099"/>
    <n v="8976.9668596253196"/>
    <n v="10298.8452546021"/>
    <n v="7886.5820020262199"/>
    <n v="5474.9267222717399"/>
    <n v="7238.4055162109198"/>
    <n v="8241.6534773254207"/>
    <n v="9914.4068539245309"/>
    <n v="6160.2233484618901"/>
    <n v="4012.8977016235099"/>
    <n v="3778.9262411315899"/>
    <n v="3244.7186832031298"/>
    <n v="2829.4865766906701"/>
    <n v="2880.2251396728502"/>
    <n v="3540.77113048706"/>
    <n v="6487.2136408386004"/>
  </r>
  <r>
    <s v="Sumatera"/>
    <x v="5"/>
    <s v="Riau"/>
    <x v="27"/>
    <n v="14"/>
    <s v="Rokan Hilir"/>
    <x v="441"/>
    <n v="1407"/>
    <n v="483"/>
    <n v="33"/>
    <x v="0"/>
    <x v="0"/>
    <x v="3"/>
    <x v="3"/>
    <s v="River, Lake and Ocean"/>
    <x v="3"/>
    <s v="River, Lake and Ocean"/>
    <x v="4"/>
    <s v="#0000ff"/>
    <x v="2964"/>
    <n v="10212.738245684701"/>
    <n v="9988.9027962034706"/>
    <n v="9737.6679961546597"/>
    <n v="9743.5255039916192"/>
    <n v="9811.0860003600701"/>
    <n v="9598.7396818175293"/>
    <n v="9557.0643090941194"/>
    <n v="9355.9545861998504"/>
    <n v="9281.9886398680501"/>
    <n v="8772.1673952634992"/>
    <n v="8418.0924311094805"/>
    <n v="8168.0861985594602"/>
    <n v="8035.14790250233"/>
    <n v="7798.5387369749897"/>
    <n v="7882.7126156554004"/>
    <n v="7614.1965741453796"/>
    <n v="7508.9249764036704"/>
    <n v="7542.2575620298903"/>
    <n v="7621.0673543699804"/>
  </r>
  <r>
    <s v="Sumatera"/>
    <x v="5"/>
    <s v="Riau"/>
    <x v="27"/>
    <n v="14"/>
    <s v="Siak"/>
    <x v="442"/>
    <n v="1408"/>
    <n v="484"/>
    <n v="3"/>
    <x v="0"/>
    <x v="0"/>
    <x v="0"/>
    <x v="0"/>
    <s v="Natural Forest"/>
    <x v="0"/>
    <s v="Forest Formation"/>
    <x v="0"/>
    <s v="#006400"/>
    <x v="2965"/>
    <n v="305177.28118695901"/>
    <n v="300558.16433437302"/>
    <n v="282760.72384523798"/>
    <n v="254350.905710358"/>
    <n v="227614.06605633601"/>
    <n v="213858.71523362701"/>
    <n v="209123.066336316"/>
    <n v="207534.44894009799"/>
    <n v="193509.88292263"/>
    <n v="187611.24965958099"/>
    <n v="183220.47873347299"/>
    <n v="176344.31730010299"/>
    <n v="169891.03302963899"/>
    <n v="159336.771145932"/>
    <n v="155341.882397718"/>
    <n v="151007.08424602999"/>
    <n v="147752.69010887801"/>
    <n v="142799.161916379"/>
    <n v="147500.37554747099"/>
  </r>
  <r>
    <s v="Sumatera"/>
    <x v="5"/>
    <s v="Riau"/>
    <x v="27"/>
    <n v="14"/>
    <s v="Siak"/>
    <x v="442"/>
    <n v="1408"/>
    <n v="484"/>
    <n v="5"/>
    <x v="0"/>
    <x v="0"/>
    <x v="0"/>
    <x v="0"/>
    <s v="Natural Forest"/>
    <x v="0"/>
    <s v="Mangrove"/>
    <x v="1"/>
    <s v="#687537"/>
    <x v="2966"/>
    <n v="1219.8886659484899"/>
    <n v="1211.30733085938"/>
    <n v="1195.30679285889"/>
    <n v="1161.1606114563001"/>
    <n v="1098.76772894287"/>
    <n v="1055.1461137451199"/>
    <n v="1034.7656821227999"/>
    <n v="1003.48016088867"/>
    <n v="953.15503027954196"/>
    <n v="899.87980352783597"/>
    <n v="874.04651324462998"/>
    <n v="858.49291448364397"/>
    <n v="836.32484572754095"/>
    <n v="798.60359780884096"/>
    <n v="780.45775414429102"/>
    <n v="759.27251927490397"/>
    <n v="742.91428793945397"/>
    <n v="739.51748406982495"/>
    <n v="731.47246793823399"/>
  </r>
  <r>
    <s v="Sumatera"/>
    <x v="5"/>
    <s v="Riau"/>
    <x v="27"/>
    <n v="14"/>
    <s v="Siak"/>
    <x v="442"/>
    <n v="1408"/>
    <n v="484"/>
    <n v="9"/>
    <x v="1"/>
    <x v="1"/>
    <x v="0"/>
    <x v="0"/>
    <s v="Forest Plantation"/>
    <x v="8"/>
    <s v="Forest Plantation"/>
    <x v="9"/>
    <s v="#935132"/>
    <x v="2967"/>
    <n v="75833.670045776395"/>
    <n v="89399.679776442907"/>
    <n v="106768.06537693601"/>
    <n v="137341.164875352"/>
    <n v="150000.17077337901"/>
    <n v="157661.74419597301"/>
    <n v="166264.47858416001"/>
    <n v="170592.48465738399"/>
    <n v="174239.999375199"/>
    <n v="179596.41188556599"/>
    <n v="186692.19942077101"/>
    <n v="187416.71339277399"/>
    <n v="191347.38269698899"/>
    <n v="193041.54881988699"/>
    <n v="191912.77934209601"/>
    <n v="191327.869564558"/>
    <n v="188581.121105372"/>
    <n v="189186.183139448"/>
    <n v="191176.84709739999"/>
  </r>
  <r>
    <s v="Sumatera"/>
    <x v="5"/>
    <s v="Riau"/>
    <x v="27"/>
    <n v="14"/>
    <s v="Siak"/>
    <x v="442"/>
    <n v="1408"/>
    <n v="484"/>
    <n v="13"/>
    <x v="0"/>
    <x v="0"/>
    <x v="4"/>
    <x v="4"/>
    <s v="Other Non Forest Natural Formation"/>
    <x v="4"/>
    <s v="Other Non Forest Natural Formation"/>
    <x v="5"/>
    <s v="#f1c232"/>
    <x v="2968"/>
    <n v="125.14266013794"/>
    <n v="102.07898588867199"/>
    <n v="7697.7117559509798"/>
    <n v="481.08637344360199"/>
    <n v="3.5755956542968801"/>
    <n v="5.0058274475097697"/>
    <m/>
    <n v="10.9943278808594"/>
    <n v="0.893808569335937"/>
    <n v="9.5641725952148509"/>
    <n v="5.1844774841308601"/>
    <n v="43.978513165283204"/>
    <n v="6.0782685363769504"/>
    <n v="0.53634114379882802"/>
    <m/>
    <m/>
    <n v="1.2514515747070301"/>
    <n v="0.89391384887695302"/>
    <n v="17.608886590576201"/>
  </r>
  <r>
    <s v="Sumatera"/>
    <x v="5"/>
    <s v="Riau"/>
    <x v="27"/>
    <n v="14"/>
    <s v="Siak"/>
    <x v="442"/>
    <n v="1408"/>
    <n v="484"/>
    <n v="35"/>
    <x v="1"/>
    <x v="1"/>
    <x v="1"/>
    <x v="1"/>
    <s v="Agriculture"/>
    <x v="9"/>
    <s v="Palm Oil"/>
    <x v="10"/>
    <s v="#645617"/>
    <x v="2969"/>
    <n v="211713.99121924501"/>
    <n v="224693.41182900401"/>
    <n v="236186.438303131"/>
    <n v="248687.020239151"/>
    <n v="253289.93011050901"/>
    <n v="254075.69515623499"/>
    <n v="254894.11043670401"/>
    <n v="264615.60487893602"/>
    <n v="274881.69998233399"/>
    <n v="305903.824734275"/>
    <n v="314506.16376272601"/>
    <n v="318732.17519484699"/>
    <n v="318770.80930235499"/>
    <n v="318267.871443832"/>
    <n v="314494.535599906"/>
    <n v="314362.68660972401"/>
    <n v="316298.42425882001"/>
    <n v="319971.41096169897"/>
    <n v="334512.58117972699"/>
  </r>
  <r>
    <s v="Sumatera"/>
    <x v="5"/>
    <s v="Riau"/>
    <x v="27"/>
    <n v="14"/>
    <s v="Siak"/>
    <x v="442"/>
    <n v="1408"/>
    <n v="484"/>
    <n v="21"/>
    <x v="1"/>
    <x v="1"/>
    <x v="1"/>
    <x v="1"/>
    <s v="Mosaic of Agriculture and Pasture"/>
    <x v="1"/>
    <s v="Mosaic of Agriculture and Pasture"/>
    <x v="2"/>
    <s v="#fff3bf"/>
    <x v="2970"/>
    <n v="225293.35761868599"/>
    <n v="201045.284552025"/>
    <n v="180223.08971673399"/>
    <n v="169344.789946726"/>
    <n v="178757.95227650399"/>
    <n v="183129.54644194001"/>
    <n v="179005.40293829699"/>
    <n v="166612.54743434599"/>
    <n v="163444.717057765"/>
    <n v="133781.281609873"/>
    <n v="123291.459187396"/>
    <n v="123943.499338154"/>
    <n v="126657.728593229"/>
    <n v="135217.24583837201"/>
    <n v="145006.04316290701"/>
    <n v="150275.79040302199"/>
    <n v="154430.94484037699"/>
    <n v="155078.98165316199"/>
    <n v="133600.38660787299"/>
  </r>
  <r>
    <s v="Sumatera"/>
    <x v="5"/>
    <s v="Riau"/>
    <x v="27"/>
    <n v="14"/>
    <s v="Siak"/>
    <x v="442"/>
    <n v="1408"/>
    <n v="484"/>
    <n v="30"/>
    <x v="1"/>
    <x v="1"/>
    <x v="2"/>
    <x v="2"/>
    <s v="Mining"/>
    <x v="6"/>
    <s v="Mining"/>
    <x v="7"/>
    <s v="#af2a2a"/>
    <x v="2971"/>
    <n v="8097.1243194457902"/>
    <n v="8585.8985667298493"/>
    <n v="9551.7437983582095"/>
    <n v="11719.082491888599"/>
    <n v="14378.205896331499"/>
    <n v="15533.3156158201"/>
    <n v="16091.0120812066"/>
    <n v="16454.2784870539"/>
    <n v="17252.249761315601"/>
    <n v="18441.653683873999"/>
    <n v="18626.598347826501"/>
    <n v="18775.969725396"/>
    <n v="18869.738256371202"/>
    <n v="19500.020804810199"/>
    <n v="19589.858161151798"/>
    <n v="19652.789280146"/>
    <n v="19665.303578199"/>
    <n v="19666.733759821302"/>
    <n v="19666.733750879699"/>
  </r>
  <r>
    <s v="Sumatera"/>
    <x v="5"/>
    <s v="Riau"/>
    <x v="27"/>
    <n v="14"/>
    <s v="Siak"/>
    <x v="442"/>
    <n v="1408"/>
    <n v="484"/>
    <n v="25"/>
    <x v="1"/>
    <x v="1"/>
    <x v="2"/>
    <x v="2"/>
    <s v="Other Non Vegetated Area"/>
    <x v="2"/>
    <s v="Other Non Vegetated Area"/>
    <x v="3"/>
    <s v="#ff3d3d"/>
    <x v="2972"/>
    <n v="975.33777715454801"/>
    <n v="2899.8498397888102"/>
    <n v="4152.0161636291496"/>
    <n v="5330.8220872558804"/>
    <n v="3282.6558416503999"/>
    <n v="3153.4385808838001"/>
    <n v="2030.63283561401"/>
    <n v="1511.2939454955999"/>
    <n v="4110.1023471497301"/>
    <n v="2413.86801682739"/>
    <n v="1603.7493849121099"/>
    <n v="2735.5713595153802"/>
    <n v="2358.1018271179"/>
    <n v="2648.96651191405"/>
    <n v="1945.6659601318299"/>
    <n v="1621.36191939696"/>
    <n v="1499.07545232545"/>
    <n v="1519.8143699401801"/>
    <n v="1669.9862383483801"/>
  </r>
  <r>
    <s v="Sumatera"/>
    <x v="5"/>
    <s v="Riau"/>
    <x v="27"/>
    <n v="14"/>
    <s v="Siak"/>
    <x v="442"/>
    <n v="1408"/>
    <n v="484"/>
    <n v="33"/>
    <x v="0"/>
    <x v="0"/>
    <x v="3"/>
    <x v="3"/>
    <s v="River, Lake and Ocean"/>
    <x v="3"/>
    <s v="River, Lake and Ocean"/>
    <x v="4"/>
    <s v="#0000ff"/>
    <x v="2973"/>
    <n v="7841.29725143428"/>
    <n v="7781.4155296935596"/>
    <n v="7741.9949919738301"/>
    <n v="7861.05840916743"/>
    <n v="7851.7664655150902"/>
    <n v="7804.4835791503501"/>
    <n v="7833.6218504088902"/>
    <n v="7941.9579127257903"/>
    <n v="7884.3904595641598"/>
    <n v="7619.3571786925804"/>
    <n v="7457.2109169738396"/>
    <n v="7426.3730063720404"/>
    <n v="7539.8939248351599"/>
    <n v="7465.5262411193598"/>
    <n v="7205.86836675412"/>
    <n v="7270.23620264278"/>
    <n v="7305.3656613036701"/>
    <n v="7314.3935464233"/>
    <n v="7401.0989685729601"/>
  </r>
  <r>
    <s v="Sumatera"/>
    <x v="5"/>
    <s v="Riau"/>
    <x v="27"/>
    <n v="14"/>
    <s v="Kuantan Singingi"/>
    <x v="443"/>
    <n v="1409"/>
    <n v="485"/>
    <n v="3"/>
    <x v="0"/>
    <x v="0"/>
    <x v="0"/>
    <x v="0"/>
    <s v="Natural Forest"/>
    <x v="0"/>
    <s v="Forest Formation"/>
    <x v="0"/>
    <s v="#006400"/>
    <x v="2974"/>
    <n v="127224.930926901"/>
    <n v="126907.68787055201"/>
    <n v="123108.714960079"/>
    <n v="126478.82586152801"/>
    <n v="124134.62185747099"/>
    <n v="117988.312574946"/>
    <n v="109947.110924946"/>
    <n v="105447.039247739"/>
    <n v="100977.123289815"/>
    <n v="98858.875220120302"/>
    <n v="97252.117536485195"/>
    <n v="93823.449804005606"/>
    <n v="91010.092468368006"/>
    <n v="89199.294643393296"/>
    <n v="85586.996256111102"/>
    <n v="83401.302072287101"/>
    <n v="80568.746426348604"/>
    <n v="78514.839285338006"/>
    <n v="77575.870504603707"/>
  </r>
  <r>
    <s v="Sumatera"/>
    <x v="5"/>
    <s v="Riau"/>
    <x v="27"/>
    <n v="14"/>
    <s v="Kuantan Singingi"/>
    <x v="443"/>
    <n v="1409"/>
    <n v="485"/>
    <n v="9"/>
    <x v="1"/>
    <x v="1"/>
    <x v="0"/>
    <x v="0"/>
    <s v="Forest Plantation"/>
    <x v="8"/>
    <s v="Forest Plantation"/>
    <x v="9"/>
    <s v="#935132"/>
    <x v="2975"/>
    <n v="74036.775286308402"/>
    <n v="75762.963444094494"/>
    <n v="76838.436051628203"/>
    <n v="77462.816854417499"/>
    <n v="82186.781735527504"/>
    <n v="88013.175929216901"/>
    <n v="93290.526526002504"/>
    <n v="96218.461089526099"/>
    <n v="94378.775241944895"/>
    <n v="90538.859862015306"/>
    <n v="88731.942548777195"/>
    <n v="85709.851223304198"/>
    <n v="82927.533656548403"/>
    <n v="80659.205647245806"/>
    <n v="80338.7488525558"/>
    <n v="78970.302688170093"/>
    <n v="78645.323226713706"/>
    <n v="79295.836158542501"/>
    <n v="81273.151140256698"/>
  </r>
  <r>
    <s v="Sumatera"/>
    <x v="5"/>
    <s v="Riau"/>
    <x v="27"/>
    <n v="14"/>
    <s v="Kuantan Singingi"/>
    <x v="443"/>
    <n v="1409"/>
    <n v="485"/>
    <n v="13"/>
    <x v="0"/>
    <x v="0"/>
    <x v="4"/>
    <x v="4"/>
    <s v="Other Non Forest Natural Formation"/>
    <x v="4"/>
    <s v="Other Non Forest Natural Formation"/>
    <x v="5"/>
    <s v="#f1c232"/>
    <x v="2976"/>
    <n v="2089.21980613403"/>
    <n v="1047.4276190124499"/>
    <n v="3825.9165380858999"/>
    <n v="4111.9633143492401"/>
    <n v="3340.4917073729898"/>
    <n v="1525.6064446106"/>
    <n v="186.83085144653299"/>
    <n v="34.237351019287097"/>
    <n v="27.622275616455099"/>
    <n v="59.624436932373101"/>
    <n v="116.567857714844"/>
    <n v="129.617144647217"/>
    <n v="331.28613763427802"/>
    <n v="521.96369589233495"/>
    <n v="559.33544498291099"/>
    <n v="399.85630884399501"/>
    <n v="125.95166307373"/>
    <n v="124.074328381348"/>
    <n v="286.13828761596801"/>
  </r>
  <r>
    <s v="Sumatera"/>
    <x v="5"/>
    <s v="Riau"/>
    <x v="27"/>
    <n v="14"/>
    <s v="Kuantan Singingi"/>
    <x v="443"/>
    <n v="1409"/>
    <n v="485"/>
    <n v="35"/>
    <x v="1"/>
    <x v="1"/>
    <x v="1"/>
    <x v="1"/>
    <s v="Agriculture"/>
    <x v="9"/>
    <s v="Palm Oil"/>
    <x v="10"/>
    <s v="#645617"/>
    <x v="2977"/>
    <n v="144878.43315659399"/>
    <n v="149638.690724471"/>
    <n v="151107.260373987"/>
    <n v="160451.36584446701"/>
    <n v="173480.54864015401"/>
    <n v="173612.97433963601"/>
    <n v="169251.407004915"/>
    <n v="167794.66551297699"/>
    <n v="168614.41871308099"/>
    <n v="168514.38311591701"/>
    <n v="167072.428088466"/>
    <n v="169042.65641265799"/>
    <n v="165854.969566938"/>
    <n v="158313.823139749"/>
    <n v="156584.420702381"/>
    <n v="151023.057919221"/>
    <n v="155333.47154914899"/>
    <n v="158733.16171147401"/>
    <n v="169469.66772169701"/>
  </r>
  <r>
    <s v="Sumatera"/>
    <x v="5"/>
    <s v="Riau"/>
    <x v="27"/>
    <n v="14"/>
    <s v="Kuantan Singingi"/>
    <x v="443"/>
    <n v="1409"/>
    <n v="485"/>
    <n v="21"/>
    <x v="1"/>
    <x v="1"/>
    <x v="1"/>
    <x v="1"/>
    <s v="Mosaic of Agriculture and Pasture"/>
    <x v="1"/>
    <s v="Mosaic of Agriculture and Pasture"/>
    <x v="2"/>
    <s v="#fff3bf"/>
    <x v="2978"/>
    <n v="204634.85883555701"/>
    <n v="199213.43467014699"/>
    <n v="196635.04367258001"/>
    <n v="183196.76879763501"/>
    <n v="168121.076376532"/>
    <n v="169491.88695671799"/>
    <n v="177516.37650785601"/>
    <n v="180381.107509842"/>
    <n v="184725.10800474801"/>
    <n v="189851.288732688"/>
    <n v="194260.05388603799"/>
    <n v="198073.44444923301"/>
    <n v="204915.055664688"/>
    <n v="214428.41744972899"/>
    <n v="219716.99132281399"/>
    <n v="228619.538101621"/>
    <n v="227559.80967674899"/>
    <n v="225594.97951875301"/>
    <n v="213546.233678783"/>
  </r>
  <r>
    <s v="Sumatera"/>
    <x v="5"/>
    <s v="Riau"/>
    <x v="27"/>
    <n v="14"/>
    <s v="Kuantan Singingi"/>
    <x v="443"/>
    <n v="1409"/>
    <n v="485"/>
    <n v="30"/>
    <x v="1"/>
    <x v="1"/>
    <x v="2"/>
    <x v="2"/>
    <s v="Mining"/>
    <x v="6"/>
    <s v="Mining"/>
    <x v="7"/>
    <s v="#af2a2a"/>
    <x v="2979"/>
    <n v="1758.13840470581"/>
    <n v="1853.5242948120001"/>
    <n v="2224.0658820495501"/>
    <n v="2418.76623479003"/>
    <n v="2830.5176373900999"/>
    <n v="3386.8092221801598"/>
    <n v="3790.68910113519"/>
    <n v="4337.8671642821701"/>
    <n v="5093.5899366211197"/>
    <n v="6164.26191411129"/>
    <n v="6741.5663146667102"/>
    <n v="7186.5697531675696"/>
    <n v="8280.9466305117494"/>
    <n v="9735.0156035097807"/>
    <n v="9930.9677625367203"/>
    <n v="10060.2300164064"/>
    <n v="10204.601436377099"/>
    <n v="10238.7505050661"/>
    <n v="10240.6278209352"/>
  </r>
  <r>
    <s v="Sumatera"/>
    <x v="5"/>
    <s v="Riau"/>
    <x v="27"/>
    <n v="14"/>
    <s v="Kuantan Singingi"/>
    <x v="443"/>
    <n v="1409"/>
    <n v="485"/>
    <n v="25"/>
    <x v="1"/>
    <x v="1"/>
    <x v="2"/>
    <x v="2"/>
    <s v="Other Non Vegetated Area"/>
    <x v="2"/>
    <s v="Other Non Vegetated Area"/>
    <x v="3"/>
    <s v="#ff3d3d"/>
    <x v="2980"/>
    <n v="776.38987605590705"/>
    <n v="977.78869572753695"/>
    <n v="1663.24220131226"/>
    <n v="1258.3034674743701"/>
    <n v="1298.18167476196"/>
    <n v="1372.02330250245"/>
    <n v="1300.92998723755"/>
    <n v="1098.9196773620599"/>
    <n v="1558.2360153991699"/>
    <n v="1541.7874602294901"/>
    <n v="1409.82993372803"/>
    <n v="1569.0350292846799"/>
    <n v="2236.6455702697799"/>
    <n v="2726.5235075072901"/>
    <n v="2762.72643367916"/>
    <n v="2652.9678182739099"/>
    <n v="2200.4513983337301"/>
    <n v="2150.7490504211401"/>
    <n v="2097.3785661743"/>
  </r>
  <r>
    <s v="Sumatera"/>
    <x v="5"/>
    <s v="Riau"/>
    <x v="27"/>
    <n v="14"/>
    <s v="Kuantan Singingi"/>
    <x v="443"/>
    <n v="1409"/>
    <n v="485"/>
    <n v="33"/>
    <x v="0"/>
    <x v="0"/>
    <x v="3"/>
    <x v="3"/>
    <s v="River, Lake and Ocean"/>
    <x v="3"/>
    <s v="River, Lake and Ocean"/>
    <x v="4"/>
    <s v="#0000ff"/>
    <x v="2981"/>
    <n v="2835.59030836182"/>
    <n v="2832.8192817932099"/>
    <n v="2831.6569208984401"/>
    <n v="2855.5262259399401"/>
    <n v="2842.1169714172302"/>
    <n v="2843.5478308349602"/>
    <n v="2950.4656971191398"/>
    <n v="2922.03904790039"/>
    <n v="2859.4631233825498"/>
    <n v="2705.25585858765"/>
    <n v="2649.8304347534199"/>
    <n v="2699.7127843078601"/>
    <n v="2677.8069056640602"/>
    <n v="2650.0929136535501"/>
    <n v="2754.1498255981401"/>
    <n v="3107.0816758483902"/>
    <n v="3595.9812239318899"/>
    <n v="3581.9460427002"/>
    <n v="3745.26888061523"/>
  </r>
  <r>
    <s v="Sumatera"/>
    <x v="5"/>
    <s v="Riau"/>
    <x v="27"/>
    <n v="14"/>
    <s v="Meranti Islands"/>
    <x v="444"/>
    <n v="1410"/>
    <n v="486"/>
    <n v="3"/>
    <x v="0"/>
    <x v="0"/>
    <x v="0"/>
    <x v="0"/>
    <s v="Natural Forest"/>
    <x v="0"/>
    <s v="Forest Formation"/>
    <x v="0"/>
    <s v="#006400"/>
    <x v="2982"/>
    <n v="170211.614329234"/>
    <n v="166075.47817084001"/>
    <n v="156834.53214853301"/>
    <n v="151347.28939364199"/>
    <n v="143137.854962015"/>
    <n v="145330.76730057399"/>
    <n v="156105.73026814201"/>
    <n v="159665.399604062"/>
    <n v="155723.46630565199"/>
    <n v="158123.65754853401"/>
    <n v="156455.44163779201"/>
    <n v="150563.71098371301"/>
    <n v="139653.983354"/>
    <n v="118763.475391111"/>
    <n v="112992.666753959"/>
    <n v="109965.391767516"/>
    <n v="103925.803580935"/>
    <n v="101564.85763893"/>
    <n v="107813.683357831"/>
  </r>
  <r>
    <s v="Sumatera"/>
    <x v="5"/>
    <s v="Riau"/>
    <x v="27"/>
    <n v="14"/>
    <s v="Meranti Islands"/>
    <x v="444"/>
    <n v="1410"/>
    <n v="486"/>
    <n v="5"/>
    <x v="0"/>
    <x v="0"/>
    <x v="0"/>
    <x v="0"/>
    <s v="Natural Forest"/>
    <x v="0"/>
    <s v="Mangrove"/>
    <x v="1"/>
    <s v="#687537"/>
    <x v="2983"/>
    <n v="42003.808921501899"/>
    <n v="41852.836944408198"/>
    <n v="41360.238899504999"/>
    <n v="40625.942412586803"/>
    <n v="39417.468675757402"/>
    <n v="38403.399162090704"/>
    <n v="37886.133369085299"/>
    <n v="37289.4070499148"/>
    <n v="35914.067530144202"/>
    <n v="34513.517168333798"/>
    <n v="33463.629685960797"/>
    <n v="32018.7875010307"/>
    <n v="31201.919711230399"/>
    <n v="29099.4990523499"/>
    <n v="27996.865846746499"/>
    <n v="27101.9558586971"/>
    <n v="26453.033350969999"/>
    <n v="26183.453846251901"/>
    <n v="25944.890171221599"/>
  </r>
  <r>
    <s v="Sumatera"/>
    <x v="5"/>
    <s v="Riau"/>
    <x v="27"/>
    <n v="14"/>
    <s v="Meranti Islands"/>
    <x v="444"/>
    <n v="1410"/>
    <n v="486"/>
    <n v="9"/>
    <x v="1"/>
    <x v="1"/>
    <x v="0"/>
    <x v="0"/>
    <s v="Forest Plantation"/>
    <x v="8"/>
    <s v="Forest Plantation"/>
    <x v="9"/>
    <s v="#935132"/>
    <x v="2984"/>
    <n v="1065.15045033571"/>
    <n v="2131.6332141418602"/>
    <n v="2692.8019176452599"/>
    <n v="2634.6968636352599"/>
    <n v="2713.6078304931698"/>
    <n v="2873.0656791992301"/>
    <n v="2917.4039861999399"/>
    <n v="2976.1283450805599"/>
    <n v="3542.8293221252502"/>
    <n v="5709.69084841927"/>
    <n v="8760.79658341084"/>
    <n v="12439.3124708012"/>
    <n v="13731.0433625552"/>
    <n v="20045.653654394999"/>
    <n v="27375.405652624198"/>
    <n v="28974.553841313998"/>
    <n v="29390.434615337901"/>
    <n v="29891.7642278807"/>
    <n v="30862.2541219905"/>
  </r>
  <r>
    <s v="Sumatera"/>
    <x v="5"/>
    <s v="Riau"/>
    <x v="27"/>
    <n v="14"/>
    <s v="Meranti Islands"/>
    <x v="444"/>
    <n v="1410"/>
    <n v="486"/>
    <n v="13"/>
    <x v="0"/>
    <x v="0"/>
    <x v="4"/>
    <x v="4"/>
    <s v="Other Non Forest Natural Formation"/>
    <x v="4"/>
    <s v="Other Non Forest Natural Formation"/>
    <x v="5"/>
    <s v="#f1c232"/>
    <x v="2985"/>
    <n v="56.490922381591801"/>
    <n v="91.082595599365206"/>
    <n v="5076.0806009338503"/>
    <n v="142.748643701172"/>
    <n v="0.35752789306640598"/>
    <n v="8.75982114868164"/>
    <m/>
    <n v="7.4189517456054697"/>
    <n v="0.98325245971679698"/>
    <m/>
    <n v="0.26814471435546899"/>
    <n v="10.368703265380899"/>
    <n v="4.4691040527343802"/>
    <m/>
    <n v="0.178776940917969"/>
    <m/>
    <m/>
    <m/>
    <n v="17.9661609375"/>
  </r>
  <r>
    <s v="Sumatera"/>
    <x v="5"/>
    <s v="Riau"/>
    <x v="27"/>
    <n v="14"/>
    <s v="Meranti Islands"/>
    <x v="444"/>
    <n v="1410"/>
    <n v="486"/>
    <n v="35"/>
    <x v="1"/>
    <x v="1"/>
    <x v="1"/>
    <x v="1"/>
    <s v="Agriculture"/>
    <x v="9"/>
    <s v="Palm Oil"/>
    <x v="10"/>
    <s v="#645617"/>
    <x v="2986"/>
    <n v="21371.020069536498"/>
    <n v="24624.982732891502"/>
    <n v="27727.142375144798"/>
    <n v="28444.904550932199"/>
    <n v="35839.9685012876"/>
    <n v="37711.817429326496"/>
    <n v="37763.7892767499"/>
    <n v="35163.563311560203"/>
    <n v="29691.150398383601"/>
    <n v="26482.5963167359"/>
    <n v="28038.6633098688"/>
    <n v="29529.615608813201"/>
    <n v="33074.717812059796"/>
    <n v="34219.352647904903"/>
    <n v="34430.671527427403"/>
    <n v="35216.844855992"/>
    <n v="35256.406818547701"/>
    <n v="36757.264807591302"/>
    <n v="42983.914191513803"/>
  </r>
  <r>
    <s v="Sumatera"/>
    <x v="5"/>
    <s v="Riau"/>
    <x v="27"/>
    <n v="14"/>
    <s v="Meranti Islands"/>
    <x v="444"/>
    <n v="1410"/>
    <n v="486"/>
    <n v="21"/>
    <x v="1"/>
    <x v="1"/>
    <x v="1"/>
    <x v="1"/>
    <s v="Mosaic of Agriculture and Pasture"/>
    <x v="1"/>
    <s v="Mosaic of Agriculture and Pasture"/>
    <x v="2"/>
    <s v="#fff3bf"/>
    <x v="2987"/>
    <n v="124173.628172832"/>
    <n v="123712.215404209"/>
    <n v="124887.80538073"/>
    <n v="134540.10755537701"/>
    <n v="137300.68143328899"/>
    <n v="134232.38795147999"/>
    <n v="123964.637731928"/>
    <n v="123437.72205146799"/>
    <n v="132935.438967867"/>
    <n v="133530.78072206999"/>
    <n v="131556.279740039"/>
    <n v="133648.46604867"/>
    <n v="140048.83551790699"/>
    <n v="154017.298027813"/>
    <n v="155527.54200094999"/>
    <n v="156919.423631991"/>
    <n v="163054.97151168299"/>
    <n v="163701.18612139599"/>
    <n v="150201.58735428599"/>
  </r>
  <r>
    <s v="Sumatera"/>
    <x v="5"/>
    <s v="Riau"/>
    <x v="27"/>
    <n v="14"/>
    <s v="Meranti Islands"/>
    <x v="444"/>
    <n v="1410"/>
    <n v="486"/>
    <n v="25"/>
    <x v="1"/>
    <x v="1"/>
    <x v="2"/>
    <x v="2"/>
    <s v="Other Non Vegetated Area"/>
    <x v="2"/>
    <s v="Other Non Vegetated Area"/>
    <x v="3"/>
    <s v="#ff3d3d"/>
    <x v="2988"/>
    <n v="176.17557499389599"/>
    <n v="527.55965332641597"/>
    <n v="434.23709653930598"/>
    <n v="1197.6867944518999"/>
    <n v="515.30317100219702"/>
    <n v="355.21234347534198"/>
    <n v="250.98962946167001"/>
    <n v="265.82770960693398"/>
    <n v="1002.4463215088"/>
    <n v="608.43713013305398"/>
    <n v="788.70419326171998"/>
    <n v="832.06964660644803"/>
    <n v="1221.98017171631"/>
    <n v="2786.2186305297901"/>
    <n v="565.88705601196"/>
    <n v="440.12553721313202"/>
    <n v="371.92675817871202"/>
    <n v="347.34613064575097"/>
    <n v="472.305737353513"/>
  </r>
  <r>
    <s v="Sumatera"/>
    <x v="5"/>
    <s v="Riau"/>
    <x v="27"/>
    <n v="14"/>
    <s v="Meranti Islands"/>
    <x v="444"/>
    <n v="1410"/>
    <n v="486"/>
    <n v="33"/>
    <x v="0"/>
    <x v="0"/>
    <x v="3"/>
    <x v="3"/>
    <s v="River, Lake and Ocean"/>
    <x v="3"/>
    <s v="River, Lake and Ocean"/>
    <x v="4"/>
    <s v="#0000ff"/>
    <x v="2989"/>
    <n v="3419.19475576782"/>
    <n v="3461.2944811645498"/>
    <n v="3464.2447775451601"/>
    <n v="3543.7069822509902"/>
    <n v="3551.8410948425499"/>
    <n v="3561.6735092895601"/>
    <n v="3588.39893500978"/>
    <n v="3671.61617313844"/>
    <n v="3666.7010984375202"/>
    <n v="3508.4034623474099"/>
    <n v="3413.2999015319701"/>
    <n v="3434.7522336791899"/>
    <n v="3540.1341630615302"/>
    <n v="3545.58579246827"/>
    <n v="3587.86558190919"/>
    <n v="3858.7877038452302"/>
    <n v="4024.5065609253102"/>
    <n v="4031.2104238769798"/>
    <n v="4180.4821014404397"/>
  </r>
  <r>
    <s v="Sumatera"/>
    <x v="5"/>
    <s v="Riau"/>
    <x v="27"/>
    <n v="14"/>
    <s v="Pekanbaru City"/>
    <x v="445"/>
    <n v="1471"/>
    <n v="487"/>
    <n v="3"/>
    <x v="0"/>
    <x v="0"/>
    <x v="0"/>
    <x v="0"/>
    <s v="Natural Forest"/>
    <x v="0"/>
    <s v="Forest Formation"/>
    <x v="0"/>
    <s v="#006400"/>
    <x v="2990"/>
    <n v="267.73001967773303"/>
    <n v="255.57234890746901"/>
    <n v="237.783084265138"/>
    <n v="325.29892619628998"/>
    <n v="244.12981578369099"/>
    <n v="189.95812383422799"/>
    <n v="188.08097556152299"/>
    <n v="196.21605360107401"/>
    <n v="145.97748645019601"/>
    <n v="123.361550250245"/>
    <n v="115.04812798462"/>
    <n v="113.796420690918"/>
    <n v="106.91312301635701"/>
    <n v="79.737866052246105"/>
    <n v="81.436431005859404"/>
    <n v="98.242224853515694"/>
    <n v="94.756044055175707"/>
    <n v="76.967012927246103"/>
    <n v="77.771647491454999"/>
  </r>
  <r>
    <s v="Sumatera"/>
    <x v="5"/>
    <s v="Riau"/>
    <x v="27"/>
    <n v="14"/>
    <s v="Pekanbaru City"/>
    <x v="445"/>
    <n v="1471"/>
    <n v="487"/>
    <n v="9"/>
    <x v="1"/>
    <x v="1"/>
    <x v="0"/>
    <x v="0"/>
    <s v="Forest Plantation"/>
    <x v="8"/>
    <s v="Forest Plantation"/>
    <x v="9"/>
    <s v="#935132"/>
    <x v="2991"/>
    <n v="1262.57458227539"/>
    <n v="1395.8588645812899"/>
    <n v="1529.68018992311"/>
    <n v="1566.24179872439"/>
    <n v="1646.60729512331"/>
    <n v="1638.91978178713"/>
    <n v="1463.80044688114"/>
    <n v="1397.2030446533499"/>
    <n v="1285.6411908569301"/>
    <n v="1211.0880997192401"/>
    <n v="1151.55246530152"/>
    <n v="1161.1171321777399"/>
    <n v="1116.33081889037"/>
    <n v="1106.1397302978401"/>
    <n v="1105.9612273559501"/>
    <n v="1123.48242228393"/>
    <n v="1146.0989718200599"/>
    <n v="1176.6711909851001"/>
    <n v="1239.6931358398399"/>
  </r>
  <r>
    <s v="Sumatera"/>
    <x v="5"/>
    <s v="Riau"/>
    <x v="27"/>
    <n v="14"/>
    <s v="Pekanbaru City"/>
    <x v="445"/>
    <n v="1471"/>
    <n v="487"/>
    <n v="13"/>
    <x v="0"/>
    <x v="0"/>
    <x v="4"/>
    <x v="4"/>
    <s v="Other Non Forest Natural Formation"/>
    <x v="4"/>
    <s v="Other Non Forest Natural Formation"/>
    <x v="5"/>
    <s v="#f1c232"/>
    <x v="5"/>
    <m/>
    <m/>
    <n v="38.260025805664"/>
    <m/>
    <m/>
    <m/>
    <m/>
    <m/>
    <m/>
    <m/>
    <m/>
    <n v="1.6090753479003901"/>
    <m/>
    <m/>
    <m/>
    <m/>
    <n v="4.7379077880859404"/>
    <n v="0.17878904418945299"/>
    <n v="2.1454606445312501"/>
  </r>
  <r>
    <s v="Sumatera"/>
    <x v="5"/>
    <s v="Riau"/>
    <x v="27"/>
    <n v="14"/>
    <s v="Pekanbaru City"/>
    <x v="445"/>
    <n v="1471"/>
    <n v="487"/>
    <n v="35"/>
    <x v="1"/>
    <x v="1"/>
    <x v="1"/>
    <x v="1"/>
    <s v="Agriculture"/>
    <x v="9"/>
    <s v="Palm Oil"/>
    <x v="10"/>
    <s v="#645617"/>
    <x v="2992"/>
    <n v="34275.827689267302"/>
    <n v="34952.3530820413"/>
    <n v="35389.481637187702"/>
    <n v="36456.3122072685"/>
    <n v="35438.926439582603"/>
    <n v="34527.647871915498"/>
    <n v="32127.625299949701"/>
    <n v="28473.1554622574"/>
    <n v="25055.838437389899"/>
    <n v="25087.0291607908"/>
    <n v="25628.0288261848"/>
    <n v="28623.746217995398"/>
    <n v="26896.546762061102"/>
    <n v="26397.342611266598"/>
    <n v="26436.4101329156"/>
    <n v="26232.779458329602"/>
    <n v="27149.702470426899"/>
    <n v="27221.9327422352"/>
    <n v="28221.441153950502"/>
  </r>
  <r>
    <s v="Sumatera"/>
    <x v="5"/>
    <s v="Riau"/>
    <x v="27"/>
    <n v="14"/>
    <s v="Pekanbaru City"/>
    <x v="445"/>
    <n v="1471"/>
    <n v="487"/>
    <n v="21"/>
    <x v="1"/>
    <x v="1"/>
    <x v="1"/>
    <x v="1"/>
    <s v="Mosaic of Agriculture and Pasture"/>
    <x v="1"/>
    <s v="Mosaic of Agriculture and Pasture"/>
    <x v="2"/>
    <s v="#fff3bf"/>
    <x v="2993"/>
    <n v="28469.0948417412"/>
    <n v="27378.6784286777"/>
    <n v="26647.714171128799"/>
    <n v="25052.207668523599"/>
    <n v="25944.082422302101"/>
    <n v="26236.3934350157"/>
    <n v="28587.961127081198"/>
    <n v="31923.293139271598"/>
    <n v="34303.100036248099"/>
    <n v="33625.322113299699"/>
    <n v="33138.136687347302"/>
    <n v="30509.288349063201"/>
    <n v="31494.693291548199"/>
    <n v="31433.662471339201"/>
    <n v="31587.506274422401"/>
    <n v="32272.614690087299"/>
    <n v="31112.8084336949"/>
    <n v="30937.328679525999"/>
    <n v="29108.5110422043"/>
  </r>
  <r>
    <s v="Sumatera"/>
    <x v="5"/>
    <s v="Riau"/>
    <x v="27"/>
    <n v="14"/>
    <s v="Pekanbaru City"/>
    <x v="445"/>
    <n v="1471"/>
    <n v="487"/>
    <n v="25"/>
    <x v="1"/>
    <x v="1"/>
    <x v="2"/>
    <x v="2"/>
    <s v="Other Non Vegetated Area"/>
    <x v="2"/>
    <s v="Other Non Vegetated Area"/>
    <x v="3"/>
    <s v="#ff3d3d"/>
    <x v="2994"/>
    <n v="1982.7571240295699"/>
    <n v="2245.8430493042601"/>
    <n v="2378.3246388306402"/>
    <n v="2799.1031051209202"/>
    <n v="2929.2616379517599"/>
    <n v="3613.3959512267502"/>
    <n v="3803.0007589843499"/>
    <n v="4138.3179354308104"/>
    <n v="5357.7419472409501"/>
    <n v="6098.3694957576399"/>
    <n v="6117.3209219417204"/>
    <n v="5786.1201426021798"/>
    <n v="6584.6797130310397"/>
    <n v="7201.5899305294597"/>
    <n v="7006.1752380978296"/>
    <n v="6437.5391458558097"/>
    <n v="6640.9102851073303"/>
    <n v="6737.4553960875201"/>
    <n v="7487.1154417727303"/>
  </r>
  <r>
    <s v="Sumatera"/>
    <x v="5"/>
    <s v="Riau"/>
    <x v="27"/>
    <n v="14"/>
    <s v="Pekanbaru City"/>
    <x v="445"/>
    <n v="1471"/>
    <n v="487"/>
    <n v="33"/>
    <x v="0"/>
    <x v="0"/>
    <x v="3"/>
    <x v="3"/>
    <s v="River, Lake and Ocean"/>
    <x v="3"/>
    <s v="River, Lake and Ocean"/>
    <x v="4"/>
    <s v="#0000ff"/>
    <x v="2995"/>
    <n v="505.07125180053498"/>
    <n v="534.749735272213"/>
    <n v="541.811761645503"/>
    <n v="563.89180295409506"/>
    <n v="560.04789804686902"/>
    <n v="556.74034500732"/>
    <n v="592.58690032957998"/>
    <n v="634.86987357787496"/>
    <n v="614.75641060790201"/>
    <n v="617.88508897094096"/>
    <n v="612.96848002929096"/>
    <n v="567.378170910638"/>
    <n v="563.89180023803203"/>
    <n v="544.58289929809303"/>
    <n v="545.56620498656901"/>
    <n v="598.39756737669904"/>
    <n v="614.04139589232398"/>
    <n v="612.52169797972601"/>
    <n v="626.37762688597502"/>
  </r>
  <r>
    <s v="Sumatera"/>
    <x v="5"/>
    <s v="Riau"/>
    <x v="27"/>
    <n v="14"/>
    <s v="Dumai City"/>
    <x v="446"/>
    <n v="1472"/>
    <n v="488"/>
    <n v="3"/>
    <x v="0"/>
    <x v="0"/>
    <x v="0"/>
    <x v="0"/>
    <s v="Natural Forest"/>
    <x v="0"/>
    <s v="Forest Formation"/>
    <x v="0"/>
    <s v="#006400"/>
    <x v="2996"/>
    <n v="105487.85481852401"/>
    <n v="95770.134047777698"/>
    <n v="92094.887528262901"/>
    <n v="90391.7964267184"/>
    <n v="79217.604491820894"/>
    <n v="74801.134401971896"/>
    <n v="70134.958137539696"/>
    <n v="64941.918282772"/>
    <n v="58726.358732458197"/>
    <n v="48461.7236492386"/>
    <n v="41779.771338979102"/>
    <n v="34686.553148440202"/>
    <n v="30241.8863934242"/>
    <n v="28230.679891702799"/>
    <n v="27696.064144986602"/>
    <n v="27057.013299387501"/>
    <n v="26305.035682412799"/>
    <n v="26044.229924362298"/>
    <n v="25822.872323054999"/>
  </r>
  <r>
    <s v="Sumatera"/>
    <x v="5"/>
    <s v="Riau"/>
    <x v="27"/>
    <n v="14"/>
    <s v="Dumai City"/>
    <x v="446"/>
    <n v="1472"/>
    <n v="488"/>
    <n v="5"/>
    <x v="0"/>
    <x v="0"/>
    <x v="0"/>
    <x v="0"/>
    <s v="Natural Forest"/>
    <x v="0"/>
    <s v="Mangrove"/>
    <x v="1"/>
    <s v="#687537"/>
    <x v="2997"/>
    <n v="3227.1722690369302"/>
    <n v="3214.9324815003101"/>
    <n v="3200.1898347412798"/>
    <n v="3184.2853948975298"/>
    <n v="3168.2915182739998"/>
    <n v="3142.6474649597899"/>
    <n v="3091.4506383850699"/>
    <n v="3007.1060269653899"/>
    <n v="2956.26593920294"/>
    <n v="2853.3357376587301"/>
    <n v="2730.9308502869098"/>
    <n v="2643.64007650759"/>
    <n v="2536.60436573487"/>
    <n v="2464.7698122192701"/>
    <n v="2410.8047864258101"/>
    <n v="2356.21531743166"/>
    <n v="2223.80586596681"/>
    <n v="2206.47279506837"/>
    <n v="2102.1166689270199"/>
  </r>
  <r>
    <s v="Sumatera"/>
    <x v="5"/>
    <s v="Riau"/>
    <x v="27"/>
    <n v="14"/>
    <s v="Dumai City"/>
    <x v="446"/>
    <n v="1472"/>
    <n v="488"/>
    <n v="9"/>
    <x v="1"/>
    <x v="1"/>
    <x v="0"/>
    <x v="0"/>
    <s v="Forest Plantation"/>
    <x v="8"/>
    <s v="Forest Plantation"/>
    <x v="9"/>
    <s v="#935132"/>
    <x v="2998"/>
    <n v="456.218899975581"/>
    <n v="1241.7649439879999"/>
    <n v="1459.3772934142501"/>
    <n v="1236.4993800048501"/>
    <n v="1612.28639689331"/>
    <n v="2112.9861134399398"/>
    <n v="2281.1783341614"/>
    <n v="3605.6286042602701"/>
    <n v="4400.2818005798699"/>
    <n v="9377.0424090330998"/>
    <n v="12091.701853643601"/>
    <n v="14810.9338684504"/>
    <n v="15761.916035022199"/>
    <n v="15686.673084906"/>
    <n v="16340.6282461543"/>
    <n v="16856.895683227602"/>
    <n v="17089.882906512401"/>
    <n v="17166.820941577102"/>
    <n v="17537.1178599495"/>
  </r>
  <r>
    <s v="Sumatera"/>
    <x v="5"/>
    <s v="Riau"/>
    <x v="27"/>
    <n v="14"/>
    <s v="Dumai City"/>
    <x v="446"/>
    <n v="1472"/>
    <n v="488"/>
    <n v="13"/>
    <x v="0"/>
    <x v="0"/>
    <x v="4"/>
    <x v="4"/>
    <s v="Other Non Forest Natural Formation"/>
    <x v="4"/>
    <s v="Other Non Forest Natural Formation"/>
    <x v="5"/>
    <s v="#f1c232"/>
    <x v="2999"/>
    <n v="214.83066822509801"/>
    <n v="385.24607321777398"/>
    <n v="2387.1107605590801"/>
    <n v="346.73043958129898"/>
    <n v="375.59172194213897"/>
    <n v="334.84079603271499"/>
    <n v="476.21458101196299"/>
    <n v="340.02160852050798"/>
    <n v="402.03894516601503"/>
    <n v="479.50509982910103"/>
    <n v="479.06330469360199"/>
    <n v="490.50114871215698"/>
    <n v="628.64086441650397"/>
    <n v="838.98298461303796"/>
    <n v="823.34266814575301"/>
    <n v="912.430458068848"/>
    <n v="873.917486035156"/>
    <n v="840.58660874633802"/>
    <n v="676.44987946166896"/>
  </r>
  <r>
    <s v="Sumatera"/>
    <x v="5"/>
    <s v="Riau"/>
    <x v="27"/>
    <n v="14"/>
    <s v="Dumai City"/>
    <x v="446"/>
    <n v="1472"/>
    <n v="488"/>
    <n v="35"/>
    <x v="1"/>
    <x v="1"/>
    <x v="1"/>
    <x v="1"/>
    <s v="Agriculture"/>
    <x v="9"/>
    <s v="Palm Oil"/>
    <x v="10"/>
    <s v="#645617"/>
    <x v="3000"/>
    <n v="11817.5312865295"/>
    <n v="15385.2269914426"/>
    <n v="16707.146120953199"/>
    <n v="14456.868763860601"/>
    <n v="13244.048418206599"/>
    <n v="12308.7435470459"/>
    <n v="7475.9041554749001"/>
    <n v="6730.5330826050804"/>
    <n v="9167.5483987790103"/>
    <n v="26682.575279229201"/>
    <n v="30492.0585297297"/>
    <n v="27495.883064355301"/>
    <n v="21289.880143988001"/>
    <n v="20524.5919765621"/>
    <n v="22403.644357122801"/>
    <n v="21551.200391436199"/>
    <n v="20519.1117297602"/>
    <n v="21383.2078478574"/>
    <n v="23347.5251271171"/>
  </r>
  <r>
    <s v="Sumatera"/>
    <x v="5"/>
    <s v="Riau"/>
    <x v="27"/>
    <n v="14"/>
    <s v="Dumai City"/>
    <x v="446"/>
    <n v="1472"/>
    <n v="488"/>
    <n v="21"/>
    <x v="1"/>
    <x v="1"/>
    <x v="1"/>
    <x v="1"/>
    <s v="Mosaic of Agriculture and Pasture"/>
    <x v="1"/>
    <s v="Mosaic of Agriculture and Pasture"/>
    <x v="2"/>
    <s v="#fff3bf"/>
    <x v="3001"/>
    <n v="76798.386676804002"/>
    <n v="81120.980142782602"/>
    <n v="80867.888730767707"/>
    <n v="86581.930480535506"/>
    <n v="92723.814292599796"/>
    <n v="96990.063608287499"/>
    <n v="108993.671832344"/>
    <n v="115505.408859697"/>
    <n v="117549.100751708"/>
    <n v="104516.888730715"/>
    <n v="104058.36504472401"/>
    <n v="114354.336584447"/>
    <n v="124974.296167174"/>
    <n v="128452.186957792"/>
    <n v="126403.572241141"/>
    <n v="127294.80089102501"/>
    <n v="129221.53414333099"/>
    <n v="128533.61843695601"/>
    <n v="125394.705202485"/>
  </r>
  <r>
    <s v="Sumatera"/>
    <x v="5"/>
    <s v="Riau"/>
    <x v="27"/>
    <n v="14"/>
    <s v="Dumai City"/>
    <x v="446"/>
    <n v="1472"/>
    <n v="488"/>
    <n v="30"/>
    <x v="1"/>
    <x v="1"/>
    <x v="2"/>
    <x v="2"/>
    <s v="Mining"/>
    <x v="6"/>
    <s v="Mining"/>
    <x v="7"/>
    <s v="#af2a2a"/>
    <x v="3002"/>
    <n v="232.96615282592799"/>
    <n v="238.595934149171"/>
    <n v="330.28099963378799"/>
    <n v="366.29375338745001"/>
    <n v="383.004376910399"/>
    <n v="388.72353439330999"/>
    <n v="388.00863508910999"/>
    <n v="386.22140128784099"/>
    <n v="391.40443464965699"/>
    <n v="426.25561001586902"/>
    <n v="429.74073769531299"/>
    <n v="430.81308839111398"/>
    <n v="439.48116660156302"/>
    <n v="461.55351104125799"/>
    <n v="457.97902425537001"/>
    <n v="454.04709695434599"/>
    <n v="445.28966550903402"/>
    <n v="444.75349409179802"/>
    <n v="444.75349409179802"/>
  </r>
  <r>
    <s v="Sumatera"/>
    <x v="5"/>
    <s v="Riau"/>
    <x v="27"/>
    <n v="14"/>
    <s v="Dumai City"/>
    <x v="446"/>
    <n v="1472"/>
    <n v="488"/>
    <n v="25"/>
    <x v="1"/>
    <x v="1"/>
    <x v="2"/>
    <x v="2"/>
    <s v="Other Non Vegetated Area"/>
    <x v="2"/>
    <s v="Other Non Vegetated Area"/>
    <x v="3"/>
    <s v="#ff3d3d"/>
    <x v="3003"/>
    <n v="1508.68880520632"/>
    <n v="2268.8139636902001"/>
    <n v="2659.1513210631902"/>
    <n v="3141.0932966308801"/>
    <n v="8999.4393881593605"/>
    <n v="9635.7363053099307"/>
    <n v="6877.7767587402404"/>
    <n v="5190.5290607970601"/>
    <n v="6104.62848720691"/>
    <n v="6928.1817994201201"/>
    <n v="7671.3828657957902"/>
    <n v="4853.2332858336304"/>
    <n v="3907.0369988585999"/>
    <n v="3127.8098668762"/>
    <n v="3230.3931706603298"/>
    <n v="3270.33355518183"/>
    <n v="3053.09489526978"/>
    <n v="3108.67624967653"/>
    <n v="4399.8769171143203"/>
  </r>
  <r>
    <s v="Sumatera"/>
    <x v="5"/>
    <s v="Riau"/>
    <x v="27"/>
    <n v="14"/>
    <s v="Dumai City"/>
    <x v="446"/>
    <n v="1472"/>
    <n v="488"/>
    <n v="33"/>
    <x v="0"/>
    <x v="0"/>
    <x v="3"/>
    <x v="3"/>
    <s v="River, Lake and Ocean"/>
    <x v="3"/>
    <s v="River, Lake and Ocean"/>
    <x v="4"/>
    <s v="#0000ff"/>
    <x v="3004"/>
    <n v="231.77396636352501"/>
    <n v="349.72896494751001"/>
    <n v="267.96114520873999"/>
    <n v="269.925607873535"/>
    <n v="250.27057363891601"/>
    <n v="260.54777205810501"/>
    <n v="256.26047075195299"/>
    <n v="268.05661661987301"/>
    <n v="277.79605375976598"/>
    <n v="249.91522836914001"/>
    <n v="242.40901795654301"/>
    <n v="209.52927836303701"/>
    <n v="195.68140829467799"/>
    <n v="188.17545778808599"/>
    <n v="208.994904608154"/>
    <n v="222.48685079345699"/>
    <n v="243.75116870727501"/>
    <n v="247.057245172119"/>
    <n v="250.00607130737299"/>
  </r>
  <r>
    <s v="Sumatera"/>
    <x v="5"/>
    <s v="Riau"/>
    <x v="27"/>
    <n v="14"/>
    <s v="Dumai City"/>
    <x v="446"/>
    <n v="1472"/>
    <n v="488"/>
    <n v="27"/>
    <x v="2"/>
    <x v="2"/>
    <x v="5"/>
    <x v="5"/>
    <s v="Non Observed"/>
    <x v="7"/>
    <s v="Non Observed"/>
    <x v="8"/>
    <s v="#d5d5e5"/>
    <x v="5"/>
    <m/>
    <m/>
    <n v="1.4298088928222701"/>
    <m/>
    <n v="1.0723650573730501"/>
    <m/>
    <m/>
    <m/>
    <m/>
    <m/>
    <m/>
    <m/>
    <m/>
    <m/>
    <m/>
    <m/>
    <m/>
    <m/>
    <m/>
  </r>
  <r>
    <s v="Sumatera"/>
    <x v="5"/>
    <s v="Jambi"/>
    <x v="28"/>
    <n v="15"/>
    <s v="Kerinci"/>
    <x v="447"/>
    <n v="1501"/>
    <n v="489"/>
    <n v="3"/>
    <x v="0"/>
    <x v="0"/>
    <x v="0"/>
    <x v="0"/>
    <s v="Natural Forest"/>
    <x v="0"/>
    <s v="Forest Formation"/>
    <x v="0"/>
    <s v="#006400"/>
    <x v="3005"/>
    <n v="206313.531434337"/>
    <n v="213801.859756169"/>
    <n v="219142.131230189"/>
    <n v="216066.339462734"/>
    <n v="213075.047250887"/>
    <n v="207778.28715007499"/>
    <n v="206378.380349037"/>
    <n v="205443.864400972"/>
    <n v="205819.464448974"/>
    <n v="205601.77354795899"/>
    <n v="202601.500748961"/>
    <n v="201788.599547388"/>
    <n v="201558.50684491199"/>
    <n v="198165.57324345401"/>
    <n v="198384.29562408201"/>
    <n v="197515.99849915499"/>
    <n v="196249.51876143899"/>
    <n v="195212.93389621799"/>
    <n v="193020.53501457401"/>
  </r>
  <r>
    <s v="Sumatera"/>
    <x v="5"/>
    <s v="Jambi"/>
    <x v="28"/>
    <n v="15"/>
    <s v="Kerinci"/>
    <x v="447"/>
    <n v="1501"/>
    <n v="489"/>
    <n v="9"/>
    <x v="1"/>
    <x v="1"/>
    <x v="0"/>
    <x v="0"/>
    <s v="Forest Plantation"/>
    <x v="8"/>
    <s v="Forest Plantation"/>
    <x v="9"/>
    <s v="#935132"/>
    <x v="5"/>
    <m/>
    <m/>
    <m/>
    <m/>
    <m/>
    <m/>
    <m/>
    <m/>
    <n v="4.3776277832031196"/>
    <n v="15.902546026611301"/>
    <n v="12.865065844726599"/>
    <n v="4.5564687622070297"/>
    <n v="3.5737461669921902"/>
    <n v="2.9483402038574198"/>
    <n v="2.5909293823242199"/>
    <n v="1.51887169189453"/>
    <n v="1.6975794189453099"/>
    <n v="4.0204370971679699"/>
    <n v="15.277169683837901"/>
  </r>
  <r>
    <s v="Sumatera"/>
    <x v="5"/>
    <s v="Jambi"/>
    <x v="28"/>
    <n v="15"/>
    <s v="Kerinci"/>
    <x v="447"/>
    <n v="1501"/>
    <n v="489"/>
    <n v="13"/>
    <x v="0"/>
    <x v="0"/>
    <x v="4"/>
    <x v="4"/>
    <s v="Other Non Forest Natural Formation"/>
    <x v="4"/>
    <s v="Other Non Forest Natural Formation"/>
    <x v="5"/>
    <s v="#f1c232"/>
    <x v="3006"/>
    <n v="15451.1801334227"/>
    <n v="14058.213874822901"/>
    <n v="10556.7653078248"/>
    <n v="10700.574468261901"/>
    <n v="12067.4098004641"/>
    <n v="12871.8259417544"/>
    <n v="13005.362019391099"/>
    <n v="11772.688189618"/>
    <n v="12140.0369053834"/>
    <n v="12707.351749756001"/>
    <n v="13692.0933348207"/>
    <n v="14224.312627179101"/>
    <n v="14313.3771208742"/>
    <n v="14330.6231198733"/>
    <n v="18076.266138421401"/>
    <n v="18199.9480228088"/>
    <n v="22359.6937354734"/>
    <n v="22801.072736358401"/>
    <n v="25647.0846781119"/>
  </r>
  <r>
    <s v="Sumatera"/>
    <x v="5"/>
    <s v="Jambi"/>
    <x v="28"/>
    <n v="15"/>
    <s v="Kerinci"/>
    <x v="447"/>
    <n v="1501"/>
    <n v="489"/>
    <n v="35"/>
    <x v="1"/>
    <x v="1"/>
    <x v="1"/>
    <x v="1"/>
    <s v="Agriculture"/>
    <x v="9"/>
    <s v="Palm Oil"/>
    <x v="10"/>
    <s v="#645617"/>
    <x v="3007"/>
    <n v="1620.9253677490201"/>
    <n v="1606.46276466063"/>
    <n v="1774.69052023314"/>
    <n v="2175.8409682494998"/>
    <n v="2437.41248645018"/>
    <n v="1999.36833886108"/>
    <n v="1770.5646727050701"/>
    <n v="1765.8156344116201"/>
    <n v="1461.61793439331"/>
    <n v="1131.4351178100601"/>
    <n v="1030.13098860474"/>
    <n v="1626.6285579895"/>
    <n v="1781.17778766479"/>
    <n v="1375.0501893432699"/>
    <n v="1667.0890056518499"/>
    <n v="1860.41537510376"/>
    <n v="1551.0449591064501"/>
    <n v="1609.47063710938"/>
    <n v="2016.5713542236399"/>
  </r>
  <r>
    <s v="Sumatera"/>
    <x v="5"/>
    <s v="Jambi"/>
    <x v="28"/>
    <n v="15"/>
    <s v="Kerinci"/>
    <x v="447"/>
    <n v="1501"/>
    <n v="489"/>
    <n v="21"/>
    <x v="1"/>
    <x v="1"/>
    <x v="1"/>
    <x v="1"/>
    <s v="Mosaic of Agriculture and Pasture"/>
    <x v="1"/>
    <s v="Mosaic of Agriculture and Pasture"/>
    <x v="2"/>
    <s v="#fff3bf"/>
    <x v="3008"/>
    <n v="62909.084259434698"/>
    <n v="56790.838239566299"/>
    <n v="54574.0943427772"/>
    <n v="57177.041290071502"/>
    <n v="58687.074596341699"/>
    <n v="63717.964268997399"/>
    <n v="65279.517057737801"/>
    <n v="67393.197256221203"/>
    <n v="66923.083530002506"/>
    <n v="66811.709115563004"/>
    <n v="68925.329391645297"/>
    <n v="68708.048585756202"/>
    <n v="68711.595418450102"/>
    <n v="72401.669419029393"/>
    <n v="68140.979548314106"/>
    <n v="68585.233322488595"/>
    <n v="65915.832452988703"/>
    <n v="66440.821924131698"/>
    <n v="65323.727035575997"/>
  </r>
  <r>
    <s v="Sumatera"/>
    <x v="5"/>
    <s v="Jambi"/>
    <x v="28"/>
    <n v="15"/>
    <s v="Kerinci"/>
    <x v="447"/>
    <n v="1501"/>
    <n v="489"/>
    <n v="25"/>
    <x v="1"/>
    <x v="1"/>
    <x v="2"/>
    <x v="2"/>
    <s v="Other Non Vegetated Area"/>
    <x v="2"/>
    <s v="Other Non Vegetated Area"/>
    <x v="3"/>
    <s v="#ff3d3d"/>
    <x v="3009"/>
    <n v="1007.27162523804"/>
    <n v="1020.67348694458"/>
    <n v="1226.97168300781"/>
    <n v="1165.22281184082"/>
    <n v="1024.95624377441"/>
    <n v="936.782888293459"/>
    <n v="863.25438651123102"/>
    <n v="914.99076091918903"/>
    <n v="935.006889489748"/>
    <n v="992.81063450317095"/>
    <n v="998.97594605712504"/>
    <n v="909.10777562866394"/>
    <n v="858.71659484864006"/>
    <n v="990.93753059082201"/>
    <n v="1010.68250040893"/>
    <n v="1122.18799003296"/>
    <n v="1206.1750119323599"/>
    <n v="1215.55353294066"/>
    <n v="1258.8908800720101"/>
  </r>
  <r>
    <s v="Sumatera"/>
    <x v="5"/>
    <s v="Jambi"/>
    <x v="28"/>
    <n v="15"/>
    <s v="Kerinci"/>
    <x v="447"/>
    <n v="1501"/>
    <n v="489"/>
    <n v="33"/>
    <x v="0"/>
    <x v="0"/>
    <x v="3"/>
    <x v="3"/>
    <s v="River, Lake and Ocean"/>
    <x v="3"/>
    <s v="River, Lake and Ocean"/>
    <x v="4"/>
    <s v="#0000ff"/>
    <x v="3010"/>
    <n v="5508.84540255711"/>
    <n v="5532.7901005734402"/>
    <n v="5536.1851386898898"/>
    <n v="5525.8192215756198"/>
    <n v="5518.9378448117004"/>
    <n v="5506.6096347531802"/>
    <n v="5513.7597373654999"/>
    <n v="5520.2819806150201"/>
    <n v="5527.2508867185297"/>
    <n v="5549.8555111203696"/>
    <n v="5549.9427468076001"/>
    <n v="5549.5846600278001"/>
    <n v="5583.8907098202799"/>
    <n v="5544.03638023042"/>
    <n v="5528.9344764706502"/>
    <n v="5525.5361414486697"/>
    <n v="5526.87572237519"/>
    <n v="5526.9650588803097"/>
    <n v="5528.7520904965204"/>
  </r>
  <r>
    <s v="Sumatera"/>
    <x v="5"/>
    <s v="Jambi"/>
    <x v="28"/>
    <n v="15"/>
    <s v="Merangin"/>
    <x v="448"/>
    <n v="1502"/>
    <n v="490"/>
    <n v="3"/>
    <x v="0"/>
    <x v="0"/>
    <x v="0"/>
    <x v="0"/>
    <s v="Natural Forest"/>
    <x v="0"/>
    <s v="Forest Formation"/>
    <x v="0"/>
    <s v="#006400"/>
    <x v="3011"/>
    <n v="438826.91701164498"/>
    <n v="441985.23122898297"/>
    <n v="428893.57972458901"/>
    <n v="399749.46103700303"/>
    <n v="396103.23618117202"/>
    <n v="386777.56867842202"/>
    <n v="381058.102351796"/>
    <n v="382570.52693421103"/>
    <n v="390357.89603456599"/>
    <n v="396352.70432199602"/>
    <n v="386189.79645888403"/>
    <n v="379146.09263949702"/>
    <n v="381331.23741045099"/>
    <n v="373400.01292728097"/>
    <n v="361496.13625881303"/>
    <n v="361213.78998383298"/>
    <n v="360826.67632755701"/>
    <n v="355048.91434805398"/>
    <n v="359093.47006381402"/>
  </r>
  <r>
    <s v="Sumatera"/>
    <x v="5"/>
    <s v="Jambi"/>
    <x v="28"/>
    <n v="15"/>
    <s v="Merangin"/>
    <x v="448"/>
    <n v="1502"/>
    <n v="490"/>
    <n v="9"/>
    <x v="1"/>
    <x v="1"/>
    <x v="0"/>
    <x v="0"/>
    <s v="Forest Plantation"/>
    <x v="8"/>
    <s v="Forest Plantation"/>
    <x v="9"/>
    <s v="#935132"/>
    <x v="3012"/>
    <n v="23.856095098876999"/>
    <n v="93.540600683593496"/>
    <n v="82.640429400634503"/>
    <n v="75.671027172851296"/>
    <n v="77.547601763915793"/>
    <n v="80.049387322997802"/>
    <n v="95.237935882567996"/>
    <n v="108.46186777343701"/>
    <n v="101.761163537597"/>
    <n v="103.636239569092"/>
    <n v="116.32323037719701"/>
    <n v="129.905635668945"/>
    <n v="137.320334326172"/>
    <n v="102.294238592529"/>
    <n v="92.645695336913704"/>
    <n v="119.540433532715"/>
    <n v="145.72171432495099"/>
    <n v="154.21016058959901"/>
    <n v="197.27729719848699"/>
  </r>
  <r>
    <s v="Sumatera"/>
    <x v="5"/>
    <s v="Jambi"/>
    <x v="28"/>
    <n v="15"/>
    <s v="Merangin"/>
    <x v="448"/>
    <n v="1502"/>
    <n v="490"/>
    <n v="13"/>
    <x v="0"/>
    <x v="0"/>
    <x v="4"/>
    <x v="4"/>
    <s v="Other Non Forest Natural Formation"/>
    <x v="4"/>
    <s v="Other Non Forest Natural Formation"/>
    <x v="5"/>
    <s v="#f1c232"/>
    <x v="3013"/>
    <n v="4700.2047506713498"/>
    <n v="4941.1271877074696"/>
    <n v="3456.58257719118"/>
    <n v="3318.749940271"/>
    <n v="4152.6116555908102"/>
    <n v="4905.8991900085402"/>
    <n v="5160.7749733032097"/>
    <n v="4404.9054101745496"/>
    <n v="4826.0000062499703"/>
    <n v="5792.8981970764198"/>
    <n v="6494.1628307556402"/>
    <n v="6246.8066216430698"/>
    <n v="6881.97445754398"/>
    <n v="7124.9608130492998"/>
    <n v="7885.8169514709098"/>
    <n v="8071.9573134521197"/>
    <n v="11673.8072038635"/>
    <n v="12038.058755194101"/>
    <n v="15662.2843387146"/>
  </r>
  <r>
    <s v="Sumatera"/>
    <x v="5"/>
    <s v="Jambi"/>
    <x v="28"/>
    <n v="15"/>
    <s v="Merangin"/>
    <x v="448"/>
    <n v="1502"/>
    <n v="490"/>
    <n v="35"/>
    <x v="1"/>
    <x v="1"/>
    <x v="1"/>
    <x v="1"/>
    <s v="Agriculture"/>
    <x v="9"/>
    <s v="Palm Oil"/>
    <x v="10"/>
    <s v="#645617"/>
    <x v="3014"/>
    <n v="35604.511322802398"/>
    <n v="37779.931048412298"/>
    <n v="40295.004239940601"/>
    <n v="42240.874200732003"/>
    <n v="36678.820691508801"/>
    <n v="32826.281064123898"/>
    <n v="29571.394228270801"/>
    <n v="28714.445247594402"/>
    <n v="26120.017264250899"/>
    <n v="26174.178819836001"/>
    <n v="27187.525951915901"/>
    <n v="23951.654232983099"/>
    <n v="18023.869965032402"/>
    <n v="14692.575743011401"/>
    <n v="14871.050751312099"/>
    <n v="18288.486399981499"/>
    <n v="19512.220027099"/>
    <n v="20564.1623150138"/>
    <n v="25414.6021053154"/>
  </r>
  <r>
    <s v="Sumatera"/>
    <x v="5"/>
    <s v="Jambi"/>
    <x v="28"/>
    <n v="15"/>
    <s v="Merangin"/>
    <x v="448"/>
    <n v="1502"/>
    <n v="490"/>
    <n v="21"/>
    <x v="1"/>
    <x v="1"/>
    <x v="1"/>
    <x v="1"/>
    <s v="Mosaic of Agriculture and Pasture"/>
    <x v="1"/>
    <s v="Mosaic of Agriculture and Pasture"/>
    <x v="2"/>
    <s v="#fff3bf"/>
    <x v="3015"/>
    <n v="246402.907183084"/>
    <n v="240714.61028572"/>
    <n v="252007.67414630501"/>
    <n v="279742.71342144301"/>
    <n v="288083.97680808598"/>
    <n v="300674.17901305098"/>
    <n v="309109.76120636403"/>
    <n v="309077.86798535398"/>
    <n v="303588.23140632699"/>
    <n v="295501.29521826701"/>
    <n v="303594.15040742903"/>
    <n v="314257.70277358498"/>
    <n v="317400.36687287001"/>
    <n v="327775.35160617699"/>
    <n v="338445.22088155203"/>
    <n v="335075.76943456399"/>
    <n v="330426.16092236398"/>
    <n v="334868.38200388697"/>
    <n v="322096.67227648798"/>
  </r>
  <r>
    <s v="Sumatera"/>
    <x v="5"/>
    <s v="Jambi"/>
    <x v="28"/>
    <n v="15"/>
    <s v="Merangin"/>
    <x v="448"/>
    <n v="1502"/>
    <n v="490"/>
    <n v="30"/>
    <x v="1"/>
    <x v="1"/>
    <x v="2"/>
    <x v="2"/>
    <s v="Mining"/>
    <x v="6"/>
    <s v="Mining"/>
    <x v="7"/>
    <s v="#af2a2a"/>
    <x v="3016"/>
    <n v="528.858816241456"/>
    <n v="591.763301757813"/>
    <n v="691.03679647827096"/>
    <n v="805.50015656127096"/>
    <n v="943.28304796143698"/>
    <n v="1046.66136552735"/>
    <n v="1090.0831751892099"/>
    <n v="1102.5029725524901"/>
    <n v="1154.5933217895499"/>
    <n v="1594.99296274415"/>
    <n v="2027.7938701232499"/>
    <n v="2033.69134096066"/>
    <n v="2109.1004214416398"/>
    <n v="2639.9996033081602"/>
    <n v="2756.6076169190001"/>
    <n v="2801.2818136719302"/>
    <n v="2837.7368150940501"/>
    <n v="2852.6575511230999"/>
    <n v="2853.1043563294002"/>
  </r>
  <r>
    <s v="Sumatera"/>
    <x v="5"/>
    <s v="Jambi"/>
    <x v="28"/>
    <n v="15"/>
    <s v="Merangin"/>
    <x v="448"/>
    <n v="1502"/>
    <n v="490"/>
    <n v="25"/>
    <x v="1"/>
    <x v="1"/>
    <x v="2"/>
    <x v="2"/>
    <s v="Other Non Vegetated Area"/>
    <x v="2"/>
    <s v="Other Non Vegetated Area"/>
    <x v="3"/>
    <s v="#ff3d3d"/>
    <x v="3017"/>
    <n v="1016.21384121704"/>
    <n v="963.49898811035098"/>
    <n v="1643.0947886901899"/>
    <n v="1179.3327198669499"/>
    <n v="1070.94977214356"/>
    <n v="733.33425469970803"/>
    <n v="960.76361716919098"/>
    <n v="1067.58713897095"/>
    <n v="888.686362188722"/>
    <n v="1499.2540965759299"/>
    <n v="1413.13778719482"/>
    <n v="1262.5766435790999"/>
    <n v="1119.6358743774399"/>
    <n v="1278.1409361144999"/>
    <n v="1486.04923197632"/>
    <n v="1430.27014971924"/>
    <n v="1566.35297168579"/>
    <n v="1451.6577605529801"/>
    <n v="1657.68348208008"/>
  </r>
  <r>
    <s v="Sumatera"/>
    <x v="5"/>
    <s v="Jambi"/>
    <x v="28"/>
    <n v="15"/>
    <s v="Merangin"/>
    <x v="448"/>
    <n v="1502"/>
    <n v="490"/>
    <n v="33"/>
    <x v="0"/>
    <x v="0"/>
    <x v="3"/>
    <x v="3"/>
    <s v="River, Lake and Ocean"/>
    <x v="3"/>
    <s v="River, Lake and Ocean"/>
    <x v="4"/>
    <s v="#0000ff"/>
    <x v="3018"/>
    <n v="562.18502383422901"/>
    <n v="595.95140322265695"/>
    <n v="596.04134198608494"/>
    <n v="551.83319812622096"/>
    <n v="555.22828632812502"/>
    <n v="621.68109142456001"/>
    <n v="619.53655659790002"/>
    <n v="619.35648795166003"/>
    <n v="628.46848566894505"/>
    <n v="646.69418852539002"/>
    <n v="642.76350789184505"/>
    <n v="637.22415667114205"/>
    <n v="662.14870855102504"/>
    <n v="652.31817705078197"/>
    <n v="632.12665718994197"/>
    <n v="640.88081691284196"/>
    <n v="672.15266502685597"/>
    <n v="687.61115017700195"/>
    <n v="690.56012465820299"/>
  </r>
  <r>
    <s v="Sumatera"/>
    <x v="5"/>
    <s v="Jambi"/>
    <x v="28"/>
    <n v="15"/>
    <s v="Merangin"/>
    <x v="448"/>
    <n v="1502"/>
    <n v="490"/>
    <n v="27"/>
    <x v="2"/>
    <x v="2"/>
    <x v="5"/>
    <x v="5"/>
    <s v="Non Observed"/>
    <x v="7"/>
    <s v="Non Observed"/>
    <x v="8"/>
    <s v="#d5d5e5"/>
    <x v="5"/>
    <m/>
    <m/>
    <m/>
    <n v="1.51834338989258"/>
    <m/>
    <m/>
    <m/>
    <m/>
    <m/>
    <m/>
    <m/>
    <m/>
    <m/>
    <m/>
    <m/>
    <n v="23.677698901367201"/>
    <n v="4.8253975830078097"/>
    <m/>
    <m/>
  </r>
  <r>
    <s v="Sumatera"/>
    <x v="5"/>
    <s v="Jambi"/>
    <x v="28"/>
    <n v="15"/>
    <s v="Sarolangun"/>
    <x v="449"/>
    <n v="1503"/>
    <n v="491"/>
    <n v="3"/>
    <x v="0"/>
    <x v="0"/>
    <x v="0"/>
    <x v="0"/>
    <s v="Natural Forest"/>
    <x v="0"/>
    <s v="Forest Formation"/>
    <x v="0"/>
    <s v="#006400"/>
    <x v="3019"/>
    <n v="240873.933190863"/>
    <n v="231052.22855215301"/>
    <n v="221250.874121389"/>
    <n v="213198.04954079099"/>
    <n v="213291.075936849"/>
    <n v="215497.87581146901"/>
    <n v="211006.42244377601"/>
    <n v="206276.92198532101"/>
    <n v="201964.24571547101"/>
    <n v="206682.57363888601"/>
    <n v="197973.63083832801"/>
    <n v="186559.03687295201"/>
    <n v="184531.61111739199"/>
    <n v="179454.46739493901"/>
    <n v="171529.46497910199"/>
    <n v="168779.54274442699"/>
    <n v="167202.13548590901"/>
    <n v="164343.172313955"/>
    <n v="163253.64840557499"/>
  </r>
  <r>
    <s v="Sumatera"/>
    <x v="5"/>
    <s v="Jambi"/>
    <x v="28"/>
    <n v="15"/>
    <s v="Sarolangun"/>
    <x v="449"/>
    <n v="1503"/>
    <n v="491"/>
    <n v="9"/>
    <x v="1"/>
    <x v="1"/>
    <x v="0"/>
    <x v="0"/>
    <s v="Forest Plantation"/>
    <x v="8"/>
    <s v="Forest Plantation"/>
    <x v="9"/>
    <s v="#935132"/>
    <x v="3020"/>
    <n v="450.33712127685499"/>
    <n v="519.41145212402398"/>
    <n v="374.43014132690502"/>
    <n v="332.70847512207001"/>
    <n v="325.56044681396497"/>
    <n v="640.79112737426703"/>
    <n v="1082.0304024536099"/>
    <n v="3397.7566942810299"/>
    <n v="4233.0867320191101"/>
    <n v="3786.4698982483101"/>
    <n v="3514.4280162902801"/>
    <n v="3257.5668150207198"/>
    <n v="5684.2244873168502"/>
    <n v="9373.7765790529193"/>
    <n v="12187.643610827699"/>
    <n v="13753.0405087525"/>
    <n v="14849.279716180299"/>
    <n v="15033.749622973501"/>
    <n v="16506.631364397999"/>
  </r>
  <r>
    <s v="Sumatera"/>
    <x v="5"/>
    <s v="Jambi"/>
    <x v="28"/>
    <n v="15"/>
    <s v="Sarolangun"/>
    <x v="449"/>
    <n v="1503"/>
    <n v="491"/>
    <n v="13"/>
    <x v="0"/>
    <x v="0"/>
    <x v="4"/>
    <x v="4"/>
    <s v="Other Non Forest Natural Formation"/>
    <x v="4"/>
    <s v="Other Non Forest Natural Formation"/>
    <x v="5"/>
    <s v="#f1c232"/>
    <x v="3021"/>
    <n v="769.06942070312596"/>
    <n v="764.78299545288098"/>
    <n v="639.21140464477605"/>
    <n v="715.12647800903403"/>
    <n v="1012.7152880920401"/>
    <n v="1249.2240182739299"/>
    <n v="1432.04435067139"/>
    <n v="1048.1637767761299"/>
    <n v="988.415991131591"/>
    <n v="1250.55876681518"/>
    <n v="1746.5281528381399"/>
    <n v="1327.37169647217"/>
    <n v="1405.34273572388"/>
    <n v="1090.58782111817"/>
    <n v="1100.0663424987799"/>
    <n v="1310.6665542297401"/>
    <n v="1782.2449775818"/>
    <n v="1811.71669426881"/>
    <n v="2312.3429041442901"/>
  </r>
  <r>
    <s v="Sumatera"/>
    <x v="5"/>
    <s v="Jambi"/>
    <x v="28"/>
    <n v="15"/>
    <s v="Sarolangun"/>
    <x v="449"/>
    <n v="1503"/>
    <n v="491"/>
    <n v="35"/>
    <x v="1"/>
    <x v="1"/>
    <x v="1"/>
    <x v="1"/>
    <s v="Agriculture"/>
    <x v="9"/>
    <s v="Palm Oil"/>
    <x v="10"/>
    <s v="#645617"/>
    <x v="3022"/>
    <n v="52610.547161344097"/>
    <n v="56822.270902354103"/>
    <n v="56394.4251870386"/>
    <n v="55723.9566730031"/>
    <n v="47489.830650554599"/>
    <n v="45332.667259770402"/>
    <n v="42660.726284276599"/>
    <n v="41441.820582336499"/>
    <n v="51675.877969432797"/>
    <n v="56387.1105407133"/>
    <n v="61799.447626384397"/>
    <n v="53892.8862287679"/>
    <n v="42391.096069305102"/>
    <n v="40775.707287096397"/>
    <n v="39022.510110217103"/>
    <n v="36468.490132891697"/>
    <n v="41242.400010272402"/>
    <n v="43004.300714300698"/>
    <n v="51584.890280576401"/>
  </r>
  <r>
    <s v="Sumatera"/>
    <x v="5"/>
    <s v="Jambi"/>
    <x v="28"/>
    <n v="15"/>
    <s v="Sarolangun"/>
    <x v="449"/>
    <n v="1503"/>
    <n v="491"/>
    <n v="21"/>
    <x v="1"/>
    <x v="1"/>
    <x v="1"/>
    <x v="1"/>
    <s v="Mosaic of Agriculture and Pasture"/>
    <x v="1"/>
    <s v="Mosaic of Agriculture and Pasture"/>
    <x v="2"/>
    <s v="#fff3bf"/>
    <x v="3023"/>
    <n v="308765.46761646599"/>
    <n v="313597.65790930297"/>
    <n v="322982.74680223298"/>
    <n v="332833.086325715"/>
    <n v="340653.05355906999"/>
    <n v="339931.98850054102"/>
    <n v="345215.61014227697"/>
    <n v="348918.97181982797"/>
    <n v="342326.34375836799"/>
    <n v="331769.50390889001"/>
    <n v="334528.051795315"/>
    <n v="353819.41913696699"/>
    <n v="365287.56256667001"/>
    <n v="367832.64825769002"/>
    <n v="374526.63419890398"/>
    <n v="377430.14633909898"/>
    <n v="372081.14779882698"/>
    <n v="372940.67653073999"/>
    <n v="363006.77720606001"/>
  </r>
  <r>
    <s v="Sumatera"/>
    <x v="5"/>
    <s v="Jambi"/>
    <x v="28"/>
    <n v="15"/>
    <s v="Sarolangun"/>
    <x v="449"/>
    <n v="1503"/>
    <n v="491"/>
    <n v="30"/>
    <x v="1"/>
    <x v="1"/>
    <x v="2"/>
    <x v="2"/>
    <s v="Mining"/>
    <x v="6"/>
    <s v="Mining"/>
    <x v="7"/>
    <s v="#af2a2a"/>
    <x v="3024"/>
    <n v="352.63566386108403"/>
    <n v="618.63118474731505"/>
    <n v="838.725387915032"/>
    <n v="1038.18231180419"/>
    <n v="1254.88124330445"/>
    <n v="1398.59968087164"/>
    <n v="1695.06493887947"/>
    <n v="1940.96881888434"/>
    <n v="2403.3889884766199"/>
    <n v="3586.9248486937799"/>
    <n v="3973.7025214781902"/>
    <n v="4138.86778663323"/>
    <n v="4406.6617691588099"/>
    <n v="4952.86866154771"/>
    <n v="5323.8302904356697"/>
    <n v="5937.7173899352101"/>
    <n v="6312.7697581358598"/>
    <n v="6375.6572181273204"/>
    <n v="6373.6026212462202"/>
  </r>
  <r>
    <s v="Sumatera"/>
    <x v="5"/>
    <s v="Jambi"/>
    <x v="28"/>
    <n v="15"/>
    <s v="Sarolangun"/>
    <x v="449"/>
    <n v="1503"/>
    <n v="491"/>
    <n v="25"/>
    <x v="1"/>
    <x v="1"/>
    <x v="2"/>
    <x v="2"/>
    <s v="Other Non Vegetated Area"/>
    <x v="2"/>
    <s v="Other Non Vegetated Area"/>
    <x v="3"/>
    <s v="#ff3d3d"/>
    <x v="3025"/>
    <n v="1157.3708736938499"/>
    <n v="1546.6728012207"/>
    <n v="2393.0951232238799"/>
    <n v="941.72617636108203"/>
    <n v="723.02380025634602"/>
    <n v="683.00433851318303"/>
    <n v="1639.5721991394"/>
    <n v="1699.6319468688901"/>
    <n v="1187.73270222168"/>
    <n v="1298.26432597046"/>
    <n v="1247.05704710693"/>
    <n v="1840.31321194457"/>
    <n v="1166.2166499877901"/>
    <n v="1402.3017233032199"/>
    <n v="1233.1108410827601"/>
    <n v="1244.18732751465"/>
    <n v="1463.55090148315"/>
    <n v="1427.11226816406"/>
    <n v="1908.5856632934499"/>
  </r>
  <r>
    <s v="Sumatera"/>
    <x v="5"/>
    <s v="Jambi"/>
    <x v="28"/>
    <n v="15"/>
    <s v="Sarolangun"/>
    <x v="449"/>
    <n v="1503"/>
    <n v="491"/>
    <n v="33"/>
    <x v="0"/>
    <x v="0"/>
    <x v="3"/>
    <x v="3"/>
    <s v="River, Lake and Ocean"/>
    <x v="3"/>
    <s v="River, Lake and Ocean"/>
    <x v="4"/>
    <s v="#0000ff"/>
    <x v="3026"/>
    <n v="836.89899867553595"/>
    <n v="894.60424953613096"/>
    <n v="942.75187911987098"/>
    <n v="1033.42406607666"/>
    <n v="1066.11912195434"/>
    <n v="1082.1093100891101"/>
    <n v="1084.7892854187"/>
    <n v="1092.0244225830099"/>
    <n v="1037.1681897644"/>
    <n v="1054.85411865845"/>
    <n v="1033.41404915161"/>
    <n v="980.79829813232197"/>
    <n v="938.98842047729295"/>
    <n v="933.72364743041805"/>
    <n v="892.99967377319194"/>
    <n v="811.97820018310495"/>
    <n v="882.73139847412006"/>
    <n v="879.874684332274"/>
    <n v="869.78160158080902"/>
  </r>
  <r>
    <s v="Sumatera"/>
    <x v="5"/>
    <s v="Jambi"/>
    <x v="28"/>
    <n v="15"/>
    <s v="Sarolangun"/>
    <x v="449"/>
    <n v="1503"/>
    <n v="491"/>
    <n v="27"/>
    <x v="2"/>
    <x v="2"/>
    <x v="5"/>
    <x v="5"/>
    <s v="Non Observed"/>
    <x v="7"/>
    <s v="Non Observed"/>
    <x v="8"/>
    <s v="#d5d5e5"/>
    <x v="5"/>
    <m/>
    <m/>
    <m/>
    <m/>
    <m/>
    <m/>
    <m/>
    <m/>
    <m/>
    <m/>
    <m/>
    <m/>
    <n v="4.5562308227539097"/>
    <n v="0.17867469482421899"/>
    <m/>
    <n v="80.490849810791104"/>
    <m/>
    <m/>
    <m/>
  </r>
  <r>
    <s v="Sumatera"/>
    <x v="5"/>
    <s v="Jambi"/>
    <x v="28"/>
    <n v="15"/>
    <s v="Batang Hari"/>
    <x v="450"/>
    <n v="1504"/>
    <n v="492"/>
    <n v="3"/>
    <x v="0"/>
    <x v="0"/>
    <x v="0"/>
    <x v="0"/>
    <s v="Natural Forest"/>
    <x v="0"/>
    <s v="Forest Formation"/>
    <x v="0"/>
    <s v="#006400"/>
    <x v="3027"/>
    <n v="144119.247670235"/>
    <n v="126113.9913202"/>
    <n v="110425.659827993"/>
    <n v="95087.252044942303"/>
    <n v="91365.556194505596"/>
    <n v="87531.302247233703"/>
    <n v="85626.901793061203"/>
    <n v="80833.892231504302"/>
    <n v="71313.3172905315"/>
    <n v="73356.204849174101"/>
    <n v="61443.862510862004"/>
    <n v="46629.563100004103"/>
    <n v="44630.141491217102"/>
    <n v="39463.156229729801"/>
    <n v="34735.407132360997"/>
    <n v="29122.510792621099"/>
    <n v="25668.3573178716"/>
    <n v="23703.2142492005"/>
    <n v="20809.5344343754"/>
  </r>
  <r>
    <s v="Sumatera"/>
    <x v="5"/>
    <s v="Jambi"/>
    <x v="28"/>
    <n v="15"/>
    <s v="Batang Hari"/>
    <x v="450"/>
    <n v="1504"/>
    <n v="492"/>
    <n v="9"/>
    <x v="1"/>
    <x v="1"/>
    <x v="0"/>
    <x v="0"/>
    <s v="Forest Plantation"/>
    <x v="8"/>
    <s v="Forest Plantation"/>
    <x v="9"/>
    <s v="#935132"/>
    <x v="3028"/>
    <n v="10815.0679143982"/>
    <n v="10968.7655481324"/>
    <n v="11759.7003506902"/>
    <n v="15589.6986516302"/>
    <n v="27983.575989267199"/>
    <n v="39454.035425854097"/>
    <n v="51331.730009003899"/>
    <n v="53176.631419714402"/>
    <n v="54914.769262800502"/>
    <n v="51797.338982601002"/>
    <n v="53608.091902113301"/>
    <n v="53182.956189227698"/>
    <n v="53653.125603804998"/>
    <n v="53349.825533485098"/>
    <n v="53850.0536767702"/>
    <n v="55202.038258476299"/>
    <n v="57423.475378235496"/>
    <n v="57905.157101311699"/>
    <n v="60740.608252163802"/>
  </r>
  <r>
    <s v="Sumatera"/>
    <x v="5"/>
    <s v="Jambi"/>
    <x v="28"/>
    <n v="15"/>
    <s v="Batang Hari"/>
    <x v="450"/>
    <n v="1504"/>
    <n v="492"/>
    <n v="13"/>
    <x v="0"/>
    <x v="0"/>
    <x v="4"/>
    <x v="4"/>
    <s v="Other Non Forest Natural Formation"/>
    <x v="4"/>
    <s v="Other Non Forest Natural Formation"/>
    <x v="5"/>
    <s v="#f1c232"/>
    <x v="3029"/>
    <n v="25.733739739990199"/>
    <n v="20.5514423156738"/>
    <n v="6.61223593139648"/>
    <n v="10.812293719482399"/>
    <n v="39.317145666503897"/>
    <n v="126.085921514893"/>
    <n v="54.4192207458496"/>
    <n v="5.1823211791992199"/>
    <n v="2.0552371276855501"/>
    <n v="9.5615622375488307"/>
    <n v="38.422447033691398"/>
    <n v="22.339007519531201"/>
    <n v="14.743757067871099"/>
    <n v="3.2166120361328101"/>
    <n v="5.5399809814453098"/>
    <n v="1.6083852355957"/>
    <n v="0.89349082031250004"/>
    <n v="0.71479179687500005"/>
    <m/>
  </r>
  <r>
    <s v="Sumatera"/>
    <x v="5"/>
    <s v="Jambi"/>
    <x v="28"/>
    <n v="15"/>
    <s v="Batang Hari"/>
    <x v="450"/>
    <n v="1504"/>
    <n v="492"/>
    <n v="35"/>
    <x v="1"/>
    <x v="1"/>
    <x v="1"/>
    <x v="1"/>
    <s v="Agriculture"/>
    <x v="9"/>
    <s v="Palm Oil"/>
    <x v="10"/>
    <s v="#645617"/>
    <x v="3030"/>
    <n v="91055.005019579607"/>
    <n v="97794.274655492904"/>
    <n v="98837.364530795894"/>
    <n v="99415.540878775704"/>
    <n v="97706.977931995702"/>
    <n v="98140.658613273597"/>
    <n v="94039.537109475903"/>
    <n v="81885.957622626302"/>
    <n v="75670.638654541995"/>
    <n v="74781.607526068707"/>
    <n v="66884.863276874195"/>
    <n v="60996.120486281601"/>
    <n v="61016.874166273199"/>
    <n v="63557.257379230898"/>
    <n v="60129.614383595101"/>
    <n v="59008.105301981297"/>
    <n v="60947.476245776597"/>
    <n v="63573.296564949"/>
    <n v="77544.398594467493"/>
  </r>
  <r>
    <s v="Sumatera"/>
    <x v="5"/>
    <s v="Jambi"/>
    <x v="28"/>
    <n v="15"/>
    <s v="Batang Hari"/>
    <x v="450"/>
    <n v="1504"/>
    <n v="492"/>
    <n v="21"/>
    <x v="1"/>
    <x v="1"/>
    <x v="1"/>
    <x v="1"/>
    <s v="Mosaic of Agriculture and Pasture"/>
    <x v="1"/>
    <s v="Mosaic of Agriculture and Pasture"/>
    <x v="2"/>
    <s v="#fff3bf"/>
    <x v="3031"/>
    <n v="290797.738488751"/>
    <n v="301858.28749497602"/>
    <n v="315286.03050999501"/>
    <n v="326049.37643711403"/>
    <n v="319731.60538312403"/>
    <n v="311538.07424640597"/>
    <n v="305798.20873968501"/>
    <n v="321216.66447252303"/>
    <n v="335302.87546651298"/>
    <n v="337085.400740135"/>
    <n v="354658.25773718598"/>
    <n v="375403.07889176399"/>
    <n v="377501.477482107"/>
    <n v="380726.99294719798"/>
    <n v="388605.38648983103"/>
    <n v="393701.69746164599"/>
    <n v="392814.17058996198"/>
    <n v="391748.53986441798"/>
    <n v="377578.04326841398"/>
  </r>
  <r>
    <s v="Sumatera"/>
    <x v="5"/>
    <s v="Jambi"/>
    <x v="28"/>
    <n v="15"/>
    <s v="Batang Hari"/>
    <x v="450"/>
    <n v="1504"/>
    <n v="492"/>
    <n v="30"/>
    <x v="1"/>
    <x v="1"/>
    <x v="2"/>
    <x v="2"/>
    <s v="Mining"/>
    <x v="6"/>
    <s v="Mining"/>
    <x v="7"/>
    <s v="#af2a2a"/>
    <x v="3032"/>
    <n v="182.92088723144499"/>
    <n v="183.18897074584899"/>
    <n v="205.35013368530201"/>
    <n v="205.17145861206001"/>
    <n v="209.282071520996"/>
    <n v="212.23099714965699"/>
    <n v="214.196843884277"/>
    <n v="214.28620444946199"/>
    <n v="214.28622787475501"/>
    <n v="218.30649854736299"/>
    <n v="219.46793641967699"/>
    <n v="220.45090724487301"/>
    <n v="220.45090724487301"/>
    <n v="221.96993888549801"/>
    <n v="226.79511232910099"/>
    <n v="226.79511232910099"/>
    <n v="233.05035603637799"/>
    <n v="238.94700926513701"/>
    <n v="238.678972045899"/>
  </r>
  <r>
    <s v="Sumatera"/>
    <x v="5"/>
    <s v="Jambi"/>
    <x v="28"/>
    <n v="15"/>
    <s v="Batang Hari"/>
    <x v="450"/>
    <n v="1504"/>
    <n v="492"/>
    <n v="25"/>
    <x v="1"/>
    <x v="1"/>
    <x v="2"/>
    <x v="2"/>
    <s v="Other Non Vegetated Area"/>
    <x v="2"/>
    <s v="Other Non Vegetated Area"/>
    <x v="3"/>
    <s v="#ff3d3d"/>
    <x v="3033"/>
    <n v="1536.26792883911"/>
    <n v="1571.65445358887"/>
    <n v="1862.56946847534"/>
    <n v="1973.1580235229501"/>
    <n v="1290.2260322998"/>
    <n v="1353.2857961669899"/>
    <n v="1272.36101020508"/>
    <n v="1042.00421828003"/>
    <n v="1155.5035285644601"/>
    <n v="1367.29247753906"/>
    <n v="1748.44893274538"/>
    <n v="2320.35509594119"/>
    <n v="2333.0962325073401"/>
    <n v="2020.6825057373101"/>
    <n v="1623.91920194093"/>
    <n v="1422.0343849365299"/>
    <n v="1429.6353314514199"/>
    <n v="1344.1513136840799"/>
    <n v="1706.32671616211"/>
  </r>
  <r>
    <s v="Sumatera"/>
    <x v="5"/>
    <s v="Jambi"/>
    <x v="28"/>
    <n v="15"/>
    <s v="Batang Hari"/>
    <x v="450"/>
    <n v="1504"/>
    <n v="492"/>
    <n v="33"/>
    <x v="0"/>
    <x v="0"/>
    <x v="3"/>
    <x v="3"/>
    <s v="River, Lake and Ocean"/>
    <x v="3"/>
    <s v="River, Lake and Ocean"/>
    <x v="4"/>
    <s v="#0000ff"/>
    <x v="3034"/>
    <n v="6510.3826432862897"/>
    <n v="6531.6504066163698"/>
    <n v="6659.0772344667103"/>
    <n v="6711.3545037354897"/>
    <n v="6715.8235436707901"/>
    <n v="6686.6910444703499"/>
    <n v="6705.0095660157704"/>
    <n v="6667.74580181289"/>
    <n v="6468.91862415787"/>
    <n v="6426.6516557984896"/>
    <n v="6440.94954883438"/>
    <n v="6267.50061409929"/>
    <n v="5658.1572336670797"/>
    <n v="5677.9948802979397"/>
    <n v="5861.3590864198304"/>
    <n v="4954.3498510498503"/>
    <n v="6525.1268621644404"/>
    <n v="6528.0753178102004"/>
    <n v="6424.7740544862399"/>
  </r>
  <r>
    <s v="Sumatera"/>
    <x v="5"/>
    <s v="Jambi"/>
    <x v="28"/>
    <n v="15"/>
    <s v="Batang Hari"/>
    <x v="450"/>
    <n v="1504"/>
    <n v="492"/>
    <n v="27"/>
    <x v="2"/>
    <x v="2"/>
    <x v="5"/>
    <x v="5"/>
    <s v="Non Observed"/>
    <x v="7"/>
    <s v="Non Observed"/>
    <x v="8"/>
    <s v="#d5d5e5"/>
    <x v="5"/>
    <m/>
    <m/>
    <m/>
    <m/>
    <m/>
    <m/>
    <m/>
    <m/>
    <m/>
    <m/>
    <m/>
    <m/>
    <n v="14.2974181945801"/>
    <n v="21.268265490722602"/>
    <n v="4.2892278564453097"/>
    <n v="1403.2247438049301"/>
    <n v="0.178719775390625"/>
    <n v="0.26807965698242198"/>
    <m/>
  </r>
  <r>
    <s v="Sumatera"/>
    <x v="5"/>
    <s v="Jambi"/>
    <x v="28"/>
    <n v="15"/>
    <s v="Muaro Jambi"/>
    <x v="451"/>
    <n v="1505"/>
    <n v="493"/>
    <n v="3"/>
    <x v="0"/>
    <x v="0"/>
    <x v="0"/>
    <x v="0"/>
    <s v="Natural Forest"/>
    <x v="0"/>
    <s v="Forest Formation"/>
    <x v="0"/>
    <s v="#006400"/>
    <x v="3035"/>
    <n v="194036.43658587799"/>
    <n v="176071.901835267"/>
    <n v="170955.95974732199"/>
    <n v="152254.444247245"/>
    <n v="147764.82477095301"/>
    <n v="146385.775190966"/>
    <n v="142345.58943665799"/>
    <n v="143913.40578796499"/>
    <n v="148273.11428610299"/>
    <n v="150956.88947089901"/>
    <n v="140817.13882003"/>
    <n v="132093.291167608"/>
    <n v="121147.93808911"/>
    <n v="114175.371891451"/>
    <n v="106876.516021672"/>
    <n v="84854.971477700994"/>
    <n v="82195.787373322994"/>
    <n v="80500.772955024993"/>
    <n v="78542.610727235704"/>
  </r>
  <r>
    <s v="Sumatera"/>
    <x v="5"/>
    <s v="Jambi"/>
    <x v="28"/>
    <n v="15"/>
    <s v="Muaro Jambi"/>
    <x v="451"/>
    <n v="1505"/>
    <n v="493"/>
    <n v="9"/>
    <x v="1"/>
    <x v="1"/>
    <x v="0"/>
    <x v="0"/>
    <s v="Forest Plantation"/>
    <x v="8"/>
    <s v="Forest Plantation"/>
    <x v="9"/>
    <s v="#935132"/>
    <x v="3036"/>
    <n v="4175.26940513306"/>
    <n v="4898.9730153320497"/>
    <n v="6055.9643207641802"/>
    <n v="12731.611110620201"/>
    <n v="19160.838334826301"/>
    <n v="21907.516904388202"/>
    <n v="23660.821941168"/>
    <n v="25276.279844347599"/>
    <n v="26362.3068342892"/>
    <n v="25784.226631139602"/>
    <n v="24746.980323187101"/>
    <n v="24161.5321264706"/>
    <n v="24333.729173303102"/>
    <n v="24435.045278167501"/>
    <n v="24444.427981164201"/>
    <n v="24297.682815447799"/>
    <n v="24581.212274364902"/>
    <n v="25422.392267083502"/>
    <n v="27306.806560674599"/>
  </r>
  <r>
    <s v="Sumatera"/>
    <x v="5"/>
    <s v="Jambi"/>
    <x v="28"/>
    <n v="15"/>
    <s v="Muaro Jambi"/>
    <x v="451"/>
    <n v="1505"/>
    <n v="493"/>
    <n v="13"/>
    <x v="0"/>
    <x v="0"/>
    <x v="4"/>
    <x v="4"/>
    <s v="Other Non Forest Natural Formation"/>
    <x v="4"/>
    <s v="Other Non Forest Natural Formation"/>
    <x v="5"/>
    <s v="#f1c232"/>
    <x v="3037"/>
    <n v="10.9009717895508"/>
    <n v="7.3270890808105502"/>
    <n v="2.1445330932617201"/>
    <n v="0.44684251708984402"/>
    <n v="10.276791357421899"/>
    <n v="41.019245379638697"/>
    <n v="15.014084313964799"/>
    <n v="0.26807224121093698"/>
    <n v="0.53619669799804703"/>
    <n v="0.53619669799804703"/>
    <n v="3.8428780761718699"/>
    <n v="3.75311879882813"/>
    <n v="2.5913119567871101"/>
    <m/>
    <m/>
    <m/>
    <n v="0.17874505004882801"/>
    <m/>
    <m/>
  </r>
  <r>
    <s v="Sumatera"/>
    <x v="5"/>
    <s v="Jambi"/>
    <x v="28"/>
    <n v="15"/>
    <s v="Muaro Jambi"/>
    <x v="451"/>
    <n v="1505"/>
    <n v="493"/>
    <n v="35"/>
    <x v="1"/>
    <x v="1"/>
    <x v="1"/>
    <x v="1"/>
    <s v="Agriculture"/>
    <x v="9"/>
    <s v="Palm Oil"/>
    <x v="10"/>
    <s v="#645617"/>
    <x v="3038"/>
    <n v="84807.817573849694"/>
    <n v="85203.927766028195"/>
    <n v="88531.471530180002"/>
    <n v="96580.314794483696"/>
    <n v="127384.55094417999"/>
    <n v="135697.49738622201"/>
    <n v="140582.905604256"/>
    <n v="145942.82962471101"/>
    <n v="156162.07977054201"/>
    <n v="163982.52073279"/>
    <n v="167340.12810654601"/>
    <n v="161185.350251175"/>
    <n v="167629.11211235501"/>
    <n v="178505.46684392201"/>
    <n v="175599.77719045899"/>
    <n v="174474.35274992199"/>
    <n v="176080.56103279401"/>
    <n v="179640.37393293"/>
    <n v="194684.271555532"/>
  </r>
  <r>
    <s v="Sumatera"/>
    <x v="5"/>
    <s v="Jambi"/>
    <x v="28"/>
    <n v="15"/>
    <s v="Muaro Jambi"/>
    <x v="451"/>
    <n v="1505"/>
    <n v="493"/>
    <n v="21"/>
    <x v="1"/>
    <x v="1"/>
    <x v="1"/>
    <x v="1"/>
    <s v="Mosaic of Agriculture and Pasture"/>
    <x v="1"/>
    <s v="Mosaic of Agriculture and Pasture"/>
    <x v="2"/>
    <s v="#fff3bf"/>
    <x v="3039"/>
    <n v="271095.05294516799"/>
    <n v="287668.48466148402"/>
    <n v="287616.84716822999"/>
    <n v="280676.66153342603"/>
    <n v="257388.700389406"/>
    <n v="249682.00778760301"/>
    <n v="246650.40648750999"/>
    <n v="239107.00799859801"/>
    <n v="223825.30523900301"/>
    <n v="213826.32939102899"/>
    <n v="220852.07114146001"/>
    <n v="235991.31100493201"/>
    <n v="240471.194196859"/>
    <n v="237082.62633732101"/>
    <n v="245573.89491121701"/>
    <n v="266561.41362859699"/>
    <n v="270129.35870076402"/>
    <n v="267610.96397104999"/>
    <n v="253124.990155376"/>
  </r>
  <r>
    <s v="Sumatera"/>
    <x v="5"/>
    <s v="Jambi"/>
    <x v="28"/>
    <n v="15"/>
    <s v="Muaro Jambi"/>
    <x v="451"/>
    <n v="1505"/>
    <n v="493"/>
    <n v="30"/>
    <x v="1"/>
    <x v="1"/>
    <x v="2"/>
    <x v="2"/>
    <s v="Mining"/>
    <x v="6"/>
    <s v="Mining"/>
    <x v="7"/>
    <s v="#af2a2a"/>
    <x v="3040"/>
    <n v="182.29174019165001"/>
    <n v="234.74451119384599"/>
    <n v="285.32095241088899"/>
    <n v="919.04344258422805"/>
    <n v="934.94907169190196"/>
    <n v="944.86773109742296"/>
    <n v="947.90587919923303"/>
    <n v="947.19101027833403"/>
    <n v="946.922924029554"/>
    <n v="946.565495623792"/>
    <n v="948.17395338746599"/>
    <n v="956.66287353517703"/>
    <n v="963.09658817751097"/>
    <n v="963.99015922243302"/>
    <n v="973.64074053347304"/>
    <n v="972.30035231936097"/>
    <n v="972.21099792482903"/>
    <n v="995.26365942386099"/>
    <n v="994.90622838138097"/>
  </r>
  <r>
    <s v="Sumatera"/>
    <x v="5"/>
    <s v="Jambi"/>
    <x v="28"/>
    <n v="15"/>
    <s v="Muaro Jambi"/>
    <x v="451"/>
    <n v="1505"/>
    <n v="493"/>
    <n v="25"/>
    <x v="1"/>
    <x v="1"/>
    <x v="2"/>
    <x v="2"/>
    <s v="Other Non Vegetated Area"/>
    <x v="2"/>
    <s v="Other Non Vegetated Area"/>
    <x v="3"/>
    <s v="#ff3d3d"/>
    <x v="3041"/>
    <n v="2919.6083789794802"/>
    <n v="3129.68612426756"/>
    <n v="3654.46615976562"/>
    <n v="13962.172231677599"/>
    <n v="4463.6645506775703"/>
    <n v="2513.4648359253101"/>
    <n v="2983.9830434021201"/>
    <n v="2040.21688986206"/>
    <n v="1748.98396192628"/>
    <n v="1868.47692615357"/>
    <n v="2649.34403192748"/>
    <n v="2974.9814678039502"/>
    <n v="2850.8559710876498"/>
    <n v="2251.6567048339898"/>
    <n v="3956.71346628421"/>
    <n v="6088.37452952885"/>
    <n v="3310.3426685669101"/>
    <n v="3092.3780061889802"/>
    <n v="2669.3359743835599"/>
  </r>
  <r>
    <s v="Sumatera"/>
    <x v="5"/>
    <s v="Jambi"/>
    <x v="28"/>
    <n v="15"/>
    <s v="Muaro Jambi"/>
    <x v="451"/>
    <n v="1505"/>
    <n v="493"/>
    <n v="33"/>
    <x v="0"/>
    <x v="0"/>
    <x v="3"/>
    <x v="3"/>
    <s v="River, Lake and Ocean"/>
    <x v="3"/>
    <s v="River, Lake and Ocean"/>
    <x v="4"/>
    <s v="#0000ff"/>
    <x v="3042"/>
    <n v="4217.2502751891498"/>
    <n v="4229.5828735106797"/>
    <n v="4342.4534643859497"/>
    <n v="4319.9336736266696"/>
    <n v="4336.8230230895797"/>
    <n v="4272.4787946105498"/>
    <n v="4258.0013996764501"/>
    <n v="4217.4286481810996"/>
    <n v="4124.2170590636797"/>
    <n v="4072.1134047912101"/>
    <n v="4085.8763712402001"/>
    <n v="4076.6736155150902"/>
    <n v="4044.5910923522601"/>
    <n v="4023.4995432433602"/>
    <n v="4019.6575648254102"/>
    <n v="3593.9049848388599"/>
    <n v="3903.6415084044902"/>
    <n v="4182.4830844909202"/>
    <n v="4121.7066745971197"/>
  </r>
  <r>
    <s v="Sumatera"/>
    <x v="5"/>
    <s v="Jambi"/>
    <x v="28"/>
    <n v="15"/>
    <s v="Muaro Jambi"/>
    <x v="451"/>
    <n v="1505"/>
    <n v="493"/>
    <n v="27"/>
    <x v="2"/>
    <x v="2"/>
    <x v="5"/>
    <x v="5"/>
    <s v="Non Observed"/>
    <x v="7"/>
    <s v="Non Observed"/>
    <x v="8"/>
    <s v="#d5d5e5"/>
    <x v="5"/>
    <m/>
    <m/>
    <m/>
    <m/>
    <m/>
    <m/>
    <m/>
    <m/>
    <n v="1.1616045104980499"/>
    <n v="6.9696270629882804"/>
    <n v="1.07225031738281"/>
    <n v="1.07225031738281"/>
    <n v="1.5193409790039101"/>
    <n v="6.9711179870605502"/>
    <m/>
    <n v="601.62733782959401"/>
    <n v="271.33457500610302"/>
    <m/>
    <m/>
  </r>
  <r>
    <s v="Sumatera"/>
    <x v="5"/>
    <s v="Jambi"/>
    <x v="28"/>
    <n v="15"/>
    <s v="Tanjung Jabung Barat"/>
    <x v="452"/>
    <n v="1506"/>
    <n v="494"/>
    <n v="3"/>
    <x v="0"/>
    <x v="0"/>
    <x v="0"/>
    <x v="0"/>
    <s v="Natural Forest"/>
    <x v="0"/>
    <s v="Forest Formation"/>
    <x v="0"/>
    <s v="#006400"/>
    <x v="3043"/>
    <n v="141191.69243536101"/>
    <n v="130370.903875715"/>
    <n v="123043.362240748"/>
    <n v="113189.608511981"/>
    <n v="105380.863510133"/>
    <n v="103556.463655885"/>
    <n v="99618.913343589404"/>
    <n v="101929.598485357"/>
    <n v="98427.9388367457"/>
    <n v="97840.793219842104"/>
    <n v="88647.850598963705"/>
    <n v="81024.122699215601"/>
    <n v="79348.986723095906"/>
    <n v="75651.920094501198"/>
    <n v="67306.540565696501"/>
    <n v="61573.257918223098"/>
    <n v="58044.433550723901"/>
    <n v="54817.634340716802"/>
    <n v="53411.178534609797"/>
  </r>
  <r>
    <s v="Sumatera"/>
    <x v="5"/>
    <s v="Jambi"/>
    <x v="28"/>
    <n v="15"/>
    <s v="Tanjung Jabung Barat"/>
    <x v="452"/>
    <n v="1506"/>
    <n v="494"/>
    <n v="5"/>
    <x v="0"/>
    <x v="0"/>
    <x v="0"/>
    <x v="0"/>
    <s v="Natural Forest"/>
    <x v="0"/>
    <s v="Mangrove"/>
    <x v="1"/>
    <s v="#687537"/>
    <x v="3044"/>
    <n v="5837.0614371582296"/>
    <n v="5833.4859336853297"/>
    <n v="5792.7253230407996"/>
    <n v="5704.4113684875501"/>
    <n v="5611.5387065063596"/>
    <n v="5552.45439669189"/>
    <n v="5448.8553059936403"/>
    <n v="5362.7758647521696"/>
    <n v="5259.0870555297497"/>
    <n v="5217.9688324462504"/>
    <n v="5173.8113588256601"/>
    <n v="4850.05217493287"/>
    <n v="4631.7686657104496"/>
    <n v="4557.5777852661104"/>
    <n v="4470.7832780273402"/>
    <n v="4374.06704161985"/>
    <n v="4132.36696957397"/>
    <n v="4022.42128600464"/>
    <n v="3799.4024236022801"/>
  </r>
  <r>
    <s v="Sumatera"/>
    <x v="5"/>
    <s v="Jambi"/>
    <x v="28"/>
    <n v="15"/>
    <s v="Tanjung Jabung Barat"/>
    <x v="452"/>
    <n v="1506"/>
    <n v="494"/>
    <n v="9"/>
    <x v="1"/>
    <x v="1"/>
    <x v="0"/>
    <x v="0"/>
    <s v="Forest Plantation"/>
    <x v="8"/>
    <s v="Forest Plantation"/>
    <x v="9"/>
    <s v="#935132"/>
    <x v="3045"/>
    <n v="75608.768887119004"/>
    <n v="87466.441166540302"/>
    <n v="102690.75102735699"/>
    <n v="114458.054581584"/>
    <n v="116360.694378682"/>
    <n v="122582.05337825201"/>
    <n v="126279.58579651501"/>
    <n v="131936.73202098699"/>
    <n v="132897.71915385299"/>
    <n v="132225.98635399801"/>
    <n v="131982.405005015"/>
    <n v="129102.97768258701"/>
    <n v="128743.054589721"/>
    <n v="127463.07939673599"/>
    <n v="126606.279517213"/>
    <n v="126543.804725222"/>
    <n v="125185.71610413901"/>
    <n v="126700.815813932"/>
    <n v="129134.28843020499"/>
  </r>
  <r>
    <s v="Sumatera"/>
    <x v="5"/>
    <s v="Jambi"/>
    <x v="28"/>
    <n v="15"/>
    <s v="Tanjung Jabung Barat"/>
    <x v="452"/>
    <n v="1506"/>
    <n v="494"/>
    <n v="13"/>
    <x v="0"/>
    <x v="0"/>
    <x v="4"/>
    <x v="4"/>
    <s v="Other Non Forest Natural Formation"/>
    <x v="4"/>
    <s v="Other Non Forest Natural Formation"/>
    <x v="5"/>
    <s v="#f1c232"/>
    <x v="3046"/>
    <n v="8.6699591796875008"/>
    <n v="6.0779064514160197"/>
    <n v="4.5584123718261704"/>
    <n v="3.75401756591797"/>
    <n v="27.796937115478499"/>
    <n v="51.929961279296897"/>
    <n v="52.198310803222697"/>
    <n v="6.8823098449706999"/>
    <n v="8.4015000061035199"/>
    <n v="17.250270886230499"/>
    <n v="156.95366076660201"/>
    <n v="83.034750720214902"/>
    <n v="210.40389339599599"/>
    <n v="81.962125256347704"/>
    <n v="13.764537219238299"/>
    <n v="49.159443560790997"/>
    <n v="18.591352288818399"/>
    <n v="14.7478484313965"/>
    <n v="4.9159454101562501"/>
  </r>
  <r>
    <s v="Sumatera"/>
    <x v="5"/>
    <s v="Jambi"/>
    <x v="28"/>
    <n v="15"/>
    <s v="Tanjung Jabung Barat"/>
    <x v="452"/>
    <n v="1506"/>
    <n v="494"/>
    <n v="35"/>
    <x v="1"/>
    <x v="1"/>
    <x v="1"/>
    <x v="1"/>
    <s v="Agriculture"/>
    <x v="9"/>
    <s v="Palm Oil"/>
    <x v="10"/>
    <s v="#645617"/>
    <x v="3047"/>
    <n v="100674.67451719999"/>
    <n v="101063.340348994"/>
    <n v="98262.010294891399"/>
    <n v="95955.411312684999"/>
    <n v="101023.038039892"/>
    <n v="105015.461238744"/>
    <n v="105723.718268301"/>
    <n v="111406.093139359"/>
    <n v="124048.783481869"/>
    <n v="123278.054957577"/>
    <n v="117172.863931092"/>
    <n v="110029.064545646"/>
    <n v="110038.292611267"/>
    <n v="108620.14808451"/>
    <n v="107943.740739022"/>
    <n v="112889.251883882"/>
    <n v="103386.290685573"/>
    <n v="105334.445593062"/>
    <n v="111288.015668608"/>
  </r>
  <r>
    <s v="Sumatera"/>
    <x v="5"/>
    <s v="Jambi"/>
    <x v="28"/>
    <n v="15"/>
    <s v="Tanjung Jabung Barat"/>
    <x v="452"/>
    <n v="1506"/>
    <n v="494"/>
    <n v="21"/>
    <x v="1"/>
    <x v="1"/>
    <x v="1"/>
    <x v="1"/>
    <s v="Mosaic of Agriculture and Pasture"/>
    <x v="1"/>
    <s v="Mosaic of Agriculture and Pasture"/>
    <x v="2"/>
    <s v="#fff3bf"/>
    <x v="3048"/>
    <n v="215840.564505986"/>
    <n v="214401.53896795001"/>
    <n v="208841.829064358"/>
    <n v="209868.64449187301"/>
    <n v="211382.794561202"/>
    <n v="203475.10200514199"/>
    <n v="202661.11603931501"/>
    <n v="189104.865734811"/>
    <n v="179112.77774239401"/>
    <n v="180959.85727901"/>
    <n v="196065.12952046501"/>
    <n v="214518.98035176899"/>
    <n v="216762.74258647699"/>
    <n v="222722.47682600399"/>
    <n v="233396.840583699"/>
    <n v="234764.07431332199"/>
    <n v="249316.19131070399"/>
    <n v="249224.004170239"/>
    <n v="242217.230338586"/>
  </r>
  <r>
    <s v="Sumatera"/>
    <x v="5"/>
    <s v="Jambi"/>
    <x v="28"/>
    <n v="15"/>
    <s v="Tanjung Jabung Barat"/>
    <x v="452"/>
    <n v="1506"/>
    <n v="494"/>
    <n v="30"/>
    <x v="1"/>
    <x v="1"/>
    <x v="2"/>
    <x v="2"/>
    <s v="Mining"/>
    <x v="6"/>
    <s v="Mining"/>
    <x v="7"/>
    <s v="#af2a2a"/>
    <x v="3049"/>
    <n v="738.75638555298701"/>
    <n v="738.13057589112202"/>
    <n v="803.02237617189201"/>
    <n v="930.30342855835102"/>
    <n v="978.83814757690095"/>
    <n v="999.93252326659695"/>
    <n v="1031.5746141418399"/>
    <n v="1040.7807653137199"/>
    <n v="1037.3839071899399"/>
    <n v="1029.96521630859"/>
    <n v="1121.75948430176"/>
    <n v="1134.98780258179"/>
    <n v="1138.3843492736801"/>
    <n v="1151.97017727661"/>
    <n v="1218.47009104005"/>
    <n v="1216.68246636353"/>
    <n v="1222.13462710572"/>
    <n v="1239.2063378051801"/>
    <n v="1238.6700324584999"/>
  </r>
  <r>
    <s v="Sumatera"/>
    <x v="5"/>
    <s v="Jambi"/>
    <x v="28"/>
    <n v="15"/>
    <s v="Tanjung Jabung Barat"/>
    <x v="452"/>
    <n v="1506"/>
    <n v="494"/>
    <n v="25"/>
    <x v="1"/>
    <x v="1"/>
    <x v="2"/>
    <x v="2"/>
    <s v="Other Non Vegetated Area"/>
    <x v="2"/>
    <s v="Other Non Vegetated Area"/>
    <x v="3"/>
    <s v="#ff3d3d"/>
    <x v="3050"/>
    <n v="3801.0840902099699"/>
    <n v="3886.15900828249"/>
    <n v="4357.5843641296397"/>
    <n v="3639.26139183961"/>
    <n v="2993.8062268066501"/>
    <n v="2573.3490013549899"/>
    <n v="2964.50586349488"/>
    <n v="2873.8575690429702"/>
    <n v="2848.4889055419799"/>
    <n v="3069.09546341552"/>
    <n v="3318.0191648254399"/>
    <n v="2930.6123580078101"/>
    <n v="2788.3992488403201"/>
    <n v="3419.7809428527798"/>
    <n v="2774.2639299194402"/>
    <n v="2276.3181706237801"/>
    <n v="2404.3110949218699"/>
    <n v="2363.10686530762"/>
    <n v="2647.7096975280801"/>
  </r>
  <r>
    <s v="Sumatera"/>
    <x v="5"/>
    <s v="Jambi"/>
    <x v="28"/>
    <n v="15"/>
    <s v="Tanjung Jabung Barat"/>
    <x v="452"/>
    <n v="1506"/>
    <n v="494"/>
    <n v="33"/>
    <x v="0"/>
    <x v="0"/>
    <x v="3"/>
    <x v="3"/>
    <s v="River, Lake and Ocean"/>
    <x v="3"/>
    <s v="River, Lake and Ocean"/>
    <x v="4"/>
    <s v="#0000ff"/>
    <x v="3051"/>
    <n v="2153.1718932006502"/>
    <n v="2088.3663274597002"/>
    <n v="2058.6010079040402"/>
    <n v="2104.9950063781498"/>
    <n v="2095.0736030151302"/>
    <n v="2047.69795031127"/>
    <n v="2073.9765687927202"/>
    <n v="2192.85822148437"/>
    <n v="2213.8635278137099"/>
    <n v="2215.4725174682599"/>
    <n v="2215.65138671264"/>
    <n v="2180.6117454894902"/>
    <n v="2179.36086018675"/>
    <n v="2169.97531240844"/>
    <n v="2123.76086909789"/>
    <n v="1868.0198953613401"/>
    <n v="2143.6039644897401"/>
    <n v="2138.06185542602"/>
    <n v="2113.0330399413901"/>
  </r>
  <r>
    <s v="Sumatera"/>
    <x v="5"/>
    <s v="Jambi"/>
    <x v="28"/>
    <n v="15"/>
    <s v="Tanjung Jabung Barat"/>
    <x v="452"/>
    <n v="1506"/>
    <n v="494"/>
    <n v="27"/>
    <x v="2"/>
    <x v="2"/>
    <x v="5"/>
    <x v="5"/>
    <s v="Non Observed"/>
    <x v="7"/>
    <s v="Non Observed"/>
    <x v="8"/>
    <s v="#d5d5e5"/>
    <x v="5"/>
    <m/>
    <m/>
    <m/>
    <m/>
    <m/>
    <m/>
    <m/>
    <m/>
    <m/>
    <m/>
    <m/>
    <m/>
    <n v="13.0505829833984"/>
    <n v="15.553366131591799"/>
    <m/>
    <n v="299.80825275877902"/>
    <n v="0.80445140380859403"/>
    <m/>
    <m/>
  </r>
  <r>
    <s v="Sumatera"/>
    <x v="5"/>
    <s v="Jambi"/>
    <x v="28"/>
    <n v="15"/>
    <s v="Tanjung Jabung Timur"/>
    <x v="453"/>
    <n v="1507"/>
    <n v="495"/>
    <n v="3"/>
    <x v="0"/>
    <x v="0"/>
    <x v="0"/>
    <x v="0"/>
    <s v="Natural Forest"/>
    <x v="0"/>
    <s v="Forest Formation"/>
    <x v="0"/>
    <s v="#006400"/>
    <x v="3052"/>
    <n v="151619.79734726"/>
    <n v="145484.19807295501"/>
    <n v="145751.42469292"/>
    <n v="142553.976978538"/>
    <n v="144714.892100069"/>
    <n v="144033.91512607801"/>
    <n v="138699.693178866"/>
    <n v="141221.991613113"/>
    <n v="136180.81611217"/>
    <n v="137928.17555884199"/>
    <n v="132649.36920623999"/>
    <n v="130926.317802887"/>
    <n v="132019.42371158401"/>
    <n v="129048.133038192"/>
    <n v="126040.28388725501"/>
    <n v="115460.60379955301"/>
    <n v="117006.234876733"/>
    <n v="114795.56414185801"/>
    <n v="118191.17569315901"/>
  </r>
  <r>
    <s v="Sumatera"/>
    <x v="5"/>
    <s v="Jambi"/>
    <x v="28"/>
    <n v="15"/>
    <s v="Tanjung Jabung Timur"/>
    <x v="453"/>
    <n v="1507"/>
    <n v="495"/>
    <n v="5"/>
    <x v="0"/>
    <x v="0"/>
    <x v="0"/>
    <x v="0"/>
    <s v="Natural Forest"/>
    <x v="0"/>
    <s v="Mangrove"/>
    <x v="1"/>
    <s v="#687537"/>
    <x v="3053"/>
    <n v="9105.22623118921"/>
    <n v="9101.7402784914502"/>
    <n v="9006.4575397767494"/>
    <n v="8844.1382809384995"/>
    <n v="8570.7147426026295"/>
    <n v="8282.4538882262495"/>
    <n v="7879.6046120236697"/>
    <n v="7715.4088129819902"/>
    <n v="7475.2374916869603"/>
    <n v="7225.5948354613402"/>
    <n v="7057.46913152459"/>
    <n v="6647.0279385985996"/>
    <n v="6201.0050677978097"/>
    <n v="6086.8630027709596"/>
    <n v="5969.05837421263"/>
    <n v="5792.4383572936404"/>
    <n v="5504.0910466369596"/>
    <n v="5377.5257831664903"/>
    <n v="5212.9731291504104"/>
  </r>
  <r>
    <s v="Sumatera"/>
    <x v="5"/>
    <s v="Jambi"/>
    <x v="28"/>
    <n v="15"/>
    <s v="Tanjung Jabung Timur"/>
    <x v="453"/>
    <n v="1507"/>
    <n v="495"/>
    <n v="9"/>
    <x v="1"/>
    <x v="1"/>
    <x v="0"/>
    <x v="0"/>
    <s v="Forest Plantation"/>
    <x v="8"/>
    <s v="Forest Plantation"/>
    <x v="9"/>
    <s v="#935132"/>
    <x v="3054"/>
    <n v="6522.4056121703898"/>
    <n v="9282.5360833496707"/>
    <n v="11432.1617394403"/>
    <n v="15682.2395633092"/>
    <n v="17630.526557534798"/>
    <n v="19178.706359117699"/>
    <n v="19753.669426372198"/>
    <n v="21372.5287998819"/>
    <n v="23998.6377543983"/>
    <n v="24697.1447328953"/>
    <n v="24851.894363181302"/>
    <n v="24752.325940537499"/>
    <n v="25290.754716806401"/>
    <n v="25602.7741137425"/>
    <n v="25195.920736868698"/>
    <n v="24989.7206009205"/>
    <n v="24630.595158488799"/>
    <n v="25082.390887736699"/>
    <n v="25735.8279267619"/>
  </r>
  <r>
    <s v="Sumatera"/>
    <x v="5"/>
    <s v="Jambi"/>
    <x v="28"/>
    <n v="15"/>
    <s v="Tanjung Jabung Timur"/>
    <x v="453"/>
    <n v="1507"/>
    <n v="495"/>
    <n v="13"/>
    <x v="0"/>
    <x v="0"/>
    <x v="4"/>
    <x v="4"/>
    <s v="Other Non Forest Natural Formation"/>
    <x v="4"/>
    <s v="Other Non Forest Natural Formation"/>
    <x v="5"/>
    <s v="#f1c232"/>
    <x v="3055"/>
    <n v="2.4129166137695299"/>
    <n v="0.17875050048828101"/>
    <m/>
    <n v="0.98317725830078095"/>
    <n v="5.7200963928222697"/>
    <n v="32.265038085937498"/>
    <n v="32.265269982910198"/>
    <n v="2.2341802734375"/>
    <n v="0.89366300048828096"/>
    <n v="0.44682188720703098"/>
    <n v="6.4345797973632797"/>
    <n v="7.32850028686524"/>
    <n v="58.806189300537099"/>
    <n v="3.3960067504882798"/>
    <n v="1.3405287597656299"/>
    <n v="3.6643952209472701"/>
    <n v="4.1114527282714803"/>
    <n v="1.16188813476563"/>
    <n v="0.89378382568359405"/>
  </r>
  <r>
    <s v="Sumatera"/>
    <x v="5"/>
    <s v="Jambi"/>
    <x v="28"/>
    <n v="15"/>
    <s v="Tanjung Jabung Timur"/>
    <x v="453"/>
    <n v="1507"/>
    <n v="495"/>
    <n v="35"/>
    <x v="1"/>
    <x v="1"/>
    <x v="1"/>
    <x v="1"/>
    <s v="Agriculture"/>
    <x v="9"/>
    <s v="Palm Oil"/>
    <x v="10"/>
    <s v="#645617"/>
    <x v="3056"/>
    <n v="11518.1033047119"/>
    <n v="16054.6177004701"/>
    <n v="18647.314873718002"/>
    <n v="20622.502953075898"/>
    <n v="23159.954026818301"/>
    <n v="23710.524221044601"/>
    <n v="22537.3286500059"/>
    <n v="18430.5301437499"/>
    <n v="14324.994501281501"/>
    <n v="13559.010923248001"/>
    <n v="13328.524061566301"/>
    <n v="16878.285001122698"/>
    <n v="20316.997518456599"/>
    <n v="28554.0607337211"/>
    <n v="31000.396256645901"/>
    <n v="34078.430750890802"/>
    <n v="34450.940045879499"/>
    <n v="36326.356988970598"/>
    <n v="43527.1480790282"/>
  </r>
  <r>
    <s v="Sumatera"/>
    <x v="5"/>
    <s v="Jambi"/>
    <x v="28"/>
    <n v="15"/>
    <s v="Tanjung Jabung Timur"/>
    <x v="453"/>
    <n v="1507"/>
    <n v="495"/>
    <n v="21"/>
    <x v="1"/>
    <x v="1"/>
    <x v="1"/>
    <x v="1"/>
    <s v="Mosaic of Agriculture and Pasture"/>
    <x v="1"/>
    <s v="Mosaic of Agriculture and Pasture"/>
    <x v="2"/>
    <s v="#fff3bf"/>
    <x v="3057"/>
    <n v="242731.01896056699"/>
    <n v="241747.48783277901"/>
    <n v="236526.82788868001"/>
    <n v="234952.80813043501"/>
    <n v="229123.77233651801"/>
    <n v="228268.64762127501"/>
    <n v="234571.96043680899"/>
    <n v="234795.470795612"/>
    <n v="241137.05138708599"/>
    <n v="239445.021333382"/>
    <n v="244421.25158922499"/>
    <n v="243700.61081393101"/>
    <n v="239977.580824843"/>
    <n v="234622.524116994"/>
    <n v="235796.47007976001"/>
    <n v="242138.95018777999"/>
    <n v="242222.04120062501"/>
    <n v="242213.29588151001"/>
    <n v="231183.50715267099"/>
  </r>
  <r>
    <s v="Sumatera"/>
    <x v="5"/>
    <s v="Jambi"/>
    <x v="28"/>
    <n v="15"/>
    <s v="Tanjung Jabung Timur"/>
    <x v="453"/>
    <n v="1507"/>
    <n v="495"/>
    <n v="30"/>
    <x v="1"/>
    <x v="1"/>
    <x v="2"/>
    <x v="2"/>
    <s v="Mining"/>
    <x v="6"/>
    <s v="Mining"/>
    <x v="7"/>
    <s v="#af2a2a"/>
    <x v="3058"/>
    <n v="196.63448395385799"/>
    <n v="196.54510457153299"/>
    <n v="298.52684243774598"/>
    <n v="315.86637523193502"/>
    <n v="363.86311597900499"/>
    <n v="366.09759531250103"/>
    <n v="364.93566680297999"/>
    <n v="364.04187622680797"/>
    <n v="363.86311898193497"/>
    <n v="363.505608050538"/>
    <n v="385.76106096801902"/>
    <n v="385.76106389160299"/>
    <n v="386.56546643066599"/>
    <n v="404.35196610717998"/>
    <n v="422.04907761841201"/>
    <n v="420.61901829834397"/>
    <n v="420.17212303467198"/>
    <n v="420.35087847290401"/>
    <n v="420.35087847290401"/>
  </r>
  <r>
    <s v="Sumatera"/>
    <x v="5"/>
    <s v="Jambi"/>
    <x v="28"/>
    <n v="15"/>
    <s v="Tanjung Jabung Timur"/>
    <x v="453"/>
    <n v="1507"/>
    <n v="495"/>
    <n v="25"/>
    <x v="1"/>
    <x v="1"/>
    <x v="2"/>
    <x v="2"/>
    <s v="Other Non Vegetated Area"/>
    <x v="2"/>
    <s v="Other Non Vegetated Area"/>
    <x v="3"/>
    <s v="#ff3d3d"/>
    <x v="3059"/>
    <n v="4813.2812158752804"/>
    <n v="4674.91596637576"/>
    <n v="4883.7973091675303"/>
    <n v="3588.4741380065898"/>
    <n v="2977.69233547974"/>
    <n v="2712.0661757018902"/>
    <n v="2770.0673917358299"/>
    <n v="2718.3126339660598"/>
    <n v="3189.2550004394602"/>
    <n v="3494.0360959289501"/>
    <n v="3980.6820117248599"/>
    <n v="3384.0874510253798"/>
    <n v="2543.14105800169"/>
    <n v="2454.6532090026699"/>
    <n v="2386.2740905395399"/>
    <n v="3832.98213292846"/>
    <n v="2476.0048085327098"/>
    <n v="2495.39888701172"/>
    <n v="2487.80669193724"/>
  </r>
  <r>
    <s v="Sumatera"/>
    <x v="5"/>
    <s v="Jambi"/>
    <x v="28"/>
    <n v="15"/>
    <s v="Tanjung Jabung Timur"/>
    <x v="453"/>
    <n v="1507"/>
    <n v="495"/>
    <n v="33"/>
    <x v="0"/>
    <x v="0"/>
    <x v="3"/>
    <x v="3"/>
    <s v="River, Lake and Ocean"/>
    <x v="3"/>
    <s v="River, Lake and Ocean"/>
    <x v="4"/>
    <s v="#0000ff"/>
    <x v="3060"/>
    <n v="4968.0948137390296"/>
    <n v="4934.7550965942501"/>
    <n v="4930.4639999206602"/>
    <n v="4915.9852892334102"/>
    <n v="4929.83957466432"/>
    <n v="4892.2988612060699"/>
    <n v="4867.4502534301901"/>
    <n v="4856.45603022462"/>
    <n v="4806.2258569824398"/>
    <n v="4764.0389763306002"/>
    <n v="4795.58888181156"/>
    <n v="4795.23037376712"/>
    <n v="4667.6846772400104"/>
    <n v="4636.2237539795397"/>
    <n v="4665.1818544006601"/>
    <n v="4111.4708859253196"/>
    <n v="4245.3764863769802"/>
    <n v="4763.8570347839504"/>
    <n v="4717.2915510437297"/>
  </r>
  <r>
    <s v="Sumatera"/>
    <x v="5"/>
    <s v="Jambi"/>
    <x v="28"/>
    <n v="15"/>
    <s v="Tanjung Jabung Timur"/>
    <x v="453"/>
    <n v="1507"/>
    <n v="495"/>
    <n v="27"/>
    <x v="2"/>
    <x v="2"/>
    <x v="5"/>
    <x v="5"/>
    <s v="Non Observed"/>
    <x v="7"/>
    <s v="Non Observed"/>
    <x v="8"/>
    <s v="#d5d5e5"/>
    <x v="5"/>
    <m/>
    <m/>
    <m/>
    <m/>
    <m/>
    <m/>
    <m/>
    <m/>
    <m/>
    <m/>
    <m/>
    <m/>
    <n v="15.015655603027399"/>
    <n v="63.994944812011703"/>
    <m/>
    <n v="648.09475724487402"/>
    <n v="517.40768701171805"/>
    <n v="1.0725144104003901"/>
    <m/>
  </r>
  <r>
    <s v="Sumatera"/>
    <x v="5"/>
    <s v="Jambi"/>
    <x v="28"/>
    <n v="15"/>
    <s v="Bungo"/>
    <x v="454"/>
    <n v="1508"/>
    <n v="496"/>
    <n v="3"/>
    <x v="0"/>
    <x v="0"/>
    <x v="0"/>
    <x v="0"/>
    <s v="Natural Forest"/>
    <x v="0"/>
    <s v="Forest Formation"/>
    <x v="0"/>
    <s v="#006400"/>
    <x v="3061"/>
    <n v="203575.079743268"/>
    <n v="200371.475488717"/>
    <n v="183914.55754491099"/>
    <n v="161610.14381351499"/>
    <n v="155405.194933205"/>
    <n v="152938.82370442399"/>
    <n v="142105.59082114801"/>
    <n v="136333.903960536"/>
    <n v="133562.38094613"/>
    <n v="133245.312486718"/>
    <n v="127294.882218503"/>
    <n v="125299.19104905899"/>
    <n v="129613.740628812"/>
    <n v="130585.29074614801"/>
    <n v="117080.65561908"/>
    <n v="115653.35333764199"/>
    <n v="113454.29605392501"/>
    <n v="107292.05794349599"/>
    <n v="115047.051638246"/>
  </r>
  <r>
    <s v="Sumatera"/>
    <x v="5"/>
    <s v="Jambi"/>
    <x v="28"/>
    <n v="15"/>
    <s v="Bungo"/>
    <x v="454"/>
    <n v="1508"/>
    <n v="496"/>
    <n v="9"/>
    <x v="1"/>
    <x v="1"/>
    <x v="0"/>
    <x v="0"/>
    <s v="Forest Plantation"/>
    <x v="8"/>
    <s v="Forest Plantation"/>
    <x v="9"/>
    <s v="#935132"/>
    <x v="3062"/>
    <n v="164.18987860107401"/>
    <n v="316.66621586303501"/>
    <n v="345.97525426635701"/>
    <n v="218.07243264160101"/>
    <n v="147.64224020996099"/>
    <n v="125.567146398926"/>
    <n v="103.67092445678701"/>
    <n v="227.71767717285201"/>
    <n v="316.81501503906202"/>
    <n v="207.24602794189499"/>
    <n v="153.44874387817401"/>
    <n v="425.86669722289901"/>
    <n v="511.84888869018499"/>
    <n v="376.09379080200102"/>
    <n v="290.288083135985"/>
    <n v="215.38838955688399"/>
    <n v="183.741424090576"/>
    <n v="245.229114428711"/>
    <n v="774.75796123046905"/>
  </r>
  <r>
    <s v="Sumatera"/>
    <x v="5"/>
    <s v="Jambi"/>
    <x v="28"/>
    <n v="15"/>
    <s v="Bungo"/>
    <x v="454"/>
    <n v="1508"/>
    <n v="496"/>
    <n v="13"/>
    <x v="0"/>
    <x v="0"/>
    <x v="4"/>
    <x v="4"/>
    <s v="Other Non Forest Natural Formation"/>
    <x v="4"/>
    <s v="Other Non Forest Natural Formation"/>
    <x v="5"/>
    <s v="#f1c232"/>
    <x v="3063"/>
    <n v="1233.8868443359399"/>
    <n v="1286.0707614318901"/>
    <n v="891.45119782715005"/>
    <n v="747.04081187133897"/>
    <n v="1047.64761502076"/>
    <n v="1132.0060353210499"/>
    <n v="1247.18119594117"/>
    <n v="818.70218279418998"/>
    <n v="771.87619642944605"/>
    <n v="1315.6321944519"/>
    <n v="2218.60579485474"/>
    <n v="1877.88603079224"/>
    <n v="2374.3591695922901"/>
    <n v="2190.8279538391098"/>
    <n v="1191.6085457885699"/>
    <n v="1137.7113090515099"/>
    <n v="1657.6888199768"/>
    <n v="1802.18443688354"/>
    <n v="4310.6259577087603"/>
  </r>
  <r>
    <s v="Sumatera"/>
    <x v="5"/>
    <s v="Jambi"/>
    <x v="28"/>
    <n v="15"/>
    <s v="Bungo"/>
    <x v="454"/>
    <n v="1508"/>
    <n v="496"/>
    <n v="35"/>
    <x v="1"/>
    <x v="1"/>
    <x v="1"/>
    <x v="1"/>
    <s v="Agriculture"/>
    <x v="9"/>
    <s v="Palm Oil"/>
    <x v="10"/>
    <s v="#645617"/>
    <x v="3064"/>
    <n v="72156.665708661996"/>
    <n v="76797.505989649799"/>
    <n v="78267.662954447194"/>
    <n v="73373.180781498595"/>
    <n v="67495.241607091593"/>
    <n v="66884.399895083494"/>
    <n v="66804.561750692505"/>
    <n v="62378.539312566798"/>
    <n v="57860.423407205897"/>
    <n v="56949.992498676504"/>
    <n v="53532.291098392903"/>
    <n v="51965.685130604201"/>
    <n v="55283.828453642302"/>
    <n v="57235.895862154401"/>
    <n v="61060.4031081793"/>
    <n v="61570.914011488298"/>
    <n v="63263.838283591002"/>
    <n v="66680.747536184994"/>
    <n v="78297.456498399493"/>
  </r>
  <r>
    <s v="Sumatera"/>
    <x v="5"/>
    <s v="Jambi"/>
    <x v="28"/>
    <n v="15"/>
    <s v="Bungo"/>
    <x v="454"/>
    <n v="1508"/>
    <n v="496"/>
    <n v="21"/>
    <x v="1"/>
    <x v="1"/>
    <x v="1"/>
    <x v="1"/>
    <s v="Mosaic of Agriculture and Pasture"/>
    <x v="1"/>
    <s v="Mosaic of Agriculture and Pasture"/>
    <x v="2"/>
    <s v="#fff3bf"/>
    <x v="3065"/>
    <n v="174650.90366345501"/>
    <n v="173041.186315737"/>
    <n v="187717.92831757301"/>
    <n v="214928.10662037399"/>
    <n v="226824.243564951"/>
    <n v="229154.90712692501"/>
    <n v="239849.84977905601"/>
    <n v="250214.36355104801"/>
    <n v="256890.86630386201"/>
    <n v="255948.872958133"/>
    <n v="262732.19437554199"/>
    <n v="267044.63476620498"/>
    <n v="258825.62389882599"/>
    <n v="255159.047859607"/>
    <n v="265406.25705363502"/>
    <n v="266501.34264318401"/>
    <n v="266319.04317206598"/>
    <n v="268886.80948621797"/>
    <n v="246302.06192089699"/>
  </r>
  <r>
    <s v="Sumatera"/>
    <x v="5"/>
    <s v="Jambi"/>
    <x v="28"/>
    <n v="15"/>
    <s v="Bungo"/>
    <x v="454"/>
    <n v="1508"/>
    <n v="496"/>
    <n v="30"/>
    <x v="1"/>
    <x v="1"/>
    <x v="2"/>
    <x v="2"/>
    <s v="Mining"/>
    <x v="6"/>
    <s v="Mining"/>
    <x v="7"/>
    <s v="#af2a2a"/>
    <x v="3066"/>
    <n v="2256.3421654785798"/>
    <n v="2459.8187028870402"/>
    <n v="2858.8347440491002"/>
    <n v="3270.7128111694401"/>
    <n v="3622.4560211120902"/>
    <n v="4009.1441986816499"/>
    <n v="4248.9085095214996"/>
    <n v="4618.438729126"/>
    <n v="5028.0915630249501"/>
    <n v="6349.5027824098197"/>
    <n v="7106.2189759095299"/>
    <n v="7193.5343317017596"/>
    <n v="7384.5147472962799"/>
    <n v="8573.71874146747"/>
    <n v="8854.9434831727995"/>
    <n v="8941.6274688966296"/>
    <n v="9116.5211345399603"/>
    <n v="9154.4125901490897"/>
    <n v="9155.3956604799005"/>
  </r>
  <r>
    <s v="Sumatera"/>
    <x v="5"/>
    <s v="Jambi"/>
    <x v="28"/>
    <n v="15"/>
    <s v="Bungo"/>
    <x v="454"/>
    <n v="1508"/>
    <n v="496"/>
    <n v="25"/>
    <x v="1"/>
    <x v="1"/>
    <x v="2"/>
    <x v="2"/>
    <s v="Other Non Vegetated Area"/>
    <x v="2"/>
    <s v="Other Non Vegetated Area"/>
    <x v="3"/>
    <s v="#ff3d3d"/>
    <x v="3067"/>
    <n v="1702.6816756896999"/>
    <n v="1441.9134691711399"/>
    <n v="1720.9972743896501"/>
    <n v="1593.74327263184"/>
    <n v="1204.0259222167899"/>
    <n v="1499.2800572326601"/>
    <n v="1375.33908209839"/>
    <n v="1143.52630477905"/>
    <n v="1302.95129173584"/>
    <n v="1709.7865026428201"/>
    <n v="2675.7446254333499"/>
    <n v="1908.9113822326699"/>
    <n v="1686.4943049255401"/>
    <n v="1562.93209275513"/>
    <n v="1869.3586929077401"/>
    <n v="1723.9727385742301"/>
    <n v="1784.39402818605"/>
    <n v="1686.1757983032501"/>
    <n v="1851.5088350525"/>
  </r>
  <r>
    <s v="Sumatera"/>
    <x v="5"/>
    <s v="Jambi"/>
    <x v="28"/>
    <n v="15"/>
    <s v="Bungo"/>
    <x v="454"/>
    <n v="1508"/>
    <n v="496"/>
    <n v="33"/>
    <x v="0"/>
    <x v="0"/>
    <x v="3"/>
    <x v="3"/>
    <s v="River, Lake and Ocean"/>
    <x v="3"/>
    <s v="River, Lake and Ocean"/>
    <x v="4"/>
    <s v="#0000ff"/>
    <x v="3068"/>
    <n v="699.58901740112299"/>
    <n v="724.70175343017695"/>
    <n v="721.931409423829"/>
    <n v="698.33815320434701"/>
    <n v="692.88679309692498"/>
    <n v="695.21053283081199"/>
    <n v="704.236633984376"/>
    <n v="704.14697889404397"/>
    <n v="705.93397348022495"/>
    <n v="712.99324594116194"/>
    <n v="725.952864404298"/>
    <n v="723.62930906982604"/>
    <n v="758.92860513916003"/>
    <n v="755.53165012817306"/>
    <n v="685.82411099243097"/>
    <n v="529.33593136596596"/>
    <n v="658.47529889526402"/>
    <n v="691.72179123535295"/>
    <n v="700.48022487182698"/>
  </r>
  <r>
    <s v="Sumatera"/>
    <x v="5"/>
    <s v="Jambi"/>
    <x v="28"/>
    <n v="15"/>
    <s v="Bungo"/>
    <x v="454"/>
    <n v="1508"/>
    <n v="496"/>
    <n v="27"/>
    <x v="2"/>
    <x v="2"/>
    <x v="5"/>
    <x v="5"/>
    <s v="Non Observed"/>
    <x v="7"/>
    <s v="Non Observed"/>
    <x v="8"/>
    <s v="#d5d5e5"/>
    <x v="5"/>
    <m/>
    <m/>
    <m/>
    <m/>
    <m/>
    <m/>
    <m/>
    <m/>
    <m/>
    <m/>
    <m/>
    <m/>
    <m/>
    <m/>
    <m/>
    <n v="165.69286712646499"/>
    <n v="1.34048160400391"/>
    <m/>
    <m/>
  </r>
  <r>
    <s v="Sumatera"/>
    <x v="5"/>
    <s v="Jambi"/>
    <x v="28"/>
    <n v="15"/>
    <s v="Tebo"/>
    <x v="455"/>
    <n v="1509"/>
    <n v="497"/>
    <n v="3"/>
    <x v="0"/>
    <x v="0"/>
    <x v="0"/>
    <x v="0"/>
    <s v="Natural Forest"/>
    <x v="0"/>
    <s v="Forest Formation"/>
    <x v="0"/>
    <s v="#006400"/>
    <x v="3069"/>
    <n v="289335.45023446402"/>
    <n v="281671.95996797201"/>
    <n v="265087.33302497701"/>
    <n v="225647.01028562701"/>
    <n v="206116.245062139"/>
    <n v="193423.43364851901"/>
    <n v="170020.715504783"/>
    <n v="154903.18607816499"/>
    <n v="148452.582649616"/>
    <n v="147898.59980479401"/>
    <n v="123024.79746985"/>
    <n v="107321.897260717"/>
    <n v="104073.620200531"/>
    <n v="94476.985596297905"/>
    <n v="76732.667919644402"/>
    <n v="68195.276014996998"/>
    <n v="61053.095612250901"/>
    <n v="56567.954825624802"/>
    <n v="64379.318962590201"/>
  </r>
  <r>
    <s v="Sumatera"/>
    <x v="5"/>
    <s v="Jambi"/>
    <x v="28"/>
    <n v="15"/>
    <s v="Tebo"/>
    <x v="455"/>
    <n v="1509"/>
    <n v="497"/>
    <n v="9"/>
    <x v="1"/>
    <x v="1"/>
    <x v="0"/>
    <x v="0"/>
    <s v="Forest Plantation"/>
    <x v="8"/>
    <s v="Forest Plantation"/>
    <x v="9"/>
    <s v="#935132"/>
    <x v="3070"/>
    <n v="8482.1802531928097"/>
    <n v="8419.2348296752898"/>
    <n v="6593.3600023317404"/>
    <n v="5837.2981699707998"/>
    <n v="5109.6075135436204"/>
    <n v="6519.9207527038498"/>
    <n v="8935.8464259948305"/>
    <n v="17161.4971428645"/>
    <n v="18081.5246660948"/>
    <n v="18001.844031469001"/>
    <n v="20127.074173495701"/>
    <n v="25259.022543134601"/>
    <n v="31449.578936730599"/>
    <n v="35074.118875228101"/>
    <n v="35281.592201626401"/>
    <n v="33565.356793092797"/>
    <n v="34230.193460210903"/>
    <n v="35377.152857166002"/>
    <n v="39674.654641874396"/>
  </r>
  <r>
    <s v="Sumatera"/>
    <x v="5"/>
    <s v="Jambi"/>
    <x v="28"/>
    <n v="15"/>
    <s v="Tebo"/>
    <x v="455"/>
    <n v="1509"/>
    <n v="497"/>
    <n v="13"/>
    <x v="0"/>
    <x v="0"/>
    <x v="4"/>
    <x v="4"/>
    <s v="Other Non Forest Natural Formation"/>
    <x v="4"/>
    <s v="Other Non Forest Natural Formation"/>
    <x v="5"/>
    <s v="#f1c232"/>
    <x v="3071"/>
    <n v="7.8649282897949204"/>
    <n v="26.4535384765625"/>
    <n v="45.755668017578202"/>
    <n v="6.1667912658691399"/>
    <n v="34.678293151855499"/>
    <n v="129.23569855346699"/>
    <n v="115.293861224365"/>
    <n v="10.725020275878901"/>
    <n v="3.21748189697266"/>
    <n v="82.941508508300799"/>
    <n v="232.73623410034199"/>
    <n v="116.81760859374999"/>
    <n v="504.90438445434597"/>
    <n v="101.445622784424"/>
    <n v="39.862255822753902"/>
    <n v="44.600739202880902"/>
    <n v="40.847304162597702"/>
    <n v="48.177177368164102"/>
    <n v="434.90502051391599"/>
  </r>
  <r>
    <s v="Sumatera"/>
    <x v="5"/>
    <s v="Jambi"/>
    <x v="28"/>
    <n v="15"/>
    <s v="Tebo"/>
    <x v="455"/>
    <n v="1509"/>
    <n v="497"/>
    <n v="35"/>
    <x v="1"/>
    <x v="1"/>
    <x v="1"/>
    <x v="1"/>
    <s v="Agriculture"/>
    <x v="9"/>
    <s v="Palm Oil"/>
    <x v="10"/>
    <s v="#645617"/>
    <x v="3072"/>
    <n v="53625.9925723751"/>
    <n v="58223.854941942896"/>
    <n v="58928.1059860655"/>
    <n v="55852.627887981304"/>
    <n v="52399.769155483198"/>
    <n v="50824.276386514299"/>
    <n v="47910.9794364728"/>
    <n v="41320.255627208498"/>
    <n v="32673.271552337301"/>
    <n v="28962.837621581701"/>
    <n v="23191.3558964232"/>
    <n v="21896.016135937301"/>
    <n v="23673.674323211799"/>
    <n v="23643.921931659301"/>
    <n v="20472.175010901301"/>
    <n v="18995.061292511"/>
    <n v="17589.903577227898"/>
    <n v="18361.313455041502"/>
    <n v="23363.618694976802"/>
  </r>
  <r>
    <s v="Sumatera"/>
    <x v="5"/>
    <s v="Jambi"/>
    <x v="28"/>
    <n v="15"/>
    <s v="Tebo"/>
    <x v="455"/>
    <n v="1509"/>
    <n v="497"/>
    <n v="21"/>
    <x v="1"/>
    <x v="1"/>
    <x v="1"/>
    <x v="1"/>
    <s v="Mosaic of Agriculture and Pasture"/>
    <x v="1"/>
    <s v="Mosaic of Agriculture and Pasture"/>
    <x v="2"/>
    <s v="#fff3bf"/>
    <x v="3073"/>
    <n v="271610.31889982498"/>
    <n v="274821.03354569798"/>
    <n v="291992.59338180098"/>
    <n v="334981.67420446902"/>
    <n v="358906.15139168699"/>
    <n v="369220.67831481597"/>
    <n v="391864.11488579703"/>
    <n v="407726.19438299403"/>
    <n v="421873.712562737"/>
    <n v="425650.15821839502"/>
    <n v="451115.91433520202"/>
    <n v="462732.67202846601"/>
    <n v="458874.26645590598"/>
    <n v="463967.37283028697"/>
    <n v="485624.07927267201"/>
    <n v="498107.073558542"/>
    <n v="505651.72499809798"/>
    <n v="508413.091419951"/>
    <n v="490241.047533734"/>
  </r>
  <r>
    <s v="Sumatera"/>
    <x v="5"/>
    <s v="Jambi"/>
    <x v="28"/>
    <n v="15"/>
    <s v="Tebo"/>
    <x v="455"/>
    <n v="1509"/>
    <n v="497"/>
    <n v="30"/>
    <x v="1"/>
    <x v="1"/>
    <x v="2"/>
    <x v="2"/>
    <s v="Mining"/>
    <x v="6"/>
    <s v="Mining"/>
    <x v="7"/>
    <s v="#af2a2a"/>
    <x v="3074"/>
    <n v="66.858566809082006"/>
    <n v="119.95158112793"/>
    <n v="130.230552435303"/>
    <n v="167.86020739746101"/>
    <n v="189.22253494262699"/>
    <n v="584.56127428588604"/>
    <n v="803.10245165405297"/>
    <n v="1039.96838244629"/>
    <n v="1238.31104127808"/>
    <n v="1722.5918976989899"/>
    <n v="2490.6645348205798"/>
    <n v="3036.5317953490799"/>
    <n v="3266.4273492187099"/>
    <n v="4035.4828799803599"/>
    <n v="4045.58332563466"/>
    <n v="4133.8048855893003"/>
    <n v="4250.8963351133798"/>
    <n v="4280.0330619932602"/>
    <n v="4279.4074247190902"/>
  </r>
  <r>
    <s v="Sumatera"/>
    <x v="5"/>
    <s v="Jambi"/>
    <x v="28"/>
    <n v="15"/>
    <s v="Tebo"/>
    <x v="455"/>
    <n v="1509"/>
    <n v="497"/>
    <n v="25"/>
    <x v="1"/>
    <x v="1"/>
    <x v="2"/>
    <x v="2"/>
    <s v="Other Non Vegetated Area"/>
    <x v="2"/>
    <s v="Other Non Vegetated Area"/>
    <x v="3"/>
    <s v="#ff3d3d"/>
    <x v="3075"/>
    <n v="1381.88977718506"/>
    <n v="1158.8006840637199"/>
    <n v="1647.82387699585"/>
    <n v="1963.3086150695799"/>
    <n v="1725.56390973511"/>
    <n v="3767.8699841308699"/>
    <n v="4793.8265258545398"/>
    <n v="2277.7634559814401"/>
    <n v="2117.4164333618201"/>
    <n v="2100.0606381652801"/>
    <n v="4238.9053934936801"/>
    <n v="4066.44492920534"/>
    <n v="2590.8634756347701"/>
    <n v="3435.9001757568299"/>
    <n v="3037.34464857787"/>
    <n v="1763.5080435668899"/>
    <n v="2189.3773823486299"/>
    <n v="1737.2092218261801"/>
    <n v="2363.91206760254"/>
  </r>
  <r>
    <s v="Sumatera"/>
    <x v="5"/>
    <s v="Jambi"/>
    <x v="28"/>
    <n v="15"/>
    <s v="Tebo"/>
    <x v="455"/>
    <n v="1509"/>
    <n v="497"/>
    <n v="33"/>
    <x v="0"/>
    <x v="0"/>
    <x v="3"/>
    <x v="3"/>
    <s v="River, Lake and Ocean"/>
    <x v="3"/>
    <s v="River, Lake and Ocean"/>
    <x v="4"/>
    <s v="#0000ff"/>
    <x v="3076"/>
    <n v="4204.5694666564996"/>
    <n v="4273.8356098449904"/>
    <n v="4289.9222061828696"/>
    <n v="4259.1785370117304"/>
    <n v="4233.8868381103703"/>
    <n v="4245.1486392822399"/>
    <n v="4271.2456070312701"/>
    <n v="4275.5346089050399"/>
    <n v="4275.0883115234401"/>
    <n v="4296.0909782287699"/>
    <n v="4293.6766614563003"/>
    <n v="4285.7223974731496"/>
    <n v="4270.7084415649497"/>
    <n v="3979.8967868713398"/>
    <n v="3481.8200639648298"/>
    <n v="2747.9708648620599"/>
    <n v="3518.1952987853801"/>
    <n v="3920.45163361205"/>
    <n v="3978.26035285034"/>
  </r>
  <r>
    <s v="Sumatera"/>
    <x v="5"/>
    <s v="Jambi"/>
    <x v="28"/>
    <n v="15"/>
    <s v="Tebo"/>
    <x v="455"/>
    <n v="1509"/>
    <n v="497"/>
    <n v="27"/>
    <x v="2"/>
    <x v="2"/>
    <x v="5"/>
    <x v="5"/>
    <s v="Non Observed"/>
    <x v="7"/>
    <s v="Non Observed"/>
    <x v="8"/>
    <s v="#d5d5e5"/>
    <x v="5"/>
    <m/>
    <m/>
    <m/>
    <m/>
    <m/>
    <m/>
    <m/>
    <m/>
    <m/>
    <m/>
    <m/>
    <m/>
    <n v="11.0811316162109"/>
    <m/>
    <m/>
    <n v="1162.4725065002399"/>
    <n v="190.89073067016599"/>
    <n v="9.7410462829589903"/>
    <m/>
  </r>
  <r>
    <s v="Sumatera"/>
    <x v="5"/>
    <s v="Jambi"/>
    <x v="28"/>
    <n v="15"/>
    <s v="Jambi City"/>
    <x v="456"/>
    <n v="1571"/>
    <n v="498"/>
    <n v="3"/>
    <x v="0"/>
    <x v="0"/>
    <x v="0"/>
    <x v="0"/>
    <s v="Natural Forest"/>
    <x v="0"/>
    <s v="Forest Formation"/>
    <x v="0"/>
    <s v="#006400"/>
    <x v="3077"/>
    <n v="273.98561961669901"/>
    <n v="125.287007501221"/>
    <n v="119.657297717286"/>
    <n v="90.614500952148504"/>
    <n v="150.66740830688499"/>
    <n v="226.35836780395601"/>
    <n v="191.23856216430701"/>
    <n v="137.977403771973"/>
    <n v="141.19411754760699"/>
    <n v="149.59416240234401"/>
    <n v="109.29109849853501"/>
    <n v="88.201585595703094"/>
    <n v="35.834712524414002"/>
    <n v="35.388009356689402"/>
    <n v="40.481761596679597"/>
    <n v="28.060093743896498"/>
    <n v="20.553424615478502"/>
    <n v="19.749143859863299"/>
    <n v="15.191762561035199"/>
  </r>
  <r>
    <s v="Sumatera"/>
    <x v="5"/>
    <s v="Jambi"/>
    <x v="28"/>
    <n v="15"/>
    <s v="Jambi City"/>
    <x v="456"/>
    <n v="1571"/>
    <n v="498"/>
    <n v="9"/>
    <x v="1"/>
    <x v="1"/>
    <x v="0"/>
    <x v="0"/>
    <s v="Forest Plantation"/>
    <x v="8"/>
    <s v="Forest Plantation"/>
    <x v="9"/>
    <s v="#935132"/>
    <x v="3078"/>
    <n v="8.3106003234863302"/>
    <n v="18.766072674560601"/>
    <n v="20.731986645507799"/>
    <n v="30.561591668701201"/>
    <n v="36.638351568603497"/>
    <n v="42.625641003417897"/>
    <n v="41.7321952575683"/>
    <n v="42.626243865966799"/>
    <n v="33.868645330810502"/>
    <n v="20.821657672119098"/>
    <n v="7.3278411621093902"/>
    <n v="11.081226953125"/>
    <n v="16.9791399475098"/>
    <n v="19.6600298095703"/>
    <n v="17.4260829223633"/>
    <n v="10.366406048584"/>
    <n v="2.4128714355468799"/>
    <n v="2.8596987365722701"/>
    <n v="4.02139412231445"/>
  </r>
  <r>
    <s v="Sumatera"/>
    <x v="5"/>
    <s v="Jambi"/>
    <x v="28"/>
    <n v="15"/>
    <s v="Jambi City"/>
    <x v="456"/>
    <n v="1571"/>
    <n v="498"/>
    <n v="13"/>
    <x v="0"/>
    <x v="0"/>
    <x v="4"/>
    <x v="4"/>
    <s v="Other Non Forest Natural Formation"/>
    <x v="4"/>
    <s v="Other Non Forest Natural Formation"/>
    <x v="5"/>
    <s v="#f1c232"/>
    <x v="5"/>
    <m/>
    <m/>
    <m/>
    <m/>
    <m/>
    <n v="8.9361761474609405E-2"/>
    <n v="8.9361761474609405E-2"/>
    <m/>
    <m/>
    <m/>
    <n v="0.268083111572266"/>
    <m/>
    <m/>
    <m/>
    <m/>
    <m/>
    <m/>
    <m/>
    <m/>
  </r>
  <r>
    <s v="Sumatera"/>
    <x v="5"/>
    <s v="Jambi"/>
    <x v="28"/>
    <n v="15"/>
    <s v="Jambi City"/>
    <x v="456"/>
    <n v="1571"/>
    <n v="498"/>
    <n v="35"/>
    <x v="1"/>
    <x v="1"/>
    <x v="1"/>
    <x v="1"/>
    <s v="Agriculture"/>
    <x v="9"/>
    <s v="Palm Oil"/>
    <x v="10"/>
    <s v="#645617"/>
    <x v="3079"/>
    <n v="1722.5373525939699"/>
    <n v="1638.4481992431399"/>
    <n v="1814.67061991573"/>
    <n v="2463.4377444883899"/>
    <n v="2660.4812755247599"/>
    <n v="2411.4301326964301"/>
    <n v="1758.73039797357"/>
    <n v="711.94519598390104"/>
    <n v="165.05113079223599"/>
    <n v="82.123713140869199"/>
    <n v="43.251813208007903"/>
    <n v="31.455938116455101"/>
    <n v="18.498046252441402"/>
    <n v="137.618204956054"/>
    <n v="158.082235693359"/>
    <n v="114.56237994995099"/>
    <n v="113.311232293701"/>
    <n v="113.04313202514599"/>
    <n v="124.30269191284199"/>
  </r>
  <r>
    <s v="Sumatera"/>
    <x v="5"/>
    <s v="Jambi"/>
    <x v="28"/>
    <n v="15"/>
    <s v="Jambi City"/>
    <x v="456"/>
    <n v="1571"/>
    <n v="498"/>
    <n v="21"/>
    <x v="1"/>
    <x v="1"/>
    <x v="1"/>
    <x v="1"/>
    <s v="Mosaic of Agriculture and Pasture"/>
    <x v="1"/>
    <s v="Mosaic of Agriculture and Pasture"/>
    <x v="2"/>
    <s v="#fff3bf"/>
    <x v="3080"/>
    <n v="12015.9038737665"/>
    <n v="12134.932772936099"/>
    <n v="11903.215995452199"/>
    <n v="11466.866486230299"/>
    <n v="11248.643571258501"/>
    <n v="11446.848400384401"/>
    <n v="12024.8424574089"/>
    <n v="12953.669826182801"/>
    <n v="13257.767647136699"/>
    <n v="13313.886523155599"/>
    <n v="13076.897162243"/>
    <n v="12927.6617013963"/>
    <n v="12782.090476244401"/>
    <n v="12396.8485572258"/>
    <n v="12214.9960585073"/>
    <n v="12301.4102829638"/>
    <n v="12138.592644902999"/>
    <n v="12133.588245586599"/>
    <n v="11882.837812645599"/>
  </r>
  <r>
    <s v="Sumatera"/>
    <x v="5"/>
    <s v="Jambi"/>
    <x v="28"/>
    <n v="15"/>
    <s v="Jambi City"/>
    <x v="456"/>
    <n v="1571"/>
    <n v="498"/>
    <n v="25"/>
    <x v="1"/>
    <x v="1"/>
    <x v="2"/>
    <x v="2"/>
    <s v="Other Non Vegetated Area"/>
    <x v="2"/>
    <s v="Other Non Vegetated Area"/>
    <x v="3"/>
    <s v="#ff3d3d"/>
    <x v="3081"/>
    <n v="2384.3012480409102"/>
    <n v="2481.1703834535101"/>
    <n v="2496.6292642762601"/>
    <n v="2306.46332682509"/>
    <n v="2243.4614523926798"/>
    <n v="2221.2978829468798"/>
    <n v="2334.7871053468102"/>
    <n v="2521.64451632702"/>
    <n v="2785.7991615600699"/>
    <n v="2822.0803186767498"/>
    <n v="3147.7170760681502"/>
    <n v="3330.3740482605499"/>
    <n v="3550.8322430175399"/>
    <n v="3827.85635317992"/>
    <n v="3996.21512885737"/>
    <n v="3951.1759147216098"/>
    <n v="4128.9176211485401"/>
    <n v="4131.1517054502901"/>
    <n v="4368.0508105162698"/>
  </r>
  <r>
    <s v="Sumatera"/>
    <x v="5"/>
    <s v="Jambi"/>
    <x v="28"/>
    <n v="15"/>
    <s v="Jambi City"/>
    <x v="456"/>
    <n v="1571"/>
    <n v="498"/>
    <n v="33"/>
    <x v="0"/>
    <x v="0"/>
    <x v="3"/>
    <x v="3"/>
    <s v="River, Lake and Ocean"/>
    <x v="3"/>
    <s v="River, Lake and Ocean"/>
    <x v="4"/>
    <s v="#0000ff"/>
    <x v="3082"/>
    <n v="743.60155062865499"/>
    <n v="750.035809161369"/>
    <n v="793.73508096313799"/>
    <n v="790.69659480591497"/>
    <n v="808.74818591919802"/>
    <n v="799.99045837403298"/>
    <n v="797.22016505738304"/>
    <n v="780.77705883789702"/>
    <n v="764.959542602542"/>
    <n v="760.133869921876"/>
    <n v="763.88717067871301"/>
    <n v="759.865744647219"/>
    <n v="744.40562698364295"/>
    <n v="731.26909044188994"/>
    <n v="721.43897739257102"/>
    <n v="699.36573198241604"/>
    <n v="744.85245057372902"/>
    <n v="748.24831931152198"/>
    <n v="754.23577321166999"/>
  </r>
  <r>
    <s v="Sumatera"/>
    <x v="5"/>
    <s v="Jambi"/>
    <x v="28"/>
    <n v="15"/>
    <s v="Jambi City"/>
    <x v="456"/>
    <n v="1571"/>
    <n v="498"/>
    <n v="27"/>
    <x v="2"/>
    <x v="2"/>
    <x v="5"/>
    <x v="5"/>
    <s v="Non Observed"/>
    <x v="7"/>
    <s v="Non Observed"/>
    <x v="8"/>
    <s v="#d5d5e5"/>
    <x v="5"/>
    <m/>
    <m/>
    <m/>
    <m/>
    <m/>
    <m/>
    <m/>
    <m/>
    <m/>
    <m/>
    <m/>
    <m/>
    <m/>
    <m/>
    <m/>
    <n v="43.699435559081998"/>
    <m/>
    <m/>
    <m/>
  </r>
  <r>
    <s v="Sumatera"/>
    <x v="5"/>
    <s v="Jambi"/>
    <x v="28"/>
    <n v="15"/>
    <s v="Sungai Penuh City"/>
    <x v="457"/>
    <n v="1572"/>
    <n v="499"/>
    <n v="3"/>
    <x v="0"/>
    <x v="0"/>
    <x v="0"/>
    <x v="0"/>
    <s v="Natural Forest"/>
    <x v="0"/>
    <s v="Forest Formation"/>
    <x v="0"/>
    <s v="#006400"/>
    <x v="3083"/>
    <n v="13793.1257937563"/>
    <n v="13996.9101589237"/>
    <n v="14311.2059008797"/>
    <n v="14092.233570435599"/>
    <n v="14158.9703360974"/>
    <n v="14288.690843476101"/>
    <n v="14187.377325055"/>
    <n v="14185.2326510987"/>
    <n v="14214.9833711792"/>
    <n v="14167.8122836488"/>
    <n v="14141.2785663578"/>
    <n v="14146.4604013066"/>
    <n v="14021.6525023381"/>
    <n v="13930.793619422"/>
    <n v="14116.9813154495"/>
    <n v="14251.619576966201"/>
    <n v="14336.4940960647"/>
    <n v="14295.308600288499"/>
    <n v="14245.905662031"/>
  </r>
  <r>
    <s v="Sumatera"/>
    <x v="5"/>
    <s v="Jambi"/>
    <x v="28"/>
    <n v="15"/>
    <s v="Sungai Penuh City"/>
    <x v="457"/>
    <n v="1572"/>
    <n v="499"/>
    <n v="9"/>
    <x v="1"/>
    <x v="1"/>
    <x v="0"/>
    <x v="0"/>
    <s v="Forest Plantation"/>
    <x v="8"/>
    <s v="Forest Plantation"/>
    <x v="9"/>
    <s v="#935132"/>
    <x v="3084"/>
    <n v="8.933916015625E-2"/>
    <m/>
    <m/>
    <m/>
    <m/>
    <m/>
    <m/>
    <m/>
    <n v="0.35735911865234399"/>
    <n v="0.35735911865234399"/>
    <m/>
    <m/>
    <m/>
    <m/>
    <m/>
    <m/>
    <m/>
    <m/>
    <n v="1.7868029602050799"/>
  </r>
  <r>
    <s v="Sumatera"/>
    <x v="5"/>
    <s v="Jambi"/>
    <x v="28"/>
    <n v="15"/>
    <s v="Sungai Penuh City"/>
    <x v="457"/>
    <n v="1572"/>
    <n v="499"/>
    <n v="13"/>
    <x v="0"/>
    <x v="0"/>
    <x v="4"/>
    <x v="4"/>
    <s v="Other Non Forest Natural Formation"/>
    <x v="4"/>
    <s v="Other Non Forest Natural Formation"/>
    <x v="5"/>
    <s v="#f1c232"/>
    <x v="3085"/>
    <n v="1032.40806563721"/>
    <n v="1061.08554333496"/>
    <n v="948.15974981688498"/>
    <n v="1073.68051095582"/>
    <n v="1337.05427561036"/>
    <n v="1450.07025228883"/>
    <n v="1459.6299867553801"/>
    <n v="1214.92769941407"/>
    <n v="1184.4623624450801"/>
    <n v="1207.33280465699"/>
    <n v="1196.1656235656801"/>
    <n v="1181.78195178223"/>
    <n v="1287.8280349060101"/>
    <n v="1343.93307330323"/>
    <n v="1652.2451002441601"/>
    <n v="1830.74662643434"/>
    <n v="1966.0965954467899"/>
    <n v="1985.03667122194"/>
    <n v="1945.1022909912101"/>
  </r>
  <r>
    <s v="Sumatera"/>
    <x v="5"/>
    <s v="Jambi"/>
    <x v="28"/>
    <n v="15"/>
    <s v="Sungai Penuh City"/>
    <x v="457"/>
    <n v="1572"/>
    <n v="499"/>
    <n v="35"/>
    <x v="1"/>
    <x v="1"/>
    <x v="1"/>
    <x v="1"/>
    <s v="Agriculture"/>
    <x v="9"/>
    <s v="Palm Oil"/>
    <x v="10"/>
    <s v="#645617"/>
    <x v="3086"/>
    <n v="1930.63012252201"/>
    <n v="1983.8762528991899"/>
    <n v="1967.9750324097099"/>
    <n v="2246.2733126892599"/>
    <n v="2349.90888552251"/>
    <n v="1922.1460845337399"/>
    <n v="1557.72654464112"/>
    <n v="1085.6523511596799"/>
    <n v="594.64454675292302"/>
    <n v="576.68700068968894"/>
    <n v="639.49239729613805"/>
    <n v="902.953348046874"/>
    <n v="853.01248771361804"/>
    <n v="422.30767203979502"/>
    <n v="496.54854052123699"/>
    <n v="459.74076423949998"/>
    <n v="424.63067683105498"/>
    <n v="436.24483176269399"/>
    <n v="448.30566401977399"/>
  </r>
  <r>
    <s v="Sumatera"/>
    <x v="5"/>
    <s v="Jambi"/>
    <x v="28"/>
    <n v="15"/>
    <s v="Sungai Penuh City"/>
    <x v="457"/>
    <n v="1572"/>
    <n v="499"/>
    <n v="21"/>
    <x v="1"/>
    <x v="1"/>
    <x v="1"/>
    <x v="1"/>
    <s v="Mosaic of Agriculture and Pasture"/>
    <x v="1"/>
    <s v="Mosaic of Agriculture and Pasture"/>
    <x v="2"/>
    <s v="#fff3bf"/>
    <x v="3087"/>
    <n v="6357.8125682130703"/>
    <n v="6056.02335367457"/>
    <n v="5802.83399108291"/>
    <n v="5651.4011077820996"/>
    <n v="5267.68603517473"/>
    <n v="5482.9990652283605"/>
    <n v="5966.9576526857099"/>
    <n v="6683.2879117494304"/>
    <n v="7163.5745760986001"/>
    <n v="7161.6981626279903"/>
    <n v="7146.5100723571604"/>
    <n v="6926.9144663633797"/>
    <n v="7008.9291403929801"/>
    <n v="7436.4187585571399"/>
    <n v="6856.1534833007199"/>
    <n v="6493.5180827149397"/>
    <n v="6270.07651019285"/>
    <n v="6278.2062483947902"/>
    <n v="6330.2886186524001"/>
  </r>
  <r>
    <s v="Sumatera"/>
    <x v="5"/>
    <s v="Jambi"/>
    <x v="28"/>
    <n v="15"/>
    <s v="Sungai Penuh City"/>
    <x v="457"/>
    <n v="1572"/>
    <n v="499"/>
    <n v="25"/>
    <x v="1"/>
    <x v="1"/>
    <x v="2"/>
    <x v="2"/>
    <s v="Other Non Vegetated Area"/>
    <x v="2"/>
    <s v="Other Non Vegetated Area"/>
    <x v="3"/>
    <s v="#ff3d3d"/>
    <x v="3088"/>
    <n v="387.11546047974002"/>
    <n v="402.83933397827599"/>
    <n v="469.398506695555"/>
    <n v="437.86083764648203"/>
    <n v="383.00540447998497"/>
    <n v="356.64969262085202"/>
    <n v="328.864429010013"/>
    <n v="331.54466609497302"/>
    <n v="343.78448516235602"/>
    <n v="387.91908690796299"/>
    <n v="378.36003807373402"/>
    <n v="343.07115200195699"/>
    <n v="328.95510142822701"/>
    <n v="367.37085477295301"/>
    <n v="378.806201477054"/>
    <n v="413.38086323242402"/>
    <n v="453.40545682982798"/>
    <n v="455.81764194335398"/>
    <n v="477.34878389892202"/>
  </r>
  <r>
    <s v="Sumatera"/>
    <x v="5"/>
    <s v="Jambi"/>
    <x v="28"/>
    <n v="15"/>
    <s v="Sungai Penuh City"/>
    <x v="457"/>
    <n v="1572"/>
    <n v="499"/>
    <n v="33"/>
    <x v="0"/>
    <x v="0"/>
    <x v="3"/>
    <x v="3"/>
    <s v="River, Lake and Ocean"/>
    <x v="3"/>
    <s v="River, Lake and Ocean"/>
    <x v="4"/>
    <s v="#0000ff"/>
    <x v="3089"/>
    <n v="5.0924151184081996"/>
    <n v="5.5391220764160103"/>
    <n v="6.7005840026855399"/>
    <n v="4.8244253784179598"/>
    <n v="9.6488280029297009"/>
    <n v="5.71782673950195"/>
    <n v="5.71782673950195"/>
    <n v="5.6284853698730402"/>
    <n v="4.4670641296386702"/>
    <n v="4.4670672363281199"/>
    <n v="4.4670672363281199"/>
    <n v="5.0924453857421801"/>
    <n v="5.8964981079101504"/>
    <n v="5.4497867919921799"/>
    <n v="5.5391238952636703"/>
    <n v="57.267851300048903"/>
    <n v="55.570429522705098"/>
    <n v="55.659771276855501"/>
    <n v="57.535942333984401"/>
  </r>
  <r>
    <s v="Sumatera"/>
    <x v="5"/>
    <s v="South Sumatra"/>
    <x v="29"/>
    <n v="16"/>
    <s v="Ogan Komering Ulu"/>
    <x v="458"/>
    <n v="1601"/>
    <n v="500"/>
    <n v="3"/>
    <x v="0"/>
    <x v="0"/>
    <x v="0"/>
    <x v="0"/>
    <s v="Natural Forest"/>
    <x v="0"/>
    <s v="Forest Formation"/>
    <x v="0"/>
    <s v="#006400"/>
    <x v="3090"/>
    <n v="83079.118763508595"/>
    <n v="73331.240181548303"/>
    <n v="55581.306086509903"/>
    <n v="58692.070809386401"/>
    <n v="62818.2143238524"/>
    <n v="62618.3156064512"/>
    <n v="54758.7088994976"/>
    <n v="49892.6235270791"/>
    <n v="50030.2009182416"/>
    <n v="53036.2077712705"/>
    <n v="55179.865126977398"/>
    <n v="49807.343228867998"/>
    <n v="41348.383424393498"/>
    <n v="37849.559534933098"/>
    <n v="36720.917950820898"/>
    <n v="38111.236458029001"/>
    <n v="41047.869319123602"/>
    <n v="40154.095398603698"/>
    <n v="38990.602593677097"/>
  </r>
  <r>
    <s v="Sumatera"/>
    <x v="5"/>
    <s v="South Sumatra"/>
    <x v="29"/>
    <n v="16"/>
    <s v="Ogan Komering Ulu"/>
    <x v="458"/>
    <n v="1601"/>
    <n v="500"/>
    <n v="9"/>
    <x v="1"/>
    <x v="1"/>
    <x v="0"/>
    <x v="0"/>
    <s v="Forest Plantation"/>
    <x v="8"/>
    <s v="Forest Plantation"/>
    <x v="9"/>
    <s v="#935132"/>
    <x v="3091"/>
    <n v="1350.8164179687701"/>
    <n v="1641.5836097045899"/>
    <n v="1699.7289526550401"/>
    <n v="2118.1271314575301"/>
    <n v="2704.7504254455398"/>
    <n v="3422.3867753113"/>
    <n v="3593.0945406921201"/>
    <n v="4073.2955584961001"/>
    <n v="5000.9344671566896"/>
    <n v="5082.7932887508696"/>
    <n v="4115.6071541197798"/>
    <n v="2987.6178603210501"/>
    <n v="2650.6492285583299"/>
    <n v="2400.0960638244301"/>
    <n v="2247.3195662170101"/>
    <n v="2453.09633071899"/>
    <n v="2777.5795031432599"/>
    <n v="2883.8934862670199"/>
    <n v="3332.78830462017"/>
  </r>
  <r>
    <s v="Sumatera"/>
    <x v="5"/>
    <s v="South Sumatra"/>
    <x v="29"/>
    <n v="16"/>
    <s v="Ogan Komering Ulu"/>
    <x v="458"/>
    <n v="1601"/>
    <n v="500"/>
    <n v="13"/>
    <x v="0"/>
    <x v="0"/>
    <x v="4"/>
    <x v="4"/>
    <s v="Other Non Forest Natural Formation"/>
    <x v="4"/>
    <s v="Other Non Forest Natural Formation"/>
    <x v="5"/>
    <s v="#f1c232"/>
    <x v="3092"/>
    <m/>
    <m/>
    <m/>
    <m/>
    <m/>
    <m/>
    <m/>
    <m/>
    <m/>
    <m/>
    <m/>
    <m/>
    <m/>
    <m/>
    <m/>
    <m/>
    <m/>
    <m/>
    <m/>
  </r>
  <r>
    <s v="Sumatera"/>
    <x v="5"/>
    <s v="South Sumatra"/>
    <x v="29"/>
    <n v="16"/>
    <s v="Ogan Komering Ulu"/>
    <x v="458"/>
    <n v="1601"/>
    <n v="500"/>
    <n v="35"/>
    <x v="1"/>
    <x v="1"/>
    <x v="1"/>
    <x v="1"/>
    <s v="Agriculture"/>
    <x v="9"/>
    <s v="Palm Oil"/>
    <x v="10"/>
    <s v="#645617"/>
    <x v="3093"/>
    <n v="18999.886481305199"/>
    <n v="20258.827324432401"/>
    <n v="21186.767665979401"/>
    <n v="25303.919984492601"/>
    <n v="30529.8037870802"/>
    <n v="35277.407602093001"/>
    <n v="34198.0594769901"/>
    <n v="32143.034380066401"/>
    <n v="33753.108221381503"/>
    <n v="35837.700143725502"/>
    <n v="35553.652345311697"/>
    <n v="34163.327944965298"/>
    <n v="32637.869409386502"/>
    <n v="31956.263265080899"/>
    <n v="31247.232241930298"/>
    <n v="29454.1268602895"/>
    <n v="28174.747770886599"/>
    <n v="28624.905416698199"/>
    <n v="30032.063119005699"/>
  </r>
  <r>
    <s v="Sumatera"/>
    <x v="5"/>
    <s v="South Sumatra"/>
    <x v="29"/>
    <n v="16"/>
    <s v="Ogan Komering Ulu"/>
    <x v="458"/>
    <n v="1601"/>
    <n v="500"/>
    <n v="21"/>
    <x v="1"/>
    <x v="1"/>
    <x v="1"/>
    <x v="1"/>
    <s v="Mosaic of Agriculture and Pasture"/>
    <x v="1"/>
    <s v="Mosaic of Agriculture and Pasture"/>
    <x v="2"/>
    <s v="#fff3bf"/>
    <x v="3094"/>
    <n v="266227.65389051801"/>
    <n v="276643.49576191301"/>
    <n v="294063.13327686302"/>
    <n v="287095.31683600601"/>
    <n v="277256.80918649602"/>
    <n v="271938.843473666"/>
    <n v="280602.20614967198"/>
    <n v="286861.27160714503"/>
    <n v="284296.90761420003"/>
    <n v="279079.75836277602"/>
    <n v="278239.14241920802"/>
    <n v="286131.674233742"/>
    <n v="296305.46398209501"/>
    <n v="300674.45935717103"/>
    <n v="302617.022431941"/>
    <n v="302852.12117725099"/>
    <n v="300882.33886289701"/>
    <n v="301159.44653529901"/>
    <n v="300388.31315230398"/>
  </r>
  <r>
    <s v="Sumatera"/>
    <x v="5"/>
    <s v="South Sumatra"/>
    <x v="29"/>
    <n v="16"/>
    <s v="Ogan Komering Ulu"/>
    <x v="458"/>
    <n v="1601"/>
    <n v="500"/>
    <n v="30"/>
    <x v="1"/>
    <x v="1"/>
    <x v="2"/>
    <x v="2"/>
    <s v="Mining"/>
    <x v="6"/>
    <s v="Mining"/>
    <x v="7"/>
    <s v="#af2a2a"/>
    <x v="3095"/>
    <n v="365.77920894775298"/>
    <n v="451.05585835571202"/>
    <n v="537.75407911987304"/>
    <n v="558.62553791503899"/>
    <n v="623.20293563842995"/>
    <n v="653.61893947754402"/>
    <n v="729.61613694458697"/>
    <n v="766.63310317993898"/>
    <n v="869.65570611573105"/>
    <n v="953.76609210206198"/>
    <n v="959.74165385133199"/>
    <n v="971.86942791139199"/>
    <n v="987.029342376724"/>
    <n v="1000.94161726686"/>
    <n v="1034.3807116211101"/>
    <n v="1039.90948648072"/>
    <n v="1050.2533143921"/>
    <n v="1117.84972089235"/>
    <n v="1118.2955448181301"/>
  </r>
  <r>
    <s v="Sumatera"/>
    <x v="5"/>
    <s v="South Sumatra"/>
    <x v="29"/>
    <n v="16"/>
    <s v="Ogan Komering Ulu"/>
    <x v="458"/>
    <n v="1601"/>
    <n v="500"/>
    <n v="25"/>
    <x v="1"/>
    <x v="1"/>
    <x v="2"/>
    <x v="2"/>
    <s v="Other Non Vegetated Area"/>
    <x v="2"/>
    <s v="Other Non Vegetated Area"/>
    <x v="3"/>
    <s v="#ff3d3d"/>
    <x v="3096"/>
    <n v="3981.4865124450498"/>
    <n v="1652.58376486206"/>
    <n v="299.04475119628898"/>
    <n v="64.298529583740205"/>
    <n v="1.07029655151367"/>
    <n v="61.272018554687499"/>
    <n v="143.494972454834"/>
    <n v="307.32327023925802"/>
    <n v="81.960612005615204"/>
    <n v="14.0012938476562"/>
    <n v="28.631229827880901"/>
    <n v="46.910288635253899"/>
    <n v="49.045357977294898"/>
    <n v="19.2635998779297"/>
    <n v="10.970143072509799"/>
    <n v="9.5430535522460893"/>
    <n v="9.5422879211425808"/>
    <n v="1.6053337707519499"/>
    <m/>
  </r>
  <r>
    <s v="Sumatera"/>
    <x v="5"/>
    <s v="South Sumatra"/>
    <x v="29"/>
    <n v="16"/>
    <s v="Ogan Komering Ulu"/>
    <x v="458"/>
    <n v="1601"/>
    <n v="500"/>
    <n v="33"/>
    <x v="0"/>
    <x v="0"/>
    <x v="3"/>
    <x v="3"/>
    <s v="River, Lake and Ocean"/>
    <x v="3"/>
    <s v="River, Lake and Ocean"/>
    <x v="4"/>
    <s v="#0000ff"/>
    <x v="3097"/>
    <n v="1134.4953279968199"/>
    <n v="1160.45010183716"/>
    <n v="1771.50179029541"/>
    <n v="1306.8777738036999"/>
    <n v="1205.38564759521"/>
    <n v="1167.3921871093701"/>
    <n v="1114.0564263916001"/>
    <n v="1095.0551564269999"/>
    <n v="1106.4690635314901"/>
    <n v="1135.0096501708899"/>
    <n v="1062.59667334594"/>
    <n v="1030.49361819458"/>
    <n v="1160.79585784302"/>
    <n v="1238.6531644653301"/>
    <n v="1261.39355700683"/>
    <n v="1219.2032362914999"/>
    <n v="1196.9055442443801"/>
    <n v="1197.44071108398"/>
    <n v="1277.1738881896899"/>
  </r>
  <r>
    <s v="Sumatera"/>
    <x v="5"/>
    <s v="South Sumatra"/>
    <x v="29"/>
    <n v="16"/>
    <s v="Ogan Komering Ilir"/>
    <x v="459"/>
    <n v="1602"/>
    <n v="501"/>
    <n v="3"/>
    <x v="0"/>
    <x v="0"/>
    <x v="0"/>
    <x v="0"/>
    <s v="Natural Forest"/>
    <x v="0"/>
    <s v="Forest Formation"/>
    <x v="0"/>
    <s v="#006400"/>
    <x v="3098"/>
    <n v="500226.14315843699"/>
    <n v="466406.37655143999"/>
    <n v="409934.90567649697"/>
    <n v="384312.23595757497"/>
    <n v="373420.04707875999"/>
    <n v="341775.857865497"/>
    <n v="277432.54481767799"/>
    <n v="263350.70711905102"/>
    <n v="257874.337789479"/>
    <n v="262189.71025598899"/>
    <n v="266464.169390072"/>
    <n v="260340.78229370099"/>
    <n v="248376.05856104"/>
    <n v="232873.668657562"/>
    <n v="183998.85266904801"/>
    <n v="132803.38594818601"/>
    <n v="112221.407316736"/>
    <n v="101414.77049713201"/>
    <n v="95632.041955549706"/>
  </r>
  <r>
    <s v="Sumatera"/>
    <x v="5"/>
    <s v="South Sumatra"/>
    <x v="29"/>
    <n v="16"/>
    <s v="Ogan Komering Ilir"/>
    <x v="459"/>
    <n v="1602"/>
    <n v="501"/>
    <n v="5"/>
    <x v="0"/>
    <x v="0"/>
    <x v="0"/>
    <x v="0"/>
    <s v="Natural Forest"/>
    <x v="0"/>
    <s v="Mangrove"/>
    <x v="1"/>
    <s v="#687537"/>
    <x v="3099"/>
    <n v="25097.1870320979"/>
    <n v="25085.9410610591"/>
    <n v="25043.827861876998"/>
    <n v="24978.167249328199"/>
    <n v="24913.220622191999"/>
    <n v="24764.978683550598"/>
    <n v="24511.2720102903"/>
    <n v="24159.651929540702"/>
    <n v="23928.052105151099"/>
    <n v="23560.187499969099"/>
    <n v="23127.314984234101"/>
    <n v="22881.690676348298"/>
    <n v="22577.3970225702"/>
    <n v="22146.247259582098"/>
    <n v="21851.3144287959"/>
    <n v="21405.504883239399"/>
    <n v="20982.343401757498"/>
    <n v="20786.570524413801"/>
    <n v="20531.009372448501"/>
  </r>
  <r>
    <s v="Sumatera"/>
    <x v="5"/>
    <s v="South Sumatra"/>
    <x v="29"/>
    <n v="16"/>
    <s v="Ogan Komering Ilir"/>
    <x v="459"/>
    <n v="1602"/>
    <n v="501"/>
    <n v="9"/>
    <x v="1"/>
    <x v="1"/>
    <x v="0"/>
    <x v="0"/>
    <s v="Forest Plantation"/>
    <x v="8"/>
    <s v="Forest Plantation"/>
    <x v="9"/>
    <s v="#935132"/>
    <x v="3100"/>
    <n v="2885.6802568420399"/>
    <n v="2722.5456284606798"/>
    <n v="1610.3986924804699"/>
    <n v="15493.017555205501"/>
    <n v="21212.586735630499"/>
    <n v="22216.682781412099"/>
    <n v="97155.842336317306"/>
    <n v="114041.78871841"/>
    <n v="146900.33026942401"/>
    <n v="159303.79731853001"/>
    <n v="165218.13064473501"/>
    <n v="190211.06807352701"/>
    <n v="243526.93165515299"/>
    <n v="266781.04471337202"/>
    <n v="296924.85541987198"/>
    <n v="304922.35740712401"/>
    <n v="318356.90855277498"/>
    <n v="325107.04715741402"/>
    <n v="344118.80490003002"/>
  </r>
  <r>
    <s v="Sumatera"/>
    <x v="5"/>
    <s v="South Sumatra"/>
    <x v="29"/>
    <n v="16"/>
    <s v="Ogan Komering Ilir"/>
    <x v="459"/>
    <n v="1602"/>
    <n v="501"/>
    <n v="13"/>
    <x v="0"/>
    <x v="0"/>
    <x v="4"/>
    <x v="4"/>
    <s v="Other Non Forest Natural Formation"/>
    <x v="4"/>
    <s v="Other Non Forest Natural Formation"/>
    <x v="5"/>
    <s v="#f1c232"/>
    <x v="3101"/>
    <m/>
    <m/>
    <m/>
    <m/>
    <m/>
    <m/>
    <m/>
    <m/>
    <m/>
    <m/>
    <m/>
    <m/>
    <m/>
    <m/>
    <m/>
    <m/>
    <m/>
    <m/>
    <m/>
  </r>
  <r>
    <s v="Sumatera"/>
    <x v="5"/>
    <s v="South Sumatra"/>
    <x v="29"/>
    <n v="16"/>
    <s v="Ogan Komering Ilir"/>
    <x v="459"/>
    <n v="1602"/>
    <n v="501"/>
    <n v="35"/>
    <x v="1"/>
    <x v="1"/>
    <x v="1"/>
    <x v="1"/>
    <s v="Agriculture"/>
    <x v="9"/>
    <s v="Palm Oil"/>
    <x v="10"/>
    <s v="#645617"/>
    <x v="3102"/>
    <n v="62477.015627109096"/>
    <n v="71858.155383407895"/>
    <n v="78453.432433425594"/>
    <n v="78924.718592978505"/>
    <n v="72115.441406216807"/>
    <n v="75332.069226414606"/>
    <n v="74600.167167651103"/>
    <n v="71273.870788750806"/>
    <n v="74012.982378913104"/>
    <n v="84946.975297748198"/>
    <n v="85872.123024813103"/>
    <n v="94380.497672794605"/>
    <n v="110217.865437317"/>
    <n v="126150.53199259601"/>
    <n v="127858.52004457801"/>
    <n v="121842.696499028"/>
    <n v="120695.669563048"/>
    <n v="123670.641048141"/>
    <n v="135956.88864845599"/>
  </r>
  <r>
    <s v="Sumatera"/>
    <x v="5"/>
    <s v="South Sumatra"/>
    <x v="29"/>
    <n v="16"/>
    <s v="Ogan Komering Ilir"/>
    <x v="459"/>
    <n v="1602"/>
    <n v="501"/>
    <n v="21"/>
    <x v="1"/>
    <x v="1"/>
    <x v="1"/>
    <x v="1"/>
    <s v="Mosaic of Agriculture and Pasture"/>
    <x v="1"/>
    <s v="Mosaic of Agriculture and Pasture"/>
    <x v="2"/>
    <s v="#fff3bf"/>
    <x v="3103"/>
    <n v="1044272.78081909"/>
    <n v="1076518.5977944401"/>
    <n v="1124306.3314371901"/>
    <n v="1133923.61933707"/>
    <n v="1144310.09348291"/>
    <n v="1167080.75699406"/>
    <n v="1159876.5043947599"/>
    <n v="1159377.4860336501"/>
    <n v="1129780.1786569599"/>
    <n v="1099350.4391930299"/>
    <n v="1089521.1554187399"/>
    <n v="1060161.5999209001"/>
    <n v="1004379.6450868"/>
    <n v="981332.59575103701"/>
    <n v="997709.23736270203"/>
    <n v="1044866.8534147"/>
    <n v="1057365.34903487"/>
    <n v="1059357.8503083601"/>
    <n v="1028739.44204427"/>
  </r>
  <r>
    <s v="Sumatera"/>
    <x v="5"/>
    <s v="South Sumatra"/>
    <x v="29"/>
    <n v="16"/>
    <s v="Ogan Komering Ilir"/>
    <x v="459"/>
    <n v="1602"/>
    <n v="501"/>
    <n v="30"/>
    <x v="1"/>
    <x v="1"/>
    <x v="2"/>
    <x v="2"/>
    <s v="Mining"/>
    <x v="6"/>
    <s v="Mining"/>
    <x v="7"/>
    <s v="#af2a2a"/>
    <x v="5"/>
    <m/>
    <m/>
    <m/>
    <m/>
    <m/>
    <m/>
    <m/>
    <m/>
    <m/>
    <m/>
    <m/>
    <m/>
    <m/>
    <m/>
    <m/>
    <m/>
    <m/>
    <n v="40.241334820556602"/>
    <n v="45.683477960205103"/>
  </r>
  <r>
    <s v="Sumatera"/>
    <x v="5"/>
    <s v="South Sumatra"/>
    <x v="29"/>
    <n v="16"/>
    <s v="Ogan Komering Ilir"/>
    <x v="459"/>
    <n v="1602"/>
    <n v="501"/>
    <n v="25"/>
    <x v="1"/>
    <x v="1"/>
    <x v="2"/>
    <x v="2"/>
    <s v="Other Non Vegetated Area"/>
    <x v="2"/>
    <s v="Other Non Vegetated Area"/>
    <x v="3"/>
    <s v="#ff3d3d"/>
    <x v="3104"/>
    <n v="38740.266220508303"/>
    <n v="29169.759833960099"/>
    <n v="27205.774245825502"/>
    <n v="28541.301448645099"/>
    <n v="29845.4877539185"/>
    <n v="31543.739538318099"/>
    <n v="28267.705434479001"/>
    <n v="27462.426738232502"/>
    <n v="26338.353240918201"/>
    <n v="27682.6508459902"/>
    <n v="27914.9455627932"/>
    <n v="29104.6428254641"/>
    <n v="24134.8317941528"/>
    <n v="23411.9899127075"/>
    <n v="23931.711701538101"/>
    <n v="25906.575514044202"/>
    <n v="20821.804521313301"/>
    <n v="20050.916324651898"/>
    <n v="21433.37787077"/>
  </r>
  <r>
    <s v="Sumatera"/>
    <x v="5"/>
    <s v="South Sumatra"/>
    <x v="29"/>
    <n v="16"/>
    <s v="Ogan Komering Ilir"/>
    <x v="459"/>
    <n v="1602"/>
    <n v="501"/>
    <n v="33"/>
    <x v="0"/>
    <x v="0"/>
    <x v="3"/>
    <x v="3"/>
    <s v="River, Lake and Ocean"/>
    <x v="3"/>
    <s v="River, Lake and Ocean"/>
    <x v="4"/>
    <s v="#0000ff"/>
    <x v="3105"/>
    <n v="28474.238676470599"/>
    <n v="30138.756069939802"/>
    <n v="35098.904221979603"/>
    <n v="35164.902156177297"/>
    <n v="35373.3397791022"/>
    <n v="38314.3783668834"/>
    <n v="38966.199320862397"/>
    <n v="40821.558516901197"/>
    <n v="41442.553997516501"/>
    <n v="43132.596618958101"/>
    <n v="41991.079739551496"/>
    <n v="42999.199106171203"/>
    <n v="46709.834480976599"/>
    <n v="43871.812489539101"/>
    <n v="40868.146849853903"/>
    <n v="40697.174033142903"/>
    <n v="41879.087134796799"/>
    <n v="41885.340579620999"/>
    <n v="45855.683114093699"/>
  </r>
  <r>
    <s v="Sumatera"/>
    <x v="5"/>
    <s v="South Sumatra"/>
    <x v="29"/>
    <n v="16"/>
    <s v="Ogan Komering Ilir"/>
    <x v="459"/>
    <n v="1602"/>
    <n v="501"/>
    <n v="31"/>
    <x v="1"/>
    <x v="1"/>
    <x v="3"/>
    <x v="3"/>
    <s v="Aquaculture"/>
    <x v="5"/>
    <s v="Aquaculture"/>
    <x v="6"/>
    <s v="#8a2be2"/>
    <x v="3106"/>
    <n v="1518.6429774353101"/>
    <n v="1791.82244536134"/>
    <n v="2038.38019873658"/>
    <n v="2353.9924709655902"/>
    <n v="2501.7379092041101"/>
    <n v="2663.4913118225199"/>
    <n v="2881.7192858154299"/>
    <n v="3204.4649232299998"/>
    <n v="3415.16632947996"/>
    <n v="3525.5977376403598"/>
    <n v="3583.03600286864"/>
    <n v="3612.47419893798"/>
    <n v="3769.3907298034801"/>
    <n v="7124.0639914855801"/>
    <n v="10549.31629151"/>
    <n v="11247.4070683228"/>
    <n v="11369.385242456099"/>
    <n v="11378.0411968506"/>
    <n v="11378.130383056699"/>
  </r>
  <r>
    <s v="Sumatera"/>
    <x v="5"/>
    <s v="South Sumatra"/>
    <x v="29"/>
    <n v="16"/>
    <s v="Ogan Komering Ilir"/>
    <x v="459"/>
    <n v="1602"/>
    <n v="501"/>
    <n v="27"/>
    <x v="2"/>
    <x v="2"/>
    <x v="5"/>
    <x v="5"/>
    <s v="Non Observed"/>
    <x v="7"/>
    <s v="Non Observed"/>
    <x v="8"/>
    <s v="#d5d5e5"/>
    <x v="5"/>
    <m/>
    <m/>
    <m/>
    <m/>
    <m/>
    <m/>
    <m/>
    <m/>
    <m/>
    <m/>
    <m/>
    <m/>
    <m/>
    <m/>
    <m/>
    <m/>
    <m/>
    <n v="0.53579641113281196"/>
    <n v="0.893001184082031"/>
  </r>
  <r>
    <s v="Sumatera"/>
    <x v="5"/>
    <s v="South Sumatra"/>
    <x v="29"/>
    <n v="16"/>
    <s v="Muara Enim"/>
    <x v="460"/>
    <n v="1603"/>
    <n v="502"/>
    <n v="3"/>
    <x v="0"/>
    <x v="0"/>
    <x v="0"/>
    <x v="0"/>
    <s v="Natural Forest"/>
    <x v="0"/>
    <s v="Forest Formation"/>
    <x v="0"/>
    <s v="#006400"/>
    <x v="3107"/>
    <n v="166546.53848160099"/>
    <n v="152226.28939715101"/>
    <n v="115443.75787907399"/>
    <n v="120076.288307225"/>
    <n v="128049.607221445"/>
    <n v="117309.099157194"/>
    <n v="94469.125007546099"/>
    <n v="87285.619576308105"/>
    <n v="87557.695899232494"/>
    <n v="92748.617338376906"/>
    <n v="95860.016252406"/>
    <n v="89025.251458370898"/>
    <n v="79134.927695741993"/>
    <n v="72770.678524067"/>
    <n v="71899.470176997303"/>
    <n v="73340.667389357506"/>
    <n v="77281.1769154871"/>
    <n v="75631.845123665495"/>
    <n v="77459.348485286202"/>
  </r>
  <r>
    <s v="Sumatera"/>
    <x v="5"/>
    <s v="South Sumatra"/>
    <x v="29"/>
    <n v="16"/>
    <s v="Muara Enim"/>
    <x v="460"/>
    <n v="1603"/>
    <n v="502"/>
    <n v="9"/>
    <x v="1"/>
    <x v="1"/>
    <x v="0"/>
    <x v="0"/>
    <s v="Forest Plantation"/>
    <x v="8"/>
    <s v="Forest Plantation"/>
    <x v="9"/>
    <s v="#935132"/>
    <x v="3108"/>
    <n v="37928.264828728701"/>
    <n v="39071.6446566589"/>
    <n v="40017.189773718499"/>
    <n v="44952.300693632897"/>
    <n v="50610.4547854181"/>
    <n v="57494.594569243498"/>
    <n v="60995.585335808602"/>
    <n v="60490.923521507801"/>
    <n v="59138.076078514699"/>
    <n v="57262.820067340101"/>
    <n v="52754.921068012103"/>
    <n v="49859.132692859799"/>
    <n v="49424.319038514703"/>
    <n v="48879.3712139583"/>
    <n v="47483.853519697397"/>
    <n v="48719.938425456799"/>
    <n v="49751.9025904722"/>
    <n v="50468.580746746797"/>
    <n v="53587.738316480703"/>
  </r>
  <r>
    <s v="Sumatera"/>
    <x v="5"/>
    <s v="South Sumatra"/>
    <x v="29"/>
    <n v="16"/>
    <s v="Muara Enim"/>
    <x v="460"/>
    <n v="1603"/>
    <n v="502"/>
    <n v="13"/>
    <x v="0"/>
    <x v="0"/>
    <x v="4"/>
    <x v="4"/>
    <s v="Other Non Forest Natural Formation"/>
    <x v="4"/>
    <s v="Other Non Forest Natural Formation"/>
    <x v="5"/>
    <s v="#f1c232"/>
    <x v="3109"/>
    <n v="19.2577549682617"/>
    <n v="18.277096539306601"/>
    <n v="14.2651585327148"/>
    <n v="24.2507235595703"/>
    <n v="33.790418200683597"/>
    <n v="37.356571453857399"/>
    <n v="41.635967230224601"/>
    <n v="37.1782054260254"/>
    <n v="45.737150341796898"/>
    <n v="51.175553820800801"/>
    <n v="53.226118621826103"/>
    <n v="53.315200982665999"/>
    <n v="54.7416023315429"/>
    <n v="42.794926715087897"/>
    <n v="53.850805847167898"/>
    <n v="78.547502233886803"/>
    <n v="83.807602246093893"/>
    <n v="94.952105029297101"/>
    <n v="92.455686810302893"/>
  </r>
  <r>
    <s v="Sumatera"/>
    <x v="5"/>
    <s v="South Sumatra"/>
    <x v="29"/>
    <n v="16"/>
    <s v="Muara Enim"/>
    <x v="460"/>
    <n v="1603"/>
    <n v="502"/>
    <n v="35"/>
    <x v="1"/>
    <x v="1"/>
    <x v="1"/>
    <x v="1"/>
    <s v="Agriculture"/>
    <x v="9"/>
    <s v="Palm Oil"/>
    <x v="10"/>
    <s v="#645617"/>
    <x v="3110"/>
    <n v="18359.279617975699"/>
    <n v="17282.028577930399"/>
    <n v="17080.0024597419"/>
    <n v="17324.644537237898"/>
    <n v="22528.932411584501"/>
    <n v="29693.136420635801"/>
    <n v="31733.8131685726"/>
    <n v="34431.260190801098"/>
    <n v="34142.578594096798"/>
    <n v="36282.367963439101"/>
    <n v="37233.021688976602"/>
    <n v="38458.674143840697"/>
    <n v="39326.5031304679"/>
    <n v="40570.533993773803"/>
    <n v="40258.968046013601"/>
    <n v="42605.989713280498"/>
    <n v="45173.439162523602"/>
    <n v="47562.273005724703"/>
    <n v="53499.535863042503"/>
  </r>
  <r>
    <s v="Sumatera"/>
    <x v="5"/>
    <s v="South Sumatra"/>
    <x v="29"/>
    <n v="16"/>
    <s v="Muara Enim"/>
    <x v="460"/>
    <n v="1603"/>
    <n v="502"/>
    <n v="21"/>
    <x v="1"/>
    <x v="1"/>
    <x v="1"/>
    <x v="1"/>
    <s v="Mosaic of Agriculture and Pasture"/>
    <x v="1"/>
    <s v="Mosaic of Agriculture and Pasture"/>
    <x v="2"/>
    <s v="#fff3bf"/>
    <x v="3111"/>
    <n v="430365.90609755501"/>
    <n v="446360.63683788001"/>
    <n v="481767.158664566"/>
    <n v="473075.10676075099"/>
    <n v="454342.79575322301"/>
    <n v="450808.555373838"/>
    <n v="467702.65785118"/>
    <n v="472789.27334238298"/>
    <n v="473802.93455503997"/>
    <n v="466990.07493415999"/>
    <n v="467023.243591793"/>
    <n v="475443.09503211"/>
    <n v="484590.87513547402"/>
    <n v="489915.25043435098"/>
    <n v="491681.41146409803"/>
    <n v="486504.65801053902"/>
    <n v="478520.10632210498"/>
    <n v="476949.19311924401"/>
    <n v="465352.41496418399"/>
  </r>
  <r>
    <s v="Sumatera"/>
    <x v="5"/>
    <s v="South Sumatra"/>
    <x v="29"/>
    <n v="16"/>
    <s v="Muara Enim"/>
    <x v="460"/>
    <n v="1603"/>
    <n v="502"/>
    <n v="30"/>
    <x v="1"/>
    <x v="1"/>
    <x v="2"/>
    <x v="2"/>
    <s v="Mining"/>
    <x v="6"/>
    <s v="Mining"/>
    <x v="7"/>
    <s v="#af2a2a"/>
    <x v="3112"/>
    <n v="4990.3996405275202"/>
    <n v="5410.1810150086003"/>
    <n v="5947.62424834593"/>
    <n v="6137.3921320007003"/>
    <n v="6277.73010247804"/>
    <n v="6425.2001229308798"/>
    <n v="6704.2660445373604"/>
    <n v="6792.5890308349599"/>
    <n v="7342.4811165466299"/>
    <n v="8435.9530390992404"/>
    <n v="8812.5408951843601"/>
    <n v="9100.5378020081498"/>
    <n v="9208.1383430236801"/>
    <n v="9726.9501159544998"/>
    <n v="10418.868924066101"/>
    <n v="10686.162427331799"/>
    <n v="10996.001122748299"/>
    <n v="11110.7389426641"/>
    <n v="11112.255479065499"/>
  </r>
  <r>
    <s v="Sumatera"/>
    <x v="5"/>
    <s v="South Sumatra"/>
    <x v="29"/>
    <n v="16"/>
    <s v="Muara Enim"/>
    <x v="460"/>
    <n v="1603"/>
    <n v="502"/>
    <n v="25"/>
    <x v="1"/>
    <x v="1"/>
    <x v="2"/>
    <x v="2"/>
    <s v="Other Non Vegetated Area"/>
    <x v="2"/>
    <s v="Other Non Vegetated Area"/>
    <x v="3"/>
    <s v="#ff3d3d"/>
    <x v="3113"/>
    <n v="4308.6723478576696"/>
    <n v="2106.5724501708801"/>
    <n v="801.60388248901302"/>
    <n v="303.38291759643602"/>
    <n v="106.460191668701"/>
    <n v="245.272899572754"/>
    <n v="514.73234316406297"/>
    <n v="378.45203311767602"/>
    <n v="110.80520778808599"/>
    <n v="94.931267309570302"/>
    <n v="111.43685485839799"/>
    <n v="252.86592496948199"/>
    <n v="233.157037213135"/>
    <n v="185.92897213134799"/>
    <n v="270.63548986816397"/>
    <n v="52.285060321044902"/>
    <n v="29.172263464355499"/>
    <n v="14.096576977539099"/>
    <n v="3.1207526916503898"/>
  </r>
  <r>
    <s v="Sumatera"/>
    <x v="5"/>
    <s v="South Sumatra"/>
    <x v="29"/>
    <n v="16"/>
    <s v="Muara Enim"/>
    <x v="460"/>
    <n v="1603"/>
    <n v="502"/>
    <n v="33"/>
    <x v="0"/>
    <x v="0"/>
    <x v="3"/>
    <x v="3"/>
    <s v="River, Lake and Ocean"/>
    <x v="3"/>
    <s v="River, Lake and Ocean"/>
    <x v="4"/>
    <s v="#0000ff"/>
    <x v="3114"/>
    <n v="2948.3009571350099"/>
    <n v="2990.9896950256302"/>
    <n v="4395.0176598998896"/>
    <n v="3573.2536543823298"/>
    <n v="3516.8488423828098"/>
    <n v="3453.40461152343"/>
    <n v="3304.8040083801202"/>
    <n v="3261.3238260131802"/>
    <n v="3326.3111248291002"/>
    <n v="3600.67956282348"/>
    <n v="3618.2132565307602"/>
    <n v="3273.7474711975101"/>
    <n v="3493.9577435668898"/>
    <n v="3375.11154540405"/>
    <n v="3399.5612997619601"/>
    <n v="3478.3711978576698"/>
    <n v="3631.0137473510699"/>
    <n v="3634.9401063415498"/>
    <n v="4359.7501787963602"/>
  </r>
  <r>
    <s v="Sumatera"/>
    <x v="5"/>
    <s v="South Sumatra"/>
    <x v="29"/>
    <n v="16"/>
    <s v="Lahat"/>
    <x v="461"/>
    <n v="1604"/>
    <n v="503"/>
    <n v="3"/>
    <x v="0"/>
    <x v="0"/>
    <x v="0"/>
    <x v="0"/>
    <s v="Natural Forest"/>
    <x v="0"/>
    <s v="Forest Formation"/>
    <x v="0"/>
    <s v="#006400"/>
    <x v="3115"/>
    <n v="152148.79578197401"/>
    <n v="141725.94292438499"/>
    <n v="127472.265765138"/>
    <n v="135408.70399272299"/>
    <n v="139908.60925889999"/>
    <n v="141712.681957136"/>
    <n v="147157.807870135"/>
    <n v="152802.17376392099"/>
    <n v="158800.505458372"/>
    <n v="161950.83609603401"/>
    <n v="155948.347602664"/>
    <n v="146169.59108337501"/>
    <n v="136081.684527267"/>
    <n v="124233.06775618999"/>
    <n v="120956.760114091"/>
    <n v="122888.98380447899"/>
    <n v="128150.65750970101"/>
    <n v="124616.84700219501"/>
    <n v="130866.44518867999"/>
  </r>
  <r>
    <s v="Sumatera"/>
    <x v="5"/>
    <s v="South Sumatra"/>
    <x v="29"/>
    <n v="16"/>
    <s v="Lahat"/>
    <x v="461"/>
    <n v="1604"/>
    <n v="503"/>
    <n v="9"/>
    <x v="1"/>
    <x v="1"/>
    <x v="0"/>
    <x v="0"/>
    <s v="Forest Plantation"/>
    <x v="8"/>
    <s v="Forest Plantation"/>
    <x v="9"/>
    <s v="#935132"/>
    <x v="3116"/>
    <n v="9731.7496546570892"/>
    <n v="9623.9929258238408"/>
    <n v="10075.503293042"/>
    <n v="10833.7572786196"/>
    <n v="15166.9093254705"/>
    <n v="20816.929830175199"/>
    <n v="24062.2470420545"/>
    <n v="23307.479595546101"/>
    <n v="22396.105209626701"/>
    <n v="22484.546819056599"/>
    <n v="23084.338818230601"/>
    <n v="23658.8476178206"/>
    <n v="23643.551494977801"/>
    <n v="24969.1214789314"/>
    <n v="24807.600815694001"/>
    <n v="24281.9717065271"/>
    <n v="24129.4163904013"/>
    <n v="24237.110627596299"/>
    <n v="25457.344135668602"/>
  </r>
  <r>
    <s v="Sumatera"/>
    <x v="5"/>
    <s v="South Sumatra"/>
    <x v="29"/>
    <n v="16"/>
    <s v="Lahat"/>
    <x v="461"/>
    <n v="1604"/>
    <n v="503"/>
    <n v="13"/>
    <x v="0"/>
    <x v="0"/>
    <x v="4"/>
    <x v="4"/>
    <s v="Other Non Forest Natural Formation"/>
    <x v="4"/>
    <s v="Other Non Forest Natural Formation"/>
    <x v="5"/>
    <s v="#f1c232"/>
    <x v="3117"/>
    <n v="1828.6279806518201"/>
    <n v="1902.5551883727701"/>
    <n v="1455.61416590574"/>
    <n v="1835.8602572448301"/>
    <n v="2072.7686693420301"/>
    <n v="2126.70430359496"/>
    <n v="2013.09269004515"/>
    <n v="2070.52301196897"/>
    <n v="2230.95720216065"/>
    <n v="2056.88791417844"/>
    <n v="1938.82252454832"/>
    <n v="2038.6142816649999"/>
    <n v="2290.46847218014"/>
    <n v="2568.6953284851402"/>
    <n v="2963.5643541199001"/>
    <n v="3195.5964067444302"/>
    <n v="3264.4320091919199"/>
    <n v="3430.83136237797"/>
    <n v="3214.7470367493002"/>
  </r>
  <r>
    <s v="Sumatera"/>
    <x v="5"/>
    <s v="South Sumatra"/>
    <x v="29"/>
    <n v="16"/>
    <s v="Lahat"/>
    <x v="461"/>
    <n v="1604"/>
    <n v="503"/>
    <n v="35"/>
    <x v="1"/>
    <x v="1"/>
    <x v="1"/>
    <x v="1"/>
    <s v="Agriculture"/>
    <x v="9"/>
    <s v="Palm Oil"/>
    <x v="10"/>
    <s v="#645617"/>
    <x v="3118"/>
    <n v="38356.877954610798"/>
    <n v="33463.414802803898"/>
    <n v="28037.361521789499"/>
    <n v="27081.715574828799"/>
    <n v="31734.244019946898"/>
    <n v="33047.160065694799"/>
    <n v="29708.962891634099"/>
    <n v="26852.432137994801"/>
    <n v="27265.736365710702"/>
    <n v="27855.315929639099"/>
    <n v="27011.751048999198"/>
    <n v="25768.829241272899"/>
    <n v="28613.991635633902"/>
    <n v="30535.902567044301"/>
    <n v="27803.6494384531"/>
    <n v="26507.5445225281"/>
    <n v="25950.233175848301"/>
    <n v="27155.874269055199"/>
    <n v="31201.209759180601"/>
  </r>
  <r>
    <s v="Sumatera"/>
    <x v="5"/>
    <s v="South Sumatra"/>
    <x v="29"/>
    <n v="16"/>
    <s v="Lahat"/>
    <x v="461"/>
    <n v="1604"/>
    <n v="503"/>
    <n v="21"/>
    <x v="1"/>
    <x v="1"/>
    <x v="1"/>
    <x v="1"/>
    <s v="Mosaic of Agriculture and Pasture"/>
    <x v="1"/>
    <s v="Mosaic of Agriculture and Pasture"/>
    <x v="2"/>
    <s v="#fff3bf"/>
    <x v="3119"/>
    <n v="217541.39201222599"/>
    <n v="232888.63620089201"/>
    <n v="252194.97337524701"/>
    <n v="243940.24233859399"/>
    <n v="230248.73042907799"/>
    <n v="221312.980029745"/>
    <n v="215949.62047476301"/>
    <n v="213760.10602401799"/>
    <n v="207794.03801064601"/>
    <n v="203276.62401629501"/>
    <n v="209377.52326906999"/>
    <n v="219099.67629721499"/>
    <n v="225558.94121598499"/>
    <n v="233307.62633971599"/>
    <n v="238711.119476397"/>
    <n v="238219.157166216"/>
    <n v="233279.23846999899"/>
    <n v="235269.43931239401"/>
    <n v="223411.59207210201"/>
  </r>
  <r>
    <s v="Sumatera"/>
    <x v="5"/>
    <s v="South Sumatra"/>
    <x v="29"/>
    <n v="16"/>
    <s v="Lahat"/>
    <x v="461"/>
    <n v="1604"/>
    <n v="503"/>
    <n v="30"/>
    <x v="1"/>
    <x v="1"/>
    <x v="2"/>
    <x v="2"/>
    <s v="Mining"/>
    <x v="6"/>
    <s v="Mining"/>
    <x v="7"/>
    <s v="#af2a2a"/>
    <x v="3120"/>
    <n v="1479.85735523682"/>
    <n v="1641.5147861206101"/>
    <n v="1885.33398200683"/>
    <n v="2037.52734709472"/>
    <n v="2156.2665167785699"/>
    <n v="2280.09332938844"/>
    <n v="2424.4400694946298"/>
    <n v="2542.3804947937001"/>
    <n v="2836.9580198364201"/>
    <n v="3598.3761434631901"/>
    <n v="4043.0941705811401"/>
    <n v="4491.1099089782701"/>
    <n v="4847.3217924498904"/>
    <n v="5146.8010818359398"/>
    <n v="5551.18924787591"/>
    <n v="5903.2242388976601"/>
    <n v="6126.7008263733296"/>
    <n v="6249.8132148742998"/>
    <n v="6249.99163220219"/>
  </r>
  <r>
    <s v="Sumatera"/>
    <x v="5"/>
    <s v="South Sumatra"/>
    <x v="29"/>
    <n v="16"/>
    <s v="Lahat"/>
    <x v="461"/>
    <n v="1604"/>
    <n v="503"/>
    <n v="25"/>
    <x v="1"/>
    <x v="1"/>
    <x v="2"/>
    <x v="2"/>
    <s v="Other Non Vegetated Area"/>
    <x v="2"/>
    <s v="Other Non Vegetated Area"/>
    <x v="3"/>
    <s v="#ff3d3d"/>
    <x v="3121"/>
    <n v="625.27540384521603"/>
    <n v="425.82896597290102"/>
    <n v="321.83849486084102"/>
    <n v="406.60144063110403"/>
    <n v="238.23913950805701"/>
    <n v="227.173310504151"/>
    <n v="266.96259920044002"/>
    <n v="234.03590640258801"/>
    <n v="280.15899411010798"/>
    <n v="367.77807844238299"/>
    <n v="266.419936120606"/>
    <n v="474.49372951049901"/>
    <n v="439.602147021485"/>
    <n v="452.71743198242302"/>
    <n v="306.128204986573"/>
    <n v="212.177022686768"/>
    <n v="262.93938311767602"/>
    <n v="198.34881229858499"/>
    <n v="184.60602631225601"/>
  </r>
  <r>
    <s v="Sumatera"/>
    <x v="5"/>
    <s v="South Sumatra"/>
    <x v="29"/>
    <n v="16"/>
    <s v="Lahat"/>
    <x v="461"/>
    <n v="1604"/>
    <n v="503"/>
    <n v="33"/>
    <x v="0"/>
    <x v="0"/>
    <x v="3"/>
    <x v="3"/>
    <s v="River, Lake and Ocean"/>
    <x v="3"/>
    <s v="River, Lake and Ocean"/>
    <x v="4"/>
    <s v="#0000ff"/>
    <x v="3122"/>
    <n v="914.94865090332303"/>
    <n v="955.63899973145101"/>
    <n v="1184.6341960754401"/>
    <n v="1083.1165643432701"/>
    <n v="1101.7574350708101"/>
    <n v="1103.8019678772"/>
    <n v="1044.3911567810101"/>
    <n v="1058.3938594665599"/>
    <n v="1023.06553364258"/>
    <n v="1037.1597969909701"/>
    <n v="957.22742388305903"/>
    <n v="926.36263427124402"/>
    <n v="1151.96350859375"/>
    <n v="1413.59280990601"/>
    <n v="1527.51314246216"/>
    <n v="1418.8699260009801"/>
    <n v="1463.90702944947"/>
    <n v="1469.2601932800301"/>
    <n v="2041.58894320678"/>
  </r>
  <r>
    <s v="Sumatera"/>
    <x v="5"/>
    <s v="South Sumatra"/>
    <x v="29"/>
    <n v="16"/>
    <s v="Musi Rawas"/>
    <x v="462"/>
    <n v="1605"/>
    <n v="504"/>
    <n v="3"/>
    <x v="0"/>
    <x v="0"/>
    <x v="0"/>
    <x v="0"/>
    <s v="Natural Forest"/>
    <x v="0"/>
    <s v="Forest Formation"/>
    <x v="0"/>
    <s v="#006400"/>
    <x v="3123"/>
    <n v="154451.68475635001"/>
    <n v="133499.42504353399"/>
    <n v="105464.595010342"/>
    <n v="105760.497503016"/>
    <n v="107700.152103442"/>
    <n v="103809.128850947"/>
    <n v="106308.84694905199"/>
    <n v="123935.819002519"/>
    <n v="133901.00831941699"/>
    <n v="158998.45757435"/>
    <n v="155370.68927401499"/>
    <n v="109858.48668603601"/>
    <n v="97670.508485215003"/>
    <n v="79205.658506436201"/>
    <n v="72478.955376211394"/>
    <n v="69128.365736890803"/>
    <n v="68965.467361955205"/>
    <n v="66308.785436279795"/>
    <n v="67881.061509281906"/>
  </r>
  <r>
    <s v="Sumatera"/>
    <x v="5"/>
    <s v="South Sumatra"/>
    <x v="29"/>
    <n v="16"/>
    <s v="Musi Rawas"/>
    <x v="462"/>
    <n v="1605"/>
    <n v="504"/>
    <n v="9"/>
    <x v="1"/>
    <x v="1"/>
    <x v="0"/>
    <x v="0"/>
    <s v="Forest Plantation"/>
    <x v="8"/>
    <s v="Forest Plantation"/>
    <x v="9"/>
    <s v="#935132"/>
    <x v="3124"/>
    <n v="27995.503636981299"/>
    <n v="28193.1991751526"/>
    <n v="28170.3104396177"/>
    <n v="28699.3136963131"/>
    <n v="31611.632168370201"/>
    <n v="37312.488885466802"/>
    <n v="41706.931098449299"/>
    <n v="44531.029130210198"/>
    <n v="46184.110338595397"/>
    <n v="45064.319206496999"/>
    <n v="44778.697293784302"/>
    <n v="44992.292345763402"/>
    <n v="44849.772994481798"/>
    <n v="47151.6215204697"/>
    <n v="49940.793963341297"/>
    <n v="57200.951862379297"/>
    <n v="57885.098664851401"/>
    <n v="58359.679575861897"/>
    <n v="61575.4411913656"/>
  </r>
  <r>
    <s v="Sumatera"/>
    <x v="5"/>
    <s v="South Sumatra"/>
    <x v="29"/>
    <n v="16"/>
    <s v="Musi Rawas"/>
    <x v="462"/>
    <n v="1605"/>
    <n v="504"/>
    <n v="13"/>
    <x v="0"/>
    <x v="0"/>
    <x v="4"/>
    <x v="4"/>
    <s v="Other Non Forest Natural Formation"/>
    <x v="4"/>
    <s v="Other Non Forest Natural Formation"/>
    <x v="5"/>
    <s v="#f1c232"/>
    <x v="3125"/>
    <n v="43.201804687499902"/>
    <n v="41.416758453368999"/>
    <n v="34.721979534912002"/>
    <n v="62.838340039062601"/>
    <n v="55.697910028076102"/>
    <n v="55.073297564697199"/>
    <n v="49.985465509033098"/>
    <n v="46.415123980712799"/>
    <n v="47.0399446472167"/>
    <n v="27.313293725585901"/>
    <n v="22.314697735595701"/>
    <n v="24.0106153320312"/>
    <n v="26.599168005370998"/>
    <n v="31.508479083251899"/>
    <n v="38.381516210937399"/>
    <n v="40.970062933349503"/>
    <n v="49.717356542968702"/>
    <n v="60.606953747558599"/>
    <n v="62.838276458740303"/>
  </r>
  <r>
    <s v="Sumatera"/>
    <x v="5"/>
    <s v="South Sumatra"/>
    <x v="29"/>
    <n v="16"/>
    <s v="Musi Rawas"/>
    <x v="462"/>
    <n v="1605"/>
    <n v="504"/>
    <n v="35"/>
    <x v="1"/>
    <x v="1"/>
    <x v="1"/>
    <x v="1"/>
    <s v="Agriculture"/>
    <x v="9"/>
    <s v="Palm Oil"/>
    <x v="10"/>
    <s v="#645617"/>
    <x v="3126"/>
    <n v="39390.206201280598"/>
    <n v="34076.352938792901"/>
    <n v="27544.236341576001"/>
    <n v="23281.404103306901"/>
    <n v="26750.8331494007"/>
    <n v="26333.496989635001"/>
    <n v="22343.064545403198"/>
    <n v="19396.218258830901"/>
    <n v="15826.907226666101"/>
    <n v="14075.4133326111"/>
    <n v="13495.0969326049"/>
    <n v="11174.586800958199"/>
    <n v="10156.562780432399"/>
    <n v="11249.873970111301"/>
    <n v="13115.556398205499"/>
    <n v="15038.142436669799"/>
    <n v="17717.792830316001"/>
    <n v="19209.7609534236"/>
    <n v="22402.806191710799"/>
  </r>
  <r>
    <s v="Sumatera"/>
    <x v="5"/>
    <s v="South Sumatra"/>
    <x v="29"/>
    <n v="16"/>
    <s v="Musi Rawas"/>
    <x v="462"/>
    <n v="1605"/>
    <n v="504"/>
    <n v="21"/>
    <x v="1"/>
    <x v="1"/>
    <x v="1"/>
    <x v="1"/>
    <s v="Mosaic of Agriculture and Pasture"/>
    <x v="1"/>
    <s v="Mosaic of Agriculture and Pasture"/>
    <x v="2"/>
    <s v="#fff3bf"/>
    <x v="3127"/>
    <n v="394916.87285961001"/>
    <n v="421518.77836984402"/>
    <n v="455907.021838983"/>
    <n v="459547.40276142099"/>
    <n v="451427.76526126498"/>
    <n v="450021.332037332"/>
    <n v="447239.90408879699"/>
    <n v="429742.45313442399"/>
    <n v="421678.32292993902"/>
    <n v="399189.66208614601"/>
    <n v="403684.78916356899"/>
    <n v="450909.66216246202"/>
    <n v="464043.90925358201"/>
    <n v="478907.03650695598"/>
    <n v="480699.38615809899"/>
    <n v="475131.36075117998"/>
    <n v="471749.077952614"/>
    <n v="472390.47719064797"/>
    <n v="463847.29132702202"/>
  </r>
  <r>
    <s v="Sumatera"/>
    <x v="5"/>
    <s v="South Sumatra"/>
    <x v="29"/>
    <n v="16"/>
    <s v="Musi Rawas"/>
    <x v="462"/>
    <n v="1605"/>
    <n v="504"/>
    <n v="30"/>
    <x v="1"/>
    <x v="1"/>
    <x v="2"/>
    <x v="2"/>
    <s v="Mining"/>
    <x v="6"/>
    <s v="Mining"/>
    <x v="7"/>
    <s v="#af2a2a"/>
    <x v="3128"/>
    <n v="148.34659934082001"/>
    <n v="157.45084694213801"/>
    <n v="172.71369987793"/>
    <n v="182.35348708496099"/>
    <n v="202.70421869506799"/>
    <n v="238.13962011718701"/>
    <n v="251.885306567383"/>
    <n v="260.98945915527298"/>
    <n v="296.87059202880903"/>
    <n v="465.210554327392"/>
    <n v="569.90914696044103"/>
    <n v="587.93900129393398"/>
    <n v="611.41375597532999"/>
    <n v="659.16666895140895"/>
    <n v="773.23760830078299"/>
    <n v="778.23602315063499"/>
    <n v="783.948525512694"/>
    <n v="825.63155820922805"/>
    <n v="825.63155820922702"/>
  </r>
  <r>
    <s v="Sumatera"/>
    <x v="5"/>
    <s v="South Sumatra"/>
    <x v="29"/>
    <n v="16"/>
    <s v="Musi Rawas"/>
    <x v="462"/>
    <n v="1605"/>
    <n v="504"/>
    <n v="25"/>
    <x v="1"/>
    <x v="1"/>
    <x v="2"/>
    <x v="2"/>
    <s v="Other Non Vegetated Area"/>
    <x v="2"/>
    <s v="Other Non Vegetated Area"/>
    <x v="3"/>
    <s v="#ff3d3d"/>
    <x v="3129"/>
    <n v="996.38977765503103"/>
    <n v="459.68182507324298"/>
    <n v="304.02736079101601"/>
    <n v="168.879748175049"/>
    <n v="107.813214056397"/>
    <n v="88.901042016601593"/>
    <n v="107.7334203125"/>
    <n v="28.6525619995117"/>
    <n v="16.779104711914101"/>
    <n v="84.067093920898301"/>
    <n v="66.6806443847656"/>
    <n v="511.71729320068403"/>
    <n v="275.994240893555"/>
    <n v="219.31094340209901"/>
    <n v="260.20887840576103"/>
    <n v="80.528024853515703"/>
    <n v="26.333034594726598"/>
    <n v="11.8715269897461"/>
    <n v="2.2315712158203098"/>
  </r>
  <r>
    <s v="Sumatera"/>
    <x v="5"/>
    <s v="South Sumatra"/>
    <x v="29"/>
    <n v="16"/>
    <s v="Musi Rawas"/>
    <x v="462"/>
    <n v="1605"/>
    <n v="504"/>
    <n v="33"/>
    <x v="0"/>
    <x v="0"/>
    <x v="3"/>
    <x v="3"/>
    <s v="River, Lake and Ocean"/>
    <x v="3"/>
    <s v="River, Lake and Ocean"/>
    <x v="4"/>
    <s v="#0000ff"/>
    <x v="3130"/>
    <n v="2858.6148139465399"/>
    <n v="2854.5154921020599"/>
    <n v="3203.1937791565101"/>
    <n v="3098.1308105468802"/>
    <n v="2944.2224246521"/>
    <n v="2942.2597268127602"/>
    <n v="2792.4695757751501"/>
    <n v="2859.2437787475701"/>
    <n v="2849.78199385987"/>
    <n v="2896.3773082763701"/>
    <n v="2812.6432968139802"/>
    <n v="2742.12554481813"/>
    <n v="3166.0597713134898"/>
    <n v="3376.6438544983098"/>
    <n v="3494.3005511291699"/>
    <n v="3402.2655518615902"/>
    <n v="3623.3847235107701"/>
    <n v="3632.7576554382599"/>
    <n v="4203.5188246277103"/>
  </r>
  <r>
    <s v="Sumatera"/>
    <x v="5"/>
    <s v="South Sumatra"/>
    <x v="29"/>
    <n v="16"/>
    <s v="Musi Rawas"/>
    <x v="462"/>
    <n v="1605"/>
    <n v="504"/>
    <n v="27"/>
    <x v="2"/>
    <x v="2"/>
    <x v="5"/>
    <x v="5"/>
    <s v="Non Observed"/>
    <x v="7"/>
    <s v="Non Observed"/>
    <x v="8"/>
    <s v="#d5d5e5"/>
    <x v="5"/>
    <m/>
    <m/>
    <m/>
    <m/>
    <m/>
    <m/>
    <m/>
    <m/>
    <m/>
    <m/>
    <m/>
    <m/>
    <m/>
    <m/>
    <m/>
    <m/>
    <m/>
    <n v="1.2495992980957"/>
    <m/>
  </r>
  <r>
    <s v="Sumatera"/>
    <x v="5"/>
    <s v="South Sumatra"/>
    <x v="29"/>
    <n v="16"/>
    <s v="Musi Banyuasin"/>
    <x v="463"/>
    <n v="1606"/>
    <n v="505"/>
    <n v="3"/>
    <x v="0"/>
    <x v="0"/>
    <x v="0"/>
    <x v="0"/>
    <s v="Natural Forest"/>
    <x v="0"/>
    <s v="Forest Formation"/>
    <x v="0"/>
    <s v="#006400"/>
    <x v="3131"/>
    <n v="556535.94541292696"/>
    <n v="510182.72181211499"/>
    <n v="384036.78071790998"/>
    <n v="345993.59112363402"/>
    <n v="335624.442279774"/>
    <n v="308888.23491387098"/>
    <n v="271784.91016481799"/>
    <n v="271581.75841061102"/>
    <n v="288884.18467125099"/>
    <n v="283793.532039646"/>
    <n v="264668.07011283102"/>
    <n v="209581.31830317801"/>
    <n v="181538.73890329499"/>
    <n v="165848.37790728299"/>
    <n v="151463.722997434"/>
    <n v="129769.881785262"/>
    <n v="124072.00282226699"/>
    <n v="117301.497198069"/>
    <n v="102532.437484086"/>
  </r>
  <r>
    <s v="Sumatera"/>
    <x v="5"/>
    <s v="South Sumatra"/>
    <x v="29"/>
    <n v="16"/>
    <s v="Musi Banyuasin"/>
    <x v="463"/>
    <n v="1606"/>
    <n v="505"/>
    <n v="5"/>
    <x v="0"/>
    <x v="0"/>
    <x v="0"/>
    <x v="0"/>
    <s v="Natural Forest"/>
    <x v="0"/>
    <s v="Mangrove"/>
    <x v="1"/>
    <s v="#687537"/>
    <x v="3132"/>
    <n v="1950.9282229186999"/>
    <n v="1927.6137994384701"/>
    <n v="1911.26668719482"/>
    <n v="1900.8150661438001"/>
    <n v="1893.66892904053"/>
    <n v="1882.4133491333"/>
    <n v="1820.5959930725001"/>
    <n v="1683.56155352782"/>
    <n v="1608.52311298828"/>
    <n v="1542.68603895263"/>
    <n v="1493.91063444824"/>
    <n v="1485.1561257446201"/>
    <n v="1477.56300894165"/>
    <n v="1449.15670309448"/>
    <n v="1433.16663740844"/>
    <n v="1412.4417811401199"/>
    <n v="1372.15388395385"/>
    <n v="1357.5932469665399"/>
    <n v="1348.3027885070701"/>
  </r>
  <r>
    <s v="Sumatera"/>
    <x v="5"/>
    <s v="South Sumatra"/>
    <x v="29"/>
    <n v="16"/>
    <s v="Musi Banyuasin"/>
    <x v="463"/>
    <n v="1606"/>
    <n v="505"/>
    <n v="9"/>
    <x v="1"/>
    <x v="1"/>
    <x v="0"/>
    <x v="0"/>
    <s v="Forest Plantation"/>
    <x v="8"/>
    <s v="Forest Plantation"/>
    <x v="9"/>
    <s v="#935132"/>
    <x v="3133"/>
    <n v="4062.1028234619298"/>
    <n v="4622.7109398071698"/>
    <n v="5204.6202701416396"/>
    <n v="6128.62284417722"/>
    <n v="7803.0781727050398"/>
    <n v="10535.6095937561"/>
    <n v="18233.936035351398"/>
    <n v="30880.9059730343"/>
    <n v="46069.7704781641"/>
    <n v="45944.515715399997"/>
    <n v="54744.223783149901"/>
    <n v="65389.483456426096"/>
    <n v="84846.754500296694"/>
    <n v="95169.3143328265"/>
    <n v="102459.95433907"/>
    <n v="109759.29045154"/>
    <n v="113836.434682544"/>
    <n v="115422.993900822"/>
    <n v="123556.637733368"/>
  </r>
  <r>
    <s v="Sumatera"/>
    <x v="5"/>
    <s v="South Sumatra"/>
    <x v="29"/>
    <n v="16"/>
    <s v="Musi Banyuasin"/>
    <x v="463"/>
    <n v="1606"/>
    <n v="505"/>
    <n v="13"/>
    <x v="0"/>
    <x v="0"/>
    <x v="4"/>
    <x v="4"/>
    <s v="Other Non Forest Natural Formation"/>
    <x v="4"/>
    <s v="Other Non Forest Natural Formation"/>
    <x v="5"/>
    <s v="#f1c232"/>
    <x v="3134"/>
    <n v="56.178338726806601"/>
    <n v="11.878896350097699"/>
    <n v="2.5010600708007802"/>
    <n v="0.17864326171875"/>
    <n v="0.71459951782226605"/>
    <n v="4.5554758544921903"/>
    <n v="7.7711937622070302"/>
    <n v="1.3398892395019499"/>
    <m/>
    <n v="0.44676370239257801"/>
    <n v="4.0198060546874999"/>
    <n v="0.26800496826171899"/>
    <n v="2.0550809082031201"/>
    <n v="0.89336046142578096"/>
    <n v="0.80392836914062504"/>
    <n v="0.44661085815429702"/>
    <n v="1.34015505981445"/>
    <n v="0.44661085815429702"/>
    <m/>
  </r>
  <r>
    <s v="Sumatera"/>
    <x v="5"/>
    <s v="South Sumatra"/>
    <x v="29"/>
    <n v="16"/>
    <s v="Musi Banyuasin"/>
    <x v="463"/>
    <n v="1606"/>
    <n v="505"/>
    <n v="35"/>
    <x v="1"/>
    <x v="1"/>
    <x v="1"/>
    <x v="1"/>
    <s v="Agriculture"/>
    <x v="9"/>
    <s v="Palm Oil"/>
    <x v="10"/>
    <s v="#645617"/>
    <x v="3135"/>
    <n v="115771.987337653"/>
    <n v="117065.16153979801"/>
    <n v="115409.69332292701"/>
    <n v="113386.86116354199"/>
    <n v="119111.82723704301"/>
    <n v="134941.730386827"/>
    <n v="144811.09098741901"/>
    <n v="147467.718224176"/>
    <n v="157434.19532588401"/>
    <n v="164691.32437248499"/>
    <n v="169880.077162876"/>
    <n v="182566.929926438"/>
    <n v="219502.601495346"/>
    <n v="244447.61648959501"/>
    <n v="240736.702426612"/>
    <n v="245103.832297171"/>
    <n v="253527.83877080501"/>
    <n v="261949.696094866"/>
    <n v="292868.647772633"/>
  </r>
  <r>
    <s v="Sumatera"/>
    <x v="5"/>
    <s v="South Sumatra"/>
    <x v="29"/>
    <n v="16"/>
    <s v="Musi Banyuasin"/>
    <x v="463"/>
    <n v="1606"/>
    <n v="505"/>
    <n v="21"/>
    <x v="1"/>
    <x v="1"/>
    <x v="1"/>
    <x v="1"/>
    <s v="Mosaic of Agriculture and Pasture"/>
    <x v="1"/>
    <s v="Mosaic of Agriculture and Pasture"/>
    <x v="2"/>
    <s v="#fff3bf"/>
    <x v="3136"/>
    <n v="747331.77458679595"/>
    <n v="791920.76139778201"/>
    <n v="919322.798877922"/>
    <n v="959298.113412807"/>
    <n v="963399.32443505805"/>
    <n v="970346.17607650894"/>
    <n v="988185.52625725197"/>
    <n v="973297.18918022001"/>
    <n v="930636.61168497405"/>
    <n v="926072.34178445698"/>
    <n v="930187.16860162502"/>
    <n v="957622.943320091"/>
    <n v="932191.08493484999"/>
    <n v="912825.76003966597"/>
    <n v="921191.26131122699"/>
    <n v="932424.04783571197"/>
    <n v="925615.784308651"/>
    <n v="922602.27137920505"/>
    <n v="897653.94277582096"/>
  </r>
  <r>
    <s v="Sumatera"/>
    <x v="5"/>
    <s v="South Sumatra"/>
    <x v="29"/>
    <n v="16"/>
    <s v="Musi Banyuasin"/>
    <x v="463"/>
    <n v="1606"/>
    <n v="505"/>
    <n v="30"/>
    <x v="1"/>
    <x v="1"/>
    <x v="2"/>
    <x v="2"/>
    <s v="Mining"/>
    <x v="6"/>
    <s v="Mining"/>
    <x v="7"/>
    <s v="#af2a2a"/>
    <x v="3137"/>
    <n v="3422.7774782532001"/>
    <n v="3844.77327898562"/>
    <n v="4494.1214695007502"/>
    <n v="4796.3820845092896"/>
    <n v="5174.2350638611697"/>
    <n v="5498.0927258728598"/>
    <n v="6030.0730157776798"/>
    <n v="6219.9649213135499"/>
    <n v="6854.3788201295401"/>
    <n v="8442.7320882509393"/>
    <n v="9029.2649224550496"/>
    <n v="9603.4347690188006"/>
    <n v="10135.919204473999"/>
    <n v="10997.691603802899"/>
    <n v="11905.549933673399"/>
    <n v="12178.3787606933"/>
    <n v="12295.372518170399"/>
    <n v="12422.9183335696"/>
    <n v="12423.3649910158"/>
  </r>
  <r>
    <s v="Sumatera"/>
    <x v="5"/>
    <s v="South Sumatra"/>
    <x v="29"/>
    <n v="16"/>
    <s v="Musi Banyuasin"/>
    <x v="463"/>
    <n v="1606"/>
    <n v="505"/>
    <n v="25"/>
    <x v="1"/>
    <x v="1"/>
    <x v="2"/>
    <x v="2"/>
    <s v="Other Non Vegetated Area"/>
    <x v="2"/>
    <s v="Other Non Vegetated Area"/>
    <x v="3"/>
    <s v="#ff3d3d"/>
    <x v="3138"/>
    <n v="4397.4797233093204"/>
    <n v="3434.2835439819301"/>
    <n v="1888.1136698303201"/>
    <n v="1625.5882618713399"/>
    <n v="281.49477630004901"/>
    <n v="979.34870925293001"/>
    <n v="2000.1664586853101"/>
    <n v="1487.2412451171899"/>
    <n v="215.10622128906201"/>
    <n v="675.42269777221702"/>
    <n v="1285.9735946594201"/>
    <n v="5469.37897645874"/>
    <n v="1845.4786575195501"/>
    <n v="809.97493847656199"/>
    <n v="2189.3507195923098"/>
    <n v="760.591512054443"/>
    <n v="376.79202438354503"/>
    <n v="51.009684112548797"/>
    <n v="15.368501611328099"/>
  </r>
  <r>
    <s v="Sumatera"/>
    <x v="5"/>
    <s v="South Sumatra"/>
    <x v="29"/>
    <n v="16"/>
    <s v="Musi Banyuasin"/>
    <x v="463"/>
    <n v="1606"/>
    <n v="505"/>
    <n v="33"/>
    <x v="0"/>
    <x v="0"/>
    <x v="3"/>
    <x v="3"/>
    <s v="River, Lake and Ocean"/>
    <x v="3"/>
    <s v="River, Lake and Ocean"/>
    <x v="4"/>
    <s v="#0000ff"/>
    <x v="3139"/>
    <n v="9279.5640997498303"/>
    <n v="9798.8328155517702"/>
    <n v="10538.8419483582"/>
    <n v="9678.5854238892207"/>
    <n v="9519.9525305725801"/>
    <n v="9732.5767928162295"/>
    <n v="9934.6679177491296"/>
    <n v="10189.058626654099"/>
    <n v="11105.9677092163"/>
    <n v="11645.7365232666"/>
    <n v="11516.029405822699"/>
    <n v="11089.8251416443"/>
    <n v="11268.542238281299"/>
    <n v="11259.9526487489"/>
    <n v="11428.225730590901"/>
    <n v="11399.8269895143"/>
    <n v="11711.018858117701"/>
    <n v="11700.3115754761"/>
    <n v="12410.035976892101"/>
  </r>
  <r>
    <s v="Sumatera"/>
    <x v="5"/>
    <s v="South Sumatra"/>
    <x v="29"/>
    <n v="16"/>
    <s v="Banyuasin"/>
    <x v="464"/>
    <n v="1607"/>
    <n v="506"/>
    <n v="3"/>
    <x v="0"/>
    <x v="0"/>
    <x v="0"/>
    <x v="0"/>
    <s v="Natural Forest"/>
    <x v="0"/>
    <s v="Forest Formation"/>
    <x v="0"/>
    <s v="#006400"/>
    <x v="3140"/>
    <n v="223325.86898841101"/>
    <n v="188593.99267312899"/>
    <n v="147422.21807255299"/>
    <n v="139993.15583612901"/>
    <n v="148118.22667611399"/>
    <n v="141282.54448611999"/>
    <n v="98625.905907883804"/>
    <n v="93384.370840020099"/>
    <n v="90891.152297544395"/>
    <n v="84401.768834849601"/>
    <n v="80512.116832973901"/>
    <n v="76279.6828731032"/>
    <n v="76298.178107204003"/>
    <n v="76137.262361904097"/>
    <n v="72795.752389595204"/>
    <n v="65153.921975634999"/>
    <n v="67388.384250036601"/>
    <n v="66161.438003658797"/>
    <n v="67809.513777953704"/>
  </r>
  <r>
    <s v="Sumatera"/>
    <x v="5"/>
    <s v="South Sumatra"/>
    <x v="29"/>
    <n v="16"/>
    <s v="Banyuasin"/>
    <x v="464"/>
    <n v="1607"/>
    <n v="506"/>
    <n v="5"/>
    <x v="0"/>
    <x v="0"/>
    <x v="0"/>
    <x v="0"/>
    <s v="Natural Forest"/>
    <x v="0"/>
    <s v="Mangrove"/>
    <x v="1"/>
    <s v="#687537"/>
    <x v="3141"/>
    <n v="118160.895040503"/>
    <n v="118010.744861963"/>
    <n v="117787.430758649"/>
    <n v="117625.83453317299"/>
    <n v="117597.785263421"/>
    <n v="117429.231268096"/>
    <n v="116724.56358763301"/>
    <n v="114461.95689472101"/>
    <n v="113217.22254783299"/>
    <n v="111839.7933279"/>
    <n v="110735.102335488"/>
    <n v="109974.39318368401"/>
    <n v="109699.55317642599"/>
    <n v="109279.298533123"/>
    <n v="108664.42541013"/>
    <n v="106817.46701521899"/>
    <n v="104702.24418965699"/>
    <n v="104104.049133304"/>
    <n v="103094.07133246701"/>
  </r>
  <r>
    <s v="Sumatera"/>
    <x v="5"/>
    <s v="South Sumatra"/>
    <x v="29"/>
    <n v="16"/>
    <s v="Banyuasin"/>
    <x v="464"/>
    <n v="1607"/>
    <n v="506"/>
    <n v="9"/>
    <x v="1"/>
    <x v="1"/>
    <x v="0"/>
    <x v="0"/>
    <s v="Forest Plantation"/>
    <x v="8"/>
    <s v="Forest Plantation"/>
    <x v="9"/>
    <s v="#935132"/>
    <x v="3142"/>
    <n v="6334.4402223388597"/>
    <n v="6551.6660517273303"/>
    <n v="7188.8717575685096"/>
    <n v="8838.2085045776093"/>
    <n v="9592.2177600586092"/>
    <n v="10864.9204423951"/>
    <n v="6889.2284920105203"/>
    <n v="8684.5285904235006"/>
    <n v="6731.0594294432303"/>
    <n v="6017.1353819884798"/>
    <n v="7674.9276452331196"/>
    <n v="16159.991329467401"/>
    <n v="21867.399900830002"/>
    <n v="25351.784009021299"/>
    <n v="28549.619251238"/>
    <n v="31410.919356327398"/>
    <n v="32084.206256621699"/>
    <n v="32843.044777648203"/>
    <n v="34706.472246087797"/>
  </r>
  <r>
    <s v="Sumatera"/>
    <x v="5"/>
    <s v="South Sumatra"/>
    <x v="29"/>
    <n v="16"/>
    <s v="Banyuasin"/>
    <x v="464"/>
    <n v="1607"/>
    <n v="506"/>
    <n v="13"/>
    <x v="0"/>
    <x v="0"/>
    <x v="4"/>
    <x v="4"/>
    <s v="Other Non Forest Natural Formation"/>
    <x v="4"/>
    <s v="Other Non Forest Natural Formation"/>
    <x v="5"/>
    <s v="#f1c232"/>
    <x v="3143"/>
    <n v="3.21658987426758"/>
    <n v="3.0378401794433598"/>
    <n v="2.0550006408691401"/>
    <m/>
    <n v="0.44675233764648398"/>
    <n v="3.2169322692871098"/>
    <n v="2.50203322753906"/>
    <n v="0.80419286499023401"/>
    <n v="0.17870682373046901"/>
    <n v="7.2378722167968697"/>
    <n v="51.2007239624024"/>
    <n v="43.069321130371101"/>
    <n v="175.23002870483401"/>
    <n v="0.17871428833007799"/>
    <n v="8.9357647705078105E-2"/>
    <n v="0.26807345581054698"/>
    <m/>
    <m/>
    <m/>
  </r>
  <r>
    <s v="Sumatera"/>
    <x v="5"/>
    <s v="South Sumatra"/>
    <x v="29"/>
    <n v="16"/>
    <s v="Banyuasin"/>
    <x v="464"/>
    <n v="1607"/>
    <n v="506"/>
    <n v="35"/>
    <x v="1"/>
    <x v="1"/>
    <x v="1"/>
    <x v="1"/>
    <s v="Agriculture"/>
    <x v="9"/>
    <s v="Palm Oil"/>
    <x v="10"/>
    <s v="#645617"/>
    <x v="3144"/>
    <n v="15096.4162492254"/>
    <n v="15159.571802216"/>
    <n v="14977.560782227099"/>
    <n v="16344.833972491901"/>
    <n v="15844.893204071401"/>
    <n v="13275.5520331237"/>
    <n v="13604.1715082396"/>
    <n v="14451.3623173094"/>
    <n v="20722.219215698002"/>
    <n v="37987.598564849199"/>
    <n v="43301.275630748198"/>
    <n v="57017.9702366864"/>
    <n v="80076.333424631797"/>
    <n v="102934.334157032"/>
    <n v="122408.17851431201"/>
    <n v="137318.55205569501"/>
    <n v="140625.58075216299"/>
    <n v="146024.981481303"/>
    <n v="161420.49571708401"/>
  </r>
  <r>
    <s v="Sumatera"/>
    <x v="5"/>
    <s v="South Sumatra"/>
    <x v="29"/>
    <n v="16"/>
    <s v="Banyuasin"/>
    <x v="464"/>
    <n v="1607"/>
    <n v="506"/>
    <n v="21"/>
    <x v="1"/>
    <x v="1"/>
    <x v="1"/>
    <x v="1"/>
    <s v="Mosaic of Agriculture and Pasture"/>
    <x v="1"/>
    <s v="Mosaic of Agriculture and Pasture"/>
    <x v="2"/>
    <s v="#fff3bf"/>
    <x v="3145"/>
    <n v="832472.12804602005"/>
    <n v="867989.59601771599"/>
    <n v="908004.75178435701"/>
    <n v="912921.78510767396"/>
    <n v="904462.04248270497"/>
    <n v="911681.83671356598"/>
    <n v="959038.96987895295"/>
    <n v="964054.64121918299"/>
    <n v="963047.40848306799"/>
    <n v="952314.34715053102"/>
    <n v="950520.58826055995"/>
    <n v="935319.54360104201"/>
    <n v="905787.66339247196"/>
    <n v="881617.253307348"/>
    <n v="862589.80141560396"/>
    <n v="853901.07366230502"/>
    <n v="850255.55664546497"/>
    <n v="845823.16340964194"/>
    <n v="824454.55756926094"/>
  </r>
  <r>
    <s v="Sumatera"/>
    <x v="5"/>
    <s v="South Sumatra"/>
    <x v="29"/>
    <n v="16"/>
    <s v="Banyuasin"/>
    <x v="464"/>
    <n v="1607"/>
    <n v="506"/>
    <n v="30"/>
    <x v="1"/>
    <x v="1"/>
    <x v="2"/>
    <x v="2"/>
    <s v="Mining"/>
    <x v="6"/>
    <s v="Mining"/>
    <x v="7"/>
    <s v="#af2a2a"/>
    <x v="3146"/>
    <n v="1209.20775549318"/>
    <n v="1277.2683086975201"/>
    <n v="1376.4941434326299"/>
    <n v="1412.0413049865799"/>
    <n v="1432.04779215699"/>
    <n v="1459.90459343873"/>
    <n v="1588.2496152771"/>
    <n v="1622.1900869751"/>
    <n v="1689.79553040772"/>
    <n v="2160.4970502319402"/>
    <n v="2190.9712843872098"/>
    <n v="2235.8035036804299"/>
    <n v="2262.0630706298798"/>
    <n v="2347.6261320068402"/>
    <n v="2537.9630696167001"/>
    <n v="2571.54467441407"/>
    <n v="2576.4560601135299"/>
    <n v="2641.2914932983399"/>
    <n v="2641.20225326538"/>
  </r>
  <r>
    <s v="Sumatera"/>
    <x v="5"/>
    <s v="South Sumatra"/>
    <x v="29"/>
    <n v="16"/>
    <s v="Banyuasin"/>
    <x v="464"/>
    <n v="1607"/>
    <n v="506"/>
    <n v="25"/>
    <x v="1"/>
    <x v="1"/>
    <x v="2"/>
    <x v="2"/>
    <s v="Other Non Vegetated Area"/>
    <x v="2"/>
    <s v="Other Non Vegetated Area"/>
    <x v="3"/>
    <s v="#ff3d3d"/>
    <x v="3147"/>
    <n v="4409.6598517272996"/>
    <n v="2808.9078874816901"/>
    <n v="641.73625140380898"/>
    <n v="226.195955841065"/>
    <n v="175.388109313965"/>
    <n v="168.685296801758"/>
    <n v="232.36013786010801"/>
    <n v="214.05412539672901"/>
    <n v="203.42426583252001"/>
    <n v="310.291561016846"/>
    <n v="1154.38772819214"/>
    <n v="348.97057947998002"/>
    <n v="204.95262097168001"/>
    <n v="177.520219226074"/>
    <n v="195.38657417602499"/>
    <n v="1100.72469976198"/>
    <n v="291.909961816406"/>
    <n v="250.898197106933"/>
    <n v="195.411318115234"/>
  </r>
  <r>
    <s v="Sumatera"/>
    <x v="5"/>
    <s v="South Sumatra"/>
    <x v="29"/>
    <n v="16"/>
    <s v="Banyuasin"/>
    <x v="464"/>
    <n v="1607"/>
    <n v="506"/>
    <n v="33"/>
    <x v="0"/>
    <x v="0"/>
    <x v="3"/>
    <x v="3"/>
    <s v="River, Lake and Ocean"/>
    <x v="3"/>
    <s v="River, Lake and Ocean"/>
    <x v="4"/>
    <s v="#0000ff"/>
    <x v="3148"/>
    <n v="44149.566032342504"/>
    <n v="44762.0580429076"/>
    <n v="47754.474397631697"/>
    <n v="47793.537733581499"/>
    <n v="47931.294289092999"/>
    <n v="48986.038936254998"/>
    <n v="48439.100762603601"/>
    <n v="48270.250425518803"/>
    <n v="48641.519574767997"/>
    <n v="50104.595736584502"/>
    <n v="49002.159047936897"/>
    <n v="47763.304861193901"/>
    <n v="48769.390392700101"/>
    <n v="47261.5592108278"/>
    <n v="47359.257969568003"/>
    <n v="46821.892893750002"/>
    <n v="47172.205254388398"/>
    <n v="47247.676874292003"/>
    <n v="50774.819156023899"/>
  </r>
  <r>
    <s v="Sumatera"/>
    <x v="5"/>
    <s v="South Sumatra"/>
    <x v="29"/>
    <n v="16"/>
    <s v="Banyuasin"/>
    <x v="464"/>
    <n v="1607"/>
    <n v="506"/>
    <n v="31"/>
    <x v="1"/>
    <x v="1"/>
    <x v="3"/>
    <x v="3"/>
    <s v="Aquaculture"/>
    <x v="5"/>
    <s v="Aquaculture"/>
    <x v="6"/>
    <s v="#8a2be2"/>
    <x v="3149"/>
    <n v="21.794463537597601"/>
    <n v="26.3497534606934"/>
    <n v="27.600291003418"/>
    <n v="27.600291003418"/>
    <n v="28.850910192871101"/>
    <n v="31.262537414550799"/>
    <n v="38.141315783691397"/>
    <n v="39.034547076415997"/>
    <n v="39.2131881408692"/>
    <n v="39.927759301757803"/>
    <n v="40.4637500122071"/>
    <n v="40.4637500122071"/>
    <n v="42.429124908447299"/>
    <n v="76.376594671630897"/>
    <n v="82.7192875427248"/>
    <n v="85.7566122802736"/>
    <n v="86.649869171142697"/>
    <n v="86.649869171142697"/>
    <n v="86.649869171142697"/>
  </r>
  <r>
    <s v="Sumatera"/>
    <x v="5"/>
    <s v="South Sumatra"/>
    <x v="29"/>
    <n v="16"/>
    <s v="Banyuasin"/>
    <x v="464"/>
    <n v="1607"/>
    <n v="506"/>
    <n v="27"/>
    <x v="2"/>
    <x v="2"/>
    <x v="5"/>
    <x v="5"/>
    <s v="Non Observed"/>
    <x v="7"/>
    <s v="Non Observed"/>
    <x v="8"/>
    <s v="#d5d5e5"/>
    <x v="5"/>
    <m/>
    <m/>
    <m/>
    <m/>
    <m/>
    <m/>
    <m/>
    <m/>
    <m/>
    <m/>
    <m/>
    <m/>
    <m/>
    <m/>
    <m/>
    <n v="1.0722205871582"/>
    <m/>
    <m/>
    <m/>
  </r>
  <r>
    <s v="Sumatera"/>
    <x v="5"/>
    <s v="South Sumatra"/>
    <x v="29"/>
    <n v="16"/>
    <s v="Ogan Komering Ulu Timur"/>
    <x v="465"/>
    <n v="1608"/>
    <n v="507"/>
    <n v="3"/>
    <x v="0"/>
    <x v="0"/>
    <x v="0"/>
    <x v="0"/>
    <s v="Natural Forest"/>
    <x v="0"/>
    <s v="Forest Formation"/>
    <x v="0"/>
    <s v="#006400"/>
    <x v="3150"/>
    <n v="32673.731704302001"/>
    <n v="26180.531768078399"/>
    <n v="14578.051037408501"/>
    <n v="15218.837929358"/>
    <n v="16355.8972012268"/>
    <n v="13788.4279842957"/>
    <n v="8732.9750735656398"/>
    <n v="6627.7274321410996"/>
    <n v="6670.14002519531"/>
    <n v="7458.2072525024096"/>
    <n v="7630.5495794067301"/>
    <n v="5855.3929514648398"/>
    <n v="3859.27223619386"/>
    <n v="3578.17494176638"/>
    <n v="3657.9814842590599"/>
    <n v="4002.3271437255999"/>
    <n v="4109.1177317993497"/>
    <n v="4032.9029040955002"/>
    <n v="4177.3139163330297"/>
  </r>
  <r>
    <s v="Sumatera"/>
    <x v="5"/>
    <s v="South Sumatra"/>
    <x v="29"/>
    <n v="16"/>
    <s v="Ogan Komering Ulu Timur"/>
    <x v="465"/>
    <n v="1608"/>
    <n v="507"/>
    <n v="9"/>
    <x v="1"/>
    <x v="1"/>
    <x v="0"/>
    <x v="0"/>
    <s v="Forest Plantation"/>
    <x v="8"/>
    <s v="Forest Plantation"/>
    <x v="9"/>
    <s v="#935132"/>
    <x v="3151"/>
    <n v="4030.7523186584199"/>
    <n v="4251.9643612671398"/>
    <n v="4337.7424270264301"/>
    <n v="4601.5189103697803"/>
    <n v="4496.0255760253403"/>
    <n v="4566.8279685667603"/>
    <n v="4377.9176309508503"/>
    <n v="4144.79274289557"/>
    <n v="4163.7727368041797"/>
    <n v="4301.2502295227396"/>
    <n v="3904.5647550415702"/>
    <n v="2829.7800729432001"/>
    <n v="3033.9459876099299"/>
    <n v="3118.0061951050502"/>
    <n v="3272.5323354492598"/>
    <n v="3350.9372547180701"/>
    <n v="3057.8800783142501"/>
    <n v="3121.5440426330902"/>
    <n v="3387.7655969483199"/>
  </r>
  <r>
    <s v="Sumatera"/>
    <x v="5"/>
    <s v="South Sumatra"/>
    <x v="29"/>
    <n v="16"/>
    <s v="Ogan Komering Ulu Timur"/>
    <x v="465"/>
    <n v="1608"/>
    <n v="507"/>
    <n v="13"/>
    <x v="0"/>
    <x v="0"/>
    <x v="4"/>
    <x v="4"/>
    <s v="Other Non Forest Natural Formation"/>
    <x v="4"/>
    <s v="Other Non Forest Natural Formation"/>
    <x v="5"/>
    <s v="#f1c232"/>
    <x v="3152"/>
    <m/>
    <m/>
    <m/>
    <m/>
    <m/>
    <m/>
    <m/>
    <m/>
    <m/>
    <m/>
    <m/>
    <m/>
    <m/>
    <m/>
    <m/>
    <m/>
    <m/>
    <m/>
    <m/>
  </r>
  <r>
    <s v="Sumatera"/>
    <x v="5"/>
    <s v="South Sumatra"/>
    <x v="29"/>
    <n v="16"/>
    <s v="Ogan Komering Ulu Timur"/>
    <x v="465"/>
    <n v="1608"/>
    <n v="507"/>
    <n v="35"/>
    <x v="1"/>
    <x v="1"/>
    <x v="1"/>
    <x v="1"/>
    <s v="Agriculture"/>
    <x v="9"/>
    <s v="Palm Oil"/>
    <x v="10"/>
    <s v="#645617"/>
    <x v="3153"/>
    <n v="1005.97189199219"/>
    <n v="773.17480173949696"/>
    <n v="564.05435849609296"/>
    <n v="907.58046727905105"/>
    <n v="1137.28670274047"/>
    <n v="1438.95478713378"/>
    <n v="1934.1498476745601"/>
    <n v="2579.8049906066899"/>
    <n v="2934.9676401306101"/>
    <n v="4054.73143163452"/>
    <n v="5575.9341982239102"/>
    <n v="6263.1493591918797"/>
    <n v="7300.4958669432999"/>
    <n v="8866.9175317505706"/>
    <n v="10264.1427469667"/>
    <n v="11851.3414877629"/>
    <n v="13500.6452585687"/>
    <n v="13941.9779086905"/>
    <n v="16233.695217058699"/>
  </r>
  <r>
    <s v="Sumatera"/>
    <x v="5"/>
    <s v="South Sumatra"/>
    <x v="29"/>
    <n v="16"/>
    <s v="Ogan Komering Ulu Timur"/>
    <x v="465"/>
    <n v="1608"/>
    <n v="507"/>
    <n v="21"/>
    <x v="1"/>
    <x v="1"/>
    <x v="1"/>
    <x v="1"/>
    <s v="Mosaic of Agriculture and Pasture"/>
    <x v="1"/>
    <s v="Mosaic of Agriculture and Pasture"/>
    <x v="2"/>
    <s v="#fff3bf"/>
    <x v="3154"/>
    <n v="279540.63217308797"/>
    <n v="291177.78726045002"/>
    <n v="316134.73505212902"/>
    <n v="318375.64233156102"/>
    <n v="317296.64567504998"/>
    <n v="319961.79482752399"/>
    <n v="325057.87749905"/>
    <n v="326900.58286140201"/>
    <n v="326557.345680397"/>
    <n v="324456.38661130099"/>
    <n v="323553.51129619102"/>
    <n v="325736.391930299"/>
    <n v="326192.77017148701"/>
    <n v="324525.58304183203"/>
    <n v="322861.74142540898"/>
    <n v="321065.06740432302"/>
    <n v="319328.24845692201"/>
    <n v="318891.35263896699"/>
    <n v="315418.54738816299"/>
  </r>
  <r>
    <s v="Sumatera"/>
    <x v="5"/>
    <s v="South Sumatra"/>
    <x v="29"/>
    <n v="16"/>
    <s v="Ogan Komering Ulu Timur"/>
    <x v="465"/>
    <n v="1608"/>
    <n v="507"/>
    <n v="30"/>
    <x v="1"/>
    <x v="1"/>
    <x v="2"/>
    <x v="2"/>
    <s v="Mining"/>
    <x v="6"/>
    <s v="Mining"/>
    <x v="7"/>
    <s v="#af2a2a"/>
    <x v="5"/>
    <m/>
    <m/>
    <m/>
    <m/>
    <m/>
    <m/>
    <m/>
    <m/>
    <m/>
    <m/>
    <m/>
    <m/>
    <m/>
    <m/>
    <m/>
    <m/>
    <m/>
    <n v="5.4388914123535201"/>
    <n v="5.3497551086425803"/>
  </r>
  <r>
    <s v="Sumatera"/>
    <x v="5"/>
    <s v="South Sumatra"/>
    <x v="29"/>
    <n v="16"/>
    <s v="Ogan Komering Ulu Timur"/>
    <x v="465"/>
    <n v="1608"/>
    <n v="507"/>
    <n v="25"/>
    <x v="1"/>
    <x v="1"/>
    <x v="2"/>
    <x v="2"/>
    <s v="Other Non Vegetated Area"/>
    <x v="2"/>
    <s v="Other Non Vegetated Area"/>
    <x v="3"/>
    <s v="#ff3d3d"/>
    <x v="3155"/>
    <n v="20348.768414612001"/>
    <n v="15705.1677216308"/>
    <n v="106.118986437988"/>
    <n v="14.0018856811524"/>
    <n v="4.1910652954101604"/>
    <n v="25.866363946533198"/>
    <n v="55.202478259277299"/>
    <n v="67.599313378906302"/>
    <n v="12.3993617980957"/>
    <n v="0.802408087158203"/>
    <n v="3.6573562255859402"/>
    <n v="15.430660437011699"/>
    <n v="8.1160506225585909"/>
    <n v="4.1019320068359404"/>
    <n v="0.53495574951171898"/>
    <n v="0.62429278564453095"/>
    <n v="2.58604462890625"/>
    <n v="0.89158925781249998"/>
    <n v="8.9136303710937503E-2"/>
  </r>
  <r>
    <s v="Sumatera"/>
    <x v="5"/>
    <s v="South Sumatra"/>
    <x v="29"/>
    <n v="16"/>
    <s v="Ogan Komering Ulu Timur"/>
    <x v="465"/>
    <n v="1608"/>
    <n v="507"/>
    <n v="33"/>
    <x v="0"/>
    <x v="0"/>
    <x v="3"/>
    <x v="3"/>
    <s v="River, Lake and Ocean"/>
    <x v="3"/>
    <s v="River, Lake and Ocean"/>
    <x v="4"/>
    <s v="#0000ff"/>
    <x v="3156"/>
    <n v="5524.7153202086902"/>
    <n v="5035.9459096862402"/>
    <n v="7403.8699613218996"/>
    <n v="4006.9902985716999"/>
    <n v="3834.5256024901901"/>
    <n v="3342.6998913635198"/>
    <n v="2966.4492933349502"/>
    <n v="2804.0644824096598"/>
    <n v="2785.9463785156199"/>
    <n v="2853.1938897888099"/>
    <n v="2456.3546377563398"/>
    <n v="2424.42684850463"/>
    <n v="2729.9715099853402"/>
    <n v="3031.7881803893802"/>
    <n v="3067.6388750060801"/>
    <n v="2854.2742395385599"/>
    <n v="3126.0942526183999"/>
    <n v="3130.46384779662"/>
    <n v="3901.81081295165"/>
  </r>
  <r>
    <s v="Sumatera"/>
    <x v="5"/>
    <s v="South Sumatra"/>
    <x v="29"/>
    <n v="16"/>
    <s v="Ogan Komering Ulu Selatan"/>
    <x v="466"/>
    <n v="1609"/>
    <n v="508"/>
    <n v="3"/>
    <x v="0"/>
    <x v="0"/>
    <x v="0"/>
    <x v="0"/>
    <s v="Natural Forest"/>
    <x v="0"/>
    <s v="Forest Formation"/>
    <x v="0"/>
    <s v="#006400"/>
    <x v="3157"/>
    <n v="126597.56112231901"/>
    <n v="119388.050516225"/>
    <n v="116783.537735335"/>
    <n v="122319.990970892"/>
    <n v="128145.56595976499"/>
    <n v="136420.11512384799"/>
    <n v="136579.09883992799"/>
    <n v="135027.68402799501"/>
    <n v="137884.26203009801"/>
    <n v="142356.47919349399"/>
    <n v="141236.52669522201"/>
    <n v="130641.316294994"/>
    <n v="122490.572834508"/>
    <n v="114632.15250739201"/>
    <n v="110848.22020749"/>
    <n v="111544.012006281"/>
    <n v="110983.83588648299"/>
    <n v="109053.77553201"/>
    <n v="107999.23105390499"/>
  </r>
  <r>
    <s v="Sumatera"/>
    <x v="5"/>
    <s v="South Sumatra"/>
    <x v="29"/>
    <n v="16"/>
    <s v="Ogan Komering Ulu Selatan"/>
    <x v="466"/>
    <n v="1609"/>
    <n v="508"/>
    <n v="9"/>
    <x v="1"/>
    <x v="1"/>
    <x v="0"/>
    <x v="0"/>
    <s v="Forest Plantation"/>
    <x v="8"/>
    <s v="Forest Plantation"/>
    <x v="9"/>
    <s v="#935132"/>
    <x v="5"/>
    <n v="8.9148455810546895E-2"/>
    <n v="8.9148455810546895E-2"/>
    <m/>
    <n v="0.98020083007812497"/>
    <n v="2.4947449096679701"/>
    <n v="2.13815485839844"/>
    <n v="5.52448851928711"/>
    <n v="50.260977178955201"/>
    <n v="47.411116589355601"/>
    <n v="18.5369416687012"/>
    <n v="2.6739874023437502"/>
    <n v="14.8848599914551"/>
    <n v="20.230823944091799"/>
    <n v="30.654003283691399"/>
    <n v="39.119943664550803"/>
    <n v="19.872525848388701"/>
    <n v="5.9707589233398402"/>
    <n v="6.8618997863769504"/>
    <n v="10.6037980163574"/>
  </r>
  <r>
    <s v="Sumatera"/>
    <x v="5"/>
    <s v="South Sumatra"/>
    <x v="29"/>
    <n v="16"/>
    <s v="Ogan Komering Ulu Selatan"/>
    <x v="466"/>
    <n v="1609"/>
    <n v="508"/>
    <n v="13"/>
    <x v="0"/>
    <x v="0"/>
    <x v="4"/>
    <x v="4"/>
    <s v="Other Non Forest Natural Formation"/>
    <x v="4"/>
    <s v="Other Non Forest Natural Formation"/>
    <x v="5"/>
    <s v="#f1c232"/>
    <x v="3158"/>
    <n v="6738.8492484923199"/>
    <n v="6838.9029916869904"/>
    <n v="6372.5161626647896"/>
    <n v="7744.4957743773302"/>
    <n v="8067.4438200561499"/>
    <n v="8040.1569339599"/>
    <n v="7515.8365408935197"/>
    <n v="7617.9831417052601"/>
    <n v="8176.0023279235402"/>
    <n v="7777.1019493163503"/>
    <n v="7197.53525407096"/>
    <n v="6940.3621044310703"/>
    <n v="8175.6366215148701"/>
    <n v="8120.9519862609104"/>
    <n v="8227.9024761718501"/>
    <n v="10431.524788696201"/>
    <n v="11310.1815965759"/>
    <n v="11615.224941918899"/>
    <n v="12159.181351733299"/>
  </r>
  <r>
    <s v="Sumatera"/>
    <x v="5"/>
    <s v="South Sumatra"/>
    <x v="29"/>
    <n v="16"/>
    <s v="Ogan Komering Ulu Selatan"/>
    <x v="466"/>
    <n v="1609"/>
    <n v="508"/>
    <n v="35"/>
    <x v="1"/>
    <x v="1"/>
    <x v="1"/>
    <x v="1"/>
    <s v="Agriculture"/>
    <x v="9"/>
    <s v="Palm Oil"/>
    <x v="10"/>
    <s v="#645617"/>
    <x v="5"/>
    <n v="2.8524906066894502"/>
    <n v="2.8524906066894502"/>
    <m/>
    <n v="0.26738753051757802"/>
    <n v="0.26738753051757802"/>
    <n v="8.91319396972656E-2"/>
    <n v="8.91319396972656E-2"/>
    <n v="0.89135639038085901"/>
    <n v="4.63532091674805"/>
    <n v="8.6467026428222695"/>
    <n v="6.7747902465820298"/>
    <n v="3.47651199951172"/>
    <n v="0.98051491699218696"/>
    <n v="3.0306594421386701"/>
    <n v="4.5456115051269501"/>
    <n v="3.0301841186523402"/>
    <n v="1.6043452880859399"/>
    <n v="1.6934670043945299"/>
    <n v="1.9608713073730499"/>
  </r>
  <r>
    <s v="Sumatera"/>
    <x v="5"/>
    <s v="South Sumatra"/>
    <x v="29"/>
    <n v="16"/>
    <s v="Ogan Komering Ulu Selatan"/>
    <x v="466"/>
    <n v="1609"/>
    <n v="508"/>
    <n v="21"/>
    <x v="1"/>
    <x v="1"/>
    <x v="1"/>
    <x v="1"/>
    <s v="Mosaic of Agriculture and Pasture"/>
    <x v="1"/>
    <s v="Mosaic of Agriculture and Pasture"/>
    <x v="2"/>
    <s v="#fff3bf"/>
    <x v="3159"/>
    <n v="291766.20365328703"/>
    <n v="299752.28645945998"/>
    <n v="303303.51034624799"/>
    <n v="296482.40139362699"/>
    <n v="290391.62895303901"/>
    <n v="282164.33273321303"/>
    <n v="282557.65612281399"/>
    <n v="283953.63124065299"/>
    <n v="280522.01061112102"/>
    <n v="276454.21676428098"/>
    <n v="278174.14699291199"/>
    <n v="289016.639269482"/>
    <n v="295831.67091827298"/>
    <n v="303671.25832922099"/>
    <n v="307220.64177927503"/>
    <n v="304447.84292171098"/>
    <n v="304127.75444094499"/>
    <n v="305739.75928541698"/>
    <n v="306158.73118729802"/>
  </r>
  <r>
    <s v="Sumatera"/>
    <x v="5"/>
    <s v="South Sumatra"/>
    <x v="29"/>
    <n v="16"/>
    <s v="Ogan Komering Ulu Selatan"/>
    <x v="466"/>
    <n v="1609"/>
    <n v="508"/>
    <n v="30"/>
    <x v="1"/>
    <x v="1"/>
    <x v="2"/>
    <x v="2"/>
    <s v="Mining"/>
    <x v="6"/>
    <s v="Mining"/>
    <x v="7"/>
    <s v="#af2a2a"/>
    <x v="3160"/>
    <n v="8.1086456909179692"/>
    <n v="11.9404865600586"/>
    <n v="13.2770753479004"/>
    <n v="13.2770753479004"/>
    <n v="13.2770753479004"/>
    <n v="13.2770753479004"/>
    <n v="13.2770753479004"/>
    <n v="13.2770753479004"/>
    <n v="16.5742494812012"/>
    <n v="16.841566839599601"/>
    <n v="16.841566839599601"/>
    <n v="18.267354534912101"/>
    <n v="18.712905871581999"/>
    <n v="18.891124707031199"/>
    <n v="19.1584580688477"/>
    <n v="24.148731481933599"/>
    <n v="26.643844842529202"/>
    <n v="60.691143414306602"/>
    <n v="60.423749066162102"/>
  </r>
  <r>
    <s v="Sumatera"/>
    <x v="5"/>
    <s v="South Sumatra"/>
    <x v="29"/>
    <n v="16"/>
    <s v="Ogan Komering Ulu Selatan"/>
    <x v="466"/>
    <n v="1609"/>
    <n v="508"/>
    <n v="25"/>
    <x v="1"/>
    <x v="1"/>
    <x v="2"/>
    <x v="2"/>
    <s v="Other Non Vegetated Area"/>
    <x v="2"/>
    <s v="Other Non Vegetated Area"/>
    <x v="3"/>
    <s v="#ff3d3d"/>
    <x v="3161"/>
    <n v="1637.7694259948701"/>
    <n v="762.38484398803905"/>
    <n v="135.28051317749001"/>
    <n v="116.303686102295"/>
    <n v="48.662076013183601"/>
    <n v="47.147466326904301"/>
    <n v="48.572582995605501"/>
    <n v="46.344888952636701"/>
    <n v="50.621902246093804"/>
    <n v="50.266442370605503"/>
    <n v="67.464506036376903"/>
    <n v="73.612060150146505"/>
    <n v="65.860288305664099"/>
    <n v="92.772246771240304"/>
    <n v="194.70486290283199"/>
    <n v="95.981679681396798"/>
    <n v="85.021973162842002"/>
    <n v="62.204497265625001"/>
    <n v="68.353772546386693"/>
  </r>
  <r>
    <s v="Sumatera"/>
    <x v="5"/>
    <s v="South Sumatra"/>
    <x v="29"/>
    <n v="16"/>
    <s v="Ogan Komering Ulu Selatan"/>
    <x v="466"/>
    <n v="1609"/>
    <n v="508"/>
    <n v="33"/>
    <x v="0"/>
    <x v="0"/>
    <x v="3"/>
    <x v="3"/>
    <s v="River, Lake and Ocean"/>
    <x v="3"/>
    <s v="River, Lake and Ocean"/>
    <x v="4"/>
    <s v="#0000ff"/>
    <x v="3162"/>
    <n v="8176.9871380731502"/>
    <n v="8171.9139359430301"/>
    <n v="8320.2990401544794"/>
    <n v="8250.70438421576"/>
    <n v="8259.0808562555394"/>
    <n v="8241.1642534234907"/>
    <n v="8208.3660904718308"/>
    <n v="8218.3481646905802"/>
    <n v="8226.9033145501908"/>
    <n v="8246.3313123163098"/>
    <n v="8226.4570801996106"/>
    <n v="8219.8624173272892"/>
    <n v="8324.7559655816804"/>
    <n v="8358.7100158502399"/>
    <n v="8374.1275338495107"/>
    <n v="8362.00803510072"/>
    <n v="8387.4080267022891"/>
    <n v="8388.2101061090198"/>
    <n v="8469.9350890557998"/>
  </r>
  <r>
    <s v="Sumatera"/>
    <x v="5"/>
    <s v="South Sumatra"/>
    <x v="29"/>
    <n v="16"/>
    <s v="Ogan Ilir"/>
    <x v="467"/>
    <n v="1610"/>
    <n v="509"/>
    <n v="3"/>
    <x v="0"/>
    <x v="0"/>
    <x v="0"/>
    <x v="0"/>
    <s v="Natural Forest"/>
    <x v="0"/>
    <s v="Forest Formation"/>
    <x v="0"/>
    <s v="#006400"/>
    <x v="3163"/>
    <n v="26913.378551232301"/>
    <n v="23072.573530206198"/>
    <n v="12739.4094097656"/>
    <n v="13368.019710320799"/>
    <n v="14011.235174523699"/>
    <n v="10192.9249328856"/>
    <n v="5489.2045167479901"/>
    <n v="3308.6078399780499"/>
    <n v="3254.6717348632901"/>
    <n v="3735.8676682922601"/>
    <n v="2623.7015070617699"/>
    <n v="1619.2663498290999"/>
    <n v="1112.6653372314399"/>
    <n v="398.49035175781199"/>
    <n v="426.32827910766599"/>
    <n v="498.25111980590799"/>
    <n v="550.52918324584903"/>
    <n v="506.18642351684503"/>
    <n v="441.40666762695298"/>
  </r>
  <r>
    <s v="Sumatera"/>
    <x v="5"/>
    <s v="South Sumatra"/>
    <x v="29"/>
    <n v="16"/>
    <s v="Ogan Ilir"/>
    <x v="467"/>
    <n v="1610"/>
    <n v="509"/>
    <n v="9"/>
    <x v="1"/>
    <x v="1"/>
    <x v="0"/>
    <x v="0"/>
    <s v="Forest Plantation"/>
    <x v="8"/>
    <s v="Forest Plantation"/>
    <x v="9"/>
    <s v="#935132"/>
    <x v="3164"/>
    <n v="123.03527579956101"/>
    <n v="165.77522292480501"/>
    <n v="153.28680112915001"/>
    <n v="170.23516233520499"/>
    <n v="236.43736809082"/>
    <n v="376.515164825439"/>
    <n v="384.91418001709002"/>
    <n v="330.03978646850601"/>
    <n v="381.51841605834898"/>
    <n v="375.54026921386702"/>
    <n v="256.523340759277"/>
    <n v="183.00505855712899"/>
    <n v="144.097154089356"/>
    <n v="108.58765529174801"/>
    <n v="119.649111206055"/>
    <n v="117.329178057861"/>
    <n v="103.592027087402"/>
    <n v="103.592027062988"/>
    <n v="115.727177087402"/>
  </r>
  <r>
    <s v="Sumatera"/>
    <x v="5"/>
    <s v="South Sumatra"/>
    <x v="29"/>
    <n v="16"/>
    <s v="Ogan Ilir"/>
    <x v="467"/>
    <n v="1610"/>
    <n v="509"/>
    <n v="13"/>
    <x v="0"/>
    <x v="0"/>
    <x v="4"/>
    <x v="4"/>
    <s v="Other Non Forest Natural Formation"/>
    <x v="4"/>
    <s v="Other Non Forest Natural Formation"/>
    <x v="5"/>
    <s v="#f1c232"/>
    <x v="3165"/>
    <m/>
    <m/>
    <m/>
    <m/>
    <m/>
    <m/>
    <m/>
    <m/>
    <m/>
    <m/>
    <m/>
    <m/>
    <m/>
    <m/>
    <m/>
    <m/>
    <m/>
    <m/>
    <m/>
  </r>
  <r>
    <s v="Sumatera"/>
    <x v="5"/>
    <s v="South Sumatra"/>
    <x v="29"/>
    <n v="16"/>
    <s v="Ogan Ilir"/>
    <x v="467"/>
    <n v="1610"/>
    <n v="509"/>
    <n v="35"/>
    <x v="1"/>
    <x v="1"/>
    <x v="1"/>
    <x v="1"/>
    <s v="Agriculture"/>
    <x v="9"/>
    <s v="Palm Oil"/>
    <x v="10"/>
    <s v="#645617"/>
    <x v="3166"/>
    <n v="1579.2752416564999"/>
    <n v="1357.79120510862"/>
    <n v="2188.49451961059"/>
    <n v="2832.3831404785401"/>
    <n v="3202.1552577269499"/>
    <n v="3196.9697947326499"/>
    <n v="2536.31341905522"/>
    <n v="2305.4917206421001"/>
    <n v="4203.5062513122803"/>
    <n v="8979.3132468748499"/>
    <n v="10031.960081396401"/>
    <n v="10786.0583080139"/>
    <n v="10407.9837982055"/>
    <n v="12803.5206740842"/>
    <n v="12217.042057720801"/>
    <n v="10778.2260426513"/>
    <n v="9675.15297719722"/>
    <n v="10183.877452508499"/>
    <n v="11531.2741762817"/>
  </r>
  <r>
    <s v="Sumatera"/>
    <x v="5"/>
    <s v="South Sumatra"/>
    <x v="29"/>
    <n v="16"/>
    <s v="Ogan Ilir"/>
    <x v="467"/>
    <n v="1610"/>
    <n v="509"/>
    <n v="21"/>
    <x v="1"/>
    <x v="1"/>
    <x v="1"/>
    <x v="1"/>
    <s v="Mosaic of Agriculture and Pasture"/>
    <x v="1"/>
    <s v="Mosaic of Agriculture and Pasture"/>
    <x v="2"/>
    <s v="#fff3bf"/>
    <x v="3167"/>
    <n v="193747.59778039801"/>
    <n v="199219.94179022399"/>
    <n v="209276.70199371199"/>
    <n v="209675.19911750301"/>
    <n v="208899.038168559"/>
    <n v="212037.78326490501"/>
    <n v="218222.51651353101"/>
    <n v="221011.297015171"/>
    <n v="218675.332819164"/>
    <n v="211469.463720078"/>
    <n v="212404.531619263"/>
    <n v="213681.88316178901"/>
    <n v="213932.03215058299"/>
    <n v="213070.246568609"/>
    <n v="213546.95791586299"/>
    <n v="216268.75396834299"/>
    <n v="216387.91599791299"/>
    <n v="215895.33224235699"/>
    <n v="211214.57255649701"/>
  </r>
  <r>
    <s v="Sumatera"/>
    <x v="5"/>
    <s v="South Sumatra"/>
    <x v="29"/>
    <n v="16"/>
    <s v="Ogan Ilir"/>
    <x v="467"/>
    <n v="1610"/>
    <n v="509"/>
    <n v="30"/>
    <x v="1"/>
    <x v="1"/>
    <x v="2"/>
    <x v="2"/>
    <s v="Mining"/>
    <x v="6"/>
    <s v="Mining"/>
    <x v="7"/>
    <s v="#af2a2a"/>
    <x v="3168"/>
    <n v="1156.28012548217"/>
    <n v="1240.24848217158"/>
    <n v="1367.31728822018"/>
    <n v="1398.9949410705201"/>
    <n v="1474.04066338498"/>
    <n v="1534.89822034908"/>
    <n v="1636.8021454040099"/>
    <n v="1668.1231801025201"/>
    <n v="1796.61893023673"/>
    <n v="2080.38171343982"/>
    <n v="2124.1061721495798"/>
    <n v="2152.48248494257"/>
    <n v="2156.0517562743698"/>
    <n v="2198.0803655090499"/>
    <n v="2203.79124071047"/>
    <n v="2234.9335366821301"/>
    <n v="2264.9156567260502"/>
    <n v="2276.8730365783299"/>
    <n v="2276.5161124145102"/>
  </r>
  <r>
    <s v="Sumatera"/>
    <x v="5"/>
    <s v="South Sumatra"/>
    <x v="29"/>
    <n v="16"/>
    <s v="Ogan Ilir"/>
    <x v="467"/>
    <n v="1610"/>
    <n v="509"/>
    <n v="25"/>
    <x v="1"/>
    <x v="1"/>
    <x v="2"/>
    <x v="2"/>
    <s v="Other Non Vegetated Area"/>
    <x v="2"/>
    <s v="Other Non Vegetated Area"/>
    <x v="3"/>
    <s v="#ff3d3d"/>
    <x v="3169"/>
    <n v="5398.1530050658403"/>
    <n v="3875.9419222229099"/>
    <n v="426.80836182861498"/>
    <n v="92.1091911987304"/>
    <n v="6.3371349975585902"/>
    <n v="28.016280633544898"/>
    <n v="33.905528430175799"/>
    <n v="34.174248254394499"/>
    <n v="16.8634215393066"/>
    <n v="5.79943853759766"/>
    <n v="34.441335467529299"/>
    <n v="16.1499197875977"/>
    <n v="7.8514097839355497"/>
    <n v="34.082355621337904"/>
    <n v="1.15984146728516"/>
    <n v="5.4423754821777299"/>
    <n v="3.4794504638671899"/>
    <n v="0.80294614868164005"/>
    <n v="0.35692411499023402"/>
  </r>
  <r>
    <s v="Sumatera"/>
    <x v="5"/>
    <s v="South Sumatra"/>
    <x v="29"/>
    <n v="16"/>
    <s v="Ogan Ilir"/>
    <x v="467"/>
    <n v="1610"/>
    <n v="509"/>
    <n v="33"/>
    <x v="0"/>
    <x v="0"/>
    <x v="3"/>
    <x v="3"/>
    <s v="River, Lake and Ocean"/>
    <x v="3"/>
    <s v="River, Lake and Ocean"/>
    <x v="4"/>
    <s v="#0000ff"/>
    <x v="3170"/>
    <n v="9823.3317273619305"/>
    <n v="9808.7795541197593"/>
    <n v="12589.0333327763"/>
    <n v="11204.110444128401"/>
    <n v="10911.80793974"/>
    <n v="11373.944048687699"/>
    <n v="10437.395403832799"/>
    <n v="10083.3179163818"/>
    <n v="10412.540133819701"/>
    <n v="12094.685650567901"/>
    <n v="11265.7876508794"/>
    <n v="10302.206424030301"/>
    <n v="10980.370100812501"/>
    <n v="10128.043736121001"/>
    <n v="10226.1232609075"/>
    <n v="8838.1154859312301"/>
    <n v="9755.4664143127902"/>
    <n v="9774.3875787781399"/>
    <n v="13161.198092950901"/>
  </r>
  <r>
    <s v="Sumatera"/>
    <x v="5"/>
    <s v="South Sumatra"/>
    <x v="29"/>
    <n v="16"/>
    <s v="Empat Lawang"/>
    <x v="468"/>
    <n v="1611"/>
    <n v="510"/>
    <n v="3"/>
    <x v="0"/>
    <x v="0"/>
    <x v="0"/>
    <x v="0"/>
    <s v="Natural Forest"/>
    <x v="0"/>
    <s v="Forest Formation"/>
    <x v="0"/>
    <s v="#006400"/>
    <x v="3171"/>
    <n v="70012.7281223389"/>
    <n v="63400.817105478403"/>
    <n v="57243.794563396499"/>
    <n v="60016.300927397999"/>
    <n v="62220.238573968702"/>
    <n v="66714.436165460895"/>
    <n v="75795.614434068295"/>
    <n v="81504.170983350399"/>
    <n v="87320.004875359402"/>
    <n v="92410.035638020898"/>
    <n v="88502.684396739802"/>
    <n v="80724.459841353106"/>
    <n v="76839.617377449598"/>
    <n v="67701.541279966201"/>
    <n v="62801.641804577099"/>
    <n v="62738.478831682303"/>
    <n v="62432.3626270924"/>
    <n v="60424.4203796683"/>
    <n v="61007.320860643697"/>
  </r>
  <r>
    <s v="Sumatera"/>
    <x v="5"/>
    <s v="South Sumatra"/>
    <x v="29"/>
    <n v="16"/>
    <s v="Empat Lawang"/>
    <x v="468"/>
    <n v="1611"/>
    <n v="510"/>
    <n v="9"/>
    <x v="1"/>
    <x v="1"/>
    <x v="0"/>
    <x v="0"/>
    <s v="Forest Plantation"/>
    <x v="8"/>
    <s v="Forest Plantation"/>
    <x v="9"/>
    <s v="#935132"/>
    <x v="3172"/>
    <n v="8.2982011352538905"/>
    <n v="5.8891058654785198"/>
    <n v="5.7106521667480497"/>
    <n v="5.7106521667480497"/>
    <n v="12.492445806884801"/>
    <n v="38.1896819458008"/>
    <n v="37.207951196289002"/>
    <n v="20.968290478515598"/>
    <n v="17.399512536621099"/>
    <n v="20.433488928222602"/>
    <n v="22.6643229492187"/>
    <n v="45.774580651855501"/>
    <n v="163.70415880737301"/>
    <n v="230.25848404541"/>
    <n v="178.08193446044899"/>
    <n v="166.226944348145"/>
    <n v="176.49105501708999"/>
    <n v="189.78587102050801"/>
    <n v="241.53814962768601"/>
  </r>
  <r>
    <s v="Sumatera"/>
    <x v="5"/>
    <s v="South Sumatra"/>
    <x v="29"/>
    <n v="16"/>
    <s v="Empat Lawang"/>
    <x v="468"/>
    <n v="1611"/>
    <n v="510"/>
    <n v="13"/>
    <x v="0"/>
    <x v="0"/>
    <x v="4"/>
    <x v="4"/>
    <s v="Other Non Forest Natural Formation"/>
    <x v="4"/>
    <s v="Other Non Forest Natural Formation"/>
    <x v="5"/>
    <s v="#f1c232"/>
    <x v="3173"/>
    <n v="5930.4833118652105"/>
    <n v="6028.0451758850204"/>
    <n v="5377.5362529662698"/>
    <n v="6591.7876997558596"/>
    <n v="6609.89806773072"/>
    <n v="6533.0827964295404"/>
    <n v="6267.8008848084201"/>
    <n v="6599.4291294678096"/>
    <n v="6966.91565218501"/>
    <n v="6297.0478498779103"/>
    <n v="5663.0278895141601"/>
    <n v="6208.7377699828803"/>
    <n v="7209.5516604309196"/>
    <n v="7718.9469131470196"/>
    <n v="8333.5917952210093"/>
    <n v="9004.7949760863194"/>
    <n v="9349.7307513121104"/>
    <n v="9610.4452950071009"/>
    <n v="9713.9107900266299"/>
  </r>
  <r>
    <s v="Sumatera"/>
    <x v="5"/>
    <s v="South Sumatra"/>
    <x v="29"/>
    <n v="16"/>
    <s v="Empat Lawang"/>
    <x v="468"/>
    <n v="1611"/>
    <n v="510"/>
    <n v="35"/>
    <x v="1"/>
    <x v="1"/>
    <x v="1"/>
    <x v="1"/>
    <s v="Agriculture"/>
    <x v="9"/>
    <s v="Palm Oil"/>
    <x v="10"/>
    <s v="#645617"/>
    <x v="3174"/>
    <n v="2228.6397891112902"/>
    <n v="2258.6139994506402"/>
    <n v="1214.7048876159699"/>
    <n v="918.06480645751799"/>
    <n v="876.03787764282004"/>
    <n v="1013.16466003418"/>
    <n v="1041.9766741088899"/>
    <n v="1243.2430715759299"/>
    <n v="1212.1898530456499"/>
    <n v="1319.17982316895"/>
    <n v="1180.18867978515"/>
    <n v="1360.6943649536099"/>
    <n v="2144.0983596435399"/>
    <n v="3293.5518376525101"/>
    <n v="3148.8978517943701"/>
    <n v="2289.6858106567402"/>
    <n v="1623.4811538818401"/>
    <n v="1680.31985828246"/>
    <n v="1822.1015029052701"/>
  </r>
  <r>
    <s v="Sumatera"/>
    <x v="5"/>
    <s v="South Sumatra"/>
    <x v="29"/>
    <n v="16"/>
    <s v="Empat Lawang"/>
    <x v="468"/>
    <n v="1611"/>
    <n v="510"/>
    <n v="21"/>
    <x v="1"/>
    <x v="1"/>
    <x v="1"/>
    <x v="1"/>
    <s v="Mosaic of Agriculture and Pasture"/>
    <x v="1"/>
    <s v="Mosaic of Agriculture and Pasture"/>
    <x v="2"/>
    <s v="#fff3bf"/>
    <x v="3175"/>
    <n v="155123.48308076701"/>
    <n v="161675.66588161301"/>
    <n v="169488.924390289"/>
    <n v="165845.55168782399"/>
    <n v="163679.71334465299"/>
    <n v="159086.838977337"/>
    <n v="150290.039461687"/>
    <n v="144047.34656409"/>
    <n v="137928.52931680201"/>
    <n v="133363.99570710401"/>
    <n v="138007.87659270101"/>
    <n v="144980.20715599699"/>
    <n v="146809.90392322501"/>
    <n v="154006.68661926899"/>
    <n v="158367.459148914"/>
    <n v="158796.33428193099"/>
    <n v="159395.88324026001"/>
    <n v="161058.43574277"/>
    <n v="159936.43027293199"/>
  </r>
  <r>
    <s v="Sumatera"/>
    <x v="5"/>
    <s v="South Sumatra"/>
    <x v="29"/>
    <n v="16"/>
    <s v="Empat Lawang"/>
    <x v="468"/>
    <n v="1611"/>
    <n v="510"/>
    <n v="30"/>
    <x v="1"/>
    <x v="1"/>
    <x v="2"/>
    <x v="2"/>
    <s v="Mining"/>
    <x v="6"/>
    <s v="Mining"/>
    <x v="7"/>
    <s v="#af2a2a"/>
    <x v="5"/>
    <m/>
    <m/>
    <m/>
    <m/>
    <m/>
    <m/>
    <m/>
    <m/>
    <m/>
    <m/>
    <m/>
    <m/>
    <m/>
    <m/>
    <m/>
    <m/>
    <m/>
    <n v="6.4228621276855504"/>
    <n v="6.4228621276855504"/>
  </r>
  <r>
    <s v="Sumatera"/>
    <x v="5"/>
    <s v="South Sumatra"/>
    <x v="29"/>
    <n v="16"/>
    <s v="Empat Lawang"/>
    <x v="468"/>
    <n v="1611"/>
    <n v="510"/>
    <n v="25"/>
    <x v="1"/>
    <x v="1"/>
    <x v="2"/>
    <x v="2"/>
    <s v="Other Non Vegetated Area"/>
    <x v="2"/>
    <s v="Other Non Vegetated Area"/>
    <x v="3"/>
    <s v="#ff3d3d"/>
    <x v="3176"/>
    <n v="186.00594788818401"/>
    <n v="68.956545397949199"/>
    <n v="41.121790100097598"/>
    <n v="35.055954656982401"/>
    <n v="31.577126879882801"/>
    <n v="32.112244201660197"/>
    <n v="36.9290115966797"/>
    <n v="56.908280749511697"/>
    <n v="34.1639156066895"/>
    <n v="34.253402642822302"/>
    <n v="53.609405560302697"/>
    <n v="109.820366473389"/>
    <n v="62.355615606689398"/>
    <n v="61.020735742187497"/>
    <n v="46.922160400390602"/>
    <n v="42.192945733642603"/>
    <n v="40.6758207641601"/>
    <n v="43.709081225585898"/>
    <n v="43.975826171874999"/>
  </r>
  <r>
    <s v="Sumatera"/>
    <x v="5"/>
    <s v="South Sumatra"/>
    <x v="29"/>
    <n v="16"/>
    <s v="Empat Lawang"/>
    <x v="468"/>
    <n v="1611"/>
    <n v="510"/>
    <n v="33"/>
    <x v="0"/>
    <x v="0"/>
    <x v="3"/>
    <x v="3"/>
    <s v="River, Lake and Ocean"/>
    <x v="3"/>
    <s v="River, Lake and Ocean"/>
    <x v="4"/>
    <s v="#0000ff"/>
    <x v="3177"/>
    <n v="601.160323138428"/>
    <n v="652.81096254272495"/>
    <n v="719.00623967895501"/>
    <n v="678.32704796752898"/>
    <n v="660.66295231933702"/>
    <n v="672.61747639770601"/>
    <n v="621.14116517334003"/>
    <n v="618.64326292114299"/>
    <n v="611.32806989746098"/>
    <n v="644.69334959716798"/>
    <n v="660.39071457519503"/>
    <n v="660.03437351684602"/>
    <n v="861.567681085206"/>
    <n v="1078.7929064209"/>
    <n v="1214.2040808654799"/>
    <n v="1051.92546888428"/>
    <n v="1072.1741278991699"/>
    <n v="1077.17049251709"/>
    <n v="1319.0093181884799"/>
  </r>
  <r>
    <s v="Sumatera"/>
    <x v="5"/>
    <s v="South Sumatra"/>
    <x v="29"/>
    <n v="16"/>
    <s v="Empat Lawang"/>
    <x v="468"/>
    <n v="1611"/>
    <n v="510"/>
    <n v="27"/>
    <x v="2"/>
    <x v="2"/>
    <x v="5"/>
    <x v="5"/>
    <s v="Non Observed"/>
    <x v="7"/>
    <s v="Non Observed"/>
    <x v="8"/>
    <s v="#d5d5e5"/>
    <x v="5"/>
    <m/>
    <m/>
    <m/>
    <m/>
    <n v="0.17838721923828099"/>
    <n v="0.35677443847656198"/>
    <n v="8.9193609619140607E-2"/>
    <n v="8.9193609619140607E-2"/>
    <n v="0.26758082885742202"/>
    <n v="1.15951692504883"/>
    <n v="0.35677443847656198"/>
    <n v="1.0703233154296901"/>
    <m/>
    <m/>
    <m/>
    <n v="1.15951692504883"/>
    <m/>
    <n v="8.9193609619140607E-2"/>
    <n v="8.9193609619140607E-2"/>
  </r>
  <r>
    <s v="Sumatera"/>
    <x v="5"/>
    <s v="South Sumatra"/>
    <x v="29"/>
    <n v="16"/>
    <s v="Penukal Abab Lematang Ilir"/>
    <x v="469"/>
    <n v="1612"/>
    <n v="511"/>
    <n v="3"/>
    <x v="0"/>
    <x v="0"/>
    <x v="0"/>
    <x v="0"/>
    <s v="Natural Forest"/>
    <x v="0"/>
    <s v="Forest Formation"/>
    <x v="0"/>
    <s v="#006400"/>
    <x v="3178"/>
    <n v="42617.785537720498"/>
    <n v="37030.283667607"/>
    <n v="23971.970910803699"/>
    <n v="23536.6265555916"/>
    <n v="25727.598713555799"/>
    <n v="19831.730287720002"/>
    <n v="11628.014193463099"/>
    <n v="10936.2878514771"/>
    <n v="10601.4007079652"/>
    <n v="10598.0568498169"/>
    <n v="10402.5395343446"/>
    <n v="8745.0983297851999"/>
    <n v="7315.9624648498302"/>
    <n v="5380.9758168150001"/>
    <n v="5516.2175893003896"/>
    <n v="5810.3200161741697"/>
    <n v="7322.8957454711099"/>
    <n v="6985.6793133726696"/>
    <n v="8066.9331164917403"/>
  </r>
  <r>
    <s v="Sumatera"/>
    <x v="5"/>
    <s v="South Sumatra"/>
    <x v="29"/>
    <n v="16"/>
    <s v="Penukal Abab Lematang Ilir"/>
    <x v="469"/>
    <n v="1612"/>
    <n v="511"/>
    <n v="9"/>
    <x v="1"/>
    <x v="1"/>
    <x v="0"/>
    <x v="0"/>
    <s v="Forest Plantation"/>
    <x v="8"/>
    <s v="Forest Plantation"/>
    <x v="9"/>
    <s v="#935132"/>
    <x v="3179"/>
    <n v="7524.5705743101298"/>
    <n v="7585.5404079832797"/>
    <n v="7236.0996451047704"/>
    <n v="6163.7235367922203"/>
    <n v="6701.5883512395103"/>
    <n v="8003.8272190796297"/>
    <n v="9211.5988437686101"/>
    <n v="8299.9415341801305"/>
    <n v="6712.6271321226504"/>
    <n v="5889.9667716611802"/>
    <n v="5058.0061577269298"/>
    <n v="5222.4191304441101"/>
    <n v="5266.8680441648303"/>
    <n v="5868.7161837275999"/>
    <n v="5804.8834075925097"/>
    <n v="5765.9331640809596"/>
    <n v="5965.3985984681804"/>
    <n v="6099.6347243897799"/>
    <n v="7328.21456224962"/>
  </r>
  <r>
    <s v="Sumatera"/>
    <x v="5"/>
    <s v="South Sumatra"/>
    <x v="29"/>
    <n v="16"/>
    <s v="Penukal Abab Lematang Ilir"/>
    <x v="469"/>
    <n v="1612"/>
    <n v="511"/>
    <n v="13"/>
    <x v="0"/>
    <x v="0"/>
    <x v="4"/>
    <x v="4"/>
    <s v="Other Non Forest Natural Formation"/>
    <x v="4"/>
    <s v="Other Non Forest Natural Formation"/>
    <x v="5"/>
    <s v="#f1c232"/>
    <x v="3180"/>
    <m/>
    <m/>
    <m/>
    <m/>
    <m/>
    <m/>
    <m/>
    <m/>
    <m/>
    <m/>
    <m/>
    <m/>
    <m/>
    <m/>
    <m/>
    <m/>
    <m/>
    <m/>
    <m/>
  </r>
  <r>
    <s v="Sumatera"/>
    <x v="5"/>
    <s v="South Sumatra"/>
    <x v="29"/>
    <n v="16"/>
    <s v="Penukal Abab Lematang Ilir"/>
    <x v="469"/>
    <n v="1612"/>
    <n v="511"/>
    <n v="35"/>
    <x v="1"/>
    <x v="1"/>
    <x v="1"/>
    <x v="1"/>
    <s v="Agriculture"/>
    <x v="9"/>
    <s v="Palm Oil"/>
    <x v="10"/>
    <s v="#645617"/>
    <x v="3181"/>
    <n v="2006.94373535154"/>
    <n v="1871.6311539794699"/>
    <n v="1600.11246569215"/>
    <n v="1019.71297077638"/>
    <n v="1040.96198339846"/>
    <n v="1527.1359172912901"/>
    <n v="2141.4688417603202"/>
    <n v="3690.6218926209199"/>
    <n v="8718.5854810117307"/>
    <n v="9993.3910087342101"/>
    <n v="10027.9955215394"/>
    <n v="12073.2064220886"/>
    <n v="11633.6924829777"/>
    <n v="10011.651965655599"/>
    <n v="8046.9606101445297"/>
    <n v="6554.0857717591798"/>
    <n v="6649.4976937379097"/>
    <n v="7031.1674756776301"/>
    <n v="8682.2747287780494"/>
  </r>
  <r>
    <s v="Sumatera"/>
    <x v="5"/>
    <s v="South Sumatra"/>
    <x v="29"/>
    <n v="16"/>
    <s v="Penukal Abab Lematang Ilir"/>
    <x v="469"/>
    <n v="1612"/>
    <n v="511"/>
    <n v="21"/>
    <x v="1"/>
    <x v="1"/>
    <x v="1"/>
    <x v="1"/>
    <s v="Mosaic of Agriculture and Pasture"/>
    <x v="1"/>
    <s v="Mosaic of Agriculture and Pasture"/>
    <x v="2"/>
    <s v="#fff3bf"/>
    <x v="3182"/>
    <n v="118827.981015132"/>
    <n v="125551.97884546799"/>
    <n v="139198.58519511699"/>
    <n v="141526.83440075"/>
    <n v="138745.422014574"/>
    <n v="142695.68768062399"/>
    <n v="148550.46556261799"/>
    <n v="148609.87162200999"/>
    <n v="144939.37531040501"/>
    <n v="143891.56096527999"/>
    <n v="144650.673933035"/>
    <n v="143794.48983283801"/>
    <n v="145567.629956538"/>
    <n v="148495.31410182401"/>
    <n v="150350.30243464699"/>
    <n v="151534.02190011399"/>
    <n v="149570.435681776"/>
    <n v="149342.38488934599"/>
    <n v="145160.15510802899"/>
  </r>
  <r>
    <s v="Sumatera"/>
    <x v="5"/>
    <s v="South Sumatra"/>
    <x v="29"/>
    <n v="16"/>
    <s v="Penukal Abab Lematang Ilir"/>
    <x v="469"/>
    <n v="1612"/>
    <n v="511"/>
    <n v="30"/>
    <x v="1"/>
    <x v="1"/>
    <x v="2"/>
    <x v="2"/>
    <s v="Mining"/>
    <x v="6"/>
    <s v="Mining"/>
    <x v="7"/>
    <s v="#af2a2a"/>
    <x v="3183"/>
    <n v="315.62670936889702"/>
    <n v="473.17191491699299"/>
    <n v="567.69814317016801"/>
    <n v="709.35479012451106"/>
    <n v="847.70955197753506"/>
    <n v="927.24154909057199"/>
    <n v="1159.2278105529799"/>
    <n v="1278.38847680053"/>
    <n v="1963.19299913327"/>
    <n v="2419.6627474793199"/>
    <n v="2680.5651429078398"/>
    <n v="3222.1922302307999"/>
    <n v="3243.7926894654302"/>
    <n v="3331.6244189942299"/>
    <n v="3392.0534407227401"/>
    <n v="3446.5022290039701"/>
    <n v="3468.7282450806201"/>
    <n v="3526.4805700867"/>
    <n v="3526.4805700867"/>
  </r>
  <r>
    <s v="Sumatera"/>
    <x v="5"/>
    <s v="South Sumatra"/>
    <x v="29"/>
    <n v="16"/>
    <s v="Penukal Abab Lematang Ilir"/>
    <x v="469"/>
    <n v="1612"/>
    <n v="511"/>
    <n v="25"/>
    <x v="1"/>
    <x v="1"/>
    <x v="2"/>
    <x v="2"/>
    <s v="Other Non Vegetated Area"/>
    <x v="2"/>
    <s v="Other Non Vegetated Area"/>
    <x v="3"/>
    <s v="#ff3d3d"/>
    <x v="3184"/>
    <n v="1819.72838252566"/>
    <n v="520.58118503418098"/>
    <n v="144.41979484863299"/>
    <n v="90.238858807373006"/>
    <n v="28.5611747802735"/>
    <n v="90.868296026611404"/>
    <n v="398.21281565551999"/>
    <n v="241.64605619506801"/>
    <n v="27.045908911132798"/>
    <n v="17.7622824768067"/>
    <n v="34.364588739013598"/>
    <n v="67.3003453124999"/>
    <n v="49.715558374023402"/>
    <n v="40.700551654052703"/>
    <n v="21.599338903808601"/>
    <n v="9.99654442749023"/>
    <n v="2.9454244323730499"/>
    <n v="0.35702197875976599"/>
    <m/>
  </r>
  <r>
    <s v="Sumatera"/>
    <x v="5"/>
    <s v="South Sumatra"/>
    <x v="29"/>
    <n v="16"/>
    <s v="Penukal Abab Lematang Ilir"/>
    <x v="469"/>
    <n v="1612"/>
    <n v="511"/>
    <n v="33"/>
    <x v="0"/>
    <x v="0"/>
    <x v="3"/>
    <x v="3"/>
    <s v="River, Lake and Ocean"/>
    <x v="3"/>
    <s v="River, Lake and Ocean"/>
    <x v="4"/>
    <s v="#0000ff"/>
    <x v="3185"/>
    <n v="755.11170650024496"/>
    <n v="834.56048590698094"/>
    <n v="1148.8615061584401"/>
    <n v="821.25654807128706"/>
    <n v="775.90587134399402"/>
    <n v="791.25671107177902"/>
    <n v="778.75959307861399"/>
    <n v="810.99022761230401"/>
    <n v="905.52012134399195"/>
    <n v="1057.3470354431199"/>
    <n v="1013.6027825866699"/>
    <n v="743.04137016601396"/>
    <n v="790.08646452636594"/>
    <n v="738.76462222900398"/>
    <n v="735.73083959960798"/>
    <n v="746.88803535156205"/>
    <n v="887.84627193603296"/>
    <n v="882.04366604613995"/>
    <n v="1103.68957526245"/>
  </r>
  <r>
    <s v="Sumatera"/>
    <x v="5"/>
    <s v="South Sumatra"/>
    <x v="29"/>
    <n v="16"/>
    <s v="Musi Rawas Utara"/>
    <x v="470"/>
    <n v="1613"/>
    <n v="512"/>
    <n v="3"/>
    <x v="0"/>
    <x v="0"/>
    <x v="0"/>
    <x v="0"/>
    <s v="Natural Forest"/>
    <x v="0"/>
    <s v="Forest Formation"/>
    <x v="0"/>
    <s v="#006400"/>
    <x v="3186"/>
    <n v="275506.05289000203"/>
    <n v="260415.855098033"/>
    <n v="243792.36807930199"/>
    <n v="230420.20476591901"/>
    <n v="226972.88678162501"/>
    <n v="224033.09495989999"/>
    <n v="225523.33326291401"/>
    <n v="237061.48741728"/>
    <n v="243965.21512371101"/>
    <n v="272147.15946839598"/>
    <n v="278019.72674999002"/>
    <n v="246197.34076679099"/>
    <n v="235588.321281101"/>
    <n v="223791.91826193099"/>
    <n v="213831.56088268699"/>
    <n v="208557.719313404"/>
    <n v="201269.806669485"/>
    <n v="197018.861573362"/>
    <n v="193248.56785647699"/>
  </r>
  <r>
    <s v="Sumatera"/>
    <x v="5"/>
    <s v="South Sumatra"/>
    <x v="29"/>
    <n v="16"/>
    <s v="Musi Rawas Utara"/>
    <x v="470"/>
    <n v="1613"/>
    <n v="512"/>
    <n v="9"/>
    <x v="1"/>
    <x v="1"/>
    <x v="0"/>
    <x v="0"/>
    <s v="Forest Plantation"/>
    <x v="8"/>
    <s v="Forest Plantation"/>
    <x v="9"/>
    <s v="#935132"/>
    <x v="3187"/>
    <n v="39.029443597412097"/>
    <n v="46.799221057128896"/>
    <n v="51.890151458740199"/>
    <n v="69.751305694580097"/>
    <n v="68.054330303955098"/>
    <n v="62.160279467773499"/>
    <n v="54.926269427490297"/>
    <n v="52.959956463623101"/>
    <n v="73.8555883728027"/>
    <n v="67.870937115478498"/>
    <n v="65.192095233154305"/>
    <n v="132.710752124023"/>
    <n v="1074.5870566467299"/>
    <n v="1793.1418801513701"/>
    <n v="2630.8495856628301"/>
    <n v="3513.16711721191"/>
    <n v="4719.0453688904399"/>
    <n v="4824.8748123535797"/>
    <n v="5610.0876888672701"/>
  </r>
  <r>
    <s v="Sumatera"/>
    <x v="5"/>
    <s v="South Sumatra"/>
    <x v="29"/>
    <n v="16"/>
    <s v="Musi Rawas Utara"/>
    <x v="470"/>
    <n v="1613"/>
    <n v="512"/>
    <n v="13"/>
    <x v="0"/>
    <x v="0"/>
    <x v="4"/>
    <x v="4"/>
    <s v="Other Non Forest Natural Formation"/>
    <x v="4"/>
    <s v="Other Non Forest Natural Formation"/>
    <x v="5"/>
    <s v="#f1c232"/>
    <x v="3188"/>
    <n v="445.94554892578202"/>
    <n v="445.049055218506"/>
    <n v="328.96448582763702"/>
    <n v="498.81054709472602"/>
    <n v="713.66715498046904"/>
    <n v="802.87818195190596"/>
    <n v="1135.8776531066901"/>
    <n v="966.833124798585"/>
    <n v="873.87424226684197"/>
    <n v="1031.3138904540999"/>
    <n v="1156.5150169982901"/>
    <n v="958.35838798828502"/>
    <n v="965.76954000244405"/>
    <n v="840.30262905273798"/>
    <n v="684.47605161133197"/>
    <n v="746.53625850829906"/>
    <n v="788.41570005492997"/>
    <n v="813.86506129760699"/>
    <n v="849.40713778076099"/>
  </r>
  <r>
    <s v="Sumatera"/>
    <x v="5"/>
    <s v="South Sumatra"/>
    <x v="29"/>
    <n v="16"/>
    <s v="Musi Rawas Utara"/>
    <x v="470"/>
    <n v="1613"/>
    <n v="512"/>
    <n v="35"/>
    <x v="1"/>
    <x v="1"/>
    <x v="1"/>
    <x v="1"/>
    <s v="Agriculture"/>
    <x v="9"/>
    <s v="Palm Oil"/>
    <x v="10"/>
    <s v="#645617"/>
    <x v="3189"/>
    <n v="27564.8286307979"/>
    <n v="24535.2530243773"/>
    <n v="18198.597577185599"/>
    <n v="14145.076011652"/>
    <n v="14318.6697412418"/>
    <n v="17142.299424866302"/>
    <n v="15813.067617963099"/>
    <n v="12683.9767149904"/>
    <n v="12854.069628515699"/>
    <n v="14018.2152294679"/>
    <n v="16515.470265081902"/>
    <n v="19072.504897546201"/>
    <n v="17141.4041789189"/>
    <n v="15227.440854444099"/>
    <n v="13384.547744555401"/>
    <n v="10753.470079693599"/>
    <n v="11989.7482242432"/>
    <n v="12662.0279131958"/>
    <n v="15102.795618109199"/>
  </r>
  <r>
    <s v="Sumatera"/>
    <x v="5"/>
    <s v="South Sumatra"/>
    <x v="29"/>
    <n v="16"/>
    <s v="Musi Rawas Utara"/>
    <x v="470"/>
    <n v="1613"/>
    <n v="512"/>
    <n v="21"/>
    <x v="1"/>
    <x v="1"/>
    <x v="1"/>
    <x v="1"/>
    <s v="Mosaic of Agriculture and Pasture"/>
    <x v="1"/>
    <s v="Mosaic of Agriculture and Pasture"/>
    <x v="2"/>
    <s v="#fff3bf"/>
    <x v="3190"/>
    <n v="284003.86977345002"/>
    <n v="302284.37449097901"/>
    <n v="325207.16467845102"/>
    <n v="342439.16613538901"/>
    <n v="345560.18807155802"/>
    <n v="345703.50175579701"/>
    <n v="345227.79931009299"/>
    <n v="336917.12891792902"/>
    <n v="329852.13099386299"/>
    <n v="300282.16239708499"/>
    <n v="291802.85087049601"/>
    <n v="320999.23669207701"/>
    <n v="332657.24876675103"/>
    <n v="345714.70249864698"/>
    <n v="356801.06211994402"/>
    <n v="363747.840517884"/>
    <n v="368564.13229663298"/>
    <n v="371916.41826029"/>
    <n v="372284.89060996298"/>
  </r>
  <r>
    <s v="Sumatera"/>
    <x v="5"/>
    <s v="South Sumatra"/>
    <x v="29"/>
    <n v="16"/>
    <s v="Musi Rawas Utara"/>
    <x v="470"/>
    <n v="1613"/>
    <n v="512"/>
    <n v="30"/>
    <x v="1"/>
    <x v="1"/>
    <x v="2"/>
    <x v="2"/>
    <s v="Mining"/>
    <x v="6"/>
    <s v="Mining"/>
    <x v="7"/>
    <s v="#af2a2a"/>
    <x v="3191"/>
    <n v="203.95883101806601"/>
    <n v="223.15755524902301"/>
    <n v="234.94913486328099"/>
    <n v="266.655648889161"/>
    <n v="291.129252368165"/>
    <n v="311.40264746704202"/>
    <n v="315.69057714843899"/>
    <n v="365.44330175171001"/>
    <n v="392.86470960693401"/>
    <n v="463.15534262084998"/>
    <n v="463.33472145385798"/>
    <n v="460.38818896484401"/>
    <n v="457.173796557618"/>
    <n v="463.06751688232498"/>
    <n v="475.56791497192398"/>
    <n v="486.19328423462002"/>
    <n v="493.78281007690401"/>
    <n v="598.16990803222996"/>
    <n v="597.991271307376"/>
  </r>
  <r>
    <s v="Sumatera"/>
    <x v="5"/>
    <s v="South Sumatra"/>
    <x v="29"/>
    <n v="16"/>
    <s v="Musi Rawas Utara"/>
    <x v="470"/>
    <n v="1613"/>
    <n v="512"/>
    <n v="25"/>
    <x v="1"/>
    <x v="1"/>
    <x v="2"/>
    <x v="2"/>
    <s v="Other Non Vegetated Area"/>
    <x v="2"/>
    <s v="Other Non Vegetated Area"/>
    <x v="3"/>
    <s v="#ff3d3d"/>
    <x v="3192"/>
    <n v="511.24698894043001"/>
    <n v="318.99346365356502"/>
    <n v="392.59255620117199"/>
    <n v="316.76314589843798"/>
    <n v="266.65989196166998"/>
    <n v="161.460233563233"/>
    <n v="189.94824868164099"/>
    <n v="176.01916882324201"/>
    <n v="214.962434613037"/>
    <n v="194.68041934204101"/>
    <n v="220.046123669434"/>
    <n v="440.90386751098703"/>
    <n v="218.34682171020501"/>
    <n v="246.47239359741201"/>
    <n v="262.46206963500998"/>
    <n v="278.09830518798799"/>
    <n v="264.610592364502"/>
    <n v="254.878288787842"/>
    <n v="328.382530938721"/>
  </r>
  <r>
    <s v="Sumatera"/>
    <x v="5"/>
    <s v="South Sumatra"/>
    <x v="29"/>
    <n v="16"/>
    <s v="Musi Rawas Utara"/>
    <x v="470"/>
    <n v="1613"/>
    <n v="512"/>
    <n v="33"/>
    <x v="0"/>
    <x v="0"/>
    <x v="3"/>
    <x v="3"/>
    <s v="River, Lake and Ocean"/>
    <x v="3"/>
    <s v="River, Lake and Ocean"/>
    <x v="4"/>
    <s v="#0000ff"/>
    <x v="3193"/>
    <n v="1407.4883839111401"/>
    <n v="1412.93858209839"/>
    <n v="1475.89382735596"/>
    <n v="1525.99293015137"/>
    <n v="1491.1652666259799"/>
    <n v="1465.62300764771"/>
    <n v="1421.7775513366701"/>
    <n v="1458.5718886352599"/>
    <n v="1455.44776972046"/>
    <n v="1477.8628061828599"/>
    <n v="1439.28464771118"/>
    <n v="1420.9769376709"/>
    <n v="1579.56904899902"/>
    <n v="1605.37445598144"/>
    <n v="1611.89412160644"/>
    <n v="1595.4661249450701"/>
    <n v="1592.8788289367701"/>
    <n v="1593.32467335205"/>
    <n v="1660.2977772460899"/>
  </r>
  <r>
    <s v="Sumatera"/>
    <x v="5"/>
    <s v="South Sumatra"/>
    <x v="29"/>
    <n v="16"/>
    <s v="Musi Rawas Utara"/>
    <x v="470"/>
    <n v="1613"/>
    <n v="512"/>
    <n v="27"/>
    <x v="2"/>
    <x v="2"/>
    <x v="5"/>
    <x v="5"/>
    <s v="Non Observed"/>
    <x v="7"/>
    <s v="Non Observed"/>
    <x v="8"/>
    <s v="#d5d5e5"/>
    <x v="5"/>
    <m/>
    <m/>
    <m/>
    <m/>
    <m/>
    <m/>
    <m/>
    <m/>
    <m/>
    <m/>
    <m/>
    <m/>
    <m/>
    <m/>
    <m/>
    <n v="3.9294895996093802"/>
    <m/>
    <m/>
    <m/>
  </r>
  <r>
    <s v="Sumatera"/>
    <x v="5"/>
    <s v="South Sumatra"/>
    <x v="29"/>
    <n v="16"/>
    <s v="Palembang City"/>
    <x v="471"/>
    <n v="1671"/>
    <n v="513"/>
    <n v="3"/>
    <x v="0"/>
    <x v="0"/>
    <x v="0"/>
    <x v="0"/>
    <s v="Natural Forest"/>
    <x v="0"/>
    <s v="Forest Formation"/>
    <x v="0"/>
    <s v="#006400"/>
    <x v="3194"/>
    <n v="414.61881495361501"/>
    <n v="292.57023368530298"/>
    <n v="171.05932745361301"/>
    <n v="209.44686605224601"/>
    <n v="316.13227558593798"/>
    <n v="219.89322508544899"/>
    <n v="74.102402465820305"/>
    <n v="26.694994494628901"/>
    <n v="20.8917323364258"/>
    <n v="19.730785552978499"/>
    <n v="19.195066632080099"/>
    <n v="18.570351269531301"/>
    <n v="38.033693310546802"/>
    <n v="38.480123071289"/>
    <n v="21.070374810791002"/>
    <n v="13.213595312500001"/>
    <n v="13.3920965148926"/>
    <n v="12.856416156005899"/>
    <n v="23.5701935302734"/>
  </r>
  <r>
    <s v="Sumatera"/>
    <x v="5"/>
    <s v="South Sumatra"/>
    <x v="29"/>
    <n v="16"/>
    <s v="Palembang City"/>
    <x v="471"/>
    <n v="1671"/>
    <n v="513"/>
    <n v="9"/>
    <x v="1"/>
    <x v="1"/>
    <x v="0"/>
    <x v="0"/>
    <s v="Forest Plantation"/>
    <x v="8"/>
    <s v="Forest Plantation"/>
    <x v="9"/>
    <s v="#935132"/>
    <x v="3195"/>
    <n v="25.713268072509798"/>
    <n v="24.9097259155273"/>
    <n v="43.748201745605499"/>
    <n v="74.729764721679601"/>
    <n v="91.961566455078099"/>
    <n v="63.926915301513702"/>
    <n v="3.0355732666015598"/>
    <n v="2.0534788269042998"/>
    <m/>
    <m/>
    <m/>
    <m/>
    <n v="1.07134760742188"/>
    <n v="1.16062658691406"/>
    <n v="0.80351022338867195"/>
    <n v="0.80351022338867195"/>
    <m/>
    <m/>
    <m/>
  </r>
  <r>
    <s v="Sumatera"/>
    <x v="5"/>
    <s v="South Sumatra"/>
    <x v="29"/>
    <n v="16"/>
    <s v="Palembang City"/>
    <x v="471"/>
    <n v="1671"/>
    <n v="513"/>
    <n v="13"/>
    <x v="0"/>
    <x v="0"/>
    <x v="4"/>
    <x v="4"/>
    <s v="Other Non Forest Natural Formation"/>
    <x v="4"/>
    <s v="Other Non Forest Natural Formation"/>
    <x v="5"/>
    <s v="#f1c232"/>
    <x v="3196"/>
    <m/>
    <m/>
    <m/>
    <m/>
    <m/>
    <m/>
    <m/>
    <m/>
    <m/>
    <m/>
    <m/>
    <m/>
    <m/>
    <m/>
    <m/>
    <m/>
    <m/>
    <m/>
    <m/>
  </r>
  <r>
    <s v="Sumatera"/>
    <x v="5"/>
    <s v="South Sumatra"/>
    <x v="29"/>
    <n v="16"/>
    <s v="Palembang City"/>
    <x v="471"/>
    <n v="1671"/>
    <n v="513"/>
    <n v="35"/>
    <x v="1"/>
    <x v="1"/>
    <x v="1"/>
    <x v="1"/>
    <s v="Agriculture"/>
    <x v="9"/>
    <s v="Palm Oil"/>
    <x v="10"/>
    <s v="#645617"/>
    <x v="5"/>
    <n v="0.17856390380859399"/>
    <n v="0.17856390380859399"/>
    <m/>
    <n v="10.624434240722699"/>
    <n v="11.160121191406301"/>
    <n v="1.0713717651367201"/>
    <n v="0.53568481445312499"/>
    <n v="8.9280535888671894E-2"/>
    <n v="3.5711797729492201"/>
    <n v="81.870786206054603"/>
    <n v="98.120781182861194"/>
    <n v="105.44510403442401"/>
    <n v="99.9974503173828"/>
    <n v="124.63854475708"/>
    <n v="106.960271368408"/>
    <n v="117.050251287842"/>
    <n v="137.31536655273499"/>
    <n v="139.011649884034"/>
    <n v="204.275219726562"/>
  </r>
  <r>
    <s v="Sumatera"/>
    <x v="5"/>
    <s v="South Sumatra"/>
    <x v="29"/>
    <n v="16"/>
    <s v="Palembang City"/>
    <x v="471"/>
    <n v="1671"/>
    <n v="513"/>
    <n v="21"/>
    <x v="1"/>
    <x v="1"/>
    <x v="1"/>
    <x v="1"/>
    <s v="Mosaic of Agriculture and Pasture"/>
    <x v="1"/>
    <s v="Mosaic of Agriculture and Pasture"/>
    <x v="2"/>
    <s v="#fff3bf"/>
    <x v="3197"/>
    <n v="29988.364888848999"/>
    <n v="30431.024228514802"/>
    <n v="30393.984411010799"/>
    <n v="31200.017472888499"/>
    <n v="31137.979029973601"/>
    <n v="31277.163363035801"/>
    <n v="32249.859422142799"/>
    <n v="32656.165289160501"/>
    <n v="32659.647925690198"/>
    <n v="32231.9162041007"/>
    <n v="32346.7309750073"/>
    <n v="32476.096360155199"/>
    <n v="32185.042032530098"/>
    <n v="31814.247054075699"/>
    <n v="31692.825992881699"/>
    <n v="31867.6302258291"/>
    <n v="31847.635308562301"/>
    <n v="31846.206871562801"/>
    <n v="31382.591202667001"/>
  </r>
  <r>
    <s v="Sumatera"/>
    <x v="5"/>
    <s v="South Sumatra"/>
    <x v="29"/>
    <n v="16"/>
    <s v="Palembang City"/>
    <x v="471"/>
    <n v="1671"/>
    <n v="513"/>
    <n v="25"/>
    <x v="1"/>
    <x v="1"/>
    <x v="2"/>
    <x v="2"/>
    <s v="Other Non Vegetated Area"/>
    <x v="2"/>
    <s v="Other Non Vegetated Area"/>
    <x v="3"/>
    <s v="#ff3d3d"/>
    <x v="3198"/>
    <n v="3524.5330961425002"/>
    <n v="3174.63862451779"/>
    <n v="543.09345046997703"/>
    <n v="8.7496255615234304"/>
    <n v="1.78549747924805"/>
    <m/>
    <m/>
    <m/>
    <m/>
    <m/>
    <m/>
    <m/>
    <m/>
    <m/>
    <m/>
    <m/>
    <m/>
    <m/>
    <m/>
  </r>
  <r>
    <s v="Sumatera"/>
    <x v="5"/>
    <s v="South Sumatra"/>
    <x v="29"/>
    <n v="16"/>
    <s v="Palembang City"/>
    <x v="471"/>
    <n v="1671"/>
    <n v="513"/>
    <n v="33"/>
    <x v="0"/>
    <x v="0"/>
    <x v="3"/>
    <x v="3"/>
    <s v="River, Lake and Ocean"/>
    <x v="3"/>
    <s v="River, Lake and Ocean"/>
    <x v="4"/>
    <s v="#0000ff"/>
    <x v="3199"/>
    <n v="2722.6351480834401"/>
    <n v="2752.7224034667602"/>
    <n v="5524.1583893247398"/>
    <n v="5172.4756165403896"/>
    <n v="5117.0252893187599"/>
    <n v="5113.9889048156101"/>
    <n v="4348.5106973142802"/>
    <n v="3991.0407369872"/>
    <n v="3991.9329422057099"/>
    <n v="4342.5260041440697"/>
    <n v="4211.99695718367"/>
    <n v="4075.9319645445598"/>
    <n v="4351.8992562376698"/>
    <n v="4697.5174315123104"/>
    <n v="4854.3836307189003"/>
    <n v="4677.3461973509202"/>
    <n v="4677.7010083739196"/>
    <n v="4677.9688424010201"/>
    <n v="5065.6071640806904"/>
  </r>
  <r>
    <s v="Sumatera"/>
    <x v="5"/>
    <s v="South Sumatra"/>
    <x v="29"/>
    <n v="16"/>
    <s v="Pagar Alam City"/>
    <x v="472"/>
    <n v="1672"/>
    <n v="514"/>
    <n v="3"/>
    <x v="0"/>
    <x v="0"/>
    <x v="0"/>
    <x v="0"/>
    <s v="Natural Forest"/>
    <x v="0"/>
    <s v="Forest Formation"/>
    <x v="0"/>
    <s v="#006400"/>
    <x v="3200"/>
    <n v="29012.480492793999"/>
    <n v="26743.9971366477"/>
    <n v="26769.868631227801"/>
    <n v="27141.018955367101"/>
    <n v="28028.611041048101"/>
    <n v="28557.5177163349"/>
    <n v="28603.073202382198"/>
    <n v="28635.535701906199"/>
    <n v="28886.828906813502"/>
    <n v="28559.389577345701"/>
    <n v="28424.121182716899"/>
    <n v="28192.245281746302"/>
    <n v="27044.872574544501"/>
    <n v="26788.475131410902"/>
    <n v="26572.933013722999"/>
    <n v="26711.0720202599"/>
    <n v="27069.765748446101"/>
    <n v="26852.715015407801"/>
    <n v="27066.3897695337"/>
  </r>
  <r>
    <s v="Sumatera"/>
    <x v="5"/>
    <s v="South Sumatra"/>
    <x v="29"/>
    <n v="16"/>
    <s v="Pagar Alam City"/>
    <x v="472"/>
    <n v="1672"/>
    <n v="514"/>
    <n v="9"/>
    <x v="1"/>
    <x v="1"/>
    <x v="0"/>
    <x v="0"/>
    <s v="Forest Plantation"/>
    <x v="8"/>
    <s v="Forest Plantation"/>
    <x v="9"/>
    <s v="#935132"/>
    <x v="5"/>
    <m/>
    <m/>
    <m/>
    <m/>
    <m/>
    <m/>
    <m/>
    <m/>
    <m/>
    <m/>
    <m/>
    <m/>
    <n v="1.60528767089844"/>
    <n v="1.60528767089844"/>
    <m/>
    <m/>
    <m/>
    <m/>
    <m/>
  </r>
  <r>
    <s v="Sumatera"/>
    <x v="5"/>
    <s v="South Sumatra"/>
    <x v="29"/>
    <n v="16"/>
    <s v="Pagar Alam City"/>
    <x v="472"/>
    <n v="1672"/>
    <n v="514"/>
    <n v="13"/>
    <x v="0"/>
    <x v="0"/>
    <x v="4"/>
    <x v="4"/>
    <s v="Other Non Forest Natural Formation"/>
    <x v="4"/>
    <s v="Other Non Forest Natural Formation"/>
    <x v="5"/>
    <s v="#f1c232"/>
    <x v="3201"/>
    <n v="2959.2488137146502"/>
    <n v="3070.5362558960401"/>
    <n v="2859.4550738769899"/>
    <n v="3494.03179342047"/>
    <n v="3411.4529421631401"/>
    <n v="3401.6407733093702"/>
    <n v="3277.06081913455"/>
    <n v="3343.7726202270901"/>
    <n v="3496.27442915042"/>
    <n v="3455.3452469787899"/>
    <n v="3245.6934611084198"/>
    <n v="3298.57511256105"/>
    <n v="3605.0766274719299"/>
    <n v="3623.9783587646298"/>
    <n v="3890.8785588989199"/>
    <n v="3987.1890004760899"/>
    <n v="3859.1328000549502"/>
    <n v="3905.41408490601"/>
    <n v="3865.46221854859"/>
  </r>
  <r>
    <s v="Sumatera"/>
    <x v="5"/>
    <s v="South Sumatra"/>
    <x v="29"/>
    <n v="16"/>
    <s v="Pagar Alam City"/>
    <x v="472"/>
    <n v="1672"/>
    <n v="514"/>
    <n v="35"/>
    <x v="1"/>
    <x v="1"/>
    <x v="1"/>
    <x v="1"/>
    <s v="Agriculture"/>
    <x v="9"/>
    <s v="Palm Oil"/>
    <x v="10"/>
    <s v="#645617"/>
    <x v="5"/>
    <n v="8.9180584716796907E-2"/>
    <n v="8.9180584716796907E-2"/>
    <m/>
    <n v="1.78364309082031"/>
    <n v="2.5862816040039101"/>
    <n v="2.3187286193847698"/>
    <n v="1.1593616027832001"/>
    <m/>
    <m/>
    <m/>
    <m/>
    <m/>
    <m/>
    <m/>
    <m/>
    <n v="0.17836964721679699"/>
    <n v="0.17836964721679699"/>
    <n v="0.17836964721679699"/>
    <n v="0.17836964721679699"/>
  </r>
  <r>
    <s v="Sumatera"/>
    <x v="5"/>
    <s v="South Sumatra"/>
    <x v="29"/>
    <n v="16"/>
    <s v="Pagar Alam City"/>
    <x v="472"/>
    <n v="1672"/>
    <n v="514"/>
    <n v="21"/>
    <x v="1"/>
    <x v="1"/>
    <x v="1"/>
    <x v="1"/>
    <s v="Mosaic of Agriculture and Pasture"/>
    <x v="1"/>
    <s v="Mosaic of Agriculture and Pasture"/>
    <x v="2"/>
    <s v="#fff3bf"/>
    <x v="3202"/>
    <n v="30906.355375208499"/>
    <n v="33113.3124123202"/>
    <n v="33296.470748988497"/>
    <n v="32301.266941008402"/>
    <n v="31503.388139145201"/>
    <n v="30985.007038179701"/>
    <n v="31072.057927029098"/>
    <n v="30966.106052217499"/>
    <n v="30562.0431191813"/>
    <n v="30920.601382991401"/>
    <n v="31260.437902150999"/>
    <n v="31430.424716928599"/>
    <n v="32246.414055954901"/>
    <n v="32446.9883157111"/>
    <n v="32375.654342882899"/>
    <n v="32149.142024689001"/>
    <n v="31921.4477652674"/>
    <n v="32092.395552742099"/>
    <n v="31881.216503548902"/>
  </r>
  <r>
    <s v="Sumatera"/>
    <x v="5"/>
    <s v="South Sumatra"/>
    <x v="29"/>
    <n v="16"/>
    <s v="Pagar Alam City"/>
    <x v="472"/>
    <n v="1672"/>
    <n v="514"/>
    <n v="30"/>
    <x v="1"/>
    <x v="1"/>
    <x v="2"/>
    <x v="2"/>
    <s v="Mining"/>
    <x v="6"/>
    <s v="Mining"/>
    <x v="7"/>
    <s v="#af2a2a"/>
    <x v="5"/>
    <m/>
    <m/>
    <m/>
    <m/>
    <m/>
    <m/>
    <m/>
    <m/>
    <m/>
    <m/>
    <m/>
    <m/>
    <m/>
    <m/>
    <n v="3.0314599853515598"/>
    <n v="3.0314599853515598"/>
    <n v="2.9422993652343701"/>
    <n v="2.9422993652343701"/>
    <n v="2.9422993652343701"/>
  </r>
  <r>
    <s v="Sumatera"/>
    <x v="5"/>
    <s v="South Sumatra"/>
    <x v="29"/>
    <n v="16"/>
    <s v="Pagar Alam City"/>
    <x v="472"/>
    <n v="1672"/>
    <n v="514"/>
    <n v="25"/>
    <x v="1"/>
    <x v="1"/>
    <x v="2"/>
    <x v="2"/>
    <s v="Other Non Vegetated Area"/>
    <x v="2"/>
    <s v="Other Non Vegetated Area"/>
    <x v="3"/>
    <s v="#ff3d3d"/>
    <x v="3203"/>
    <n v="133.145818798828"/>
    <n v="82.225335113525105"/>
    <n v="32.639998162841799"/>
    <n v="33.977853387451198"/>
    <n v="29.697230511474601"/>
    <n v="27.824426092529301"/>
    <n v="28.448743682861402"/>
    <n v="31.213043536377"/>
    <n v="28.983803771972699"/>
    <n v="27.378594830322299"/>
    <n v="32.105330157470704"/>
    <n v="35.048298364257903"/>
    <n v="36.029239440917998"/>
    <n v="39.6856307128906"/>
    <n v="44.233586828613298"/>
    <n v="54.043796795654302"/>
    <n v="49.227802520751901"/>
    <n v="48.336028521728501"/>
    <n v="49.227723870849601"/>
  </r>
  <r>
    <s v="Sumatera"/>
    <x v="5"/>
    <s v="South Sumatra"/>
    <x v="29"/>
    <n v="16"/>
    <s v="Pagar Alam City"/>
    <x v="472"/>
    <n v="1672"/>
    <n v="514"/>
    <n v="33"/>
    <x v="0"/>
    <x v="0"/>
    <x v="3"/>
    <x v="3"/>
    <s v="River, Lake and Ocean"/>
    <x v="3"/>
    <s v="River, Lake and Ocean"/>
    <x v="4"/>
    <s v="#0000ff"/>
    <x v="3204"/>
    <n v="62.338181463623002"/>
    <n v="63.497542004394496"/>
    <n v="115.223410308838"/>
    <n v="101.578676287842"/>
    <n v="97.922228094482804"/>
    <n v="99.349180029297301"/>
    <n v="91.857808734131197"/>
    <n v="97.030444677734806"/>
    <n v="99.527603649902701"/>
    <n v="110.943060418702"/>
    <n v="111.299986431885"/>
    <n v="117.364452966309"/>
    <n v="139.66007747802701"/>
    <n v="172.925138293456"/>
    <n v="186.92690024413901"/>
    <n v="169.00119071044901"/>
    <n v="170.96307726440401"/>
    <n v="171.67651197509699"/>
    <n v="208.240978051756"/>
  </r>
  <r>
    <s v="Sumatera"/>
    <x v="5"/>
    <s v="South Sumatra"/>
    <x v="29"/>
    <n v="16"/>
    <s v="Lubuk Linggau City"/>
    <x v="473"/>
    <n v="1673"/>
    <n v="515"/>
    <n v="3"/>
    <x v="0"/>
    <x v="0"/>
    <x v="0"/>
    <x v="0"/>
    <s v="Natural Forest"/>
    <x v="0"/>
    <s v="Forest Formation"/>
    <x v="0"/>
    <s v="#006400"/>
    <x v="3205"/>
    <n v="4206.4504207518403"/>
    <n v="2780.8201084106399"/>
    <n v="1689.6580634033201"/>
    <n v="1862.9025830993901"/>
    <n v="2067.66287546391"/>
    <n v="2074.90412896732"/>
    <n v="2629.8960204284599"/>
    <n v="3408.4718814757298"/>
    <n v="3724.3476125244401"/>
    <n v="3964.6339511720098"/>
    <n v="3721.60031273811"/>
    <n v="2796.2039329222998"/>
    <n v="2733.7267539611098"/>
    <n v="2165.1527976501802"/>
    <n v="1835.3403975219701"/>
    <n v="1549.7933316833401"/>
    <n v="1702.24078954469"/>
    <n v="1550.94616260986"/>
    <n v="1795.69026505739"/>
  </r>
  <r>
    <s v="Sumatera"/>
    <x v="5"/>
    <s v="South Sumatra"/>
    <x v="29"/>
    <n v="16"/>
    <s v="Lubuk Linggau City"/>
    <x v="473"/>
    <n v="1673"/>
    <n v="515"/>
    <n v="9"/>
    <x v="1"/>
    <x v="1"/>
    <x v="0"/>
    <x v="0"/>
    <s v="Forest Plantation"/>
    <x v="8"/>
    <s v="Forest Plantation"/>
    <x v="9"/>
    <s v="#935132"/>
    <x v="5"/>
    <m/>
    <m/>
    <m/>
    <m/>
    <m/>
    <n v="0.89254846191406201"/>
    <n v="0.89254846191406201"/>
    <n v="0.44627464599609401"/>
    <n v="1.33874283447266"/>
    <n v="1.33874283447266"/>
    <n v="0.62478150634765595"/>
    <n v="3.1239893554687499"/>
    <n v="22.581810577392599"/>
    <n v="59.266560125732497"/>
    <n v="92.560204205322094"/>
    <n v="82.385483465576002"/>
    <n v="40.523548010253997"/>
    <n v="41.148346343994199"/>
    <n v="50.4311305725099"/>
  </r>
  <r>
    <s v="Sumatera"/>
    <x v="5"/>
    <s v="South Sumatra"/>
    <x v="29"/>
    <n v="16"/>
    <s v="Lubuk Linggau City"/>
    <x v="473"/>
    <n v="1673"/>
    <n v="515"/>
    <n v="13"/>
    <x v="0"/>
    <x v="0"/>
    <x v="4"/>
    <x v="4"/>
    <s v="Other Non Forest Natural Formation"/>
    <x v="4"/>
    <s v="Other Non Forest Natural Formation"/>
    <x v="5"/>
    <s v="#f1c232"/>
    <x v="3206"/>
    <m/>
    <m/>
    <m/>
    <m/>
    <m/>
    <m/>
    <m/>
    <m/>
    <m/>
    <m/>
    <m/>
    <m/>
    <m/>
    <m/>
    <m/>
    <m/>
    <m/>
    <m/>
    <m/>
  </r>
  <r>
    <s v="Sumatera"/>
    <x v="5"/>
    <s v="South Sumatra"/>
    <x v="29"/>
    <n v="16"/>
    <s v="Lubuk Linggau City"/>
    <x v="473"/>
    <n v="1673"/>
    <n v="515"/>
    <n v="35"/>
    <x v="1"/>
    <x v="1"/>
    <x v="1"/>
    <x v="1"/>
    <s v="Agriculture"/>
    <x v="9"/>
    <s v="Palm Oil"/>
    <x v="10"/>
    <s v="#645617"/>
    <x v="3207"/>
    <n v="52.7492213256836"/>
    <n v="49.268292626953098"/>
    <n v="12.6741146118164"/>
    <n v="10.442888555908199"/>
    <n v="10.4430120544434"/>
    <n v="9.2827305419921906"/>
    <n v="2.49924195556641"/>
    <n v="0.892555230712891"/>
    <n v="2.7669419067382801"/>
    <n v="3.2132158691406301"/>
    <n v="2.49905325927734"/>
    <n v="0.98173654174804703"/>
    <n v="8.9259259033203101E-2"/>
    <n v="0.26776264648437498"/>
    <n v="0.35698840942382798"/>
    <n v="7.4977936706542998"/>
    <n v="10.354301385498101"/>
    <n v="11.4254588317871"/>
    <n v="12.4073062927246"/>
  </r>
  <r>
    <s v="Sumatera"/>
    <x v="5"/>
    <s v="South Sumatra"/>
    <x v="29"/>
    <n v="16"/>
    <s v="Lubuk Linggau City"/>
    <x v="473"/>
    <n v="1673"/>
    <n v="515"/>
    <n v="21"/>
    <x v="1"/>
    <x v="1"/>
    <x v="1"/>
    <x v="1"/>
    <s v="Mosaic of Agriculture and Pasture"/>
    <x v="1"/>
    <s v="Mosaic of Agriculture and Pasture"/>
    <x v="2"/>
    <s v="#fff3bf"/>
    <x v="3208"/>
    <n v="33627.314262093401"/>
    <n v="35086.861894966103"/>
    <n v="36193.464356797696"/>
    <n v="36047.442553867302"/>
    <n v="35844.556503536602"/>
    <n v="35839.9927547634"/>
    <n v="35295.979398904201"/>
    <n v="34522.937545838897"/>
    <n v="34215.362881569097"/>
    <n v="33966.329519038401"/>
    <n v="34209.005804598601"/>
    <n v="35141.720920626198"/>
    <n v="35070.493246688799"/>
    <n v="35508.039278103097"/>
    <n v="35764.839126523402"/>
    <n v="36117.684231869898"/>
    <n v="35978.1791739662"/>
    <n v="36122.333115145899"/>
    <n v="35748.166603359401"/>
  </r>
  <r>
    <s v="Sumatera"/>
    <x v="5"/>
    <s v="South Sumatra"/>
    <x v="29"/>
    <n v="16"/>
    <s v="Lubuk Linggau City"/>
    <x v="473"/>
    <n v="1673"/>
    <n v="515"/>
    <n v="25"/>
    <x v="1"/>
    <x v="1"/>
    <x v="2"/>
    <x v="2"/>
    <s v="Other Non Vegetated Area"/>
    <x v="2"/>
    <s v="Other Non Vegetated Area"/>
    <x v="3"/>
    <s v="#ff3d3d"/>
    <x v="3209"/>
    <n v="108.71208090820301"/>
    <n v="78.454229736328102"/>
    <n v="1.42807742919922"/>
    <n v="2.0530190429687498"/>
    <m/>
    <m/>
    <m/>
    <m/>
    <m/>
    <m/>
    <m/>
    <m/>
    <m/>
    <n v="0.35704674072265602"/>
    <n v="0.53559718627929698"/>
    <m/>
    <m/>
    <m/>
    <m/>
  </r>
  <r>
    <s v="Sumatera"/>
    <x v="5"/>
    <s v="South Sumatra"/>
    <x v="29"/>
    <n v="16"/>
    <s v="Lubuk Linggau City"/>
    <x v="473"/>
    <n v="1673"/>
    <n v="515"/>
    <n v="33"/>
    <x v="0"/>
    <x v="0"/>
    <x v="3"/>
    <x v="3"/>
    <s v="River, Lake and Ocean"/>
    <x v="3"/>
    <s v="River, Lake and Ocean"/>
    <x v="4"/>
    <s v="#0000ff"/>
    <x v="3210"/>
    <n v="124.421860253906"/>
    <n v="124.243319592285"/>
    <n v="222.42323309326201"/>
    <n v="196.80680076904301"/>
    <n v="196.98545427856399"/>
    <n v="194.57568259887699"/>
    <n v="190.380635583496"/>
    <n v="186.89958814086901"/>
    <n v="175.83166649780199"/>
    <n v="184.13241641845701"/>
    <n v="185.91789323120099"/>
    <n v="177.617265887451"/>
    <n v="292.75677484741198"/>
    <n v="386.56440006713802"/>
    <n v="426.015531488036"/>
    <n v="362.28700464477498"/>
    <n v="388.35003242797802"/>
    <n v="393.794762402343"/>
    <n v="512.95254005126901"/>
  </r>
  <r>
    <s v="Sumatera"/>
    <x v="5"/>
    <s v="South Sumatra"/>
    <x v="29"/>
    <n v="16"/>
    <s v="Prabumulih City"/>
    <x v="474"/>
    <n v="1674"/>
    <n v="516"/>
    <n v="3"/>
    <x v="0"/>
    <x v="0"/>
    <x v="0"/>
    <x v="0"/>
    <s v="Natural Forest"/>
    <x v="0"/>
    <s v="Forest Formation"/>
    <x v="0"/>
    <s v="#006400"/>
    <x v="3211"/>
    <n v="6299.8890739379804"/>
    <n v="5458.9017751282199"/>
    <n v="3055.23312760617"/>
    <n v="3181.0581138671801"/>
    <n v="3439.3137421814199"/>
    <n v="2052.3824784118801"/>
    <n v="1366.4847910461399"/>
    <n v="1111.9767722717299"/>
    <n v="1162.84294171753"/>
    <n v="1506.6924100768799"/>
    <n v="1228.3669154235699"/>
    <n v="592.44997082519603"/>
    <n v="392.19774757690402"/>
    <n v="272.70929863281202"/>
    <n v="529.89851396484505"/>
    <n v="804.92962093505105"/>
    <n v="895.85861755980704"/>
    <n v="882.47326454467304"/>
    <n v="657.68053686523297"/>
  </r>
  <r>
    <s v="Sumatera"/>
    <x v="5"/>
    <s v="South Sumatra"/>
    <x v="29"/>
    <n v="16"/>
    <s v="Prabumulih City"/>
    <x v="474"/>
    <n v="1674"/>
    <n v="516"/>
    <n v="9"/>
    <x v="1"/>
    <x v="1"/>
    <x v="0"/>
    <x v="0"/>
    <s v="Forest Plantation"/>
    <x v="8"/>
    <s v="Forest Plantation"/>
    <x v="9"/>
    <s v="#935132"/>
    <x v="3212"/>
    <n v="25.969894329833998"/>
    <n v="29.093086022949201"/>
    <n v="6.0678705322265598"/>
    <n v="12.135529156494099"/>
    <n v="26.680264691162101"/>
    <n v="45.240254138183701"/>
    <n v="43.901560015869201"/>
    <n v="42.920012597656303"/>
    <n v="64.513753723144703"/>
    <n v="61.301387481689503"/>
    <n v="36.5844884277343"/>
    <n v="31.766073437500001"/>
    <n v="30.516784564209001"/>
    <n v="25.341420843505901"/>
    <n v="20.8798932800293"/>
    <n v="22.307681140136701"/>
    <n v="22.753891235351599"/>
    <n v="22.753891235351599"/>
    <n v="25.341617657470699"/>
  </r>
  <r>
    <s v="Sumatera"/>
    <x v="5"/>
    <s v="South Sumatra"/>
    <x v="29"/>
    <n v="16"/>
    <s v="Prabumulih City"/>
    <x v="474"/>
    <n v="1674"/>
    <n v="516"/>
    <n v="13"/>
    <x v="0"/>
    <x v="0"/>
    <x v="4"/>
    <x v="4"/>
    <s v="Other Non Forest Natural Formation"/>
    <x v="4"/>
    <s v="Other Non Forest Natural Formation"/>
    <x v="5"/>
    <s v="#f1c232"/>
    <x v="3213"/>
    <m/>
    <m/>
    <m/>
    <m/>
    <m/>
    <m/>
    <m/>
    <m/>
    <m/>
    <m/>
    <m/>
    <m/>
    <m/>
    <m/>
    <m/>
    <m/>
    <m/>
    <m/>
    <m/>
  </r>
  <r>
    <s v="Sumatera"/>
    <x v="5"/>
    <s v="South Sumatra"/>
    <x v="29"/>
    <n v="16"/>
    <s v="Prabumulih City"/>
    <x v="474"/>
    <n v="1674"/>
    <n v="516"/>
    <n v="35"/>
    <x v="1"/>
    <x v="1"/>
    <x v="1"/>
    <x v="1"/>
    <s v="Agriculture"/>
    <x v="9"/>
    <s v="Palm Oil"/>
    <x v="10"/>
    <s v="#645617"/>
    <x v="3214"/>
    <n v="29.267473114013701"/>
    <n v="105.114159289551"/>
    <n v="343.36518328247001"/>
    <n v="385.03768703613298"/>
    <n v="593.31133787841804"/>
    <n v="767.04544274903697"/>
    <n v="669.49998306275495"/>
    <n v="769.52142774658705"/>
    <n v="687.79003834229297"/>
    <n v="821.99590141601902"/>
    <n v="937.817099145508"/>
    <n v="1116.6236976867899"/>
    <n v="1169.2652161743199"/>
    <n v="1173.99269715578"/>
    <n v="1193.5327318054301"/>
    <n v="1165.4264302429399"/>
    <n v="1207.6317170776599"/>
    <n v="1239.3968843689299"/>
    <n v="1294.63079863894"/>
  </r>
  <r>
    <s v="Sumatera"/>
    <x v="5"/>
    <s v="South Sumatra"/>
    <x v="29"/>
    <n v="16"/>
    <s v="Prabumulih City"/>
    <x v="474"/>
    <n v="1674"/>
    <n v="516"/>
    <n v="21"/>
    <x v="1"/>
    <x v="1"/>
    <x v="1"/>
    <x v="1"/>
    <s v="Mosaic of Agriculture and Pasture"/>
    <x v="1"/>
    <s v="Mosaic of Agriculture and Pasture"/>
    <x v="2"/>
    <s v="#fff3bf"/>
    <x v="3215"/>
    <n v="40448.581161833397"/>
    <n v="41395.948142914502"/>
    <n v="43563.780139088398"/>
    <n v="43507.124805948501"/>
    <n v="43013.289788744303"/>
    <n v="44180.710915976102"/>
    <n v="44938.1875552118"/>
    <n v="45086.069502987601"/>
    <n v="45017.9715168443"/>
    <n v="44286.9310780655"/>
    <n v="44431.677156373204"/>
    <n v="44917.877888882998"/>
    <n v="45046.746458203699"/>
    <n v="45130.7189637314"/>
    <n v="44849.259437603199"/>
    <n v="44579.756947372"/>
    <n v="44452.960115584698"/>
    <n v="44435.1156617823"/>
    <n v="44594.590293740199"/>
  </r>
  <r>
    <s v="Sumatera"/>
    <x v="5"/>
    <s v="South Sumatra"/>
    <x v="29"/>
    <n v="16"/>
    <s v="Prabumulih City"/>
    <x v="474"/>
    <n v="1674"/>
    <n v="516"/>
    <n v="30"/>
    <x v="1"/>
    <x v="1"/>
    <x v="2"/>
    <x v="2"/>
    <s v="Mining"/>
    <x v="6"/>
    <s v="Mining"/>
    <x v="7"/>
    <s v="#af2a2a"/>
    <x v="3216"/>
    <n v="130.73007656249999"/>
    <n v="208.365667675781"/>
    <n v="283.8592503479"/>
    <n v="359.53228806152299"/>
    <n v="379.878923913574"/>
    <n v="393.35363869018499"/>
    <n v="427.97732189941399"/>
    <n v="439.66746285400399"/>
    <n v="525.06769332275201"/>
    <n v="765.02208734741805"/>
    <n v="798.48607564087501"/>
    <n v="804.73271615601095"/>
    <n v="805.98202241211504"/>
    <n v="826.06085994873695"/>
    <n v="832.75361706543697"/>
    <n v="846.76389631958796"/>
    <n v="849.70874561768403"/>
    <n v="849.70874561768403"/>
    <n v="849.70874561768403"/>
  </r>
  <r>
    <s v="Sumatera"/>
    <x v="5"/>
    <s v="South Sumatra"/>
    <x v="29"/>
    <n v="16"/>
    <s v="Prabumulih City"/>
    <x v="474"/>
    <n v="1674"/>
    <n v="516"/>
    <n v="25"/>
    <x v="1"/>
    <x v="1"/>
    <x v="2"/>
    <x v="2"/>
    <s v="Other Non Vegetated Area"/>
    <x v="2"/>
    <s v="Other Non Vegetated Area"/>
    <x v="3"/>
    <s v="#ff3d3d"/>
    <x v="3217"/>
    <n v="589.60836282958701"/>
    <n v="324.83824101562499"/>
    <n v="23.8266182373047"/>
    <n v="5.5330864318847599"/>
    <n v="0.17844707031250001"/>
    <n v="14.3660492614746"/>
    <n v="16.061212371826201"/>
    <n v="10.083379595947299"/>
    <n v="1.5168844482421899"/>
    <n v="1.9630146484375"/>
    <n v="20.612186523437501"/>
    <n v="3.56922526245117"/>
    <n v="2.9445926635742201"/>
    <n v="2.5876850402831999"/>
    <m/>
    <n v="0.35692327880859398"/>
    <n v="0.53536047363281203"/>
    <m/>
    <m/>
  </r>
  <r>
    <s v="Sumatera"/>
    <x v="5"/>
    <s v="South Sumatra"/>
    <x v="29"/>
    <n v="16"/>
    <s v="Prabumulih City"/>
    <x v="474"/>
    <n v="1674"/>
    <n v="516"/>
    <n v="33"/>
    <x v="0"/>
    <x v="0"/>
    <x v="3"/>
    <x v="3"/>
    <s v="River, Lake and Ocean"/>
    <x v="3"/>
    <s v="River, Lake and Ocean"/>
    <x v="4"/>
    <s v="#0000ff"/>
    <x v="3218"/>
    <n v="101.92288352050799"/>
    <n v="103.707854077148"/>
    <n v="349.836737036133"/>
    <n v="175.547415631104"/>
    <n v="173.31642164917"/>
    <n v="172.870146905518"/>
    <n v="163.85650251464901"/>
    <n v="165.73036806640701"/>
    <n v="166.26609772338901"/>
    <n v="182.06304709472701"/>
    <n v="172.425004595948"/>
    <n v="158.94935387573301"/>
    <n v="178.31610452880901"/>
    <n v="194.55800076904401"/>
    <n v="199.64473240966899"/>
    <n v="206.42742684326299"/>
    <n v="196.52047858276401"/>
    <n v="196.52047858276401"/>
    <n v="204.016933612061"/>
  </r>
  <r>
    <s v="Sumatera"/>
    <x v="5"/>
    <s v="Bengkulu"/>
    <x v="30"/>
    <n v="17"/>
    <s v="South Bengkulu"/>
    <x v="475"/>
    <n v="1701"/>
    <n v="517"/>
    <n v="3"/>
    <x v="0"/>
    <x v="0"/>
    <x v="0"/>
    <x v="0"/>
    <s v="Natural Forest"/>
    <x v="0"/>
    <s v="Forest Formation"/>
    <x v="0"/>
    <s v="#006400"/>
    <x v="3219"/>
    <n v="73724.029899938105"/>
    <n v="71053.989479923897"/>
    <n v="72613.591337026097"/>
    <n v="74176.429322070398"/>
    <n v="73290.629145092098"/>
    <n v="71691.759521496395"/>
    <n v="70482.014519752905"/>
    <n v="68465.758744296807"/>
    <n v="67857.8300640534"/>
    <n v="65606.954544519205"/>
    <n v="64975.221380697498"/>
    <n v="64675.702953315304"/>
    <n v="64420.8265728318"/>
    <n v="62877.215129409196"/>
    <n v="63800.2629563554"/>
    <n v="63191.751805025997"/>
    <n v="62048.027684945198"/>
    <n v="61488.559014790597"/>
    <n v="60453.294465537998"/>
  </r>
  <r>
    <s v="Sumatera"/>
    <x v="5"/>
    <s v="Bengkulu"/>
    <x v="30"/>
    <n v="17"/>
    <s v="South Bengkulu"/>
    <x v="475"/>
    <n v="1701"/>
    <n v="517"/>
    <n v="9"/>
    <x v="1"/>
    <x v="1"/>
    <x v="0"/>
    <x v="0"/>
    <s v="Forest Plantation"/>
    <x v="8"/>
    <s v="Forest Plantation"/>
    <x v="9"/>
    <s v="#935132"/>
    <x v="5"/>
    <m/>
    <m/>
    <m/>
    <m/>
    <m/>
    <m/>
    <m/>
    <m/>
    <m/>
    <m/>
    <m/>
    <m/>
    <m/>
    <n v="0.35661984252929702"/>
    <n v="0.35661984252929702"/>
    <m/>
    <n v="0.35660307617187498"/>
    <n v="0.44573779296874999"/>
    <n v="1.9613324096679701"/>
  </r>
  <r>
    <s v="Sumatera"/>
    <x v="5"/>
    <s v="Bengkulu"/>
    <x v="30"/>
    <n v="17"/>
    <s v="South Bengkulu"/>
    <x v="475"/>
    <n v="1701"/>
    <n v="517"/>
    <n v="13"/>
    <x v="0"/>
    <x v="0"/>
    <x v="4"/>
    <x v="4"/>
    <s v="Other Non Forest Natural Formation"/>
    <x v="4"/>
    <s v="Other Non Forest Natural Formation"/>
    <x v="5"/>
    <s v="#f1c232"/>
    <x v="3220"/>
    <n v="2348.2867268249402"/>
    <n v="2293.0179346801601"/>
    <n v="1572.7284709655701"/>
    <n v="1713.1569541137601"/>
    <n v="1964.651719812"/>
    <n v="2127.8902415893499"/>
    <n v="1964.4701479309001"/>
    <n v="2221.7381607482798"/>
    <n v="2592.4814501525898"/>
    <n v="2550.0378555969301"/>
    <n v="2544.4172430603098"/>
    <n v="2907.7753357177799"/>
    <n v="3257.3137663635398"/>
    <n v="3483.6431289123698"/>
    <n v="3929.4628630065999"/>
    <n v="4291.6741557434298"/>
    <n v="4018.9696567748801"/>
    <n v="4213.8495711059504"/>
    <n v="4153.2308276611102"/>
  </r>
  <r>
    <s v="Sumatera"/>
    <x v="5"/>
    <s v="Bengkulu"/>
    <x v="30"/>
    <n v="17"/>
    <s v="South Bengkulu"/>
    <x v="475"/>
    <n v="1701"/>
    <n v="517"/>
    <n v="35"/>
    <x v="1"/>
    <x v="1"/>
    <x v="1"/>
    <x v="1"/>
    <s v="Agriculture"/>
    <x v="9"/>
    <s v="Palm Oil"/>
    <x v="10"/>
    <s v="#645617"/>
    <x v="3221"/>
    <n v="3015.98343281292"/>
    <n v="3290.97335395556"/>
    <n v="3518.09913040214"/>
    <n v="5256.6629373115102"/>
    <n v="10091.2796162177"/>
    <n v="11837.3480786445"/>
    <n v="11804.314323426201"/>
    <n v="9572.9651300787009"/>
    <n v="8017.6978752142604"/>
    <n v="7045.5230660224097"/>
    <n v="6665.5008612860602"/>
    <n v="7338.61903240424"/>
    <n v="8784.2936377996593"/>
    <n v="10203.0691962898"/>
    <n v="10701.774605268"/>
    <n v="10104.120566412999"/>
    <n v="9954.0209195013795"/>
    <n v="10234.8876271063"/>
    <n v="11245.3368190193"/>
  </r>
  <r>
    <s v="Sumatera"/>
    <x v="5"/>
    <s v="Bengkulu"/>
    <x v="30"/>
    <n v="17"/>
    <s v="South Bengkulu"/>
    <x v="475"/>
    <n v="1701"/>
    <n v="517"/>
    <n v="21"/>
    <x v="1"/>
    <x v="1"/>
    <x v="1"/>
    <x v="1"/>
    <s v="Mosaic of Agriculture and Pasture"/>
    <x v="1"/>
    <s v="Mosaic of Agriculture and Pasture"/>
    <x v="2"/>
    <s v="#fff3bf"/>
    <x v="3222"/>
    <n v="43308.382588682303"/>
    <n v="45789.811021090303"/>
    <n v="44508.9858610999"/>
    <n v="40900.974372966899"/>
    <n v="37035.576665227702"/>
    <n v="36781.119970227002"/>
    <n v="38312.745864764198"/>
    <n v="42286.679662437899"/>
    <n v="44097.499762462299"/>
    <n v="47367.628649830804"/>
    <n v="48349.171249916399"/>
    <n v="47535.452694441599"/>
    <n v="46010.9073716934"/>
    <n v="45881.066952803703"/>
    <n v="43971.063379908803"/>
    <n v="44780.791697756104"/>
    <n v="46346.071265542101"/>
    <n v="46410.896674044299"/>
    <n v="46497.668236912803"/>
  </r>
  <r>
    <s v="Sumatera"/>
    <x v="5"/>
    <s v="Bengkulu"/>
    <x v="30"/>
    <n v="17"/>
    <s v="South Bengkulu"/>
    <x v="475"/>
    <n v="1701"/>
    <n v="517"/>
    <n v="30"/>
    <x v="1"/>
    <x v="1"/>
    <x v="2"/>
    <x v="2"/>
    <s v="Mining"/>
    <x v="6"/>
    <s v="Mining"/>
    <x v="7"/>
    <s v="#af2a2a"/>
    <x v="5"/>
    <m/>
    <m/>
    <m/>
    <m/>
    <m/>
    <m/>
    <m/>
    <m/>
    <m/>
    <m/>
    <m/>
    <m/>
    <m/>
    <m/>
    <m/>
    <m/>
    <m/>
    <n v="1.42624744262695"/>
    <n v="1.42624744262695"/>
  </r>
  <r>
    <s v="Sumatera"/>
    <x v="5"/>
    <s v="Bengkulu"/>
    <x v="30"/>
    <n v="17"/>
    <s v="South Bengkulu"/>
    <x v="475"/>
    <n v="1701"/>
    <n v="517"/>
    <n v="25"/>
    <x v="1"/>
    <x v="1"/>
    <x v="2"/>
    <x v="2"/>
    <s v="Other Non Vegetated Area"/>
    <x v="2"/>
    <s v="Other Non Vegetated Area"/>
    <x v="3"/>
    <s v="#ff3d3d"/>
    <x v="3223"/>
    <n v="510.47698574218498"/>
    <n v="476.337506518552"/>
    <n v="662.11132995605203"/>
    <n v="824.99455520629795"/>
    <n v="483.66344998779198"/>
    <n v="428.84158682861198"/>
    <n v="307.15798878784102"/>
    <n v="324.63092100829999"/>
    <n v="311.78959166259602"/>
    <n v="306.619847094725"/>
    <n v="346.90998628539802"/>
    <n v="416.45124164428501"/>
    <n v="357.51721367187298"/>
    <n v="380.96164749755701"/>
    <n v="409.57692302856401"/>
    <n v="448.43744056396298"/>
    <n v="444.694531286619"/>
    <n v="462.25412809448102"/>
    <n v="456.638027227782"/>
  </r>
  <r>
    <s v="Sumatera"/>
    <x v="5"/>
    <s v="Bengkulu"/>
    <x v="30"/>
    <n v="17"/>
    <s v="South Bengkulu"/>
    <x v="475"/>
    <n v="1701"/>
    <n v="517"/>
    <n v="33"/>
    <x v="0"/>
    <x v="0"/>
    <x v="3"/>
    <x v="3"/>
    <s v="River, Lake and Ocean"/>
    <x v="3"/>
    <s v="River, Lake and Ocean"/>
    <x v="4"/>
    <s v="#0000ff"/>
    <x v="3224"/>
    <n v="66.046231744384798"/>
    <n v="69.0765695800782"/>
    <n v="97.689736297607894"/>
    <n v="100.987724084473"/>
    <n v="107.405269415284"/>
    <n v="106.24646696167"/>
    <n v="102.503021087647"/>
    <n v="101.433247180176"/>
    <n v="95.907122204590095"/>
    <n v="96.441902685547106"/>
    <n v="91.985144506836306"/>
    <n v="99.204608227539595"/>
    <n v="142.347303387452"/>
    <n v="146.893190997315"/>
    <n v="160.708518341065"/>
    <n v="156.43020025024501"/>
    <n v="161.065204626465"/>
    <n v="160.88686537475601"/>
    <n v="163.64990954589899"/>
  </r>
  <r>
    <s v="Sumatera"/>
    <x v="5"/>
    <s v="Bengkulu"/>
    <x v="30"/>
    <n v="17"/>
    <s v="Rejang Lebong"/>
    <x v="476"/>
    <n v="1702"/>
    <n v="518"/>
    <n v="3"/>
    <x v="0"/>
    <x v="0"/>
    <x v="0"/>
    <x v="0"/>
    <s v="Natural Forest"/>
    <x v="0"/>
    <s v="Forest Formation"/>
    <x v="0"/>
    <s v="#006400"/>
    <x v="3225"/>
    <n v="40858.902359417902"/>
    <n v="37467.325452484503"/>
    <n v="36583.3430221944"/>
    <n v="39993.316772576603"/>
    <n v="40641.0036543881"/>
    <n v="41909.437561456798"/>
    <n v="45481.4058018016"/>
    <n v="47501.4960841067"/>
    <n v="51401.504094915697"/>
    <n v="56375.918821814899"/>
    <n v="56354.419739528603"/>
    <n v="50754.279388242598"/>
    <n v="48568.348458441302"/>
    <n v="43774.431197585604"/>
    <n v="40901.847867837299"/>
    <n v="39280.203719299403"/>
    <n v="38077.354839306499"/>
    <n v="36624.703447444197"/>
    <n v="40117.2329020615"/>
  </r>
  <r>
    <s v="Sumatera"/>
    <x v="5"/>
    <s v="Bengkulu"/>
    <x v="30"/>
    <n v="17"/>
    <s v="Rejang Lebong"/>
    <x v="476"/>
    <n v="1702"/>
    <n v="518"/>
    <n v="9"/>
    <x v="1"/>
    <x v="1"/>
    <x v="0"/>
    <x v="0"/>
    <s v="Forest Plantation"/>
    <x v="8"/>
    <s v="Forest Plantation"/>
    <x v="9"/>
    <s v="#935132"/>
    <x v="3226"/>
    <n v="8.9234234619140596E-2"/>
    <n v="8.9234234619140596E-2"/>
    <n v="8.9234234619140596E-2"/>
    <n v="0.89240372924804701"/>
    <n v="7.5859256958007801"/>
    <n v="13.9221847045898"/>
    <n v="8.7459457092285202"/>
    <n v="2.4987563354492202"/>
    <n v="13.8330729248047"/>
    <n v="14.2792430908203"/>
    <n v="17.491183001709"/>
    <n v="43.816680108642601"/>
    <n v="44.263192077636702"/>
    <n v="133.77204684448199"/>
    <n v="185.62146775512699"/>
    <n v="148.051050634766"/>
    <n v="115.65571563110301"/>
    <n v="118.154402880859"/>
    <n v="135.37782650756799"/>
  </r>
  <r>
    <s v="Sumatera"/>
    <x v="5"/>
    <s v="Bengkulu"/>
    <x v="30"/>
    <n v="17"/>
    <s v="Rejang Lebong"/>
    <x v="476"/>
    <n v="1702"/>
    <n v="518"/>
    <n v="13"/>
    <x v="0"/>
    <x v="0"/>
    <x v="4"/>
    <x v="4"/>
    <s v="Other Non Forest Natural Formation"/>
    <x v="4"/>
    <s v="Other Non Forest Natural Formation"/>
    <x v="5"/>
    <s v="#f1c232"/>
    <x v="3227"/>
    <n v="2781.3822683410399"/>
    <n v="2802.44969957889"/>
    <n v="2433.0811467895201"/>
    <n v="2837.2611917297199"/>
    <n v="3426.3429524291701"/>
    <n v="3730.93545125736"/>
    <n v="3408.7718925171498"/>
    <n v="3800.4631107422101"/>
    <n v="4150.5646721008898"/>
    <n v="3999.57467464607"/>
    <n v="3663.6664563171798"/>
    <n v="3473.6540404053799"/>
    <n v="3917.61877958379"/>
    <n v="4060.0498673461898"/>
    <n v="4169.9065560974204"/>
    <n v="4392.2041663206801"/>
    <n v="4321.61114481803"/>
    <n v="4345.43865700674"/>
    <n v="4302.9611019408103"/>
  </r>
  <r>
    <s v="Sumatera"/>
    <x v="5"/>
    <s v="Bengkulu"/>
    <x v="30"/>
    <n v="17"/>
    <s v="Rejang Lebong"/>
    <x v="476"/>
    <n v="1702"/>
    <n v="518"/>
    <n v="35"/>
    <x v="1"/>
    <x v="1"/>
    <x v="1"/>
    <x v="1"/>
    <s v="Agriculture"/>
    <x v="9"/>
    <s v="Palm Oil"/>
    <x v="10"/>
    <s v="#645617"/>
    <x v="3228"/>
    <n v="196.42040496826201"/>
    <n v="167.773216375733"/>
    <n v="47.743661486816499"/>
    <n v="29.717209985351602"/>
    <n v="36.677246740722701"/>
    <n v="39.354353039550801"/>
    <n v="31.055250762939501"/>
    <n v="39.801303448486301"/>
    <n v="48.815080120849601"/>
    <n v="44.620823364257802"/>
    <n v="38.641465844726604"/>
    <n v="34.1792996765137"/>
    <n v="33.019176129150402"/>
    <n v="39.533767535400401"/>
    <n v="39.355272644042998"/>
    <n v="36.410147692871099"/>
    <n v="39.533619415283198"/>
    <n v="40.336823291015698"/>
    <n v="45.4237653137208"/>
  </r>
  <r>
    <s v="Sumatera"/>
    <x v="5"/>
    <s v="Bengkulu"/>
    <x v="30"/>
    <n v="17"/>
    <s v="Rejang Lebong"/>
    <x v="476"/>
    <n v="1702"/>
    <n v="518"/>
    <n v="21"/>
    <x v="1"/>
    <x v="1"/>
    <x v="1"/>
    <x v="1"/>
    <s v="Mosaic of Agriculture and Pasture"/>
    <x v="1"/>
    <s v="Mosaic of Agriculture and Pasture"/>
    <x v="2"/>
    <s v="#fff3bf"/>
    <x v="3229"/>
    <n v="104865.321977196"/>
    <n v="108392.453677496"/>
    <n v="109749.503219202"/>
    <n v="105976.846430495"/>
    <n v="104748.19860590099"/>
    <n v="103175.796614348"/>
    <n v="99935.719185850801"/>
    <n v="97502.518120925"/>
    <n v="93231.7943513153"/>
    <n v="88409.1734718972"/>
    <n v="88768.456125308701"/>
    <n v="94525.679950369493"/>
    <n v="96211.6038103342"/>
    <n v="100683.716069666"/>
    <n v="103362.824498854"/>
    <n v="104851.590863185"/>
    <n v="106150.377931236"/>
    <n v="107571.616433717"/>
    <n v="104014.832413529"/>
  </r>
  <r>
    <s v="Sumatera"/>
    <x v="5"/>
    <s v="Bengkulu"/>
    <x v="30"/>
    <n v="17"/>
    <s v="Rejang Lebong"/>
    <x v="476"/>
    <n v="1702"/>
    <n v="518"/>
    <n v="25"/>
    <x v="1"/>
    <x v="1"/>
    <x v="2"/>
    <x v="2"/>
    <s v="Other Non Vegetated Area"/>
    <x v="2"/>
    <s v="Other Non Vegetated Area"/>
    <x v="3"/>
    <s v="#ff3d3d"/>
    <x v="3230"/>
    <n v="276.02052097778301"/>
    <n v="155.00678309936501"/>
    <n v="123.684611181641"/>
    <n v="120.739249169922"/>
    <n v="106.460678271484"/>
    <n v="98.250777526855302"/>
    <n v="103.159171392822"/>
    <n v="118.420952172851"/>
    <n v="114.76047454834"/>
    <n v="109.85177824707"/>
    <n v="114.670419122314"/>
    <n v="125.289818957519"/>
    <n v="125.646686932373"/>
    <n v="136.89085972289999"/>
    <n v="151.61483172607399"/>
    <n v="162.32333914794901"/>
    <n v="165.803644171142"/>
    <n v="166.78526743163999"/>
    <n v="183.11579542846701"/>
  </r>
  <r>
    <s v="Sumatera"/>
    <x v="5"/>
    <s v="Bengkulu"/>
    <x v="30"/>
    <n v="17"/>
    <s v="Rejang Lebong"/>
    <x v="476"/>
    <n v="1702"/>
    <n v="518"/>
    <n v="33"/>
    <x v="0"/>
    <x v="0"/>
    <x v="3"/>
    <x v="3"/>
    <s v="River, Lake and Ocean"/>
    <x v="3"/>
    <s v="River, Lake and Ocean"/>
    <x v="4"/>
    <s v="#0000ff"/>
    <x v="3231"/>
    <n v="136.62262495727501"/>
    <n v="129.66132680664001"/>
    <n v="177.314494976806"/>
    <n v="155.98613241577101"/>
    <n v="148.490326678466"/>
    <n v="147.06244777221599"/>
    <n v="145.90214200439399"/>
    <n v="149.56106231689401"/>
    <n v="153.48764417724601"/>
    <n v="161.340577038574"/>
    <n v="157.41400097045801"/>
    <n v="157.86021232910099"/>
    <n v="214.25928658447199"/>
    <n v="286.36558135986297"/>
    <n v="303.58889519042998"/>
    <n v="243.97610382080001"/>
    <n v="244.42249549560501"/>
    <n v="247.724358288574"/>
    <n v="315.81558532714803"/>
  </r>
  <r>
    <s v="Sumatera"/>
    <x v="5"/>
    <s v="Bengkulu"/>
    <x v="30"/>
    <n v="17"/>
    <s v="North Bengkulu"/>
    <x v="477"/>
    <n v="1703"/>
    <n v="519"/>
    <n v="3"/>
    <x v="0"/>
    <x v="0"/>
    <x v="0"/>
    <x v="0"/>
    <s v="Natural Forest"/>
    <x v="0"/>
    <s v="Forest Formation"/>
    <x v="0"/>
    <s v="#006400"/>
    <x v="3232"/>
    <n v="170144.649990048"/>
    <n v="169157.188066845"/>
    <n v="167798.06074007601"/>
    <n v="165598.22596978399"/>
    <n v="164144.76617981901"/>
    <n v="163380.60804526499"/>
    <n v="164983.32967687299"/>
    <n v="162562.43568080201"/>
    <n v="164557.53822238499"/>
    <n v="165057.76780231399"/>
    <n v="159171.85486368899"/>
    <n v="156811.51533013099"/>
    <n v="155906.44532021799"/>
    <n v="152012.55787058201"/>
    <n v="156838.326592731"/>
    <n v="157286.53807905799"/>
    <n v="152276.678391931"/>
    <n v="151164.710872253"/>
    <n v="151342.759905732"/>
  </r>
  <r>
    <s v="Sumatera"/>
    <x v="5"/>
    <s v="Bengkulu"/>
    <x v="30"/>
    <n v="17"/>
    <s v="North Bengkulu"/>
    <x v="477"/>
    <n v="1703"/>
    <n v="519"/>
    <n v="5"/>
    <x v="0"/>
    <x v="0"/>
    <x v="0"/>
    <x v="0"/>
    <s v="Natural Forest"/>
    <x v="0"/>
    <s v="Mangrove"/>
    <x v="1"/>
    <s v="#687537"/>
    <x v="3233"/>
    <n v="123.489461175537"/>
    <n v="123.31104829101599"/>
    <n v="121.70454080810499"/>
    <n v="119.651779541016"/>
    <n v="117.509931018066"/>
    <n v="113.494221142578"/>
    <n v="106.35474200439501"/>
    <n v="97.340953485107406"/>
    <n v="93.503517864990201"/>
    <n v="87.256623852539093"/>
    <n v="80.028004687500001"/>
    <n v="76.993854583740202"/>
    <n v="74.584301898193402"/>
    <n v="71.996206408691407"/>
    <n v="69.318833563232403"/>
    <n v="64.234153814697294"/>
    <n v="60.843285437011701"/>
    <n v="59.594217578124997"/>
    <n v="56.470661462402397"/>
  </r>
  <r>
    <s v="Sumatera"/>
    <x v="5"/>
    <s v="Bengkulu"/>
    <x v="30"/>
    <n v="17"/>
    <s v="North Bengkulu"/>
    <x v="477"/>
    <n v="1703"/>
    <n v="519"/>
    <n v="9"/>
    <x v="1"/>
    <x v="1"/>
    <x v="0"/>
    <x v="0"/>
    <s v="Forest Plantation"/>
    <x v="8"/>
    <s v="Forest Plantation"/>
    <x v="9"/>
    <s v="#935132"/>
    <x v="3234"/>
    <n v="75.779990502929707"/>
    <n v="109.697907171631"/>
    <n v="83.545291949462893"/>
    <n v="74.084056170654307"/>
    <n v="111.125766442871"/>
    <n v="98.183338214111401"/>
    <n v="50.341404766845898"/>
    <n v="57.303730175781403"/>
    <n v="50.5201088012697"/>
    <n v="24.8136289489746"/>
    <n v="14.6382121520996"/>
    <n v="14.994837994384699"/>
    <n v="20.973366784667899"/>
    <n v="88.179240106200993"/>
    <n v="231.343957720947"/>
    <n v="456.89735885010202"/>
    <n v="450.55904544677901"/>
    <n v="456.44964290161403"/>
    <n v="495.002460089115"/>
  </r>
  <r>
    <s v="Sumatera"/>
    <x v="5"/>
    <s v="Bengkulu"/>
    <x v="30"/>
    <n v="17"/>
    <s v="North Bengkulu"/>
    <x v="477"/>
    <n v="1703"/>
    <n v="519"/>
    <n v="13"/>
    <x v="0"/>
    <x v="0"/>
    <x v="4"/>
    <x v="4"/>
    <s v="Other Non Forest Natural Formation"/>
    <x v="4"/>
    <s v="Other Non Forest Natural Formation"/>
    <x v="5"/>
    <s v="#f1c232"/>
    <x v="3235"/>
    <n v="895.65330108032094"/>
    <n v="430.65430698852498"/>
    <n v="395.92462433471701"/>
    <n v="415.11247532348699"/>
    <n v="531.05077659301799"/>
    <n v="798.24413437499902"/>
    <n v="851.17867612914995"/>
    <n v="983.61362358398503"/>
    <n v="1381.0874012512199"/>
    <n v="1399.91141450807"/>
    <n v="1712.94132482911"/>
    <n v="2556.50156826783"/>
    <n v="3445.3267640442"/>
    <n v="3781.3738796447701"/>
    <n v="5521.1873785034004"/>
    <n v="6202.6403901488902"/>
    <n v="7057.6467300170398"/>
    <n v="7168.4431043212699"/>
    <n v="8040.2810027159703"/>
  </r>
  <r>
    <s v="Sumatera"/>
    <x v="5"/>
    <s v="Bengkulu"/>
    <x v="30"/>
    <n v="17"/>
    <s v="North Bengkulu"/>
    <x v="477"/>
    <n v="1703"/>
    <n v="519"/>
    <n v="35"/>
    <x v="1"/>
    <x v="1"/>
    <x v="1"/>
    <x v="1"/>
    <s v="Agriculture"/>
    <x v="9"/>
    <s v="Palm Oil"/>
    <x v="10"/>
    <s v="#645617"/>
    <x v="3236"/>
    <n v="106543.81664243"/>
    <n v="121440.672355733"/>
    <n v="128503.503470717"/>
    <n v="122911.98401533"/>
    <n v="120380.55760996"/>
    <n v="110956.89510681599"/>
    <n v="104635.20999742"/>
    <n v="97121.291043374498"/>
    <n v="99081.121426036902"/>
    <n v="98129.297449836697"/>
    <n v="87166.743167827502"/>
    <n v="85794.859442215398"/>
    <n v="87013.849748683599"/>
    <n v="85678.832499594806"/>
    <n v="82039.210065787105"/>
    <n v="75623.584080475106"/>
    <n v="73435.512321836301"/>
    <n v="76117.241251142303"/>
    <n v="81883.359128227705"/>
  </r>
  <r>
    <s v="Sumatera"/>
    <x v="5"/>
    <s v="Bengkulu"/>
    <x v="30"/>
    <n v="17"/>
    <s v="North Bengkulu"/>
    <x v="477"/>
    <n v="1703"/>
    <n v="519"/>
    <n v="21"/>
    <x v="1"/>
    <x v="1"/>
    <x v="1"/>
    <x v="1"/>
    <s v="Mosaic of Agriculture and Pasture"/>
    <x v="1"/>
    <s v="Mosaic of Agriculture and Pasture"/>
    <x v="2"/>
    <s v="#fff3bf"/>
    <x v="3237"/>
    <n v="112891.167617646"/>
    <n v="99504.240791981705"/>
    <n v="92342.450167421295"/>
    <n v="99703.813117821104"/>
    <n v="104148.70958246601"/>
    <n v="114396.988033014"/>
    <n v="119623.50754799999"/>
    <n v="129541.14145702901"/>
    <n v="125124.087810378"/>
    <n v="125670.14049426001"/>
    <n v="141807.13883207599"/>
    <n v="144397.74378195"/>
    <n v="143206.53127084501"/>
    <n v="148052.52463693701"/>
    <n v="144888.17386066701"/>
    <n v="149749.909462126"/>
    <n v="156021.516785549"/>
    <n v="154234.91816223101"/>
    <n v="147393.11694478799"/>
  </r>
  <r>
    <s v="Sumatera"/>
    <x v="5"/>
    <s v="Bengkulu"/>
    <x v="30"/>
    <n v="17"/>
    <s v="North Bengkulu"/>
    <x v="477"/>
    <n v="1703"/>
    <n v="519"/>
    <n v="30"/>
    <x v="1"/>
    <x v="1"/>
    <x v="2"/>
    <x v="2"/>
    <s v="Mining"/>
    <x v="6"/>
    <s v="Mining"/>
    <x v="7"/>
    <s v="#af2a2a"/>
    <x v="3238"/>
    <n v="190.83273337402301"/>
    <n v="191.81453681640599"/>
    <n v="220.28802038574301"/>
    <n v="234.30156793212899"/>
    <n v="245.637655682374"/>
    <n v="265.54118915405297"/>
    <n v="299.549208111572"/>
    <n v="369.34738282470801"/>
    <n v="486.81067928466598"/>
    <n v="605.25694185790906"/>
    <n v="916.77120038452597"/>
    <n v="1045.39563162843"/>
    <n v="1114.12490096437"/>
    <n v="1214.63240634767"/>
    <n v="1240.60672431642"/>
    <n v="1324.2454500915701"/>
    <n v="1373.6078904113999"/>
    <n v="1475.5455650879101"/>
    <n v="1474.9207153381501"/>
  </r>
  <r>
    <s v="Sumatera"/>
    <x v="5"/>
    <s v="Bengkulu"/>
    <x v="30"/>
    <n v="17"/>
    <s v="North Bengkulu"/>
    <x v="477"/>
    <n v="1703"/>
    <n v="519"/>
    <n v="25"/>
    <x v="1"/>
    <x v="1"/>
    <x v="2"/>
    <x v="2"/>
    <s v="Other Non Vegetated Area"/>
    <x v="2"/>
    <s v="Other Non Vegetated Area"/>
    <x v="3"/>
    <s v="#ff3d3d"/>
    <x v="3239"/>
    <n v="971.36945069580099"/>
    <n v="777.69297646484495"/>
    <n v="2244.5346237487802"/>
    <n v="2684.2598785095201"/>
    <n v="2053.5951262451099"/>
    <n v="1759.0601536926299"/>
    <n v="1217.6688717041"/>
    <n v="1004.3178567382801"/>
    <n v="953.19621730346603"/>
    <n v="728.25060960082999"/>
    <n v="863.19655219726701"/>
    <n v="1036.02191936646"/>
    <n v="854.90120435791096"/>
    <n v="695.40320347290003"/>
    <n v="738.05824551391504"/>
    <n v="852.64022556762598"/>
    <n v="831.84094541015497"/>
    <n v="827.46462321777301"/>
    <n v="801.58707577514497"/>
  </r>
  <r>
    <s v="Sumatera"/>
    <x v="5"/>
    <s v="Bengkulu"/>
    <x v="30"/>
    <n v="17"/>
    <s v="North Bengkulu"/>
    <x v="477"/>
    <n v="1703"/>
    <n v="519"/>
    <n v="33"/>
    <x v="0"/>
    <x v="0"/>
    <x v="3"/>
    <x v="3"/>
    <s v="River, Lake and Ocean"/>
    <x v="3"/>
    <s v="River, Lake and Ocean"/>
    <x v="4"/>
    <s v="#0000ff"/>
    <x v="3240"/>
    <n v="243.93450309448201"/>
    <n v="345.42169976806599"/>
    <n v="370.68221062011702"/>
    <n v="339.26082964477501"/>
    <n v="347.74106181640599"/>
    <n v="311.67946838378901"/>
    <n v="313.55356505127003"/>
    <n v="343.901962054443"/>
    <n v="352.82830675048803"/>
    <n v="377.99872487182603"/>
    <n v="347.38153226318298"/>
    <n v="346.667323968505"/>
    <n v="443.956812298584"/>
    <n v="485.19374701538101"/>
    <n v="514.46803128051795"/>
    <n v="520.00448995971703"/>
    <n v="572.48829404907303"/>
    <n v="576.32625135498097"/>
    <n v="593.195795959473"/>
  </r>
  <r>
    <s v="Sumatera"/>
    <x v="5"/>
    <s v="Bengkulu"/>
    <x v="30"/>
    <n v="17"/>
    <s v="North Bengkulu"/>
    <x v="477"/>
    <n v="1703"/>
    <n v="519"/>
    <n v="27"/>
    <x v="2"/>
    <x v="2"/>
    <x v="5"/>
    <x v="5"/>
    <s v="Non Observed"/>
    <x v="7"/>
    <s v="Non Observed"/>
    <x v="8"/>
    <s v="#d5d5e5"/>
    <x v="3241"/>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n v="39718.0526565123"/>
  </r>
  <r>
    <s v="Sumatera"/>
    <x v="5"/>
    <s v="Bengkulu"/>
    <x v="30"/>
    <n v="17"/>
    <s v="Kaur"/>
    <x v="478"/>
    <n v="1704"/>
    <n v="520"/>
    <n v="3"/>
    <x v="0"/>
    <x v="0"/>
    <x v="0"/>
    <x v="0"/>
    <s v="Natural Forest"/>
    <x v="0"/>
    <s v="Forest Formation"/>
    <x v="0"/>
    <s v="#006400"/>
    <x v="3242"/>
    <n v="196233.93291951201"/>
    <n v="194464.926665893"/>
    <n v="197086.37659435699"/>
    <n v="198829.45748304299"/>
    <n v="199577.384595296"/>
    <n v="197646.88394500001"/>
    <n v="196757.64349220699"/>
    <n v="195319.76713393201"/>
    <n v="194711.415184743"/>
    <n v="193596.91883993099"/>
    <n v="192338.109653936"/>
    <n v="187945.18572226001"/>
    <n v="185565.364607189"/>
    <n v="181911.15734727599"/>
    <n v="179003.93742318999"/>
    <n v="178535.212498757"/>
    <n v="175725.61489110001"/>
    <n v="174401.29897777399"/>
    <n v="173126.72456165199"/>
  </r>
  <r>
    <s v="Sumatera"/>
    <x v="5"/>
    <s v="Bengkulu"/>
    <x v="30"/>
    <n v="17"/>
    <s v="Kaur"/>
    <x v="478"/>
    <n v="1704"/>
    <n v="520"/>
    <n v="9"/>
    <x v="1"/>
    <x v="1"/>
    <x v="0"/>
    <x v="0"/>
    <s v="Forest Plantation"/>
    <x v="8"/>
    <s v="Forest Plantation"/>
    <x v="9"/>
    <s v="#935132"/>
    <x v="3243"/>
    <n v="7.39410892333985"/>
    <n v="7.39410892333985"/>
    <n v="7.39410892333985"/>
    <n v="7.39410892333985"/>
    <n v="7.39410892333985"/>
    <n v="7.39410892333985"/>
    <n v="7.39410892333985"/>
    <n v="8.8195650939941395"/>
    <n v="13.2742194030762"/>
    <n v="11.4032882324219"/>
    <n v="8.1959193725585902"/>
    <n v="7.2159739807128904"/>
    <n v="7.1268701965332104"/>
    <n v="4.8106894348144502"/>
    <n v="8.5529104858398401"/>
    <n v="8.5529104858398401"/>
    <n v="5.6126220520019601"/>
    <n v="5.6126220520019601"/>
    <n v="5.6126220520019601"/>
  </r>
  <r>
    <s v="Sumatera"/>
    <x v="5"/>
    <s v="Bengkulu"/>
    <x v="30"/>
    <n v="17"/>
    <s v="Kaur"/>
    <x v="478"/>
    <n v="1704"/>
    <n v="520"/>
    <n v="13"/>
    <x v="0"/>
    <x v="0"/>
    <x v="4"/>
    <x v="4"/>
    <s v="Other Non Forest Natural Formation"/>
    <x v="4"/>
    <s v="Other Non Forest Natural Formation"/>
    <x v="5"/>
    <s v="#f1c232"/>
    <x v="3244"/>
    <n v="4830.7935202880899"/>
    <n v="4763.9492726013104"/>
    <n v="3305.25261804197"/>
    <n v="3679.27299765622"/>
    <n v="4147.1158200378204"/>
    <n v="4633.7759690917701"/>
    <n v="4175.7119950927499"/>
    <n v="4483.7561950500103"/>
    <n v="5256.57446018063"/>
    <n v="5042.4251545287798"/>
    <n v="4928.7049370971399"/>
    <n v="5968.3214953246597"/>
    <n v="7887.0002296508901"/>
    <n v="8284.6588155029003"/>
    <n v="9799.2770646240806"/>
    <n v="11251.8945516479"/>
    <n v="11977.7405065612"/>
    <n v="12686.021627374201"/>
    <n v="12792.797949657999"/>
  </r>
  <r>
    <s v="Sumatera"/>
    <x v="5"/>
    <s v="Bengkulu"/>
    <x v="30"/>
    <n v="17"/>
    <s v="Kaur"/>
    <x v="478"/>
    <n v="1704"/>
    <n v="520"/>
    <n v="35"/>
    <x v="1"/>
    <x v="1"/>
    <x v="1"/>
    <x v="1"/>
    <s v="Agriculture"/>
    <x v="9"/>
    <s v="Palm Oil"/>
    <x v="10"/>
    <s v="#645617"/>
    <x v="3245"/>
    <n v="345.66233961181501"/>
    <n v="1008.77302031861"/>
    <n v="1448.11562473754"/>
    <n v="1677.0284409302001"/>
    <n v="2288.97641557005"/>
    <n v="2285.68711257322"/>
    <n v="2019.5124155700601"/>
    <n v="1441.32904230347"/>
    <n v="814.56338807983798"/>
    <n v="386.91478588256803"/>
    <n v="342.71646336669897"/>
    <n v="307.87329287719803"/>
    <n v="329.26098283691499"/>
    <n v="940.20391185303504"/>
    <n v="1208.4559040649599"/>
    <n v="1058.4695598144699"/>
    <n v="926.383376019293"/>
    <n v="949.81609221192002"/>
    <n v="1086.7537253418"/>
  </r>
  <r>
    <s v="Sumatera"/>
    <x v="5"/>
    <s v="Bengkulu"/>
    <x v="30"/>
    <n v="17"/>
    <s v="Kaur"/>
    <x v="478"/>
    <n v="1704"/>
    <n v="520"/>
    <n v="21"/>
    <x v="1"/>
    <x v="1"/>
    <x v="1"/>
    <x v="1"/>
    <s v="Mosaic of Agriculture and Pasture"/>
    <x v="1"/>
    <s v="Mosaic of Agriculture and Pasture"/>
    <x v="2"/>
    <s v="#fff3bf"/>
    <x v="3246"/>
    <n v="53293.171687162801"/>
    <n v="54595.1295089329"/>
    <n v="52832.006163913"/>
    <n v="50567.896620206098"/>
    <n v="48865.643774978598"/>
    <n v="50316.605652519"/>
    <n v="52001.9209504182"/>
    <n v="53651.120806699502"/>
    <n v="54098.4625032447"/>
    <n v="55945.816190735597"/>
    <n v="57324.500433235102"/>
    <n v="60532.064100762102"/>
    <n v="60930.009606976499"/>
    <n v="63785.9580955563"/>
    <n v="64798.205914293998"/>
    <n v="63986.403608375003"/>
    <n v="66160.994420536299"/>
    <n v="66717.329464312497"/>
    <n v="67686.614096897596"/>
  </r>
  <r>
    <s v="Sumatera"/>
    <x v="5"/>
    <s v="Bengkulu"/>
    <x v="30"/>
    <n v="17"/>
    <s v="Kaur"/>
    <x v="478"/>
    <n v="1704"/>
    <n v="520"/>
    <n v="30"/>
    <x v="1"/>
    <x v="1"/>
    <x v="2"/>
    <x v="2"/>
    <s v="Mining"/>
    <x v="6"/>
    <s v="Mining"/>
    <x v="7"/>
    <s v="#af2a2a"/>
    <x v="5"/>
    <m/>
    <m/>
    <m/>
    <m/>
    <m/>
    <m/>
    <m/>
    <m/>
    <m/>
    <m/>
    <m/>
    <m/>
    <m/>
    <m/>
    <m/>
    <m/>
    <m/>
    <n v="165.373554602051"/>
    <n v="164.48252822876"/>
  </r>
  <r>
    <s v="Sumatera"/>
    <x v="5"/>
    <s v="Bengkulu"/>
    <x v="30"/>
    <n v="17"/>
    <s v="Kaur"/>
    <x v="478"/>
    <n v="1704"/>
    <n v="520"/>
    <n v="25"/>
    <x v="1"/>
    <x v="1"/>
    <x v="2"/>
    <x v="2"/>
    <s v="Other Non Vegetated Area"/>
    <x v="2"/>
    <s v="Other Non Vegetated Area"/>
    <x v="3"/>
    <s v="#ff3d3d"/>
    <x v="3247"/>
    <n v="663.17517678222498"/>
    <n v="532.79959806518502"/>
    <n v="685.09446143188302"/>
    <n v="604.5263074646"/>
    <n v="475.140973651124"/>
    <n v="478.52694567260801"/>
    <n v="412.92828688964897"/>
    <n v="472.54527769775399"/>
    <n v="482.513520727539"/>
    <n v="386.82032967529301"/>
    <n v="434.664369683838"/>
    <n v="617.56707489623795"/>
    <n v="643.06889630127"/>
    <n v="433.79573269653298"/>
    <n v="536.71897110595705"/>
    <n v="516.57486997680405"/>
    <n v="547.84214164428499"/>
    <n v="417.57714497680701"/>
    <n v="473.62853176269499"/>
  </r>
  <r>
    <s v="Sumatera"/>
    <x v="5"/>
    <s v="Bengkulu"/>
    <x v="30"/>
    <n v="17"/>
    <s v="Kaur"/>
    <x v="478"/>
    <n v="1704"/>
    <n v="520"/>
    <n v="33"/>
    <x v="0"/>
    <x v="0"/>
    <x v="3"/>
    <x v="3"/>
    <s v="River, Lake and Ocean"/>
    <x v="3"/>
    <s v="River, Lake and Ocean"/>
    <x v="4"/>
    <s v="#0000ff"/>
    <x v="3248"/>
    <n v="136.23436965331999"/>
    <n v="137.391947186279"/>
    <n v="146.12455053100601"/>
    <n v="144.78816371459999"/>
    <n v="148.70843347778299"/>
    <n v="141.49038815917999"/>
    <n v="135.252872839356"/>
    <n v="133.02610113525401"/>
    <n v="133.56084553222701"/>
    <n v="140.06553292846701"/>
    <n v="133.472345239258"/>
    <n v="132.13646182251"/>
    <n v="148.53292877197299"/>
    <n v="149.77952960815401"/>
    <n v="155.21593416748101"/>
    <n v="153.25612287597701"/>
    <n v="166.176164019775"/>
    <n v="167.33463862914999"/>
    <n v="173.75010632934601"/>
  </r>
  <r>
    <s v="Sumatera"/>
    <x v="5"/>
    <s v="Bengkulu"/>
    <x v="30"/>
    <n v="17"/>
    <s v="Seluma"/>
    <x v="479"/>
    <n v="1705"/>
    <n v="521"/>
    <n v="3"/>
    <x v="0"/>
    <x v="0"/>
    <x v="0"/>
    <x v="0"/>
    <s v="Natural Forest"/>
    <x v="0"/>
    <s v="Forest Formation"/>
    <x v="0"/>
    <s v="#006400"/>
    <x v="3249"/>
    <n v="111746.89369671101"/>
    <n v="108725.114936037"/>
    <n v="110797.219617586"/>
    <n v="113008.40898794599"/>
    <n v="111981.252920317"/>
    <n v="110715.06154344299"/>
    <n v="109236.512379947"/>
    <n v="104485.62994925601"/>
    <n v="103978.32439849099"/>
    <n v="101234.440972292"/>
    <n v="99299.477507404503"/>
    <n v="97324.509929833104"/>
    <n v="96588.186497464005"/>
    <n v="95008.392793099498"/>
    <n v="97351.026251435906"/>
    <n v="96570.834358626904"/>
    <n v="94245.308272066206"/>
    <n v="93154.250856790793"/>
    <n v="90645.018980994006"/>
  </r>
  <r>
    <s v="Sumatera"/>
    <x v="5"/>
    <s v="Bengkulu"/>
    <x v="30"/>
    <n v="17"/>
    <s v="Seluma"/>
    <x v="479"/>
    <n v="1705"/>
    <n v="521"/>
    <n v="5"/>
    <x v="0"/>
    <x v="0"/>
    <x v="0"/>
    <x v="0"/>
    <s v="Natural Forest"/>
    <x v="0"/>
    <s v="Mangrove"/>
    <x v="1"/>
    <s v="#687537"/>
    <x v="3250"/>
    <n v="125.74287336425699"/>
    <n v="125.38616113891599"/>
    <n v="125.118624188232"/>
    <n v="124.761906335449"/>
    <n v="123.870120489502"/>
    <n v="123.51339844360299"/>
    <n v="121.90817277831999"/>
    <n v="121.283923852539"/>
    <n v="119.58951348266601"/>
    <n v="117.895100573731"/>
    <n v="115.754799975586"/>
    <n v="113.436135565185"/>
    <n v="110.31486996460001"/>
    <n v="109.333894836426"/>
    <n v="108.442103546143"/>
    <n v="107.193600482178"/>
    <n v="106.836881597901"/>
    <n v="106.48016047973699"/>
    <n v="106.212619366455"/>
  </r>
  <r>
    <s v="Sumatera"/>
    <x v="5"/>
    <s v="Bengkulu"/>
    <x v="30"/>
    <n v="17"/>
    <s v="Seluma"/>
    <x v="479"/>
    <n v="1705"/>
    <n v="521"/>
    <n v="9"/>
    <x v="1"/>
    <x v="1"/>
    <x v="0"/>
    <x v="0"/>
    <s v="Forest Plantation"/>
    <x v="8"/>
    <s v="Forest Plantation"/>
    <x v="9"/>
    <s v="#935132"/>
    <x v="5"/>
    <m/>
    <m/>
    <m/>
    <m/>
    <m/>
    <m/>
    <m/>
    <m/>
    <m/>
    <m/>
    <m/>
    <m/>
    <n v="4181.6432855409203"/>
    <n v="5471.8080563964304"/>
    <n v="6553.3875697323201"/>
    <n v="6955.4088240963601"/>
    <n v="7101.0698855037799"/>
    <n v="7208.9055811397902"/>
    <n v="7683.4147456844703"/>
  </r>
  <r>
    <s v="Sumatera"/>
    <x v="5"/>
    <s v="Bengkulu"/>
    <x v="30"/>
    <n v="17"/>
    <s v="Seluma"/>
    <x v="479"/>
    <n v="1705"/>
    <n v="521"/>
    <n v="13"/>
    <x v="0"/>
    <x v="0"/>
    <x v="4"/>
    <x v="4"/>
    <s v="Other Non Forest Natural Formation"/>
    <x v="4"/>
    <s v="Other Non Forest Natural Formation"/>
    <x v="5"/>
    <s v="#f1c232"/>
    <x v="3251"/>
    <n v="5230.0585119872803"/>
    <n v="4922.64627183225"/>
    <n v="3929.6267773132199"/>
    <n v="4865.9288099060004"/>
    <n v="5792.93930540167"/>
    <n v="7153.1158795044803"/>
    <n v="7193.71452606815"/>
    <n v="8135.2377466308499"/>
    <n v="9094.1142769103808"/>
    <n v="8671.5250366028104"/>
    <n v="8646.6104057861303"/>
    <n v="9555.1394830503705"/>
    <n v="11281.4596749755"/>
    <n v="12115.387585296399"/>
    <n v="12961.4216852476"/>
    <n v="13443.034599615299"/>
    <n v="11915.745301532001"/>
    <n v="12157.1793223817"/>
    <n v="12109.788808142101"/>
  </r>
  <r>
    <s v="Sumatera"/>
    <x v="5"/>
    <s v="Bengkulu"/>
    <x v="30"/>
    <n v="17"/>
    <s v="Seluma"/>
    <x v="479"/>
    <n v="1705"/>
    <n v="521"/>
    <n v="35"/>
    <x v="1"/>
    <x v="1"/>
    <x v="1"/>
    <x v="1"/>
    <s v="Agriculture"/>
    <x v="9"/>
    <s v="Palm Oil"/>
    <x v="10"/>
    <s v="#645617"/>
    <x v="3252"/>
    <n v="43518.872586029604"/>
    <n v="45633.013608481997"/>
    <n v="46965.498087771099"/>
    <n v="53010.778716417299"/>
    <n v="56449.327927062201"/>
    <n v="55854.453482103803"/>
    <n v="54566.070765878598"/>
    <n v="52992.009452596103"/>
    <n v="53158.882691062099"/>
    <n v="53581.770275056399"/>
    <n v="51375.206422087998"/>
    <n v="49215.672851049902"/>
    <n v="49224.6081650505"/>
    <n v="47063.686476541203"/>
    <n v="46946.549887109497"/>
    <n v="51338.421778127202"/>
    <n v="54291.148922003304"/>
    <n v="55699.892870653202"/>
    <n v="59580.202166656898"/>
  </r>
  <r>
    <s v="Sumatera"/>
    <x v="5"/>
    <s v="Bengkulu"/>
    <x v="30"/>
    <n v="17"/>
    <s v="Seluma"/>
    <x v="479"/>
    <n v="1705"/>
    <n v="521"/>
    <n v="21"/>
    <x v="1"/>
    <x v="1"/>
    <x v="1"/>
    <x v="1"/>
    <s v="Mosaic of Agriculture and Pasture"/>
    <x v="1"/>
    <s v="Mosaic of Agriculture and Pasture"/>
    <x v="2"/>
    <s v="#fff3bf"/>
    <x v="3253"/>
    <n v="85170.729017676204"/>
    <n v="86375.077809713897"/>
    <n v="83772.404960185595"/>
    <n v="74612.375073534204"/>
    <n v="71392.207236989299"/>
    <n v="71894.160904688804"/>
    <n v="74692.891516016505"/>
    <n v="79956.365527652699"/>
    <n v="79387.056594828202"/>
    <n v="82177.635094125595"/>
    <n v="86359.060620608594"/>
    <n v="88924.842177861501"/>
    <n v="84151.238955229797"/>
    <n v="85795.057851704099"/>
    <n v="81625.647798087695"/>
    <n v="77196.435087885096"/>
    <n v="78048.526400339993"/>
    <n v="77287.572816261396"/>
    <n v="75598.091489121507"/>
  </r>
  <r>
    <s v="Sumatera"/>
    <x v="5"/>
    <s v="Bengkulu"/>
    <x v="30"/>
    <n v="17"/>
    <s v="Seluma"/>
    <x v="479"/>
    <n v="1705"/>
    <n v="521"/>
    <n v="30"/>
    <x v="1"/>
    <x v="1"/>
    <x v="2"/>
    <x v="2"/>
    <s v="Mining"/>
    <x v="6"/>
    <s v="Mining"/>
    <x v="7"/>
    <s v="#af2a2a"/>
    <x v="3254"/>
    <n v="61.720005633544901"/>
    <n v="66.714601464843795"/>
    <n v="69.033603247070303"/>
    <n v="77.4176815673828"/>
    <n v="92.580385943603602"/>
    <n v="95.166924328613405"/>
    <n v="105.870199249268"/>
    <n v="111.84609395141599"/>
    <n v="119.69480382690401"/>
    <n v="160.90156086425799"/>
    <n v="166.431409710694"/>
    <n v="185.25087313842701"/>
    <n v="187.837387615967"/>
    <n v="198.98590885009699"/>
    <n v="200.948057348633"/>
    <n v="200.502100524902"/>
    <n v="205.496827941894"/>
    <n v="215.663522344971"/>
    <n v="215.663522344971"/>
  </r>
  <r>
    <s v="Sumatera"/>
    <x v="5"/>
    <s v="Bengkulu"/>
    <x v="30"/>
    <n v="17"/>
    <s v="Seluma"/>
    <x v="479"/>
    <n v="1705"/>
    <n v="521"/>
    <n v="25"/>
    <x v="1"/>
    <x v="1"/>
    <x v="2"/>
    <x v="2"/>
    <s v="Other Non Vegetated Area"/>
    <x v="2"/>
    <s v="Other Non Vegetated Area"/>
    <x v="3"/>
    <s v="#ff3d3d"/>
    <x v="3255"/>
    <n v="305.41454591674699"/>
    <n v="308.80267265014601"/>
    <n v="478.59477543334998"/>
    <n v="439.51983912963902"/>
    <n v="302.28696666870201"/>
    <n v="301.57869543457002"/>
    <n v="218.032227636719"/>
    <n v="339.75998753051698"/>
    <n v="288.21494149169899"/>
    <n v="200.10445046386701"/>
    <n v="196.44458231201199"/>
    <n v="842.00698228759404"/>
    <n v="401.86400387573201"/>
    <n v="355.94095696411199"/>
    <n v="349.59494030151302"/>
    <n v="286.70411065063399"/>
    <n v="176.02060632934601"/>
    <n v="259.40563706054701"/>
    <n v="147.92717925414999"/>
  </r>
  <r>
    <s v="Sumatera"/>
    <x v="5"/>
    <s v="Bengkulu"/>
    <x v="30"/>
    <n v="17"/>
    <s v="Seluma"/>
    <x v="479"/>
    <n v="1705"/>
    <n v="521"/>
    <n v="33"/>
    <x v="0"/>
    <x v="0"/>
    <x v="3"/>
    <x v="3"/>
    <s v="River, Lake and Ocean"/>
    <x v="3"/>
    <s v="River, Lake and Ocean"/>
    <x v="4"/>
    <s v="#0000ff"/>
    <x v="3256"/>
    <n v="124.392887530518"/>
    <n v="127.068063525391"/>
    <n v="146.32767911987301"/>
    <n v="144.633110009766"/>
    <n v="149.359261981201"/>
    <n v="146.77329689941399"/>
    <n v="148.82433727417001"/>
    <n v="141.691443377686"/>
    <n v="137.946904760742"/>
    <n v="139.55163488159201"/>
    <n v="124.838376977539"/>
    <n v="122.96569206543001"/>
    <n v="156.67128513794"/>
    <n v="165.230601159668"/>
    <n v="186.805832043457"/>
    <n v="185.28966484374999"/>
    <n v="193.671027545166"/>
    <n v="194.47335774536199"/>
    <n v="197.504613287354"/>
  </r>
  <r>
    <s v="Sumatera"/>
    <x v="5"/>
    <s v="Bengkulu"/>
    <x v="30"/>
    <n v="17"/>
    <s v="Muko-Muko"/>
    <x v="480"/>
    <n v="1706"/>
    <n v="522"/>
    <n v="3"/>
    <x v="0"/>
    <x v="0"/>
    <x v="0"/>
    <x v="0"/>
    <s v="Natural Forest"/>
    <x v="0"/>
    <s v="Forest Formation"/>
    <x v="0"/>
    <s v="#006400"/>
    <x v="3257"/>
    <n v="291437.32536555303"/>
    <n v="289530.02508794598"/>
    <n v="287697.778163057"/>
    <n v="286998.59989505401"/>
    <n v="282160.29377149802"/>
    <n v="275416.28547573299"/>
    <n v="271003.82693305501"/>
    <n v="267737.93275735102"/>
    <n v="265751.450524227"/>
    <n v="263567.60338595102"/>
    <n v="260375.101502379"/>
    <n v="255658.075949202"/>
    <n v="254263.71853187401"/>
    <n v="252256.70288576599"/>
    <n v="251388.136516792"/>
    <n v="249330.516260784"/>
    <n v="245668.334881755"/>
    <n v="244416.83331662399"/>
    <n v="242225.79962374101"/>
  </r>
  <r>
    <s v="Sumatera"/>
    <x v="5"/>
    <s v="Bengkulu"/>
    <x v="30"/>
    <n v="17"/>
    <s v="Muko-Muko"/>
    <x v="480"/>
    <n v="1706"/>
    <n v="522"/>
    <n v="5"/>
    <x v="0"/>
    <x v="0"/>
    <x v="0"/>
    <x v="0"/>
    <s v="Natural Forest"/>
    <x v="0"/>
    <s v="Mangrove"/>
    <x v="1"/>
    <s v="#687537"/>
    <x v="3258"/>
    <n v="92.505397454833997"/>
    <n v="92.505397454833997"/>
    <n v="90.719719097900395"/>
    <n v="89.202010675048896"/>
    <n v="87.594839752197302"/>
    <n v="83.309008514404297"/>
    <n v="77.862485894775403"/>
    <n v="66.612080749511705"/>
    <n v="62.683104071044902"/>
    <n v="57.2363981689453"/>
    <n v="49.914993737792997"/>
    <n v="47.414956695556597"/>
    <n v="45.539943933105498"/>
    <n v="42.950201464843801"/>
    <n v="40.985673638915998"/>
    <n v="38.395951177978503"/>
    <n v="36.521111071777298"/>
    <n v="34.377791528320301"/>
    <n v="32.681438146972702"/>
  </r>
  <r>
    <s v="Sumatera"/>
    <x v="5"/>
    <s v="Bengkulu"/>
    <x v="30"/>
    <n v="17"/>
    <s v="Muko-Muko"/>
    <x v="480"/>
    <n v="1706"/>
    <n v="522"/>
    <n v="13"/>
    <x v="0"/>
    <x v="0"/>
    <x v="4"/>
    <x v="4"/>
    <s v="Other Non Forest Natural Formation"/>
    <x v="4"/>
    <s v="Other Non Forest Natural Formation"/>
    <x v="5"/>
    <s v="#f1c232"/>
    <x v="3259"/>
    <n v="904.41987067260902"/>
    <n v="405.50347769165103"/>
    <n v="216.54755772094799"/>
    <n v="156.98847951660201"/>
    <n v="543.92329890746998"/>
    <n v="471.05080310669001"/>
    <n v="498.11895026245202"/>
    <n v="527.87054359741205"/>
    <n v="810.63600953369098"/>
    <n v="967.38006186523398"/>
    <n v="878.50236637573096"/>
    <n v="1062.3537062866201"/>
    <n v="1557.4663071105999"/>
    <n v="1699.9912416931199"/>
    <n v="2383.0554641479598"/>
    <n v="3109.7957833984301"/>
    <n v="3800.5092495910499"/>
    <n v="4322.4470811889196"/>
    <n v="5185.8214217651303"/>
  </r>
  <r>
    <s v="Sumatera"/>
    <x v="5"/>
    <s v="Bengkulu"/>
    <x v="30"/>
    <n v="17"/>
    <s v="Muko-Muko"/>
    <x v="480"/>
    <n v="1706"/>
    <n v="522"/>
    <n v="35"/>
    <x v="1"/>
    <x v="1"/>
    <x v="1"/>
    <x v="1"/>
    <s v="Agriculture"/>
    <x v="9"/>
    <s v="Palm Oil"/>
    <x v="10"/>
    <s v="#645617"/>
    <x v="3260"/>
    <n v="107006.522666263"/>
    <n v="118476.34815235699"/>
    <n v="124045.273592239"/>
    <n v="127834.666843752"/>
    <n v="135935.75609578501"/>
    <n v="145982.881265231"/>
    <n v="158291.039538574"/>
    <n v="163577.32156209601"/>
    <n v="169951.95920135101"/>
    <n v="174832.72833568999"/>
    <n v="174365.24204365301"/>
    <n v="179523.29647653"/>
    <n v="179596.09739270699"/>
    <n v="178901.69129680301"/>
    <n v="180620.64683664101"/>
    <n v="175698.00189966001"/>
    <n v="169132.788013999"/>
    <n v="170713.69297151099"/>
    <n v="173649.46819589401"/>
  </r>
  <r>
    <s v="Sumatera"/>
    <x v="5"/>
    <s v="Bengkulu"/>
    <x v="30"/>
    <n v="17"/>
    <s v="Muko-Muko"/>
    <x v="480"/>
    <n v="1706"/>
    <n v="522"/>
    <n v="21"/>
    <x v="1"/>
    <x v="1"/>
    <x v="1"/>
    <x v="1"/>
    <s v="Mosaic of Agriculture and Pasture"/>
    <x v="1"/>
    <s v="Mosaic of Agriculture and Pasture"/>
    <x v="2"/>
    <s v="#fff3bf"/>
    <x v="3261"/>
    <n v="59798.733414215902"/>
    <n v="51391.331686279402"/>
    <n v="47583.456479418703"/>
    <n v="44110.9296118044"/>
    <n v="40328.230627434801"/>
    <n v="36456.894592907098"/>
    <n v="29869.575222668202"/>
    <n v="28144.490785028"/>
    <n v="23568.380165680199"/>
    <n v="21049.899168890301"/>
    <n v="24404.196538586399"/>
    <n v="24032.352134411401"/>
    <n v="24981.938518518298"/>
    <n v="27629.2268755492"/>
    <n v="26168.736202233998"/>
    <n v="32394.397911395099"/>
    <n v="41957.162366675497"/>
    <n v="41034.551609356997"/>
    <n v="39531.817834893503"/>
  </r>
  <r>
    <s v="Sumatera"/>
    <x v="5"/>
    <s v="Bengkulu"/>
    <x v="30"/>
    <n v="17"/>
    <s v="Muko-Muko"/>
    <x v="480"/>
    <n v="1706"/>
    <n v="522"/>
    <n v="30"/>
    <x v="1"/>
    <x v="1"/>
    <x v="2"/>
    <x v="2"/>
    <s v="Mining"/>
    <x v="6"/>
    <s v="Mining"/>
    <x v="7"/>
    <s v="#af2a2a"/>
    <x v="5"/>
    <m/>
    <m/>
    <m/>
    <m/>
    <m/>
    <m/>
    <m/>
    <m/>
    <m/>
    <m/>
    <m/>
    <m/>
    <m/>
    <m/>
    <m/>
    <m/>
    <m/>
    <n v="15.092225775146501"/>
    <n v="15.092225775146501"/>
  </r>
  <r>
    <s v="Sumatera"/>
    <x v="5"/>
    <s v="Bengkulu"/>
    <x v="30"/>
    <n v="17"/>
    <s v="Muko-Muko"/>
    <x v="480"/>
    <n v="1706"/>
    <n v="522"/>
    <n v="25"/>
    <x v="1"/>
    <x v="1"/>
    <x v="2"/>
    <x v="2"/>
    <s v="Other Non Vegetated Area"/>
    <x v="2"/>
    <s v="Other Non Vegetated Area"/>
    <x v="3"/>
    <s v="#ff3d3d"/>
    <x v="3262"/>
    <n v="1937.76191706543"/>
    <n v="1238.06902366333"/>
    <n v="1474.5583135314901"/>
    <n v="1909.7275153442399"/>
    <n v="2049.4957383178698"/>
    <n v="2754.69952371216"/>
    <n v="1438.3606477844201"/>
    <n v="1115.1813885620099"/>
    <n v="1021.26430860596"/>
    <n v="669.11629548950202"/>
    <n v="1093.60166359863"/>
    <n v="845.83493912353595"/>
    <n v="683.84602434692295"/>
    <n v="582.77321527099605"/>
    <n v="494.98816311645498"/>
    <n v="518.651808190917"/>
    <n v="470.78126824951198"/>
    <n v="529.28070822143502"/>
    <n v="415.68301330566402"/>
  </r>
  <r>
    <s v="Sumatera"/>
    <x v="5"/>
    <s v="Bengkulu"/>
    <x v="30"/>
    <n v="17"/>
    <s v="Muko-Muko"/>
    <x v="480"/>
    <n v="1706"/>
    <n v="522"/>
    <n v="33"/>
    <x v="0"/>
    <x v="0"/>
    <x v="3"/>
    <x v="3"/>
    <s v="River, Lake and Ocean"/>
    <x v="3"/>
    <s v="River, Lake and Ocean"/>
    <x v="4"/>
    <s v="#0000ff"/>
    <x v="3263"/>
    <n v="335.66680463867198"/>
    <n v="379.15261046752897"/>
    <n v="404.60161079711901"/>
    <n v="412.82107971801702"/>
    <n v="407.64106414184499"/>
    <n v="347.81476662597697"/>
    <n v="334.15165759277397"/>
    <n v="343.52631845092799"/>
    <n v="346.56212234497099"/>
    <n v="368.97178975830099"/>
    <n v="346.37632749023402"/>
    <n v="343.60727355956999"/>
    <n v="384.32871732788101"/>
    <n v="399.59971925659198"/>
    <n v="416.38657923583997"/>
    <n v="423.17582117919898"/>
    <n v="446.83854442748998"/>
    <n v="446.659731573486"/>
    <n v="456.57168225708"/>
  </r>
  <r>
    <s v="Sumatera"/>
    <x v="5"/>
    <s v="Bengkulu"/>
    <x v="30"/>
    <n v="17"/>
    <s v="Muko-Muko"/>
    <x v="480"/>
    <n v="1706"/>
    <n v="522"/>
    <n v="27"/>
    <x v="2"/>
    <x v="2"/>
    <x v="5"/>
    <x v="5"/>
    <s v="Non Observed"/>
    <x v="7"/>
    <s v="Non Observed"/>
    <x v="8"/>
    <s v="#d5d5e5"/>
    <x v="3264"/>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n v="0.17865733032226599"/>
  </r>
  <r>
    <s v="Sumatera"/>
    <x v="5"/>
    <s v="Bengkulu"/>
    <x v="30"/>
    <n v="17"/>
    <s v="Lebong"/>
    <x v="481"/>
    <n v="1707"/>
    <n v="523"/>
    <n v="3"/>
    <x v="0"/>
    <x v="0"/>
    <x v="0"/>
    <x v="0"/>
    <s v="Natural Forest"/>
    <x v="0"/>
    <s v="Forest Formation"/>
    <x v="0"/>
    <s v="#006400"/>
    <x v="3265"/>
    <n v="130643.964267758"/>
    <n v="129988.771348742"/>
    <n v="132133.75884382601"/>
    <n v="132359.585823181"/>
    <n v="131954.26148986901"/>
    <n v="131897.96123260501"/>
    <n v="131745.80518575301"/>
    <n v="132195.810623909"/>
    <n v="134284.58861195299"/>
    <n v="136278.54821002399"/>
    <n v="135742.848851096"/>
    <n v="134866.352634821"/>
    <n v="134688.54231473501"/>
    <n v="133687.45012212801"/>
    <n v="133703.86335312799"/>
    <n v="133017.80195886601"/>
    <n v="130318.26283500101"/>
    <n v="129837.93960435499"/>
    <n v="128520.023990655"/>
  </r>
  <r>
    <s v="Sumatera"/>
    <x v="5"/>
    <s v="Bengkulu"/>
    <x v="30"/>
    <n v="17"/>
    <s v="Lebong"/>
    <x v="481"/>
    <n v="1707"/>
    <n v="523"/>
    <n v="9"/>
    <x v="1"/>
    <x v="1"/>
    <x v="0"/>
    <x v="0"/>
    <s v="Forest Plantation"/>
    <x v="8"/>
    <s v="Forest Plantation"/>
    <x v="9"/>
    <s v="#935132"/>
    <x v="3266"/>
    <n v="1.6066631347656299"/>
    <n v="1.6066631347656299"/>
    <n v="1.2496269592285201"/>
    <n v="2.5885053894043"/>
    <n v="7.6760282775878901"/>
    <n v="10.4428846679687"/>
    <n v="11.6928530029297"/>
    <n v="8.8368043334961008"/>
    <n v="11.8710493591309"/>
    <n v="14.280995202636699"/>
    <n v="18.744202966308599"/>
    <n v="15.084813787841799"/>
    <n v="12.406907061767599"/>
    <n v="19.904733325195298"/>
    <n v="59.9822595275879"/>
    <n v="76.048531640625001"/>
    <n v="63.908704333496097"/>
    <n v="66.140188836670006"/>
    <n v="82.206832104492193"/>
  </r>
  <r>
    <s v="Sumatera"/>
    <x v="5"/>
    <s v="Bengkulu"/>
    <x v="30"/>
    <n v="17"/>
    <s v="Lebong"/>
    <x v="481"/>
    <n v="1707"/>
    <n v="523"/>
    <n v="13"/>
    <x v="0"/>
    <x v="0"/>
    <x v="4"/>
    <x v="4"/>
    <s v="Other Non Forest Natural Formation"/>
    <x v="4"/>
    <s v="Other Non Forest Natural Formation"/>
    <x v="5"/>
    <s v="#f1c232"/>
    <x v="3267"/>
    <n v="5306.6229708801202"/>
    <n v="5167.71975769043"/>
    <n v="4257.16848596813"/>
    <n v="5207.5025963685002"/>
    <n v="5942.53921598532"/>
    <n v="7369.5000309753896"/>
    <n v="7494.7779477111699"/>
    <n v="8452.2683349243198"/>
    <n v="9301.1395628967603"/>
    <n v="8329.3636705139397"/>
    <n v="7929.2300332397099"/>
    <n v="8081.5366126526296"/>
    <n v="8594.7047914185005"/>
    <n v="8820.4460522400295"/>
    <n v="9670.9324705994095"/>
    <n v="9984.3347573793599"/>
    <n v="10269.6224694459"/>
    <n v="10527.3226874268"/>
    <n v="11004.957814673"/>
  </r>
  <r>
    <s v="Sumatera"/>
    <x v="5"/>
    <s v="Bengkulu"/>
    <x v="30"/>
    <n v="17"/>
    <s v="Lebong"/>
    <x v="481"/>
    <n v="1707"/>
    <n v="523"/>
    <n v="35"/>
    <x v="1"/>
    <x v="1"/>
    <x v="1"/>
    <x v="1"/>
    <s v="Agriculture"/>
    <x v="9"/>
    <s v="Palm Oil"/>
    <x v="10"/>
    <s v="#645617"/>
    <x v="3268"/>
    <n v="1374.63338654175"/>
    <n v="1840.7701830200201"/>
    <n v="1543.80792821045"/>
    <n v="1617.54673825074"/>
    <n v="2191.3494537597398"/>
    <n v="2424.61520515131"/>
    <n v="1390.83715390014"/>
    <n v="1103.57666849975"/>
    <n v="1090.1846722717301"/>
    <n v="1140.3550952087401"/>
    <n v="1024.4005530761799"/>
    <n v="978.42696512451903"/>
    <n v="939.147714965825"/>
    <n v="551.016376013186"/>
    <n v="471.841261517335"/>
    <n v="467.47007962646501"/>
    <n v="492.37553395996201"/>
    <n v="503.35482640991302"/>
    <n v="538.79247694091896"/>
  </r>
  <r>
    <s v="Sumatera"/>
    <x v="5"/>
    <s v="Bengkulu"/>
    <x v="30"/>
    <n v="17"/>
    <s v="Lebong"/>
    <x v="481"/>
    <n v="1707"/>
    <n v="523"/>
    <n v="21"/>
    <x v="1"/>
    <x v="1"/>
    <x v="1"/>
    <x v="1"/>
    <s v="Mosaic of Agriculture and Pasture"/>
    <x v="1"/>
    <s v="Mosaic of Agriculture and Pasture"/>
    <x v="2"/>
    <s v="#fff3bf"/>
    <x v="3269"/>
    <n v="39617.500399232398"/>
    <n v="39960.272138715802"/>
    <n v="38000.777358700798"/>
    <n v="36776.853547521103"/>
    <n v="35951.805463090597"/>
    <n v="34470.800068594901"/>
    <n v="36232.116192470101"/>
    <n v="35156.870560932897"/>
    <n v="32255.5545180519"/>
    <n v="31183.736984635001"/>
    <n v="32237.666845225001"/>
    <n v="33069.422512171703"/>
    <n v="32754.774145381602"/>
    <n v="33819.080481232799"/>
    <n v="32958.965557228003"/>
    <n v="33294.043953761502"/>
    <n v="35574.673463565501"/>
    <n v="35794.528894981202"/>
    <n v="36559.114538807698"/>
  </r>
  <r>
    <s v="Sumatera"/>
    <x v="5"/>
    <s v="Bengkulu"/>
    <x v="30"/>
    <n v="17"/>
    <s v="Lebong"/>
    <x v="481"/>
    <n v="1707"/>
    <n v="523"/>
    <n v="30"/>
    <x v="1"/>
    <x v="1"/>
    <x v="2"/>
    <x v="2"/>
    <s v="Mining"/>
    <x v="6"/>
    <s v="Mining"/>
    <x v="7"/>
    <s v="#af2a2a"/>
    <x v="5"/>
    <m/>
    <m/>
    <m/>
    <m/>
    <m/>
    <m/>
    <m/>
    <m/>
    <m/>
    <m/>
    <m/>
    <m/>
    <m/>
    <m/>
    <m/>
    <m/>
    <m/>
    <n v="0.357021502685547"/>
    <n v="0.357021502685547"/>
  </r>
  <r>
    <s v="Sumatera"/>
    <x v="5"/>
    <s v="Bengkulu"/>
    <x v="30"/>
    <n v="17"/>
    <s v="Lebong"/>
    <x v="481"/>
    <n v="1707"/>
    <n v="523"/>
    <n v="25"/>
    <x v="1"/>
    <x v="1"/>
    <x v="2"/>
    <x v="2"/>
    <s v="Other Non Vegetated Area"/>
    <x v="2"/>
    <s v="Other Non Vegetated Area"/>
    <x v="3"/>
    <s v="#ff3d3d"/>
    <x v="3270"/>
    <n v="242.436394848633"/>
    <n v="225.30322769775401"/>
    <n v="1207.9568493347199"/>
    <n v="1179.3922471313699"/>
    <n v="1095.5700272461099"/>
    <n v="972.11375974122097"/>
    <n v="312.24870684204001"/>
    <n v="275.64957492065298"/>
    <n v="247.88891658935401"/>
    <n v="241.01487388915899"/>
    <n v="238.06890706786999"/>
    <n v="181.653403747558"/>
    <n v="200.31257020263601"/>
    <n v="289.402102185057"/>
    <n v="321.89345396728402"/>
    <n v="346.975407513427"/>
    <n v="467.56384613647401"/>
    <n v="456.942156451416"/>
    <n v="480.77559526977598"/>
  </r>
  <r>
    <s v="Sumatera"/>
    <x v="5"/>
    <s v="Bengkulu"/>
    <x v="30"/>
    <n v="17"/>
    <s v="Lebong"/>
    <x v="481"/>
    <n v="1707"/>
    <n v="523"/>
    <n v="33"/>
    <x v="0"/>
    <x v="0"/>
    <x v="3"/>
    <x v="3"/>
    <s v="River, Lake and Ocean"/>
    <x v="3"/>
    <s v="River, Lake and Ocean"/>
    <x v="4"/>
    <s v="#0000ff"/>
    <x v="3271"/>
    <n v="153.34808341064499"/>
    <n v="155.668846807861"/>
    <n v="195.393072814942"/>
    <n v="196.642707977295"/>
    <n v="196.91048759155299"/>
    <n v="194.678984082032"/>
    <n v="152.634126141357"/>
    <n v="147.099598297119"/>
    <n v="148.884834698486"/>
    <n v="152.81233635253901"/>
    <n v="149.15277315673799"/>
    <n v="147.635223516846"/>
    <n v="150.22372205200199"/>
    <n v="152.81229869384799"/>
    <n v="152.63380984497101"/>
    <n v="153.43747702636699"/>
    <n v="153.705313372803"/>
    <n v="153.52678584594699"/>
    <n v="153.88389585571301"/>
  </r>
  <r>
    <s v="Sumatera"/>
    <x v="5"/>
    <s v="Bengkulu"/>
    <x v="30"/>
    <n v="17"/>
    <s v="Kepahiang"/>
    <x v="482"/>
    <n v="1708"/>
    <n v="524"/>
    <n v="3"/>
    <x v="0"/>
    <x v="0"/>
    <x v="0"/>
    <x v="0"/>
    <s v="Natural Forest"/>
    <x v="0"/>
    <s v="Forest Formation"/>
    <x v="0"/>
    <s v="#006400"/>
    <x v="3272"/>
    <n v="15602.4288591432"/>
    <n v="14343.873353381499"/>
    <n v="15279.602900995"/>
    <n v="16997.805331054598"/>
    <n v="17557.767605633799"/>
    <n v="18864.7178200503"/>
    <n v="20070.919035382201"/>
    <n v="19961.988176239702"/>
    <n v="21562.313573834399"/>
    <n v="23686.283456957801"/>
    <n v="23316.2797614261"/>
    <n v="19944.559800787301"/>
    <n v="17059.1774060364"/>
    <n v="15619.0480522828"/>
    <n v="15126.242694140599"/>
    <n v="15295.144665759301"/>
    <n v="15065.908433300699"/>
    <n v="14595.9533772704"/>
    <n v="15184.6041447632"/>
  </r>
  <r>
    <s v="Sumatera"/>
    <x v="5"/>
    <s v="Bengkulu"/>
    <x v="30"/>
    <n v="17"/>
    <s v="Kepahiang"/>
    <x v="482"/>
    <n v="1708"/>
    <n v="524"/>
    <n v="9"/>
    <x v="1"/>
    <x v="1"/>
    <x v="0"/>
    <x v="0"/>
    <s v="Forest Plantation"/>
    <x v="8"/>
    <s v="Forest Plantation"/>
    <x v="9"/>
    <s v="#935132"/>
    <x v="5"/>
    <m/>
    <m/>
    <m/>
    <m/>
    <n v="0.624622937011719"/>
    <n v="4.1046470886230404"/>
    <n v="3.8369383361816398"/>
    <n v="1.0707539978027401"/>
    <n v="0.535380700683594"/>
    <n v="0.535380700683594"/>
    <n v="2.0523157226562501"/>
    <n v="24.538592736816401"/>
    <n v="37.922450537109299"/>
    <n v="67.368218292236705"/>
    <n v="62.818235229492501"/>
    <n v="56.036925714111497"/>
    <n v="44.347556097412102"/>
    <n v="45.418340002441397"/>
    <n v="48.5414780273438"/>
  </r>
  <r>
    <s v="Sumatera"/>
    <x v="5"/>
    <s v="Bengkulu"/>
    <x v="30"/>
    <n v="17"/>
    <s v="Kepahiang"/>
    <x v="482"/>
    <n v="1708"/>
    <n v="524"/>
    <n v="13"/>
    <x v="0"/>
    <x v="0"/>
    <x v="4"/>
    <x v="4"/>
    <s v="Other Non Forest Natural Formation"/>
    <x v="4"/>
    <s v="Other Non Forest Natural Formation"/>
    <x v="5"/>
    <s v="#f1c232"/>
    <x v="3273"/>
    <n v="2998.41364664917"/>
    <n v="2932.2868519897302"/>
    <n v="2720.8457085510299"/>
    <n v="3579.6053593566498"/>
    <n v="3846.6441351745002"/>
    <n v="3817.1985664794402"/>
    <n v="3667.3058626586399"/>
    <n v="3863.0510654784798"/>
    <n v="4122.6679934325603"/>
    <n v="3773.4628619079199"/>
    <n v="3322.65442776488"/>
    <n v="3593.08795289303"/>
    <n v="4479.8341943114601"/>
    <n v="4547.0195804442601"/>
    <n v="4666.8389347716602"/>
    <n v="4837.2483629881899"/>
    <n v="4924.8599948912797"/>
    <n v="4970.8066344603603"/>
    <n v="4936.7240690550998"/>
  </r>
  <r>
    <s v="Sumatera"/>
    <x v="5"/>
    <s v="Bengkulu"/>
    <x v="30"/>
    <n v="17"/>
    <s v="Kepahiang"/>
    <x v="482"/>
    <n v="1708"/>
    <n v="524"/>
    <n v="35"/>
    <x v="1"/>
    <x v="1"/>
    <x v="1"/>
    <x v="1"/>
    <s v="Agriculture"/>
    <x v="9"/>
    <s v="Palm Oil"/>
    <x v="10"/>
    <s v="#645617"/>
    <x v="3274"/>
    <n v="143.11846762085"/>
    <n v="148.56064541015601"/>
    <n v="81.641572259521496"/>
    <n v="49.876986132812497"/>
    <n v="41.6682644897461"/>
    <n v="42.204329785156297"/>
    <n v="74.953164160156206"/>
    <n v="175.60535321044901"/>
    <n v="234.40846959838899"/>
    <n v="228.07333084106401"/>
    <n v="142.23138325805701"/>
    <n v="66.741437634277304"/>
    <n v="45.862032592773502"/>
    <n v="38.455878710937498"/>
    <n v="38.902142126464902"/>
    <n v="64.779035675048803"/>
    <n v="62.905118444824197"/>
    <n v="63.529728576660197"/>
    <n v="64.600391632080104"/>
  </r>
  <r>
    <s v="Sumatera"/>
    <x v="5"/>
    <s v="Bengkulu"/>
    <x v="30"/>
    <n v="17"/>
    <s v="Kepahiang"/>
    <x v="482"/>
    <n v="1708"/>
    <n v="524"/>
    <n v="21"/>
    <x v="1"/>
    <x v="1"/>
    <x v="1"/>
    <x v="1"/>
    <s v="Mosaic of Agriculture and Pasture"/>
    <x v="1"/>
    <s v="Mosaic of Agriculture and Pasture"/>
    <x v="2"/>
    <s v="#fff3bf"/>
    <x v="3275"/>
    <n v="60250.290175165203"/>
    <n v="61569.619466665201"/>
    <n v="60903.238507104703"/>
    <n v="58368.748058038698"/>
    <n v="57555.666144169503"/>
    <n v="56264.865454720697"/>
    <n v="55170.990421570998"/>
    <n v="54987.628265101303"/>
    <n v="53064.9569499645"/>
    <n v="51288.318777776403"/>
    <n v="52175.700728782896"/>
    <n v="55316.429090346297"/>
    <n v="57316.135967666902"/>
    <n v="58659.2771742931"/>
    <n v="59004.6912825443"/>
    <n v="58633.435943100601"/>
    <n v="58774.4370285697"/>
    <n v="59195.946972405101"/>
    <n v="58589.094086236102"/>
  </r>
  <r>
    <s v="Sumatera"/>
    <x v="5"/>
    <s v="Bengkulu"/>
    <x v="30"/>
    <n v="17"/>
    <s v="Kepahiang"/>
    <x v="482"/>
    <n v="1708"/>
    <n v="524"/>
    <n v="25"/>
    <x v="1"/>
    <x v="1"/>
    <x v="2"/>
    <x v="2"/>
    <s v="Other Non Vegetated Area"/>
    <x v="2"/>
    <s v="Other Non Vegetated Area"/>
    <x v="3"/>
    <s v="#ff3d3d"/>
    <x v="3276"/>
    <n v="87.5296582763674"/>
    <n v="87.440489410400701"/>
    <n v="95.381466186523696"/>
    <n v="86.0127341491702"/>
    <n v="79.499253405762005"/>
    <n v="77.625389379883103"/>
    <n v="80.658483264160395"/>
    <n v="78.963368249511902"/>
    <n v="82.978474334717006"/>
    <n v="86.5470428283692"/>
    <n v="104.65919112548799"/>
    <n v="118.756316119385"/>
    <n v="120.987579522705"/>
    <n v="128.39410451049801"/>
    <n v="158.820547753906"/>
    <n v="177.20099767456099"/>
    <n v="191.20933175659201"/>
    <n v="191.92318007202201"/>
    <n v="219.49356278686599"/>
  </r>
  <r>
    <s v="Sumatera"/>
    <x v="5"/>
    <s v="Bengkulu"/>
    <x v="30"/>
    <n v="17"/>
    <s v="Kepahiang"/>
    <x v="482"/>
    <n v="1708"/>
    <n v="524"/>
    <n v="33"/>
    <x v="0"/>
    <x v="0"/>
    <x v="3"/>
    <x v="3"/>
    <s v="River, Lake and Ocean"/>
    <x v="3"/>
    <s v="River, Lake and Ocean"/>
    <x v="4"/>
    <s v="#0000ff"/>
    <x v="3277"/>
    <n v="0.89222739868164103"/>
    <n v="0.89222739868164103"/>
    <n v="1.9628791564941399"/>
    <n v="0.62456552124023401"/>
    <n v="0.80300844116210901"/>
    <n v="11.9568267456055"/>
    <n v="14.009128881835901"/>
    <n v="14.366051977539099"/>
    <n v="14.812192388915999"/>
    <n v="19.452183245849699"/>
    <n v="19.095226177978599"/>
    <n v="18.559843737792999"/>
    <n v="22.753403588867201"/>
    <n v="23.110025714111401"/>
    <n v="24.359197680664099"/>
    <n v="18.827103344726599"/>
    <n v="19.005571197509799"/>
    <n v="19.094801470947299"/>
    <n v="39.615301757812503"/>
  </r>
  <r>
    <s v="Sumatera"/>
    <x v="5"/>
    <s v="Bengkulu"/>
    <x v="30"/>
    <n v="17"/>
    <s v="Central Bengkulu"/>
    <x v="483"/>
    <n v="1709"/>
    <n v="525"/>
    <n v="3"/>
    <x v="0"/>
    <x v="0"/>
    <x v="0"/>
    <x v="0"/>
    <s v="Natural Forest"/>
    <x v="0"/>
    <s v="Forest Formation"/>
    <x v="0"/>
    <s v="#006400"/>
    <x v="3278"/>
    <n v="23229.264998773298"/>
    <n v="22496.794074902598"/>
    <n v="23297.234753369601"/>
    <n v="25264.247177019999"/>
    <n v="24724.732097228902"/>
    <n v="24836.153506628401"/>
    <n v="25630.711405694499"/>
    <n v="23936.2932150214"/>
    <n v="24360.949278784199"/>
    <n v="24838.3556875182"/>
    <n v="23968.514714044501"/>
    <n v="22268.611374585402"/>
    <n v="20891.573274719602"/>
    <n v="20009.810269208501"/>
    <n v="20440.0623762822"/>
    <n v="20196.148295629999"/>
    <n v="18830.499804577499"/>
    <n v="18307.769659192101"/>
    <n v="17179.2571251343"/>
  </r>
  <r>
    <s v="Sumatera"/>
    <x v="5"/>
    <s v="Bengkulu"/>
    <x v="30"/>
    <n v="17"/>
    <s v="Central Bengkulu"/>
    <x v="483"/>
    <n v="1709"/>
    <n v="525"/>
    <n v="5"/>
    <x v="0"/>
    <x v="0"/>
    <x v="0"/>
    <x v="0"/>
    <s v="Natural Forest"/>
    <x v="0"/>
    <s v="Mangrove"/>
    <x v="1"/>
    <s v="#687537"/>
    <x v="3279"/>
    <n v="9.4569104492187499"/>
    <n v="9.4569104492187499"/>
    <n v="9.2784823547363295"/>
    <n v="8.7431913879394596"/>
    <n v="8.6539725646972698"/>
    <n v="8.3863236511230497"/>
    <n v="8.0294545959472696"/>
    <n v="6.8696523925781303"/>
    <n v="5.8882580688476498"/>
    <n v="4.9068708679199204"/>
    <n v="3.12253601074219"/>
    <n v="2.31959019775391"/>
    <n v="1.96273662109375"/>
    <n v="1.87352008666992"/>
    <n v="1.78430927124023"/>
    <n v="1.6950984802246101"/>
    <n v="1.51665719604492"/>
    <n v="1.51665719604492"/>
    <n v="1.33822792358398"/>
  </r>
  <r>
    <s v="Sumatera"/>
    <x v="5"/>
    <s v="Bengkulu"/>
    <x v="30"/>
    <n v="17"/>
    <s v="Central Bengkulu"/>
    <x v="483"/>
    <n v="1709"/>
    <n v="525"/>
    <n v="9"/>
    <x v="1"/>
    <x v="1"/>
    <x v="0"/>
    <x v="0"/>
    <s v="Forest Plantation"/>
    <x v="8"/>
    <s v="Forest Plantation"/>
    <x v="9"/>
    <s v="#935132"/>
    <x v="5"/>
    <m/>
    <m/>
    <m/>
    <m/>
    <n v="0.98158442993164097"/>
    <n v="1.07082026367188"/>
    <n v="0.62464448242187498"/>
    <n v="0.981584851074219"/>
    <n v="1.24928068237305"/>
    <n v="1.33851298217773"/>
    <n v="1.249280078125"/>
    <n v="2.5878442382812499"/>
    <n v="20.073317626953099"/>
    <n v="164.68643085937501"/>
    <n v="367.73569933471703"/>
    <n v="504.58033215942402"/>
    <n v="652.13352725829895"/>
    <n v="784.97059677734103"/>
    <n v="1367.2567578308101"/>
  </r>
  <r>
    <s v="Sumatera"/>
    <x v="5"/>
    <s v="Bengkulu"/>
    <x v="30"/>
    <n v="17"/>
    <s v="Central Bengkulu"/>
    <x v="483"/>
    <n v="1709"/>
    <n v="525"/>
    <n v="13"/>
    <x v="0"/>
    <x v="0"/>
    <x v="4"/>
    <x v="4"/>
    <s v="Other Non Forest Natural Formation"/>
    <x v="4"/>
    <s v="Other Non Forest Natural Formation"/>
    <x v="5"/>
    <s v="#f1c232"/>
    <x v="3280"/>
    <n v="5723.3612125366699"/>
    <n v="5024.2990250366402"/>
    <n v="4064.2112414488902"/>
    <n v="4908.8852856506601"/>
    <n v="5593.40786416625"/>
    <n v="7724.0250313049801"/>
    <n v="7838.8983543640097"/>
    <n v="8611.2682521117404"/>
    <n v="9085.9132603149101"/>
    <n v="8492.8728632811708"/>
    <n v="8149.2268187560903"/>
    <n v="8322.4163386596992"/>
    <n v="9232.2652414489403"/>
    <n v="9254.3813883544099"/>
    <n v="9370.4225313719708"/>
    <n v="9417.6114224180492"/>
    <n v="8824.53474546494"/>
    <n v="8670.1968939268609"/>
    <n v="8503.7004505613895"/>
  </r>
  <r>
    <s v="Sumatera"/>
    <x v="5"/>
    <s v="Bengkulu"/>
    <x v="30"/>
    <n v="17"/>
    <s v="Central Bengkulu"/>
    <x v="483"/>
    <n v="1709"/>
    <n v="525"/>
    <n v="35"/>
    <x v="1"/>
    <x v="1"/>
    <x v="1"/>
    <x v="1"/>
    <s v="Agriculture"/>
    <x v="9"/>
    <s v="Palm Oil"/>
    <x v="10"/>
    <s v="#645617"/>
    <x v="3281"/>
    <n v="23543.2905559028"/>
    <n v="25782.070109326101"/>
    <n v="25660.724114606401"/>
    <n v="27907.693134827099"/>
    <n v="31178.167290648202"/>
    <n v="31673.382450389301"/>
    <n v="30504.6100888367"/>
    <n v="31215.821632411"/>
    <n v="29927.111615844999"/>
    <n v="29551.012855462799"/>
    <n v="30558.360995641899"/>
    <n v="31101.6323555409"/>
    <n v="33016.219406078897"/>
    <n v="30262.512634577401"/>
    <n v="29304.395110974201"/>
    <n v="29842.750945081301"/>
    <n v="28982.3672504885"/>
    <n v="29675.8551503544"/>
    <n v="32075.145626478799"/>
  </r>
  <r>
    <s v="Sumatera"/>
    <x v="5"/>
    <s v="Bengkulu"/>
    <x v="30"/>
    <n v="17"/>
    <s v="Central Bengkulu"/>
    <x v="483"/>
    <n v="1709"/>
    <n v="525"/>
    <n v="21"/>
    <x v="1"/>
    <x v="1"/>
    <x v="1"/>
    <x v="1"/>
    <s v="Mosaic of Agriculture and Pasture"/>
    <x v="1"/>
    <s v="Mosaic of Agriculture and Pasture"/>
    <x v="2"/>
    <s v="#fff3bf"/>
    <x v="3282"/>
    <n v="58241.4210743023"/>
    <n v="57405.886216641702"/>
    <n v="57679.764879799499"/>
    <n v="52624.4073452956"/>
    <n v="49227.486170379299"/>
    <n v="46471.408756463199"/>
    <n v="46718.171091813398"/>
    <n v="46903.761293422402"/>
    <n v="47227.9542176053"/>
    <n v="47515.3778357802"/>
    <n v="47591.343821889102"/>
    <n v="48369.765421260403"/>
    <n v="46888.377206308098"/>
    <n v="50261.215583311699"/>
    <n v="50394.968997498698"/>
    <n v="49900.523551203099"/>
    <n v="52583.505217655402"/>
    <n v="52239.133511935303"/>
    <n v="50665.163066134701"/>
  </r>
  <r>
    <s v="Sumatera"/>
    <x v="5"/>
    <s v="Bengkulu"/>
    <x v="30"/>
    <n v="17"/>
    <s v="Central Bengkulu"/>
    <x v="483"/>
    <n v="1709"/>
    <n v="525"/>
    <n v="30"/>
    <x v="1"/>
    <x v="1"/>
    <x v="2"/>
    <x v="2"/>
    <s v="Mining"/>
    <x v="6"/>
    <s v="Mining"/>
    <x v="7"/>
    <s v="#af2a2a"/>
    <x v="3283"/>
    <n v="427.76430624389599"/>
    <n v="463.89379727783"/>
    <n v="482.89588919067199"/>
    <n v="525.98437692870903"/>
    <n v="583.07877042236896"/>
    <n v="638.65633375244295"/>
    <n v="661.40481550293202"/>
    <n v="676.65966364136102"/>
    <n v="719.66288917847203"/>
    <n v="896.758885314949"/>
    <n v="1037.1030714599599"/>
    <n v="1102.67420521241"/>
    <n v="1207.9488733764699"/>
    <n v="1239.79572830201"/>
    <n v="1290.6455320861901"/>
    <n v="1295.55251841431"/>
    <n v="1343.3695546814099"/>
    <n v="1409.8353743591299"/>
    <n v="1409.38929661865"/>
  </r>
  <r>
    <s v="Sumatera"/>
    <x v="5"/>
    <s v="Bengkulu"/>
    <x v="30"/>
    <n v="17"/>
    <s v="Central Bengkulu"/>
    <x v="483"/>
    <n v="1709"/>
    <n v="525"/>
    <n v="25"/>
    <x v="1"/>
    <x v="1"/>
    <x v="2"/>
    <x v="2"/>
    <s v="Other Non Vegetated Area"/>
    <x v="2"/>
    <s v="Other Non Vegetated Area"/>
    <x v="3"/>
    <s v="#ff3d3d"/>
    <x v="3284"/>
    <n v="321.53603460083002"/>
    <n v="314.49777550048901"/>
    <n v="303.23460328979502"/>
    <n v="258.097133813477"/>
    <n v="183.15567310790999"/>
    <n v="145.24190870361301"/>
    <n v="133.10945922851599"/>
    <n v="143.636349053955"/>
    <n v="163.61900939941401"/>
    <n v="190.02908555908201"/>
    <n v="187.26263408203101"/>
    <n v="326.26588300781202"/>
    <n v="231.96422802123999"/>
    <n v="290.04121926879901"/>
    <n v="308.41383468017602"/>
    <n v="321.886077020264"/>
    <n v="259.52068616333003"/>
    <n v="387.812786322021"/>
    <n v="275.75086818847598"/>
  </r>
  <r>
    <s v="Sumatera"/>
    <x v="5"/>
    <s v="Bengkulu"/>
    <x v="30"/>
    <n v="17"/>
    <s v="Central Bengkulu"/>
    <x v="483"/>
    <n v="1709"/>
    <n v="525"/>
    <n v="33"/>
    <x v="0"/>
    <x v="0"/>
    <x v="3"/>
    <x v="3"/>
    <s v="River, Lake and Ocean"/>
    <x v="3"/>
    <s v="River, Lake and Ocean"/>
    <x v="4"/>
    <s v="#0000ff"/>
    <x v="3285"/>
    <n v="12.133147454834001"/>
    <n v="11.3303311279297"/>
    <n v="10.8842762023926"/>
    <n v="10.170595336914101"/>
    <n v="8.5648173156738299"/>
    <n v="9.9031091064453101"/>
    <n v="12.668925744628901"/>
    <n v="12.9365973571777"/>
    <n v="15.8804303833008"/>
    <n v="17.575643499755898"/>
    <n v="12.044368304443401"/>
    <n v="11.955227563476599"/>
    <n v="17.843956066894499"/>
    <n v="23.911466296386699"/>
    <n v="29.799848767089799"/>
    <n v="27.479999859619099"/>
    <n v="30.780796777343699"/>
    <n v="31.137610198974599"/>
    <n v="31.226821392822298"/>
  </r>
  <r>
    <s v="Sumatera"/>
    <x v="5"/>
    <s v="Bengkulu"/>
    <x v="30"/>
    <n v="17"/>
    <s v="Bengkulu City"/>
    <x v="484"/>
    <n v="1771"/>
    <n v="526"/>
    <n v="3"/>
    <x v="0"/>
    <x v="0"/>
    <x v="0"/>
    <x v="0"/>
    <s v="Natural Forest"/>
    <x v="0"/>
    <s v="Forest Formation"/>
    <x v="0"/>
    <s v="#006400"/>
    <x v="3286"/>
    <n v="328.16805552978298"/>
    <n v="294.53994061279201"/>
    <n v="315.32428299560303"/>
    <n v="303.46153098754797"/>
    <n v="285.62132302856298"/>
    <n v="275.451484094237"/>
    <n v="306.76040614623798"/>
    <n v="291.326216192625"/>
    <n v="291.59288933715698"/>
    <n v="300.245400323485"/>
    <n v="237.62531321411001"/>
    <n v="213.63062310791"/>
    <n v="226.74294811401299"/>
    <n v="232.36289210205001"/>
    <n v="226.47585076293899"/>
    <n v="225.850967132568"/>
    <n v="214.61238358764601"/>
    <n v="189.636724298096"/>
    <n v="193.650451062012"/>
  </r>
  <r>
    <s v="Sumatera"/>
    <x v="5"/>
    <s v="Bengkulu"/>
    <x v="30"/>
    <n v="17"/>
    <s v="Bengkulu City"/>
    <x v="484"/>
    <n v="1771"/>
    <n v="526"/>
    <n v="5"/>
    <x v="0"/>
    <x v="0"/>
    <x v="0"/>
    <x v="0"/>
    <s v="Natural Forest"/>
    <x v="0"/>
    <s v="Mangrove"/>
    <x v="1"/>
    <s v="#687537"/>
    <x v="3287"/>
    <n v="4.37123996582031"/>
    <n v="4.37123996582031"/>
    <n v="4.1928262023925802"/>
    <n v="4.0144070678710904"/>
    <n v="3.92519883422852"/>
    <n v="3.8359871582031202"/>
    <n v="3.4791540039062498"/>
    <n v="2.7654815002441402"/>
    <n v="2.676273046875"/>
    <n v="1.9626036743164099"/>
    <n v="1.33814318847656"/>
    <n v="1.1597269042968801"/>
    <n v="1.0705164367675799"/>
    <n v="0.98130717773437504"/>
    <n v="0.89209877929687498"/>
    <n v="0.89209877929687498"/>
    <n v="0.802887530517578"/>
    <n v="0.802887530517578"/>
    <n v="0.624468151855469"/>
  </r>
  <r>
    <s v="Sumatera"/>
    <x v="5"/>
    <s v="Bengkulu"/>
    <x v="30"/>
    <n v="17"/>
    <s v="Bengkulu City"/>
    <x v="484"/>
    <n v="1771"/>
    <n v="526"/>
    <n v="9"/>
    <x v="1"/>
    <x v="1"/>
    <x v="0"/>
    <x v="0"/>
    <s v="Forest Plantation"/>
    <x v="8"/>
    <s v="Forest Plantation"/>
    <x v="9"/>
    <s v="#935132"/>
    <x v="5"/>
    <m/>
    <m/>
    <m/>
    <m/>
    <m/>
    <m/>
    <m/>
    <m/>
    <m/>
    <m/>
    <m/>
    <m/>
    <n v="0.53518853759765606"/>
    <n v="2.5868267700195302"/>
    <n v="2.58685277099609"/>
    <n v="3.12206500854492"/>
    <n v="5.8872987182617198"/>
    <n v="5.9764934753418002"/>
    <n v="6.5116686584472703"/>
  </r>
  <r>
    <s v="Sumatera"/>
    <x v="5"/>
    <s v="Bengkulu"/>
    <x v="30"/>
    <n v="17"/>
    <s v="Bengkulu City"/>
    <x v="484"/>
    <n v="1771"/>
    <n v="526"/>
    <n v="13"/>
    <x v="0"/>
    <x v="0"/>
    <x v="4"/>
    <x v="4"/>
    <s v="Other Non Forest Natural Formation"/>
    <x v="4"/>
    <s v="Other Non Forest Natural Formation"/>
    <x v="5"/>
    <s v="#f1c232"/>
    <x v="3288"/>
    <n v="1.6948388977050799"/>
    <n v="0.624407012939453"/>
    <n v="0.26760294189453099"/>
    <m/>
    <n v="8.9207751464843804E-2"/>
    <n v="2.4976305419921898"/>
    <n v="5.3520784423828101"/>
    <n v="5.35208282470703"/>
    <n v="5.7088695068359403"/>
    <n v="5.5304680786132803"/>
    <n v="2.3192286621093801"/>
    <n v="3.03280003051758"/>
    <n v="4.3708142211914103"/>
    <n v="4.6384045959472697"/>
    <n v="6.4224613708496099"/>
    <n v="7.4928805786132804"/>
    <n v="8.3849155456542999"/>
    <n v="6.5116690551757799"/>
    <n v="5.9764681152343799"/>
  </r>
  <r>
    <s v="Sumatera"/>
    <x v="5"/>
    <s v="Bengkulu"/>
    <x v="30"/>
    <n v="17"/>
    <s v="Bengkulu City"/>
    <x v="484"/>
    <n v="1771"/>
    <n v="526"/>
    <n v="35"/>
    <x v="1"/>
    <x v="1"/>
    <x v="1"/>
    <x v="1"/>
    <s v="Agriculture"/>
    <x v="9"/>
    <s v="Palm Oil"/>
    <x v="10"/>
    <s v="#645617"/>
    <x v="3289"/>
    <n v="4261.6117913449898"/>
    <n v="4551.0892716977396"/>
    <n v="4438.70040366186"/>
    <n v="5271.0544548582302"/>
    <n v="5385.7908008726199"/>
    <n v="4794.7048692625704"/>
    <n v="4371.8138819334699"/>
    <n v="4241.4727805601697"/>
    <n v="4380.6180057982001"/>
    <n v="4292.8516508970697"/>
    <n v="4614.0705344115104"/>
    <n v="4609.6207836363701"/>
    <n v="4691.9255711363503"/>
    <n v="4213.72757144148"/>
    <n v="4198.4652182249001"/>
    <n v="4302.2017613096104"/>
    <n v="4597.8911032102696"/>
    <n v="4640.0814932615403"/>
    <n v="4998.9218167050904"/>
  </r>
  <r>
    <s v="Sumatera"/>
    <x v="5"/>
    <s v="Bengkulu"/>
    <x v="30"/>
    <n v="17"/>
    <s v="Bengkulu City"/>
    <x v="484"/>
    <n v="1771"/>
    <n v="526"/>
    <n v="21"/>
    <x v="1"/>
    <x v="1"/>
    <x v="1"/>
    <x v="1"/>
    <s v="Mosaic of Agriculture and Pasture"/>
    <x v="1"/>
    <s v="Mosaic of Agriculture and Pasture"/>
    <x v="2"/>
    <s v="#fff3bf"/>
    <x v="3290"/>
    <n v="10184.435396209999"/>
    <n v="9914.5798820557193"/>
    <n v="9867.3834504272509"/>
    <n v="9087.6567643372291"/>
    <n v="9027.2459369140397"/>
    <n v="9630.7320647948709"/>
    <n v="9979.4076111756203"/>
    <n v="10077.1902167848"/>
    <n v="9889.5200559875102"/>
    <n v="9963.6380106933193"/>
    <n v="9508.5217519165799"/>
    <n v="9420.0223582704202"/>
    <n v="9358.1470035522998"/>
    <n v="9798.9676119262203"/>
    <n v="9674.4466150818407"/>
    <n v="9507.0177384887702"/>
    <n v="9140.4138429442301"/>
    <n v="9112.2272673399893"/>
    <n v="8613.0729820800898"/>
  </r>
  <r>
    <s v="Sumatera"/>
    <x v="5"/>
    <s v="Bengkulu"/>
    <x v="30"/>
    <n v="17"/>
    <s v="Bengkulu City"/>
    <x v="484"/>
    <n v="1771"/>
    <n v="526"/>
    <n v="25"/>
    <x v="1"/>
    <x v="1"/>
    <x v="2"/>
    <x v="2"/>
    <s v="Other Non Vegetated Area"/>
    <x v="2"/>
    <s v="Other Non Vegetated Area"/>
    <x v="3"/>
    <s v="#ff3d3d"/>
    <x v="3291"/>
    <n v="893.01705101318498"/>
    <n v="903.54471477661298"/>
    <n v="1030.39304995117"/>
    <n v="1004.9706638732901"/>
    <n v="972.05323257446298"/>
    <n v="968.48477450561597"/>
    <n v="1013.4428086486801"/>
    <n v="1068.3933128723199"/>
    <n v="1116.2949589904799"/>
    <n v="1122.27208955688"/>
    <n v="1336.27281435546"/>
    <n v="1456.16028823242"/>
    <n v="1404.3329885254"/>
    <n v="1427.2599634277301"/>
    <n v="1562.94045969848"/>
    <n v="1629.1311496032799"/>
    <n v="1704.3267265197801"/>
    <n v="1717.61776694336"/>
    <n v="1851.5988455322399"/>
  </r>
  <r>
    <s v="Sumatera"/>
    <x v="5"/>
    <s v="Bengkulu"/>
    <x v="30"/>
    <n v="17"/>
    <s v="Bengkulu City"/>
    <x v="484"/>
    <n v="1771"/>
    <n v="526"/>
    <n v="33"/>
    <x v="0"/>
    <x v="0"/>
    <x v="3"/>
    <x v="3"/>
    <s v="River, Lake and Ocean"/>
    <x v="3"/>
    <s v="River, Lake and Ocean"/>
    <x v="4"/>
    <s v="#0000ff"/>
    <x v="3292"/>
    <n v="271.88436067504898"/>
    <n v="276.43327751464898"/>
    <n v="288.92111745605501"/>
    <n v="274.02491251220698"/>
    <n v="270.45703366088901"/>
    <n v="269.47592327880898"/>
    <n v="264.92679328613298"/>
    <n v="258.68264290161198"/>
    <n v="258.77168096923901"/>
    <n v="258.68251041259799"/>
    <n v="245.03494788818401"/>
    <n v="241.55615345459"/>
    <n v="258.05770311279298"/>
    <n v="264.65815619506901"/>
    <n v="272.95317694702197"/>
    <n v="269.474072735596"/>
    <n v="272.86357557983501"/>
    <n v="272.32843173217799"/>
    <n v="274.82603333129998"/>
  </r>
  <r>
    <s v="Sumatera"/>
    <x v="5"/>
    <s v="Lampung"/>
    <x v="31"/>
    <n v="18"/>
    <s v="South Lampung"/>
    <x v="485"/>
    <n v="1801"/>
    <n v="527"/>
    <n v="3"/>
    <x v="0"/>
    <x v="0"/>
    <x v="0"/>
    <x v="0"/>
    <s v="Natural Forest"/>
    <x v="0"/>
    <s v="Forest Formation"/>
    <x v="0"/>
    <s v="#006400"/>
    <x v="3293"/>
    <n v="34626.522068640603"/>
    <n v="34504.852376800998"/>
    <n v="25145.194127819701"/>
    <n v="17152.4904404605"/>
    <n v="15024.8105426697"/>
    <n v="13595.1682288392"/>
    <n v="13495.956879998799"/>
    <n v="15589.491640503"/>
    <n v="16668.556881195302"/>
    <n v="18023.677383783201"/>
    <n v="20058.154229162701"/>
    <n v="20039.152729772999"/>
    <n v="17693.954036810301"/>
    <n v="16823.006261761398"/>
    <n v="16561.3298520385"/>
    <n v="16546.9540056029"/>
    <n v="15667.673248999001"/>
    <n v="15415.7210491516"/>
    <n v="16055.124925885"/>
  </r>
  <r>
    <s v="Sumatera"/>
    <x v="5"/>
    <s v="Lampung"/>
    <x v="31"/>
    <n v="18"/>
    <s v="South Lampung"/>
    <x v="485"/>
    <n v="1801"/>
    <n v="527"/>
    <n v="5"/>
    <x v="0"/>
    <x v="0"/>
    <x v="0"/>
    <x v="0"/>
    <s v="Natural Forest"/>
    <x v="0"/>
    <s v="Mangrove"/>
    <x v="1"/>
    <s v="#687537"/>
    <x v="3294"/>
    <n v="286.60526178588901"/>
    <n v="286.87217099609398"/>
    <n v="286.96136166992198"/>
    <n v="285.36029598998999"/>
    <n v="296.03777156372098"/>
    <n v="291.50187627563503"/>
    <n v="282.34040690917999"/>
    <n v="281.45123724975599"/>
    <n v="275.40174558105502"/>
    <n v="271.39891353759799"/>
    <n v="268.01853485107398"/>
    <n v="264.99391179809601"/>
    <n v="257.78843738403299"/>
    <n v="257.07835567627001"/>
    <n v="255.29993837280301"/>
    <n v="250.051613171387"/>
    <n v="243.29066856689499"/>
    <n v="250.67600457153301"/>
    <n v="243.47010380859399"/>
  </r>
  <r>
    <s v="Sumatera"/>
    <x v="5"/>
    <s v="Lampung"/>
    <x v="31"/>
    <n v="18"/>
    <s v="South Lampung"/>
    <x v="485"/>
    <n v="1801"/>
    <n v="527"/>
    <n v="9"/>
    <x v="1"/>
    <x v="1"/>
    <x v="0"/>
    <x v="0"/>
    <s v="Forest Plantation"/>
    <x v="8"/>
    <s v="Forest Plantation"/>
    <x v="9"/>
    <s v="#935132"/>
    <x v="3295"/>
    <n v="8397.3950676698805"/>
    <n v="8466.2935262269002"/>
    <n v="7599.5988712160297"/>
    <n v="6986.34015257595"/>
    <n v="6742.0709397524497"/>
    <n v="6716.1792136599597"/>
    <n v="6854.6249596133002"/>
    <n v="6904.3224372378099"/>
    <n v="6825.3639644778405"/>
    <n v="6628.0981253848304"/>
    <n v="6587.3283426089702"/>
    <n v="6337.9923300905202"/>
    <n v="6597.7407298768403"/>
    <n v="6958.8993815921003"/>
    <n v="7932.1518204529502"/>
    <n v="8534.1834123718309"/>
    <n v="9097.8617082214496"/>
    <n v="9320.8491745361007"/>
    <n v="10099.756626849299"/>
  </r>
  <r>
    <s v="Sumatera"/>
    <x v="5"/>
    <s v="Lampung"/>
    <x v="31"/>
    <n v="18"/>
    <s v="South Lampung"/>
    <x v="485"/>
    <n v="1801"/>
    <n v="527"/>
    <n v="35"/>
    <x v="1"/>
    <x v="1"/>
    <x v="1"/>
    <x v="1"/>
    <s v="Agriculture"/>
    <x v="9"/>
    <s v="Palm Oil"/>
    <x v="10"/>
    <s v="#645617"/>
    <x v="3296"/>
    <n v="2856.9561669433501"/>
    <n v="3013.1022781188999"/>
    <n v="3004.4661078674399"/>
    <n v="2594.4963548340102"/>
    <n v="2405.4947233520502"/>
    <n v="2323.2358891174399"/>
    <n v="2277.9246105041698"/>
    <n v="2241.2485733886701"/>
    <n v="2272.04936055298"/>
    <n v="2341.2173384033099"/>
    <n v="2269.73025003054"/>
    <n v="2043.7631598632699"/>
    <n v="2322.4648059936499"/>
    <n v="2334.2954063720799"/>
    <n v="2348.1647960571499"/>
    <n v="2407.5118052185198"/>
    <n v="2697.7384380005101"/>
    <n v="2787.65375586547"/>
    <n v="3021.9574880249202"/>
  </r>
  <r>
    <s v="Sumatera"/>
    <x v="5"/>
    <s v="Lampung"/>
    <x v="31"/>
    <n v="18"/>
    <s v="South Lampung"/>
    <x v="485"/>
    <n v="1801"/>
    <n v="527"/>
    <n v="21"/>
    <x v="1"/>
    <x v="1"/>
    <x v="1"/>
    <x v="1"/>
    <s v="Mosaic of Agriculture and Pasture"/>
    <x v="1"/>
    <s v="Mosaic of Agriculture and Pasture"/>
    <x v="2"/>
    <s v="#fff3bf"/>
    <x v="3297"/>
    <n v="156462.512845675"/>
    <n v="156305.56869714701"/>
    <n v="168562.52520957199"/>
    <n v="181343.35449586"/>
    <n v="184188.846049705"/>
    <n v="186700.977256274"/>
    <n v="185639.60023757699"/>
    <n v="183391.72158306101"/>
    <n v="183729.27139618399"/>
    <n v="182370.62025855499"/>
    <n v="180425.31412144299"/>
    <n v="181237.98432788"/>
    <n v="182869.99543546099"/>
    <n v="183295.99492178301"/>
    <n v="182413.65116882499"/>
    <n v="181329.16952834901"/>
    <n v="180193.306087426"/>
    <n v="180075.75836444501"/>
    <n v="177281.91814932399"/>
  </r>
  <r>
    <s v="Sumatera"/>
    <x v="5"/>
    <s v="Lampung"/>
    <x v="31"/>
    <n v="18"/>
    <s v="South Lampung"/>
    <x v="485"/>
    <n v="1801"/>
    <n v="527"/>
    <n v="30"/>
    <x v="1"/>
    <x v="1"/>
    <x v="2"/>
    <x v="2"/>
    <s v="Mining"/>
    <x v="6"/>
    <s v="Mining"/>
    <x v="7"/>
    <s v="#af2a2a"/>
    <x v="3298"/>
    <n v="315.94967683105602"/>
    <n v="336.330698638917"/>
    <n v="357.06717964477599"/>
    <n v="414.649798791504"/>
    <n v="537.024628546141"/>
    <n v="657.34968914795104"/>
    <n v="658.32870459594903"/>
    <n v="663.66852838745001"/>
    <n v="673.72536618042"/>
    <n v="778.47999440308297"/>
    <n v="781.32803462525101"/>
    <n v="786.84588775025099"/>
    <n v="788.09187022705805"/>
    <n v="793.43167446900304"/>
    <n v="812.12115120240503"/>
    <n v="829.56445827027596"/>
    <n v="836.95164984132202"/>
    <n v="839.17654321290195"/>
    <n v="839.17654321290195"/>
  </r>
  <r>
    <s v="Sumatera"/>
    <x v="5"/>
    <s v="Lampung"/>
    <x v="31"/>
    <n v="18"/>
    <s v="South Lampung"/>
    <x v="485"/>
    <n v="1801"/>
    <n v="527"/>
    <n v="25"/>
    <x v="1"/>
    <x v="1"/>
    <x v="2"/>
    <x v="2"/>
    <s v="Other Non Vegetated Area"/>
    <x v="2"/>
    <s v="Other Non Vegetated Area"/>
    <x v="3"/>
    <s v="#ff3d3d"/>
    <x v="3299"/>
    <n v="16496.577064007"/>
    <n v="16347.3722294246"/>
    <n v="14171.466425030099"/>
    <n v="10171.5677804686"/>
    <n v="9775.5082679259995"/>
    <n v="8683.9612994933996"/>
    <n v="9616.8863861328991"/>
    <n v="9446.8068671936398"/>
    <n v="7947.2071128052103"/>
    <n v="7969.90042018438"/>
    <n v="7866.82581573485"/>
    <n v="7443.0260266784398"/>
    <n v="7416.3290810974004"/>
    <n v="7390.7707578064001"/>
    <n v="7448.7277337646801"/>
    <n v="7782.5482728089"/>
    <n v="8857.8330732970408"/>
    <n v="8911.0503205322202"/>
    <n v="10009.3841289429"/>
  </r>
  <r>
    <s v="Sumatera"/>
    <x v="5"/>
    <s v="Lampung"/>
    <x v="31"/>
    <n v="18"/>
    <s v="South Lampung"/>
    <x v="485"/>
    <n v="1801"/>
    <n v="527"/>
    <n v="33"/>
    <x v="0"/>
    <x v="0"/>
    <x v="3"/>
    <x v="3"/>
    <s v="River, Lake and Ocean"/>
    <x v="3"/>
    <s v="River, Lake and Ocean"/>
    <x v="4"/>
    <s v="#0000ff"/>
    <x v="3300"/>
    <n v="2555.1024309570198"/>
    <n v="2141.5450259948798"/>
    <n v="2270.1202143432702"/>
    <n v="2441.9335332824699"/>
    <n v="2417.1969607299802"/>
    <n v="2392.9038959228601"/>
    <n v="2535.6151633971899"/>
    <n v="2842.56648170167"/>
    <n v="2957.7785023742499"/>
    <n v="2954.66281669311"/>
    <n v="3079.04252574458"/>
    <n v="3181.27179157716"/>
    <n v="3383.2382692870801"/>
    <n v="3462.4234427917099"/>
    <n v="3402.0005963989101"/>
    <n v="3482.3420203246901"/>
    <n v="3566.6916932067602"/>
    <n v="3559.5716021667199"/>
    <n v="3609.6688484374699"/>
  </r>
  <r>
    <s v="Sumatera"/>
    <x v="5"/>
    <s v="Lampung"/>
    <x v="31"/>
    <n v="18"/>
    <s v="South Lampung"/>
    <x v="485"/>
    <n v="1801"/>
    <n v="527"/>
    <n v="31"/>
    <x v="1"/>
    <x v="1"/>
    <x v="3"/>
    <x v="3"/>
    <s v="Aquaculture"/>
    <x v="5"/>
    <s v="Aquaculture"/>
    <x v="6"/>
    <s v="#8a2be2"/>
    <x v="3301"/>
    <n v="137.10963938598599"/>
    <n v="732.79321854858802"/>
    <n v="737.33072472534604"/>
    <n v="744.53736963501296"/>
    <n v="747.740337646488"/>
    <n v="773.45287316284896"/>
    <n v="773.45287316284896"/>
    <n v="773.45287316284896"/>
    <n v="785.37589253540796"/>
    <n v="796.67497094117005"/>
    <n v="798.98836768799697"/>
    <n v="799.70005647583798"/>
    <n v="805.127555743416"/>
    <n v="818.83001963501999"/>
    <n v="961.28316478272598"/>
    <n v="972.40510578614703"/>
    <n v="973.38365434571904"/>
    <n v="974.27340742189006"/>
    <n v="974.27340742189006"/>
  </r>
  <r>
    <s v="Sumatera"/>
    <x v="5"/>
    <s v="Lampung"/>
    <x v="31"/>
    <n v="18"/>
    <s v="Central Lampung"/>
    <x v="486"/>
    <n v="1802"/>
    <n v="528"/>
    <n v="3"/>
    <x v="0"/>
    <x v="0"/>
    <x v="0"/>
    <x v="0"/>
    <s v="Natural Forest"/>
    <x v="0"/>
    <s v="Forest Formation"/>
    <x v="0"/>
    <s v="#006400"/>
    <x v="3302"/>
    <n v="24396.283326952998"/>
    <n v="23943.9180159241"/>
    <n v="21261.481789117501"/>
    <n v="17680.1989255919"/>
    <n v="16932.730138806"/>
    <n v="13836.7403860594"/>
    <n v="13143.726723125999"/>
    <n v="13609.880714819101"/>
    <n v="13084.9349729674"/>
    <n v="14195.530109478599"/>
    <n v="14873.0957386473"/>
    <n v="14275.388146838201"/>
    <n v="13242.9687920532"/>
    <n v="12360.6278271667"/>
    <n v="12229.298692401"/>
    <n v="12677.8536771667"/>
    <n v="11446.5366218626"/>
    <n v="11102.167955615099"/>
    <n v="13343.049599657899"/>
  </r>
  <r>
    <s v="Sumatera"/>
    <x v="5"/>
    <s v="Lampung"/>
    <x v="31"/>
    <n v="18"/>
    <s v="Central Lampung"/>
    <x v="486"/>
    <n v="1802"/>
    <n v="528"/>
    <n v="5"/>
    <x v="0"/>
    <x v="0"/>
    <x v="0"/>
    <x v="0"/>
    <s v="Natural Forest"/>
    <x v="0"/>
    <s v="Mangrove"/>
    <x v="1"/>
    <s v="#687537"/>
    <x v="3303"/>
    <n v="8.9110662841796903E-2"/>
    <n v="8.9110662841796903E-2"/>
    <n v="8.9110662841796903E-2"/>
    <n v="8.9110662841796903E-2"/>
    <n v="8.9110662841796903E-2"/>
    <n v="8.9110662841796903E-2"/>
    <n v="8.9110662841796903E-2"/>
    <n v="8.9110662841796903E-2"/>
    <n v="8.9110662841796903E-2"/>
    <n v="8.9110662841796903E-2"/>
    <n v="8.9110662841796903E-2"/>
    <n v="8.9110662841796903E-2"/>
    <m/>
    <m/>
    <m/>
    <m/>
    <m/>
    <m/>
    <m/>
  </r>
  <r>
    <s v="Sumatera"/>
    <x v="5"/>
    <s v="Lampung"/>
    <x v="31"/>
    <n v="18"/>
    <s v="Central Lampung"/>
    <x v="486"/>
    <n v="1802"/>
    <n v="528"/>
    <n v="9"/>
    <x v="1"/>
    <x v="1"/>
    <x v="0"/>
    <x v="0"/>
    <s v="Forest Plantation"/>
    <x v="8"/>
    <s v="Forest Plantation"/>
    <x v="9"/>
    <s v="#935132"/>
    <x v="3304"/>
    <n v="144.34734885864299"/>
    <n v="107.722720227051"/>
    <n v="56.035477258300801"/>
    <n v="47.393649548339802"/>
    <n v="36.167391650390599"/>
    <n v="30.284138500976599"/>
    <n v="36.160349609374997"/>
    <n v="49.879702270507899"/>
    <n v="184.477348852539"/>
    <n v="701.40842525634798"/>
    <n v="903.63091065062997"/>
    <n v="789.60838043212505"/>
    <n v="896.42765106200898"/>
    <n v="1597.30475301513"/>
    <n v="2213.4271767883401"/>
    <n v="1981.61020456542"/>
    <n v="1341.9076029113801"/>
    <n v="1392.32577912597"/>
    <n v="1680.0580160095201"/>
  </r>
  <r>
    <s v="Sumatera"/>
    <x v="5"/>
    <s v="Lampung"/>
    <x v="31"/>
    <n v="18"/>
    <s v="Central Lampung"/>
    <x v="486"/>
    <n v="1802"/>
    <n v="528"/>
    <n v="35"/>
    <x v="1"/>
    <x v="1"/>
    <x v="1"/>
    <x v="1"/>
    <s v="Agriculture"/>
    <x v="9"/>
    <s v="Palm Oil"/>
    <x v="10"/>
    <s v="#645617"/>
    <x v="3305"/>
    <n v="9937.0652663327892"/>
    <n v="10259.4019267941"/>
    <n v="10511.220953796001"/>
    <n v="10484.2687787167"/>
    <n v="9879.7381593441005"/>
    <n v="9712.3262722836498"/>
    <n v="9943.8045028562901"/>
    <n v="10324.9394060178"/>
    <n v="10473.5760072873"/>
    <n v="10738.5472051573"/>
    <n v="8781.5072409484492"/>
    <n v="7828.9347504515999"/>
    <n v="8253.8312305908203"/>
    <n v="7933.5404789977501"/>
    <n v="7441.7826311033205"/>
    <n v="6888.2160263120604"/>
    <n v="6792.2075536863904"/>
    <n v="7229.4866431334203"/>
    <n v="8306.8637178893605"/>
  </r>
  <r>
    <s v="Sumatera"/>
    <x v="5"/>
    <s v="Lampung"/>
    <x v="31"/>
    <n v="18"/>
    <s v="Central Lampung"/>
    <x v="486"/>
    <n v="1802"/>
    <n v="528"/>
    <n v="21"/>
    <x v="1"/>
    <x v="1"/>
    <x v="1"/>
    <x v="1"/>
    <s v="Mosaic of Agriculture and Pasture"/>
    <x v="1"/>
    <s v="Mosaic of Agriculture and Pasture"/>
    <x v="2"/>
    <s v="#fff3bf"/>
    <x v="3306"/>
    <n v="391892.969358414"/>
    <n v="403801.466518339"/>
    <n v="409064.180608959"/>
    <n v="409840.941550872"/>
    <n v="409433.77615860599"/>
    <n v="414786.13234944799"/>
    <n v="415713.13638356398"/>
    <n v="418603.57100707799"/>
    <n v="421020.12752901198"/>
    <n v="418635.34763223398"/>
    <n v="419442.45191303699"/>
    <n v="419521.51169113198"/>
    <n v="417823.04377156799"/>
    <n v="414554.03975805198"/>
    <n v="411801.62530569901"/>
    <n v="416772.86383193498"/>
    <n v="420681.627565887"/>
    <n v="420460.25343225902"/>
    <n v="414895.85782769101"/>
  </r>
  <r>
    <s v="Sumatera"/>
    <x v="5"/>
    <s v="Lampung"/>
    <x v="31"/>
    <n v="18"/>
    <s v="Central Lampung"/>
    <x v="486"/>
    <n v="1802"/>
    <n v="528"/>
    <n v="30"/>
    <x v="1"/>
    <x v="1"/>
    <x v="2"/>
    <x v="2"/>
    <s v="Mining"/>
    <x v="6"/>
    <s v="Mining"/>
    <x v="7"/>
    <s v="#af2a2a"/>
    <x v="5"/>
    <m/>
    <m/>
    <m/>
    <m/>
    <m/>
    <m/>
    <m/>
    <m/>
    <m/>
    <m/>
    <m/>
    <m/>
    <m/>
    <m/>
    <m/>
    <m/>
    <m/>
    <n v="0.71246804199218805"/>
    <n v="0.80152528686523405"/>
  </r>
  <r>
    <s v="Sumatera"/>
    <x v="5"/>
    <s v="Lampung"/>
    <x v="31"/>
    <n v="18"/>
    <s v="Central Lampung"/>
    <x v="486"/>
    <n v="1802"/>
    <n v="528"/>
    <n v="25"/>
    <x v="1"/>
    <x v="1"/>
    <x v="2"/>
    <x v="2"/>
    <s v="Other Non Vegetated Area"/>
    <x v="2"/>
    <s v="Other Non Vegetated Area"/>
    <x v="3"/>
    <s v="#ff3d3d"/>
    <x v="3307"/>
    <n v="27604.085236113599"/>
    <n v="15832.7414453852"/>
    <n v="13002.252199828699"/>
    <n v="15729.8275540467"/>
    <n v="17461.8951667726"/>
    <n v="15413.306405072201"/>
    <n v="14916.1156967897"/>
    <n v="11065.0473488403"/>
    <n v="8746.3746825500602"/>
    <n v="9150.1815795593102"/>
    <n v="9224.1348097533992"/>
    <n v="10939.209701031499"/>
    <n v="13038.761881030399"/>
    <n v="16673.2864202456"/>
    <n v="19398.186304816099"/>
    <n v="14696.2473798218"/>
    <n v="12714.9478003234"/>
    <n v="12790.767314892501"/>
    <n v="14674.0564071961"/>
  </r>
  <r>
    <s v="Sumatera"/>
    <x v="5"/>
    <s v="Lampung"/>
    <x v="31"/>
    <n v="18"/>
    <s v="Central Lampung"/>
    <x v="486"/>
    <n v="1802"/>
    <n v="528"/>
    <n v="33"/>
    <x v="0"/>
    <x v="0"/>
    <x v="3"/>
    <x v="3"/>
    <s v="River, Lake and Ocean"/>
    <x v="3"/>
    <s v="River, Lake and Ocean"/>
    <x v="4"/>
    <s v="#0000ff"/>
    <x v="3308"/>
    <n v="767.38295545043604"/>
    <n v="796.88286547851305"/>
    <n v="846.96246318969395"/>
    <n v="959.50303336181298"/>
    <n v="997.82647695922606"/>
    <n v="963.34394078979096"/>
    <n v="989.18983621825896"/>
    <n v="1088.8153131286599"/>
    <n v="1232.64295148315"/>
    <n v="1321.1185404724099"/>
    <n v="1517.3128791320701"/>
    <n v="1387.4808222839299"/>
    <n v="1487.1892765136599"/>
    <n v="1623.42336532592"/>
    <n v="1657.9024920043901"/>
    <n v="1725.4314830139101"/>
    <n v="1764.99545815429"/>
    <n v="1766.50900975951"/>
    <n v="1841.5355090637099"/>
  </r>
  <r>
    <s v="Sumatera"/>
    <x v="5"/>
    <s v="Lampung"/>
    <x v="31"/>
    <n v="18"/>
    <s v="Central Lampung"/>
    <x v="486"/>
    <n v="1802"/>
    <n v="528"/>
    <n v="31"/>
    <x v="1"/>
    <x v="1"/>
    <x v="3"/>
    <x v="3"/>
    <s v="Aquaculture"/>
    <x v="5"/>
    <s v="Aquaculture"/>
    <x v="6"/>
    <s v="#8a2be2"/>
    <x v="330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n v="0.62388792724609399"/>
  </r>
  <r>
    <s v="Sumatera"/>
    <x v="5"/>
    <s v="Lampung"/>
    <x v="31"/>
    <n v="18"/>
    <s v="North Lampung"/>
    <x v="487"/>
    <n v="1803"/>
    <n v="529"/>
    <n v="3"/>
    <x v="0"/>
    <x v="0"/>
    <x v="0"/>
    <x v="0"/>
    <s v="Natural Forest"/>
    <x v="0"/>
    <s v="Forest Formation"/>
    <x v="0"/>
    <s v="#006400"/>
    <x v="3310"/>
    <n v="21836.170698400601"/>
    <n v="21014.231321612198"/>
    <n v="20738.378818451201"/>
    <n v="16936.4332027532"/>
    <n v="16859.887472815499"/>
    <n v="16068.0324857674"/>
    <n v="14425.9098553166"/>
    <n v="14196.138068988401"/>
    <n v="13701.6121609316"/>
    <n v="14165.123505621699"/>
    <n v="15028.400938385301"/>
    <n v="15509.151345648501"/>
    <n v="15296.0070865054"/>
    <n v="13970.986082305901"/>
    <n v="13699.4895896118"/>
    <n v="14220.271391449"/>
    <n v="13504.8107411072"/>
    <n v="13144.6274605163"/>
    <n v="14095.631856194999"/>
  </r>
  <r>
    <s v="Sumatera"/>
    <x v="5"/>
    <s v="Lampung"/>
    <x v="31"/>
    <n v="18"/>
    <s v="North Lampung"/>
    <x v="487"/>
    <n v="1803"/>
    <n v="529"/>
    <n v="9"/>
    <x v="1"/>
    <x v="1"/>
    <x v="0"/>
    <x v="0"/>
    <s v="Forest Plantation"/>
    <x v="8"/>
    <s v="Forest Plantation"/>
    <x v="9"/>
    <s v="#935132"/>
    <x v="3311"/>
    <n v="35.991530413818403"/>
    <n v="39.109640173339798"/>
    <n v="65.1225900207519"/>
    <n v="66.904604235839798"/>
    <n v="61.0269912841798"/>
    <n v="60.759879144287197"/>
    <n v="63.254595642089903"/>
    <n v="70.027401159668102"/>
    <n v="107.80862384643601"/>
    <n v="166.87667903442301"/>
    <n v="220.337127636719"/>
    <n v="233.62356690063399"/>
    <n v="307.69000302123902"/>
    <n v="470.05789771118299"/>
    <n v="809.85568204955996"/>
    <n v="864.04985972289501"/>
    <n v="597.95760594482203"/>
    <n v="622.81865526122499"/>
    <n v="750.69838706664405"/>
  </r>
  <r>
    <s v="Sumatera"/>
    <x v="5"/>
    <s v="Lampung"/>
    <x v="31"/>
    <n v="18"/>
    <s v="North Lampung"/>
    <x v="487"/>
    <n v="1803"/>
    <n v="529"/>
    <n v="35"/>
    <x v="1"/>
    <x v="1"/>
    <x v="1"/>
    <x v="1"/>
    <s v="Agriculture"/>
    <x v="9"/>
    <s v="Palm Oil"/>
    <x v="10"/>
    <s v="#645617"/>
    <x v="3312"/>
    <n v="574.17636527710397"/>
    <n v="588.34449244385098"/>
    <n v="662.98920464477897"/>
    <n v="753.95262588501498"/>
    <n v="822.29655648804703"/>
    <n v="1062.0320559387501"/>
    <n v="1274.85691238404"/>
    <n v="1495.8068051513801"/>
    <n v="1654.20305589598"/>
    <n v="1786.8548149841199"/>
    <n v="1795.3974354980501"/>
    <n v="1915.91952525023"/>
    <n v="2085.2615482910301"/>
    <n v="2335.6902203917998"/>
    <n v="2658.4881185485801"/>
    <n v="2163.3624283263998"/>
    <n v="2451.01027138059"/>
    <n v="2698.8869268249"/>
    <n v="3245.8751953490901"/>
  </r>
  <r>
    <s v="Sumatera"/>
    <x v="5"/>
    <s v="Lampung"/>
    <x v="31"/>
    <n v="18"/>
    <s v="North Lampung"/>
    <x v="487"/>
    <n v="1803"/>
    <n v="529"/>
    <n v="21"/>
    <x v="1"/>
    <x v="1"/>
    <x v="1"/>
    <x v="1"/>
    <s v="Mosaic of Agriculture and Pasture"/>
    <x v="1"/>
    <s v="Mosaic of Agriculture and Pasture"/>
    <x v="2"/>
    <s v="#fff3bf"/>
    <x v="3313"/>
    <n v="222490.59379708499"/>
    <n v="227811.39691474001"/>
    <n v="227884.520796711"/>
    <n v="229752.879611121"/>
    <n v="229946.30933585699"/>
    <n v="232100.07738907501"/>
    <n v="233733.67637106701"/>
    <n v="233719.57916587699"/>
    <n v="233760.68188424801"/>
    <n v="232981.81958146"/>
    <n v="231430.96957457901"/>
    <n v="230518.93197342899"/>
    <n v="230618.6382013"/>
    <n v="231018.00651894399"/>
    <n v="230559.37794030801"/>
    <n v="231963.18384694"/>
    <n v="233088.60664257899"/>
    <n v="233149.05668296001"/>
    <n v="231626.27392028901"/>
  </r>
  <r>
    <s v="Sumatera"/>
    <x v="5"/>
    <s v="Lampung"/>
    <x v="31"/>
    <n v="18"/>
    <s v="North Lampung"/>
    <x v="487"/>
    <n v="1803"/>
    <n v="529"/>
    <n v="30"/>
    <x v="1"/>
    <x v="1"/>
    <x v="2"/>
    <x v="2"/>
    <s v="Mining"/>
    <x v="6"/>
    <s v="Mining"/>
    <x v="7"/>
    <s v="#af2a2a"/>
    <x v="5"/>
    <m/>
    <m/>
    <m/>
    <m/>
    <m/>
    <m/>
    <m/>
    <m/>
    <m/>
    <m/>
    <m/>
    <m/>
    <m/>
    <m/>
    <m/>
    <m/>
    <m/>
    <n v="0.17819340209960899"/>
    <n v="0.17819340209960899"/>
  </r>
  <r>
    <s v="Sumatera"/>
    <x v="5"/>
    <s v="Lampung"/>
    <x v="31"/>
    <n v="18"/>
    <s v="North Lampung"/>
    <x v="487"/>
    <n v="1803"/>
    <n v="529"/>
    <n v="25"/>
    <x v="1"/>
    <x v="1"/>
    <x v="2"/>
    <x v="2"/>
    <s v="Other Non Vegetated Area"/>
    <x v="2"/>
    <s v="Other Non Vegetated Area"/>
    <x v="3"/>
    <s v="#ff3d3d"/>
    <x v="3314"/>
    <n v="7153.0489881164604"/>
    <n v="2621.6645671630599"/>
    <n v="2721.5969050109502"/>
    <n v="4564.7549340819496"/>
    <n v="4386.2066091796596"/>
    <n v="2805.2290014953101"/>
    <n v="2600.6603363036702"/>
    <n v="2617.0731391723298"/>
    <n v="2852.7540095580898"/>
    <n v="2950.01152178343"/>
    <n v="3567.8288669005701"/>
    <n v="3861.1202083129001"/>
    <n v="3717.9626011901601"/>
    <n v="4222.7989157409402"/>
    <n v="4284.71481006464"/>
    <n v="2795.4443645874298"/>
    <n v="2364.7291116394199"/>
    <n v="2391.6355588379001"/>
    <n v="2285.8726582458498"/>
  </r>
  <r>
    <s v="Sumatera"/>
    <x v="5"/>
    <s v="Lampung"/>
    <x v="31"/>
    <n v="18"/>
    <s v="North Lampung"/>
    <x v="487"/>
    <n v="1803"/>
    <n v="529"/>
    <n v="33"/>
    <x v="0"/>
    <x v="0"/>
    <x v="3"/>
    <x v="3"/>
    <s v="River, Lake and Ocean"/>
    <x v="3"/>
    <s v="River, Lake and Ocean"/>
    <x v="4"/>
    <s v="#0000ff"/>
    <x v="3315"/>
    <n v="81.5239664428711"/>
    <n v="96.758409613037202"/>
    <n v="98.897030902099701"/>
    <n v="96.580367675781304"/>
    <n v="95.778380126953095"/>
    <n v="75.374534332275402"/>
    <n v="73.147275036621096"/>
    <n v="72.880765411376998"/>
    <n v="94.445611279296699"/>
    <n v="120.819242877197"/>
    <n v="128.571402752685"/>
    <n v="132.758726208496"/>
    <n v="145.945905450439"/>
    <n v="153.96571066284201"/>
    <n v="159.579205175781"/>
    <n v="165.19345472412101"/>
    <n v="164.39097310180699"/>
    <n v="164.301867950439"/>
    <n v="166.975135205078"/>
  </r>
  <r>
    <s v="Sumatera"/>
    <x v="5"/>
    <s v="Lampung"/>
    <x v="31"/>
    <n v="18"/>
    <s v="West Lampung"/>
    <x v="488"/>
    <n v="1804"/>
    <n v="530"/>
    <n v="3"/>
    <x v="0"/>
    <x v="0"/>
    <x v="0"/>
    <x v="0"/>
    <s v="Natural Forest"/>
    <x v="0"/>
    <s v="Forest Formation"/>
    <x v="0"/>
    <s v="#006400"/>
    <x v="3316"/>
    <n v="59188.075775911697"/>
    <n v="58985.157613704803"/>
    <n v="54623.872408518997"/>
    <n v="48851.955074810699"/>
    <n v="49720.7763319886"/>
    <n v="49969.484121845097"/>
    <n v="50236.168355602902"/>
    <n v="50758.010128427901"/>
    <n v="50315.053960765697"/>
    <n v="50670.722630285498"/>
    <n v="51342.873411511297"/>
    <n v="50223.341801825001"/>
    <n v="48837.339699084499"/>
    <n v="47671.6614833555"/>
    <n v="48086.389595926797"/>
    <n v="47223.074198497001"/>
    <n v="45686.5684563092"/>
    <n v="45109.145157298197"/>
    <n v="48368.269920529499"/>
  </r>
  <r>
    <s v="Sumatera"/>
    <x v="5"/>
    <s v="Lampung"/>
    <x v="31"/>
    <n v="18"/>
    <s v="West Lampung"/>
    <x v="488"/>
    <n v="1804"/>
    <n v="530"/>
    <n v="9"/>
    <x v="1"/>
    <x v="1"/>
    <x v="0"/>
    <x v="0"/>
    <s v="Forest Plantation"/>
    <x v="8"/>
    <s v="Forest Plantation"/>
    <x v="9"/>
    <s v="#935132"/>
    <x v="5"/>
    <m/>
    <m/>
    <m/>
    <n v="1.6033464172363301"/>
    <n v="2.5830801330566402"/>
    <n v="2.5830582641601598"/>
    <n v="1.4251304382324199"/>
    <n v="3.6519961730957"/>
    <n v="3.11757966308594"/>
    <n v="2.76128135375976"/>
    <n v="1.78144953613281"/>
    <n v="0.89071036987304697"/>
    <n v="1.33607515258789"/>
    <n v="0.97977828979492199"/>
    <n v="0.26719074096679701"/>
    <m/>
    <m/>
    <m/>
    <n v="8.9075439453125002E-2"/>
  </r>
  <r>
    <s v="Sumatera"/>
    <x v="5"/>
    <s v="Lampung"/>
    <x v="31"/>
    <n v="18"/>
    <s v="West Lampung"/>
    <x v="488"/>
    <n v="1804"/>
    <n v="530"/>
    <n v="13"/>
    <x v="0"/>
    <x v="0"/>
    <x v="4"/>
    <x v="4"/>
    <s v="Other Non Forest Natural Formation"/>
    <x v="4"/>
    <s v="Other Non Forest Natural Formation"/>
    <x v="5"/>
    <s v="#f1c232"/>
    <x v="3317"/>
    <n v="3635.2487495116402"/>
    <n v="3789.51678153682"/>
    <n v="3929.3634916442502"/>
    <n v="4160.2232614867999"/>
    <n v="3781.22414732056"/>
    <n v="3378.8906028930301"/>
    <n v="3202.69919379882"/>
    <n v="3125.7386983215101"/>
    <n v="3098.2156343627698"/>
    <n v="2962.6481687743699"/>
    <n v="2739.5215757690098"/>
    <n v="2751.8159564757898"/>
    <n v="3257.5774849242798"/>
    <n v="3266.4023440124201"/>
    <n v="3276.1982226928299"/>
    <n v="3953.4020467468099"/>
    <n v="4378.2730002868302"/>
    <n v="4508.1379565856396"/>
    <n v="4770.98000397944"/>
  </r>
  <r>
    <s v="Sumatera"/>
    <x v="5"/>
    <s v="Lampung"/>
    <x v="31"/>
    <n v="18"/>
    <s v="West Lampung"/>
    <x v="488"/>
    <n v="1804"/>
    <n v="530"/>
    <n v="35"/>
    <x v="1"/>
    <x v="1"/>
    <x v="1"/>
    <x v="1"/>
    <s v="Agriculture"/>
    <x v="9"/>
    <s v="Palm Oil"/>
    <x v="10"/>
    <s v="#645617"/>
    <x v="3318"/>
    <n v="9.8829639038085908"/>
    <n v="10.951358612060501"/>
    <n v="3.65043866577148"/>
    <n v="8.9924117980957003"/>
    <n v="8.9032405883789103"/>
    <n v="1.6024354553222699"/>
    <n v="0.53414500122070296"/>
    <n v="8.9035461425781295E-2"/>
    <n v="17.8068000427246"/>
    <n v="28.669013189697299"/>
    <n v="17.183614556884802"/>
    <n v="3.3832448486328102"/>
    <n v="2.8490518127441402"/>
    <n v="2.0477536987304701"/>
    <n v="8.6362454406738305"/>
    <n v="15.2247703125"/>
    <n v="10.595041961669899"/>
    <n v="13.8892385559082"/>
    <n v="14.6015061645508"/>
  </r>
  <r>
    <s v="Sumatera"/>
    <x v="5"/>
    <s v="Lampung"/>
    <x v="31"/>
    <n v="18"/>
    <s v="West Lampung"/>
    <x v="488"/>
    <n v="1804"/>
    <n v="530"/>
    <n v="21"/>
    <x v="1"/>
    <x v="1"/>
    <x v="1"/>
    <x v="1"/>
    <s v="Mosaic of Agriculture and Pasture"/>
    <x v="1"/>
    <s v="Mosaic of Agriculture and Pasture"/>
    <x v="2"/>
    <s v="#fff3bf"/>
    <x v="3319"/>
    <n v="145038.71958593299"/>
    <n v="145183.212633705"/>
    <n v="149352.05140445099"/>
    <n v="155193.445787434"/>
    <n v="154714.03979421401"/>
    <n v="154899.98779291901"/>
    <n v="154827.03837732901"/>
    <n v="154331.493335904"/>
    <n v="154781.40443301"/>
    <n v="154565.037347103"/>
    <n v="154107.011717969"/>
    <n v="155209.52536423301"/>
    <n v="155944.60947340701"/>
    <n v="156983.02170757001"/>
    <n v="156493.847205917"/>
    <n v="156643.54486656599"/>
    <n v="157663.20562173499"/>
    <n v="158107.64779700301"/>
    <n v="154506.435588489"/>
  </r>
  <r>
    <s v="Sumatera"/>
    <x v="5"/>
    <s v="Lampung"/>
    <x v="31"/>
    <n v="18"/>
    <s v="West Lampung"/>
    <x v="488"/>
    <n v="1804"/>
    <n v="530"/>
    <n v="30"/>
    <x v="1"/>
    <x v="1"/>
    <x v="2"/>
    <x v="2"/>
    <s v="Mining"/>
    <x v="6"/>
    <s v="Mining"/>
    <x v="7"/>
    <s v="#af2a2a"/>
    <x v="3320"/>
    <n v="0.71218381347656301"/>
    <n v="0.71218381347656301"/>
    <n v="0.71218381347656301"/>
    <n v="0.80122429199218803"/>
    <n v="1.2464263244628899"/>
    <n v="1.2464263244628899"/>
    <n v="1.2464263244628899"/>
    <n v="1.2464263244628899"/>
    <n v="3.0272263732910201"/>
    <n v="3.3833588867187498"/>
    <n v="3.3833588867187498"/>
    <n v="3.3833588867187498"/>
    <n v="3.2052779663085902"/>
    <n v="3.2052779663085902"/>
    <n v="6.5879990661621104"/>
    <n v="8.1903735290527298"/>
    <n v="7.3001877929687504"/>
    <n v="7.3001877929687504"/>
    <n v="7.3001877929687504"/>
  </r>
  <r>
    <s v="Sumatera"/>
    <x v="5"/>
    <s v="Lampung"/>
    <x v="31"/>
    <n v="18"/>
    <s v="West Lampung"/>
    <x v="488"/>
    <n v="1804"/>
    <n v="530"/>
    <n v="25"/>
    <x v="1"/>
    <x v="1"/>
    <x v="2"/>
    <x v="2"/>
    <s v="Other Non Vegetated Area"/>
    <x v="2"/>
    <s v="Other Non Vegetated Area"/>
    <x v="3"/>
    <s v="#ff3d3d"/>
    <x v="3321"/>
    <n v="831.79251774292095"/>
    <n v="733.90172698364404"/>
    <n v="791.04339242553999"/>
    <n v="491.77704013671899"/>
    <n v="470.31611321411202"/>
    <n v="443.77994234619098"/>
    <n v="430.51105564575198"/>
    <n v="476.186973669434"/>
    <n v="476.72269498291098"/>
    <n v="456.15954365234501"/>
    <n v="476.201336895753"/>
    <n v="498.733281652833"/>
    <n v="607.82451655273405"/>
    <n v="702.48933811645497"/>
    <n v="740.69232532958802"/>
    <n v="753.15676157226505"/>
    <n v="842.54904678955097"/>
    <n v="842.54900870971596"/>
    <n v="899.26178193359499"/>
  </r>
  <r>
    <s v="Sumatera"/>
    <x v="5"/>
    <s v="Lampung"/>
    <x v="31"/>
    <n v="18"/>
    <s v="West Lampung"/>
    <x v="488"/>
    <n v="1804"/>
    <n v="530"/>
    <n v="33"/>
    <x v="0"/>
    <x v="0"/>
    <x v="3"/>
    <x v="3"/>
    <s v="River, Lake and Ocean"/>
    <x v="3"/>
    <s v="River, Lake and Ocean"/>
    <x v="4"/>
    <s v="#0000ff"/>
    <x v="3322"/>
    <n v="4034.1455679564201"/>
    <n v="4035.1250464171198"/>
    <n v="4037.8840252623299"/>
    <n v="4029.7791984007599"/>
    <n v="4039.4882109984101"/>
    <n v="4041.0029647459701"/>
    <n v="4038.95466065051"/>
    <n v="4042.1607505003699"/>
    <n v="4043.2290155882602"/>
    <n v="4049.19600154407"/>
    <n v="4050.6208796629599"/>
    <n v="4047.5036264891301"/>
    <n v="4083.8357658812301"/>
    <n v="4108.7696617674601"/>
    <n v="4125.9585596556399"/>
    <n v="4141.9843275511503"/>
    <n v="4150.08598989856"/>
    <n v="4149.90799882801"/>
    <n v="4171.6392804564202"/>
  </r>
  <r>
    <s v="Sumatera"/>
    <x v="5"/>
    <s v="Lampung"/>
    <x v="31"/>
    <n v="18"/>
    <s v="Tulang Bawang"/>
    <x v="489"/>
    <n v="1805"/>
    <n v="531"/>
    <n v="3"/>
    <x v="0"/>
    <x v="0"/>
    <x v="0"/>
    <x v="0"/>
    <s v="Natural Forest"/>
    <x v="0"/>
    <s v="Forest Formation"/>
    <x v="0"/>
    <s v="#006400"/>
    <x v="3323"/>
    <n v="17303.017353284002"/>
    <n v="15917.4779584839"/>
    <n v="18531.9113286992"/>
    <n v="22486.537279798598"/>
    <n v="22414.5678058421"/>
    <n v="18638.752076563"/>
    <n v="17644.938860932401"/>
    <n v="18137.092456696599"/>
    <n v="16385.8939449467"/>
    <n v="17223.986272247701"/>
    <n v="17462.463692065801"/>
    <n v="13547.390103113101"/>
    <n v="11668.2229647398"/>
    <n v="11163.716257202001"/>
    <n v="9900.6987900754793"/>
    <n v="10114.2249223082"/>
    <n v="8336.1135425352004"/>
    <n v="8176.5375820982799"/>
    <n v="8852.5233432859804"/>
  </r>
  <r>
    <s v="Sumatera"/>
    <x v="5"/>
    <s v="Lampung"/>
    <x v="31"/>
    <n v="18"/>
    <s v="Tulang Bawang"/>
    <x v="489"/>
    <n v="1805"/>
    <n v="531"/>
    <n v="5"/>
    <x v="0"/>
    <x v="0"/>
    <x v="0"/>
    <x v="0"/>
    <s v="Natural Forest"/>
    <x v="0"/>
    <s v="Mangrove"/>
    <x v="1"/>
    <s v="#687537"/>
    <x v="3324"/>
    <n v="4345.8309987915"/>
    <n v="4331.0350365417398"/>
    <n v="4303.6678616455001"/>
    <n v="4275.7693302367998"/>
    <n v="4238.59548041381"/>
    <n v="4185.2881080383004"/>
    <n v="4111.3896137267902"/>
    <n v="4043.10989107054"/>
    <n v="4008.3431732665899"/>
    <n v="3920.3600922546002"/>
    <n v="3855.9105304076802"/>
    <n v="3755.98057673946"/>
    <n v="3665.5887877868299"/>
    <n v="3620.12333962399"/>
    <n v="3574.8355952514498"/>
    <n v="3550.67636690063"/>
    <n v="3501.6444111877299"/>
    <n v="3494.4225185729902"/>
    <n v="3460.1005341186501"/>
  </r>
  <r>
    <s v="Sumatera"/>
    <x v="5"/>
    <s v="Lampung"/>
    <x v="31"/>
    <n v="18"/>
    <s v="Tulang Bawang"/>
    <x v="489"/>
    <n v="1805"/>
    <n v="531"/>
    <n v="9"/>
    <x v="1"/>
    <x v="1"/>
    <x v="0"/>
    <x v="0"/>
    <s v="Forest Plantation"/>
    <x v="8"/>
    <s v="Forest Plantation"/>
    <x v="9"/>
    <s v="#935132"/>
    <x v="3325"/>
    <n v="926.73043188476697"/>
    <n v="581.42571323242203"/>
    <n v="509.55336881713799"/>
    <n v="880.43377473754902"/>
    <n v="1211.55040566406"/>
    <n v="1675.9482419738699"/>
    <n v="2250.4898090759202"/>
    <n v="2364.9784737976502"/>
    <n v="2846.85154583131"/>
    <n v="4220.8701967040897"/>
    <n v="6080.9719252807799"/>
    <n v="5421.3350666077804"/>
    <n v="5226.9145147890304"/>
    <n v="4296.0321452819799"/>
    <n v="3796.3391006653101"/>
    <n v="3379.6312078368601"/>
    <n v="3139.4291456603501"/>
    <n v="3322.9241972411701"/>
    <n v="3969.4066347351099"/>
  </r>
  <r>
    <s v="Sumatera"/>
    <x v="5"/>
    <s v="Lampung"/>
    <x v="31"/>
    <n v="18"/>
    <s v="Tulang Bawang"/>
    <x v="489"/>
    <n v="1805"/>
    <n v="531"/>
    <n v="35"/>
    <x v="1"/>
    <x v="1"/>
    <x v="1"/>
    <x v="1"/>
    <s v="Agriculture"/>
    <x v="9"/>
    <s v="Palm Oil"/>
    <x v="10"/>
    <s v="#645617"/>
    <x v="3326"/>
    <n v="5646.9232120666702"/>
    <n v="6780.4042004151197"/>
    <n v="7960.8456462403801"/>
    <n v="8598.5866500123593"/>
    <n v="9100.3153372499291"/>
    <n v="10413.7035158204"/>
    <n v="11698.025387695399"/>
    <n v="13110.3269561461"/>
    <n v="13582.2461044676"/>
    <n v="13652.6926342527"/>
    <n v="14028.5259926574"/>
    <n v="14307.2635860717"/>
    <n v="16095.473170318999"/>
    <n v="16364.552299786899"/>
    <n v="16447.2769220952"/>
    <n v="17168.544849072699"/>
    <n v="17132.0572939087"/>
    <n v="17463.359219165101"/>
    <n v="18658.424947302701"/>
  </r>
  <r>
    <s v="Sumatera"/>
    <x v="5"/>
    <s v="Lampung"/>
    <x v="31"/>
    <n v="18"/>
    <s v="Tulang Bawang"/>
    <x v="489"/>
    <n v="1805"/>
    <n v="531"/>
    <n v="21"/>
    <x v="1"/>
    <x v="1"/>
    <x v="1"/>
    <x v="1"/>
    <s v="Mosaic of Agriculture and Pasture"/>
    <x v="1"/>
    <s v="Mosaic of Agriculture and Pasture"/>
    <x v="2"/>
    <s v="#fff3bf"/>
    <x v="3327"/>
    <n v="257301.401615045"/>
    <n v="264864.59447066003"/>
    <n v="258636.81747784899"/>
    <n v="249888.91396704799"/>
    <n v="245067.16656754099"/>
    <n v="244737.11044602399"/>
    <n v="241585.66862141"/>
    <n v="241290.20292101"/>
    <n v="245730.622623312"/>
    <n v="242989.79228355401"/>
    <n v="240695.50849748001"/>
    <n v="242204.67023211601"/>
    <n v="241884.01685095101"/>
    <n v="239743.31015841101"/>
    <n v="240688.27619451901"/>
    <n v="246638.96897039801"/>
    <n v="251603.19487371799"/>
    <n v="251204.54391421299"/>
    <n v="246684.600869949"/>
  </r>
  <r>
    <s v="Sumatera"/>
    <x v="5"/>
    <s v="Lampung"/>
    <x v="31"/>
    <n v="18"/>
    <s v="Tulang Bawang"/>
    <x v="489"/>
    <n v="1805"/>
    <n v="531"/>
    <n v="30"/>
    <x v="1"/>
    <x v="1"/>
    <x v="2"/>
    <x v="2"/>
    <s v="Mining"/>
    <x v="6"/>
    <s v="Mining"/>
    <x v="7"/>
    <s v="#af2a2a"/>
    <x v="3328"/>
    <n v="628.07611183472704"/>
    <n v="634.04932316285101"/>
    <n v="636.45645637818302"/>
    <n v="637.34798251343705"/>
    <n v="637.34798251343705"/>
    <n v="637.08052869263702"/>
    <n v="638.23950317994104"/>
    <n v="637.97205072022405"/>
    <n v="637.97205072022405"/>
    <n v="638.41781173707"/>
    <n v="638.32866036377902"/>
    <n v="638.32866290894503"/>
    <n v="637.61545109253905"/>
    <n v="638.06121296998003"/>
    <n v="638.77443284302694"/>
    <n v="644.30194703370103"/>
    <n v="644.65855333252898"/>
    <n v="644.65855333252898"/>
    <n v="644.65855333252898"/>
  </r>
  <r>
    <s v="Sumatera"/>
    <x v="5"/>
    <s v="Lampung"/>
    <x v="31"/>
    <n v="18"/>
    <s v="Tulang Bawang"/>
    <x v="489"/>
    <n v="1805"/>
    <n v="531"/>
    <n v="25"/>
    <x v="1"/>
    <x v="1"/>
    <x v="2"/>
    <x v="2"/>
    <s v="Other Non Vegetated Area"/>
    <x v="2"/>
    <s v="Other Non Vegetated Area"/>
    <x v="3"/>
    <s v="#ff3d3d"/>
    <x v="3329"/>
    <n v="19795.282523175101"/>
    <n v="12544.845644012599"/>
    <n v="14857.068217816501"/>
    <n v="18072.620847546601"/>
    <n v="22186.917399328799"/>
    <n v="24662.686892078102"/>
    <n v="26834.472331208199"/>
    <n v="24598.461427662001"/>
    <n v="19913.824142786001"/>
    <n v="20019.906766876298"/>
    <n v="19435.756114966101"/>
    <n v="22181.546823041001"/>
    <n v="22244.9084664121"/>
    <n v="25417.776563537798"/>
    <n v="26100.083734150099"/>
    <n v="19390.711721801999"/>
    <n v="16477.0805066467"/>
    <n v="16535.126223187399"/>
    <n v="18357.192999493702"/>
  </r>
  <r>
    <s v="Sumatera"/>
    <x v="5"/>
    <s v="Lampung"/>
    <x v="31"/>
    <n v="18"/>
    <s v="Tulang Bawang"/>
    <x v="489"/>
    <n v="1805"/>
    <n v="531"/>
    <n v="33"/>
    <x v="0"/>
    <x v="0"/>
    <x v="3"/>
    <x v="3"/>
    <s v="River, Lake and Ocean"/>
    <x v="3"/>
    <s v="River, Lake and Ocean"/>
    <x v="4"/>
    <s v="#0000ff"/>
    <x v="3330"/>
    <n v="7402.2888104247504"/>
    <n v="7453.5879553648701"/>
    <n v="7645.87180026241"/>
    <n v="8194.7392167541202"/>
    <n v="8124.2126751282003"/>
    <n v="8014.9509696167197"/>
    <n v="8132.9439876158103"/>
    <n v="8673.9073644773998"/>
    <n v="9706.1735401428505"/>
    <n v="9980.6317142028292"/>
    <n v="10425.4827854371"/>
    <n v="10561.8877312073"/>
    <n v="11160.0976491273"/>
    <n v="10887.0786442018"/>
    <n v="10789.3501244935"/>
    <n v="10981.6373390015"/>
    <n v="11025.071368402099"/>
    <n v="11016.2513172913"/>
    <n v="11230.9156428895"/>
  </r>
  <r>
    <s v="Sumatera"/>
    <x v="5"/>
    <s v="Lampung"/>
    <x v="31"/>
    <n v="18"/>
    <s v="Tulang Bawang"/>
    <x v="489"/>
    <n v="1805"/>
    <n v="531"/>
    <n v="31"/>
    <x v="1"/>
    <x v="1"/>
    <x v="3"/>
    <x v="3"/>
    <s v="Aquaculture"/>
    <x v="5"/>
    <s v="Aquaculture"/>
    <x v="6"/>
    <s v="#8a2be2"/>
    <x v="3331"/>
    <n v="902.82343804931497"/>
    <n v="1144.95419266967"/>
    <n v="1170.18233684081"/>
    <n v="1217.4254459106301"/>
    <n v="1271.7008408935401"/>
    <n v="1286.85371575927"/>
    <n v="1356.2063797302101"/>
    <n v="1396.32295300292"/>
    <n v="1440.44736910399"/>
    <n v="1605.7167227538901"/>
    <n v="1629.4262959228399"/>
    <n v="1633.9717127746501"/>
    <n v="1669.53663936156"/>
    <n v="2121.7238735656501"/>
    <n v="2316.7396004821499"/>
    <n v="2383.6771702270298"/>
    <n v="2393.1247991882101"/>
    <n v="2394.55096948241"/>
    <n v="2394.55096948241"/>
  </r>
  <r>
    <s v="Sumatera"/>
    <x v="5"/>
    <s v="Lampung"/>
    <x v="31"/>
    <n v="18"/>
    <s v="Tanggamus"/>
    <x v="490"/>
    <n v="1806"/>
    <n v="532"/>
    <n v="3"/>
    <x v="0"/>
    <x v="0"/>
    <x v="0"/>
    <x v="0"/>
    <s v="Natural Forest"/>
    <x v="0"/>
    <s v="Forest Formation"/>
    <x v="0"/>
    <s v="#006400"/>
    <x v="3332"/>
    <n v="103032.429652101"/>
    <n v="103017.39220616"/>
    <n v="95444.162863340505"/>
    <n v="77107.963815195195"/>
    <n v="75663.166820330996"/>
    <n v="71661.659251011894"/>
    <n v="70720.989762986996"/>
    <n v="72101.747275382906"/>
    <n v="70164.151028451102"/>
    <n v="68108.489908444695"/>
    <n v="67867.420430935497"/>
    <n v="68911.157469510799"/>
    <n v="67286.778236801896"/>
    <n v="67527.874572610599"/>
    <n v="70298.131734281895"/>
    <n v="67532.182292821293"/>
    <n v="63158.0602238254"/>
    <n v="62125.993302315503"/>
    <n v="67210.612856907101"/>
  </r>
  <r>
    <s v="Sumatera"/>
    <x v="5"/>
    <s v="Lampung"/>
    <x v="31"/>
    <n v="18"/>
    <s v="Tanggamus"/>
    <x v="490"/>
    <n v="1806"/>
    <n v="532"/>
    <n v="5"/>
    <x v="0"/>
    <x v="0"/>
    <x v="0"/>
    <x v="0"/>
    <s v="Natural Forest"/>
    <x v="0"/>
    <s v="Mangrove"/>
    <x v="1"/>
    <s v="#687537"/>
    <x v="3333"/>
    <n v="644.12723319091799"/>
    <n v="644.21618699340797"/>
    <n v="643.86025676269605"/>
    <n v="641.54665717163095"/>
    <n v="640.03386666870097"/>
    <n v="636.02962592163101"/>
    <n v="629.355921569825"/>
    <n v="623.83864669189495"/>
    <n v="620.19004378051795"/>
    <n v="609.600622796631"/>
    <n v="598.83461244506896"/>
    <n v="593.94147733764703"/>
    <n v="588.78056126708998"/>
    <n v="584.59918544921902"/>
    <n v="581.66263383178705"/>
    <n v="574.36521724243198"/>
    <n v="565.733802478028"/>
    <n v="562.79724806518595"/>
    <n v="558.34811082763702"/>
  </r>
  <r>
    <s v="Sumatera"/>
    <x v="5"/>
    <s v="Lampung"/>
    <x v="31"/>
    <n v="18"/>
    <s v="Tanggamus"/>
    <x v="490"/>
    <n v="1806"/>
    <n v="532"/>
    <n v="9"/>
    <x v="1"/>
    <x v="1"/>
    <x v="0"/>
    <x v="0"/>
    <s v="Forest Plantation"/>
    <x v="8"/>
    <s v="Forest Plantation"/>
    <x v="9"/>
    <s v="#935132"/>
    <x v="3334"/>
    <n v="798.47613447876097"/>
    <n v="891.62554182739098"/>
    <n v="863.59621551513703"/>
    <n v="759.40758823242197"/>
    <n v="727.567918334963"/>
    <n v="708.61615679931901"/>
    <n v="711.81821876831202"/>
    <n v="745.80500550537204"/>
    <n v="753.729483593753"/>
    <n v="743.68553298340396"/>
    <n v="755.09078182373605"/>
    <n v="735.69191397095096"/>
    <n v="723.40899331665605"/>
    <n v="752.34017113648304"/>
    <n v="793.19912149659206"/>
    <n v="828.98233942872105"/>
    <n v="838.59153945923902"/>
    <n v="842.95287738648199"/>
    <n v="906.849651922612"/>
  </r>
  <r>
    <s v="Sumatera"/>
    <x v="5"/>
    <s v="Lampung"/>
    <x v="31"/>
    <n v="18"/>
    <s v="Tanggamus"/>
    <x v="490"/>
    <n v="1806"/>
    <n v="532"/>
    <n v="35"/>
    <x v="1"/>
    <x v="1"/>
    <x v="1"/>
    <x v="1"/>
    <s v="Agriculture"/>
    <x v="9"/>
    <s v="Palm Oil"/>
    <x v="10"/>
    <s v="#645617"/>
    <x v="3335"/>
    <n v="23.759359002685599"/>
    <n v="86.760416632079995"/>
    <n v="82.846103387451095"/>
    <n v="21.002935546875001"/>
    <n v="37.200947351074198"/>
    <n v="61.854027563476699"/>
    <n v="45.565761938476598"/>
    <n v="17.264277532958999"/>
    <n v="8.7205515625000007"/>
    <n v="11.6590901062012"/>
    <n v="11.4810658874512"/>
    <n v="7.0307919067382798"/>
    <n v="4.62793513793945"/>
    <n v="3.4709910705566398"/>
    <n v="3.3819077087402301"/>
    <n v="2.4919491943359402"/>
    <n v="2.3139454101562502"/>
    <n v="2.3139454101562502"/>
    <n v="2.3139454101562502"/>
  </r>
  <r>
    <s v="Sumatera"/>
    <x v="5"/>
    <s v="Lampung"/>
    <x v="31"/>
    <n v="18"/>
    <s v="Tanggamus"/>
    <x v="490"/>
    <n v="1806"/>
    <n v="532"/>
    <n v="21"/>
    <x v="1"/>
    <x v="1"/>
    <x v="1"/>
    <x v="1"/>
    <s v="Mosaic of Agriculture and Pasture"/>
    <x v="1"/>
    <s v="Mosaic of Agriculture and Pasture"/>
    <x v="2"/>
    <s v="#fff3bf"/>
    <x v="3336"/>
    <n v="182060.387527207"/>
    <n v="181919.185554367"/>
    <n v="188825.35905031499"/>
    <n v="207873.55665710199"/>
    <n v="209360.52484859401"/>
    <n v="213544.207962894"/>
    <n v="214581.11264479201"/>
    <n v="213183.562676606"/>
    <n v="215207.366220136"/>
    <n v="217316.69739642201"/>
    <n v="217446.78666858401"/>
    <n v="216228.21166018501"/>
    <n v="217293.43874519601"/>
    <n v="216901.90481108101"/>
    <n v="214347.941382877"/>
    <n v="217137.48885922099"/>
    <n v="221514.823585787"/>
    <n v="222555.701489511"/>
    <n v="217508.57600492201"/>
  </r>
  <r>
    <s v="Sumatera"/>
    <x v="5"/>
    <s v="Lampung"/>
    <x v="31"/>
    <n v="18"/>
    <s v="Tanggamus"/>
    <x v="490"/>
    <n v="1806"/>
    <n v="532"/>
    <n v="30"/>
    <x v="1"/>
    <x v="1"/>
    <x v="2"/>
    <x v="2"/>
    <s v="Mining"/>
    <x v="6"/>
    <s v="Mining"/>
    <x v="7"/>
    <s v="#af2a2a"/>
    <x v="3337"/>
    <n v="16.116009222412099"/>
    <n v="16.116009222412099"/>
    <n v="16.116009222412099"/>
    <n v="16.828324786376999"/>
    <n v="17.985838458252001"/>
    <n v="18.163917193603499"/>
    <n v="18.341995190429699"/>
    <n v="18.520072406005902"/>
    <n v="25.910323699951199"/>
    <n v="26.978773583984399"/>
    <n v="27.3349235229493"/>
    <n v="27.3349235229493"/>
    <n v="27.3349235229493"/>
    <n v="27.5128650756836"/>
    <n v="40.419897436523499"/>
    <n v="42.467187231445401"/>
    <n v="42.823236755371198"/>
    <n v="61.7755214782715"/>
    <n v="63.910757220458997"/>
  </r>
  <r>
    <s v="Sumatera"/>
    <x v="5"/>
    <s v="Lampung"/>
    <x v="31"/>
    <n v="18"/>
    <s v="Tanggamus"/>
    <x v="490"/>
    <n v="1806"/>
    <n v="532"/>
    <n v="25"/>
    <x v="1"/>
    <x v="1"/>
    <x v="2"/>
    <x v="2"/>
    <s v="Other Non Vegetated Area"/>
    <x v="2"/>
    <s v="Other Non Vegetated Area"/>
    <x v="3"/>
    <s v="#ff3d3d"/>
    <x v="3338"/>
    <n v="3375.19843789067"/>
    <n v="3375.19843789067"/>
    <n v="3295.3316850586298"/>
    <n v="2354.4934836242601"/>
    <n v="2306.77889072265"/>
    <n v="2129.23009546507"/>
    <n v="2077.4261367614599"/>
    <n v="2122.37355644532"/>
    <n v="2177.73982664185"/>
    <n v="2109.6515063903798"/>
    <n v="2015.5837666443099"/>
    <n v="2125.2494866455399"/>
    <n v="2568.4333820373899"/>
    <n v="2633.3376233887102"/>
    <n v="2347.4378283081501"/>
    <n v="2269.2815350220199"/>
    <n v="2242.8418547302699"/>
    <n v="2214.0097150146999"/>
    <n v="2113.7757661987798"/>
  </r>
  <r>
    <s v="Sumatera"/>
    <x v="5"/>
    <s v="Lampung"/>
    <x v="31"/>
    <n v="18"/>
    <s v="Tanggamus"/>
    <x v="490"/>
    <n v="1806"/>
    <n v="532"/>
    <n v="33"/>
    <x v="0"/>
    <x v="0"/>
    <x v="3"/>
    <x v="3"/>
    <s v="River, Lake and Ocean"/>
    <x v="3"/>
    <s v="River, Lake and Ocean"/>
    <x v="4"/>
    <s v="#0000ff"/>
    <x v="3339"/>
    <n v="609.32897181396504"/>
    <n v="609.32897181396504"/>
    <n v="1388.5511413208001"/>
    <n v="1785.0238632568601"/>
    <n v="1806.56419445803"/>
    <n v="1800.0622880615499"/>
    <n v="1775.21288291018"/>
    <n v="1746.7118143432899"/>
    <n v="1602.0158470581"/>
    <n v="1633.0604941955401"/>
    <n v="1837.2910750793601"/>
    <n v="1931.20560184939"/>
    <n v="2067.0205476440801"/>
    <n v="2128.78310510867"/>
    <n v="2147.6488189758602"/>
    <n v="2172.5639447571102"/>
    <n v="2194.6351364868501"/>
    <n v="2194.2792257446599"/>
    <n v="2195.43623150638"/>
  </r>
  <r>
    <s v="Sumatera"/>
    <x v="5"/>
    <s v="Lampung"/>
    <x v="31"/>
    <n v="18"/>
    <s v="East Lampung"/>
    <x v="491"/>
    <n v="1807"/>
    <n v="533"/>
    <n v="3"/>
    <x v="0"/>
    <x v="0"/>
    <x v="0"/>
    <x v="0"/>
    <s v="Natural Forest"/>
    <x v="0"/>
    <s v="Forest Formation"/>
    <x v="0"/>
    <s v="#006400"/>
    <x v="3340"/>
    <n v="72094.907617852994"/>
    <n v="72845.304768253394"/>
    <n v="67979.380454070299"/>
    <n v="62462.8508422589"/>
    <n v="60092.750839749096"/>
    <n v="54727.343336489103"/>
    <n v="54481.367107134698"/>
    <n v="56585.516817850701"/>
    <n v="57140.051313840602"/>
    <n v="58141.8154611926"/>
    <n v="59941.542993136303"/>
    <n v="57694.658125705799"/>
    <n v="55333.761497838699"/>
    <n v="54457.723482012399"/>
    <n v="54558.461801659898"/>
    <n v="52085.274102050498"/>
    <n v="48616.613660783703"/>
    <n v="46965.482483948603"/>
    <n v="48981.097862262097"/>
  </r>
  <r>
    <s v="Sumatera"/>
    <x v="5"/>
    <s v="Lampung"/>
    <x v="31"/>
    <n v="18"/>
    <s v="East Lampung"/>
    <x v="491"/>
    <n v="1807"/>
    <n v="533"/>
    <n v="5"/>
    <x v="0"/>
    <x v="0"/>
    <x v="0"/>
    <x v="0"/>
    <s v="Natural Forest"/>
    <x v="0"/>
    <s v="Mangrove"/>
    <x v="1"/>
    <s v="#687537"/>
    <x v="3341"/>
    <n v="1610.47135454104"/>
    <n v="1617.86067505495"/>
    <n v="1622.31203767703"/>
    <n v="1628.9891416748301"/>
    <n v="1636.6440129211701"/>
    <n v="1639.7595894531501"/>
    <n v="1646.0771805786401"/>
    <n v="1649.80400631716"/>
    <n v="1651.6729758117899"/>
    <n v="1653.7196835571499"/>
    <n v="1657.36887749026"/>
    <n v="1661.90651115115"/>
    <n v="1663.68527003176"/>
    <n v="1668.4914218261999"/>
    <n v="1669.5550636963101"/>
    <n v="1660.9116377258499"/>
    <n v="1648.5265897827401"/>
    <n v="1652.08560537112"/>
    <n v="1647.0966345154"/>
  </r>
  <r>
    <s v="Sumatera"/>
    <x v="5"/>
    <s v="Lampung"/>
    <x v="31"/>
    <n v="18"/>
    <s v="East Lampung"/>
    <x v="491"/>
    <n v="1807"/>
    <n v="533"/>
    <n v="9"/>
    <x v="1"/>
    <x v="1"/>
    <x v="0"/>
    <x v="0"/>
    <s v="Forest Plantation"/>
    <x v="8"/>
    <s v="Forest Plantation"/>
    <x v="9"/>
    <s v="#935132"/>
    <x v="3342"/>
    <n v="15.2239291564941"/>
    <n v="15.669404699707"/>
    <n v="12.644771685791"/>
    <n v="12.0210196472168"/>
    <n v="10.6841897766113"/>
    <n v="8.4590121032714904"/>
    <n v="13.179916851806601"/>
    <n v="37.039707342529297"/>
    <n v="54.492568951415997"/>
    <n v="51.019438659667998"/>
    <n v="39.619264904785197"/>
    <n v="57.332874194336"/>
    <n v="58.933188726806698"/>
    <n v="138.36192091064501"/>
    <n v="324.25398359374998"/>
    <n v="527.51290499877905"/>
    <n v="562.0595940979"/>
    <n v="584.58264004516604"/>
    <n v="817.84390248413297"/>
  </r>
  <r>
    <s v="Sumatera"/>
    <x v="5"/>
    <s v="Lampung"/>
    <x v="31"/>
    <n v="18"/>
    <s v="East Lampung"/>
    <x v="491"/>
    <n v="1807"/>
    <n v="533"/>
    <n v="35"/>
    <x v="1"/>
    <x v="1"/>
    <x v="1"/>
    <x v="1"/>
    <s v="Agriculture"/>
    <x v="9"/>
    <s v="Palm Oil"/>
    <x v="10"/>
    <s v="#645617"/>
    <x v="3343"/>
    <n v="30.286613867187501"/>
    <n v="46.676896405029296"/>
    <n v="158.56282968139701"/>
    <n v="256.81224218749998"/>
    <n v="310.68700855102497"/>
    <n v="398.96962238159199"/>
    <n v="531.44107772827101"/>
    <n v="1298.99734584352"/>
    <n v="1255.5206872558699"/>
    <n v="771.21336427612403"/>
    <n v="629.31779743042"/>
    <n v="508.17609149169999"/>
    <n v="452.50082498779301"/>
    <n v="410.71942412719898"/>
    <n v="439.21914157715003"/>
    <n v="389.05899114990302"/>
    <n v="391.46511481933697"/>
    <n v="431.36866550903397"/>
    <n v="521.51595594482603"/>
  </r>
  <r>
    <s v="Sumatera"/>
    <x v="5"/>
    <s v="Lampung"/>
    <x v="31"/>
    <n v="18"/>
    <s v="East Lampung"/>
    <x v="491"/>
    <n v="1807"/>
    <n v="533"/>
    <n v="21"/>
    <x v="1"/>
    <x v="1"/>
    <x v="1"/>
    <x v="1"/>
    <s v="Mosaic of Agriculture and Pasture"/>
    <x v="1"/>
    <s v="Mosaic of Agriculture and Pasture"/>
    <x v="2"/>
    <s v="#fff3bf"/>
    <x v="3344"/>
    <n v="281156.04578739102"/>
    <n v="280677.48073302902"/>
    <n v="287756.99100915901"/>
    <n v="299403.276530965"/>
    <n v="303429.30948757898"/>
    <n v="311685.40579733398"/>
    <n v="309687.05208946601"/>
    <n v="308436.09272732999"/>
    <n v="311695.00519191299"/>
    <n v="311183.19821241999"/>
    <n v="310147.96512091497"/>
    <n v="312090.52593533101"/>
    <n v="313648.70178428601"/>
    <n v="314176.12977372197"/>
    <n v="314156.23144554999"/>
    <n v="316664.46994787198"/>
    <n v="320611.430921558"/>
    <n v="322137.37701909698"/>
    <n v="318398.05093320698"/>
  </r>
  <r>
    <s v="Sumatera"/>
    <x v="5"/>
    <s v="Lampung"/>
    <x v="31"/>
    <n v="18"/>
    <s v="East Lampung"/>
    <x v="491"/>
    <n v="1807"/>
    <n v="533"/>
    <n v="30"/>
    <x v="1"/>
    <x v="1"/>
    <x v="2"/>
    <x v="2"/>
    <s v="Mining"/>
    <x v="6"/>
    <s v="Mining"/>
    <x v="7"/>
    <s v="#af2a2a"/>
    <x v="5"/>
    <m/>
    <m/>
    <m/>
    <m/>
    <m/>
    <m/>
    <m/>
    <m/>
    <m/>
    <m/>
    <m/>
    <m/>
    <m/>
    <m/>
    <m/>
    <m/>
    <m/>
    <n v="0.623028967285156"/>
    <n v="0.623028967285156"/>
  </r>
  <r>
    <s v="Sumatera"/>
    <x v="5"/>
    <s v="Lampung"/>
    <x v="31"/>
    <n v="18"/>
    <s v="East Lampung"/>
    <x v="491"/>
    <n v="1807"/>
    <n v="533"/>
    <n v="25"/>
    <x v="1"/>
    <x v="1"/>
    <x v="2"/>
    <x v="2"/>
    <s v="Other Non Vegetated Area"/>
    <x v="2"/>
    <s v="Other Non Vegetated Area"/>
    <x v="3"/>
    <s v="#ff3d3d"/>
    <x v="3345"/>
    <n v="29211.242889745899"/>
    <n v="28608.6960328307"/>
    <n v="26128.348087273898"/>
    <n v="19670.780212225101"/>
    <n v="17807.534731225402"/>
    <n v="14720.185936523199"/>
    <n v="16626.010219366199"/>
    <n v="14587.2359617613"/>
    <n v="10626.712804205201"/>
    <n v="10539.987523712"/>
    <n v="9467.2844831235598"/>
    <n v="9695.3582648374995"/>
    <n v="10148.2455218749"/>
    <n v="10215.855251696699"/>
    <n v="9716.0140887939306"/>
    <n v="9361.1616926696406"/>
    <n v="8648.8731253845399"/>
    <n v="8740.2860058167007"/>
    <n v="10101.428819787499"/>
  </r>
  <r>
    <s v="Sumatera"/>
    <x v="5"/>
    <s v="Lampung"/>
    <x v="31"/>
    <n v="18"/>
    <s v="East Lampung"/>
    <x v="491"/>
    <n v="1807"/>
    <n v="533"/>
    <n v="33"/>
    <x v="0"/>
    <x v="0"/>
    <x v="3"/>
    <x v="3"/>
    <s v="River, Lake and Ocean"/>
    <x v="3"/>
    <s v="River, Lake and Ocean"/>
    <x v="4"/>
    <s v="#0000ff"/>
    <x v="3346"/>
    <n v="2359.0257330261102"/>
    <n v="2111.1612401061898"/>
    <n v="2256.0675617126399"/>
    <n v="2472.2792808593599"/>
    <n v="2597.2386857055599"/>
    <n v="2695.2035164855902"/>
    <n v="2890.1992196350002"/>
    <n v="3280.6402443298002"/>
    <n v="3426.41918199458"/>
    <n v="3486.6745245788202"/>
    <n v="3925.2186027709099"/>
    <n v="4098.4903772948401"/>
    <n v="4485.0461996703198"/>
    <n v="4667.43765661612"/>
    <n v="4696.01328143913"/>
    <n v="4815.6479437621301"/>
    <n v="5020.4400349730504"/>
    <n v="4984.2214490843699"/>
    <n v="5028.3697606810401"/>
  </r>
  <r>
    <s v="Sumatera"/>
    <x v="5"/>
    <s v="Lampung"/>
    <x v="31"/>
    <n v="18"/>
    <s v="East Lampung"/>
    <x v="491"/>
    <n v="1807"/>
    <n v="533"/>
    <n v="31"/>
    <x v="1"/>
    <x v="1"/>
    <x v="3"/>
    <x v="3"/>
    <s v="Aquaculture"/>
    <x v="5"/>
    <s v="Aquaculture"/>
    <x v="6"/>
    <s v="#8a2be2"/>
    <x v="3347"/>
    <n v="325.65299289550802"/>
    <n v="880.00716809692506"/>
    <n v="888.55016723022698"/>
    <n v="895.84764865722798"/>
    <n v="918.00796294555801"/>
    <n v="927.53010769042999"/>
    <n v="927.53010769042999"/>
    <n v="927.53010769042999"/>
    <n v="952.98219450073395"/>
    <n v="975.22871007080198"/>
    <n v="994.53977869262803"/>
    <n v="996.40873846435602"/>
    <n v="1011.98263104859"/>
    <n v="1068.1379875549401"/>
    <n v="1243.1081121582099"/>
    <n v="1298.8196982360801"/>
    <n v="1303.4478770568801"/>
    <n v="1306.83002061768"/>
    <n v="1306.83002061768"/>
  </r>
  <r>
    <s v="Sumatera"/>
    <x v="5"/>
    <s v="Lampung"/>
    <x v="31"/>
    <n v="18"/>
    <s v="Way Kanan"/>
    <x v="492"/>
    <n v="1808"/>
    <n v="534"/>
    <n v="3"/>
    <x v="0"/>
    <x v="0"/>
    <x v="0"/>
    <x v="0"/>
    <s v="Natural Forest"/>
    <x v="0"/>
    <s v="Forest Formation"/>
    <x v="0"/>
    <s v="#006400"/>
    <x v="3348"/>
    <n v="23100.285065398901"/>
    <n v="20119.916753649701"/>
    <n v="18511.4859154113"/>
    <n v="13734.7369964356"/>
    <n v="13500.424034576499"/>
    <n v="12814.136841638299"/>
    <n v="10446.578789831699"/>
    <n v="9502.9089468263101"/>
    <n v="8784.8332328919296"/>
    <n v="9679.8631477845702"/>
    <n v="11417.8616788697"/>
    <n v="13406.474748926001"/>
    <n v="13555.628702002299"/>
    <n v="11316.974801697001"/>
    <n v="10942.490719879401"/>
    <n v="12005.976422760299"/>
    <n v="11623.8387889162"/>
    <n v="11225.1289789003"/>
    <n v="12014.479031860499"/>
  </r>
  <r>
    <s v="Sumatera"/>
    <x v="5"/>
    <s v="Lampung"/>
    <x v="31"/>
    <n v="18"/>
    <s v="Way Kanan"/>
    <x v="492"/>
    <n v="1808"/>
    <n v="534"/>
    <n v="9"/>
    <x v="1"/>
    <x v="1"/>
    <x v="0"/>
    <x v="0"/>
    <s v="Forest Plantation"/>
    <x v="8"/>
    <s v="Forest Plantation"/>
    <x v="9"/>
    <s v="#935132"/>
    <x v="3349"/>
    <n v="13783.942149700801"/>
    <n v="14076.7669532895"/>
    <n v="14171.7797826474"/>
    <n v="12624.1532158385"/>
    <n v="11381.6006915711"/>
    <n v="12000.3180379764"/>
    <n v="11250.093211023201"/>
    <n v="9862.0519294619608"/>
    <n v="10560.473195728"/>
    <n v="10413.722358002"/>
    <n v="10112.921152472099"/>
    <n v="11910.0309103034"/>
    <n v="15707.8563273254"/>
    <n v="17021.5073802849"/>
    <n v="17108.077418859299"/>
    <n v="15732.503514068299"/>
    <n v="13541.2152118711"/>
    <n v="13639.7126408812"/>
    <n v="14563.582857036899"/>
  </r>
  <r>
    <s v="Sumatera"/>
    <x v="5"/>
    <s v="Lampung"/>
    <x v="31"/>
    <n v="18"/>
    <s v="Way Kanan"/>
    <x v="492"/>
    <n v="1808"/>
    <n v="534"/>
    <n v="13"/>
    <x v="0"/>
    <x v="0"/>
    <x v="4"/>
    <x v="4"/>
    <s v="Other Non Forest Natural Formation"/>
    <x v="4"/>
    <s v="Other Non Forest Natural Formation"/>
    <x v="5"/>
    <s v="#f1c232"/>
    <x v="3350"/>
    <m/>
    <m/>
    <m/>
    <m/>
    <m/>
    <m/>
    <m/>
    <m/>
    <m/>
    <m/>
    <m/>
    <m/>
    <m/>
    <m/>
    <m/>
    <m/>
    <m/>
    <m/>
    <m/>
  </r>
  <r>
    <s v="Sumatera"/>
    <x v="5"/>
    <s v="Lampung"/>
    <x v="31"/>
    <n v="18"/>
    <s v="Way Kanan"/>
    <x v="492"/>
    <n v="1808"/>
    <n v="534"/>
    <n v="35"/>
    <x v="1"/>
    <x v="1"/>
    <x v="1"/>
    <x v="1"/>
    <s v="Agriculture"/>
    <x v="9"/>
    <s v="Palm Oil"/>
    <x v="10"/>
    <s v="#645617"/>
    <x v="3351"/>
    <n v="21.842073736572299"/>
    <n v="20.5049983337402"/>
    <n v="28.616729956054701"/>
    <n v="53.843821899414102"/>
    <n v="143.61266659545899"/>
    <n v="408.99284609985301"/>
    <n v="444.64889030761998"/>
    <n v="828.51041514281906"/>
    <n v="1683.7669768005401"/>
    <n v="3167.2147916320901"/>
    <n v="3320.9769115601298"/>
    <n v="3278.0028260376998"/>
    <n v="3258.2118023804801"/>
    <n v="5496.3567437322899"/>
    <n v="7421.5023102667201"/>
    <n v="8294.11438657902"/>
    <n v="8127.8508045905101"/>
    <n v="8681.4192754462401"/>
    <n v="10250.8598372747"/>
  </r>
  <r>
    <s v="Sumatera"/>
    <x v="5"/>
    <s v="Lampung"/>
    <x v="31"/>
    <n v="18"/>
    <s v="Way Kanan"/>
    <x v="492"/>
    <n v="1808"/>
    <n v="534"/>
    <n v="21"/>
    <x v="1"/>
    <x v="1"/>
    <x v="1"/>
    <x v="1"/>
    <s v="Mosaic of Agriculture and Pasture"/>
    <x v="1"/>
    <s v="Mosaic of Agriculture and Pasture"/>
    <x v="2"/>
    <s v="#fff3bf"/>
    <x v="3352"/>
    <n v="315846.14583103801"/>
    <n v="323256.189470004"/>
    <n v="330628.13678118499"/>
    <n v="334120.62802806502"/>
    <n v="336160.00040721899"/>
    <n v="339006.73960272298"/>
    <n v="342062.94660299801"/>
    <n v="343644.64882903697"/>
    <n v="343276.79313277401"/>
    <n v="340943.78652039298"/>
    <n v="339126.28432904102"/>
    <n v="335316.97511083301"/>
    <n v="331183.642286958"/>
    <n v="329178.61233727197"/>
    <n v="327595.29857662099"/>
    <n v="327863.47137767501"/>
    <n v="330734.80361997598"/>
    <n v="330496.24565402599"/>
    <n v="327263.22562791302"/>
  </r>
  <r>
    <s v="Sumatera"/>
    <x v="5"/>
    <s v="Lampung"/>
    <x v="31"/>
    <n v="18"/>
    <s v="Way Kanan"/>
    <x v="492"/>
    <n v="1808"/>
    <n v="534"/>
    <n v="30"/>
    <x v="1"/>
    <x v="1"/>
    <x v="2"/>
    <x v="2"/>
    <s v="Mining"/>
    <x v="6"/>
    <s v="Mining"/>
    <x v="7"/>
    <s v="#af2a2a"/>
    <x v="5"/>
    <m/>
    <m/>
    <m/>
    <m/>
    <m/>
    <m/>
    <m/>
    <m/>
    <m/>
    <m/>
    <m/>
    <m/>
    <m/>
    <m/>
    <m/>
    <m/>
    <m/>
    <n v="4.5443307861328099"/>
    <n v="3.9206070068359402"/>
  </r>
  <r>
    <s v="Sumatera"/>
    <x v="5"/>
    <s v="Lampung"/>
    <x v="31"/>
    <n v="18"/>
    <s v="Way Kanan"/>
    <x v="492"/>
    <n v="1808"/>
    <n v="534"/>
    <n v="25"/>
    <x v="1"/>
    <x v="1"/>
    <x v="2"/>
    <x v="2"/>
    <s v="Other Non Vegetated Area"/>
    <x v="2"/>
    <s v="Other Non Vegetated Area"/>
    <x v="3"/>
    <s v="#ff3d3d"/>
    <x v="3353"/>
    <n v="12884.7132372742"/>
    <n v="8127.7129739930497"/>
    <n v="1665.8157278747599"/>
    <n v="5035.8116871215898"/>
    <n v="4384.7842916992204"/>
    <n v="1314.1125947570799"/>
    <n v="1322.73718413696"/>
    <n v="1748.0822404113801"/>
    <n v="1268.3895457763699"/>
    <n v="1300.849962323"/>
    <n v="1525.7894449646001"/>
    <n v="1585.84314789429"/>
    <n v="1703.64248790893"/>
    <n v="2367.44561397095"/>
    <n v="2257.98753660889"/>
    <n v="1301.5387065124601"/>
    <n v="1115.2555596618699"/>
    <n v="1095.37810498657"/>
    <n v="967.99645520019703"/>
  </r>
  <r>
    <s v="Sumatera"/>
    <x v="5"/>
    <s v="Lampung"/>
    <x v="31"/>
    <n v="18"/>
    <s v="Way Kanan"/>
    <x v="492"/>
    <n v="1808"/>
    <n v="534"/>
    <n v="33"/>
    <x v="0"/>
    <x v="0"/>
    <x v="3"/>
    <x v="3"/>
    <s v="River, Lake and Ocean"/>
    <x v="3"/>
    <s v="River, Lake and Ocean"/>
    <x v="4"/>
    <s v="#0000ff"/>
    <x v="3354"/>
    <n v="708.263373687745"/>
    <n v="744.10058155517595"/>
    <n v="1338.19786264038"/>
    <n v="776.01798147583202"/>
    <n v="774.76963918457204"/>
    <n v="800.89180766601805"/>
    <n v="818.18705255126997"/>
    <n v="758.98936997680801"/>
    <n v="770.93564687499997"/>
    <n v="839.75495072631804"/>
    <n v="841.35821394653306"/>
    <n v="847.86498685913"/>
    <n v="936.21012426757795"/>
    <n v="964.294853875733"/>
    <n v="1019.83516858521"/>
    <n v="1147.58732323609"/>
    <n v="1202.2277458435101"/>
    <n v="1202.7627458313"/>
    <n v="1281.12731455689"/>
  </r>
  <r>
    <s v="Sumatera"/>
    <x v="5"/>
    <s v="Lampung"/>
    <x v="31"/>
    <n v="18"/>
    <s v="Way Kanan"/>
    <x v="492"/>
    <n v="1808"/>
    <n v="534"/>
    <n v="27"/>
    <x v="2"/>
    <x v="2"/>
    <x v="5"/>
    <x v="5"/>
    <s v="Non Observed"/>
    <x v="7"/>
    <s v="Non Observed"/>
    <x v="8"/>
    <s v="#d5d5e5"/>
    <x v="5"/>
    <m/>
    <m/>
    <n v="1.1589311157226601"/>
    <m/>
    <m/>
    <m/>
    <m/>
    <m/>
    <m/>
    <m/>
    <m/>
    <m/>
    <m/>
    <m/>
    <m/>
    <m/>
    <m/>
    <m/>
    <m/>
  </r>
  <r>
    <s v="Sumatera"/>
    <x v="5"/>
    <s v="Lampung"/>
    <x v="31"/>
    <n v="18"/>
    <s v="Pesawaran"/>
    <x v="493"/>
    <n v="1809"/>
    <n v="535"/>
    <n v="3"/>
    <x v="0"/>
    <x v="0"/>
    <x v="0"/>
    <x v="0"/>
    <s v="Natural Forest"/>
    <x v="0"/>
    <s v="Forest Formation"/>
    <x v="0"/>
    <s v="#006400"/>
    <x v="3355"/>
    <n v="20666.823265570001"/>
    <n v="20608.424105432099"/>
    <n v="16449.878189739698"/>
    <n v="11896.9830641845"/>
    <n v="11477.216448797701"/>
    <n v="10907.8246028626"/>
    <n v="10791.562789654499"/>
    <n v="13378.225429968101"/>
    <n v="14360.5921466613"/>
    <n v="14302.072634771601"/>
    <n v="15031.2375797362"/>
    <n v="14544.357665228101"/>
    <n v="13121.720432342499"/>
    <n v="12620.5641498596"/>
    <n v="13134.3687991272"/>
    <n v="12893.8092143676"/>
    <n v="11287.0421237916"/>
    <n v="11183.3719223267"/>
    <n v="11358.952093481599"/>
  </r>
  <r>
    <s v="Sumatera"/>
    <x v="5"/>
    <s v="Lampung"/>
    <x v="31"/>
    <n v="18"/>
    <s v="Pesawaran"/>
    <x v="493"/>
    <n v="1809"/>
    <n v="535"/>
    <n v="5"/>
    <x v="0"/>
    <x v="0"/>
    <x v="0"/>
    <x v="0"/>
    <s v="Natural Forest"/>
    <x v="0"/>
    <s v="Mangrove"/>
    <x v="1"/>
    <s v="#687537"/>
    <x v="3356"/>
    <n v="621.31124124146004"/>
    <n v="621.40020310059003"/>
    <n v="619.17561939697703"/>
    <n v="617.04040126953601"/>
    <n v="612.770337438968"/>
    <n v="607.61022426147804"/>
    <n v="597.91230331421195"/>
    <n v="590.17221269531797"/>
    <n v="585.81277983398797"/>
    <n v="580.47460617065997"/>
    <n v="571.22198808594101"/>
    <n v="564.99392825317705"/>
    <n v="560.72315495605903"/>
    <n v="559.477369165043"/>
    <n v="558.05376332397896"/>
    <n v="554.13933239746598"/>
    <n v="547.11065518188798"/>
    <n v="546.48794916382201"/>
    <n v="537.05692844849"/>
  </r>
  <r>
    <s v="Sumatera"/>
    <x v="5"/>
    <s v="Lampung"/>
    <x v="31"/>
    <n v="18"/>
    <s v="Pesawaran"/>
    <x v="493"/>
    <n v="1809"/>
    <n v="535"/>
    <n v="9"/>
    <x v="1"/>
    <x v="1"/>
    <x v="0"/>
    <x v="0"/>
    <s v="Forest Plantation"/>
    <x v="8"/>
    <s v="Forest Plantation"/>
    <x v="9"/>
    <s v="#935132"/>
    <x v="3357"/>
    <n v="4106.8744484864501"/>
    <n v="4241.7946634827904"/>
    <n v="4248.8191330445497"/>
    <n v="3945.5674469361802"/>
    <n v="3274.49514689952"/>
    <n v="3077.0532579957098"/>
    <n v="2852.1193658570301"/>
    <n v="2627.7395852600198"/>
    <n v="2755.20974379884"/>
    <n v="2940.97152290651"/>
    <n v="2914.3640889465501"/>
    <n v="2870.1375444214"/>
    <n v="3309.3146428772202"/>
    <n v="3612.2094918518601"/>
    <n v="4139.9094938355202"/>
    <n v="4752.6267923523501"/>
    <n v="5280.6811701476099"/>
    <n v="5391.5835658751002"/>
    <n v="5871.2516032956401"/>
  </r>
  <r>
    <s v="Sumatera"/>
    <x v="5"/>
    <s v="Lampung"/>
    <x v="31"/>
    <n v="18"/>
    <s v="Pesawaran"/>
    <x v="493"/>
    <n v="1809"/>
    <n v="535"/>
    <n v="35"/>
    <x v="1"/>
    <x v="1"/>
    <x v="1"/>
    <x v="1"/>
    <s v="Agriculture"/>
    <x v="9"/>
    <s v="Palm Oil"/>
    <x v="10"/>
    <s v="#645617"/>
    <x v="3358"/>
    <n v="815.48930268554295"/>
    <n v="879.40890144653304"/>
    <n v="875.40297596435505"/>
    <n v="812.37089542236299"/>
    <n v="718.71371111449901"/>
    <n v="732.60289832763499"/>
    <n v="731.53503573608702"/>
    <n v="807.83268931884004"/>
    <n v="900.327267474358"/>
    <n v="1035.9076390380901"/>
    <n v="1031.2798611816399"/>
    <n v="874.42071577758497"/>
    <n v="1068.05477351684"/>
    <n v="1139.4503105346901"/>
    <n v="1227.5874890197799"/>
    <n v="1317.0622067382899"/>
    <n v="1199.0142041381901"/>
    <n v="1217.79862813111"/>
    <n v="1314.65699281006"/>
  </r>
  <r>
    <s v="Sumatera"/>
    <x v="5"/>
    <s v="Lampung"/>
    <x v="31"/>
    <n v="18"/>
    <s v="Pesawaran"/>
    <x v="493"/>
    <n v="1809"/>
    <n v="535"/>
    <n v="21"/>
    <x v="1"/>
    <x v="1"/>
    <x v="1"/>
    <x v="1"/>
    <s v="Mosaic of Agriculture and Pasture"/>
    <x v="1"/>
    <s v="Mosaic of Agriculture and Pasture"/>
    <x v="2"/>
    <s v="#fff3bf"/>
    <x v="3359"/>
    <n v="95596.063152041505"/>
    <n v="95318.241923837806"/>
    <n v="100551.22457314099"/>
    <n v="106365.913535386"/>
    <n v="107834.753111912"/>
    <n v="109075.191386376"/>
    <n v="109415.151351387"/>
    <n v="106921.78134659299"/>
    <n v="105864.215939758"/>
    <n v="105653.28619626199"/>
    <n v="104930.781314084"/>
    <n v="105451.755779796"/>
    <n v="105965.93443407799"/>
    <n v="106266.893889959"/>
    <n v="105184.58203484101"/>
    <n v="104584.332109407"/>
    <n v="105725.529434016"/>
    <n v="105688.03311808599"/>
    <n v="104841.643177787"/>
  </r>
  <r>
    <s v="Sumatera"/>
    <x v="5"/>
    <s v="Lampung"/>
    <x v="31"/>
    <n v="18"/>
    <s v="Pesawaran"/>
    <x v="493"/>
    <n v="1809"/>
    <n v="535"/>
    <n v="30"/>
    <x v="1"/>
    <x v="1"/>
    <x v="2"/>
    <x v="2"/>
    <s v="Mining"/>
    <x v="6"/>
    <s v="Mining"/>
    <x v="7"/>
    <s v="#af2a2a"/>
    <x v="3360"/>
    <n v="975.47667703856803"/>
    <n v="1117.4873585693299"/>
    <n v="1135.9183457397401"/>
    <n v="1235.5500505187799"/>
    <n v="1295.47330805052"/>
    <n v="1320.6703039062199"/>
    <n v="1350.31831997068"/>
    <n v="1356.4620007629201"/>
    <n v="1364.7422211242499"/>
    <n v="1449.94430368651"/>
    <n v="1476.3867493286"/>
    <n v="1478.3453127502301"/>
    <n v="1480.7490568115099"/>
    <n v="1493.3910084167301"/>
    <n v="1495.6166720763999"/>
    <n v="1511.5526925720101"/>
    <n v="1526.59820338744"/>
    <n v="1537.8074588561899"/>
    <n v="1537.00680703734"/>
  </r>
  <r>
    <s v="Sumatera"/>
    <x v="5"/>
    <s v="Lampung"/>
    <x v="31"/>
    <n v="18"/>
    <s v="Pesawaran"/>
    <x v="493"/>
    <n v="1809"/>
    <n v="535"/>
    <n v="25"/>
    <x v="1"/>
    <x v="1"/>
    <x v="2"/>
    <x v="2"/>
    <s v="Other Non Vegetated Area"/>
    <x v="2"/>
    <s v="Other Non Vegetated Area"/>
    <x v="3"/>
    <s v="#ff3d3d"/>
    <x v="3361"/>
    <n v="4982.1326049682202"/>
    <n v="4977.5024980224198"/>
    <n v="3876.5438804016098"/>
    <n v="2903.2912380737298"/>
    <n v="2575.48634544067"/>
    <n v="2064.2228679443501"/>
    <n v="2029.2290099121201"/>
    <n v="2050.7347673095901"/>
    <n v="1863.6117010620201"/>
    <n v="1720.37699761354"/>
    <n v="1684.6985409362901"/>
    <n v="1811.1103740905801"/>
    <n v="2023.2285768921099"/>
    <n v="1830.3590701477101"/>
    <n v="1784.8087795593401"/>
    <n v="1922.52860233156"/>
    <n v="1979.3314292663699"/>
    <n v="1980.84734887696"/>
    <n v="2080.91347525026"/>
  </r>
  <r>
    <s v="Sumatera"/>
    <x v="5"/>
    <s v="Lampung"/>
    <x v="31"/>
    <n v="18"/>
    <s v="Pesawaran"/>
    <x v="493"/>
    <n v="1809"/>
    <n v="535"/>
    <n v="33"/>
    <x v="0"/>
    <x v="0"/>
    <x v="3"/>
    <x v="3"/>
    <s v="River, Lake and Ocean"/>
    <x v="3"/>
    <s v="River, Lake and Ocean"/>
    <x v="4"/>
    <s v="#0000ff"/>
    <x v="3362"/>
    <n v="227.13160756835899"/>
    <n v="227.04264570922899"/>
    <n v="234.33958217163101"/>
    <n v="214.58566781005899"/>
    <n v="202.393889941406"/>
    <n v="206.12675792846699"/>
    <n v="223.47412377319301"/>
    <n v="258.354267687988"/>
    <n v="296.79049988403301"/>
    <n v="308.268399145508"/>
    <n v="351.33217729492202"/>
    <n v="396.180979278564"/>
    <n v="461.57722812499799"/>
    <n v="468.95700966796801"/>
    <n v="466.375267816161"/>
    <n v="455.251349432371"/>
    <n v="445.99507966918799"/>
    <n v="445.37230828246902"/>
    <n v="449.821221490477"/>
  </r>
  <r>
    <s v="Sumatera"/>
    <x v="5"/>
    <s v="Lampung"/>
    <x v="31"/>
    <n v="18"/>
    <s v="Pringsewu"/>
    <x v="494"/>
    <n v="1810"/>
    <n v="536"/>
    <n v="3"/>
    <x v="0"/>
    <x v="0"/>
    <x v="0"/>
    <x v="0"/>
    <s v="Natural Forest"/>
    <x v="0"/>
    <s v="Forest Formation"/>
    <x v="0"/>
    <s v="#006400"/>
    <x v="3363"/>
    <n v="6050.5168524596002"/>
    <n v="6049.1816464964604"/>
    <n v="5287.1702413269004"/>
    <n v="3369.4447033752299"/>
    <n v="3757.72179564822"/>
    <n v="3341.5641652282602"/>
    <n v="2993.96573389891"/>
    <n v="3123.7902432128699"/>
    <n v="3170.5960952453502"/>
    <n v="2970.4946947265498"/>
    <n v="2705.57321262817"/>
    <n v="2243.7000509826398"/>
    <n v="1907.72311729125"/>
    <n v="1838.0329934020899"/>
    <n v="1887.29403933714"/>
    <n v="1985.31457470702"/>
    <n v="1917.58222168579"/>
    <n v="1846.98851903075"/>
    <n v="2550.8012425597899"/>
  </r>
  <r>
    <s v="Sumatera"/>
    <x v="5"/>
    <s v="Lampung"/>
    <x v="31"/>
    <n v="18"/>
    <s v="Pringsewu"/>
    <x v="494"/>
    <n v="1810"/>
    <n v="536"/>
    <n v="9"/>
    <x v="1"/>
    <x v="1"/>
    <x v="0"/>
    <x v="0"/>
    <s v="Forest Plantation"/>
    <x v="8"/>
    <s v="Forest Plantation"/>
    <x v="9"/>
    <s v="#935132"/>
    <x v="3364"/>
    <n v="72.188618707275296"/>
    <n v="91.059122863769403"/>
    <n v="74.685488085937706"/>
    <n v="60.357151074218798"/>
    <n v="34.985794750976602"/>
    <n v="33.203983343505897"/>
    <n v="16.377019476318299"/>
    <n v="20.736716589355499"/>
    <n v="19.847447790527401"/>
    <n v="13.6186768859863"/>
    <n v="10.0581292175293"/>
    <n v="4.00497431030273"/>
    <n v="6.0517930969238298"/>
    <n v="13.7086067077637"/>
    <n v="52.076464819336003"/>
    <n v="136.995855596924"/>
    <n v="153.19672511596599"/>
    <n v="161.29605278320301"/>
    <n v="193.34246962280201"/>
  </r>
  <r>
    <s v="Sumatera"/>
    <x v="5"/>
    <s v="Lampung"/>
    <x v="31"/>
    <n v="18"/>
    <s v="Pringsewu"/>
    <x v="494"/>
    <n v="1810"/>
    <n v="536"/>
    <n v="35"/>
    <x v="1"/>
    <x v="1"/>
    <x v="1"/>
    <x v="1"/>
    <s v="Agriculture"/>
    <x v="9"/>
    <s v="Palm Oil"/>
    <x v="10"/>
    <s v="#645617"/>
    <x v="3365"/>
    <n v="34.1861568664551"/>
    <n v="20.474669866943401"/>
    <n v="15.133040930175801"/>
    <n v="9.5245333862304609"/>
    <n v="6.4980439636230498"/>
    <n v="5.6972346923828097"/>
    <n v="5.9647470336913999"/>
    <n v="4.8964437072753899"/>
    <n v="2.9376564636230502"/>
    <n v="11.127601501464801"/>
    <n v="18.2490460266113"/>
    <n v="11.7507237731934"/>
    <n v="28.843092681884801"/>
    <n v="38.724501043701203"/>
    <n v="63.473748895263697"/>
    <n v="78.518943084716796"/>
    <n v="50.208399237060597"/>
    <n v="54.303367565918101"/>
    <n v="69.525373406982297"/>
  </r>
  <r>
    <s v="Sumatera"/>
    <x v="5"/>
    <s v="Lampung"/>
    <x v="31"/>
    <n v="18"/>
    <s v="Pringsewu"/>
    <x v="494"/>
    <n v="1810"/>
    <n v="536"/>
    <n v="21"/>
    <x v="1"/>
    <x v="1"/>
    <x v="1"/>
    <x v="1"/>
    <s v="Mosaic of Agriculture and Pasture"/>
    <x v="1"/>
    <s v="Mosaic of Agriculture and Pasture"/>
    <x v="2"/>
    <s v="#fff3bf"/>
    <x v="3366"/>
    <n v="50268.660780522099"/>
    <n v="50264.8369693286"/>
    <n v="51508.303944490399"/>
    <n v="54680.078225725803"/>
    <n v="54739.2029778578"/>
    <n v="55954.3976784767"/>
    <n v="56439.531820552402"/>
    <n v="56228.909871976903"/>
    <n v="56394.174513865299"/>
    <n v="56672.071976843603"/>
    <n v="56922.212516573403"/>
    <n v="56975.175325995297"/>
    <n v="56864.388802140602"/>
    <n v="57202.695702909499"/>
    <n v="57329.402353027202"/>
    <n v="57114.326211290303"/>
    <n v="57144.406828599604"/>
    <n v="57193.5481010972"/>
    <n v="56496.227220930901"/>
  </r>
  <r>
    <s v="Sumatera"/>
    <x v="5"/>
    <s v="Lampung"/>
    <x v="31"/>
    <n v="18"/>
    <s v="Pringsewu"/>
    <x v="494"/>
    <n v="1810"/>
    <n v="536"/>
    <n v="30"/>
    <x v="1"/>
    <x v="1"/>
    <x v="2"/>
    <x v="2"/>
    <s v="Mining"/>
    <x v="6"/>
    <s v="Mining"/>
    <x v="7"/>
    <s v="#af2a2a"/>
    <x v="5"/>
    <m/>
    <m/>
    <m/>
    <m/>
    <m/>
    <m/>
    <m/>
    <m/>
    <m/>
    <m/>
    <m/>
    <m/>
    <m/>
    <m/>
    <m/>
    <m/>
    <m/>
    <n v="10.4156689636231"/>
    <n v="9.6145295715332093"/>
  </r>
  <r>
    <s v="Sumatera"/>
    <x v="5"/>
    <s v="Lampung"/>
    <x v="31"/>
    <n v="18"/>
    <s v="Pringsewu"/>
    <x v="494"/>
    <n v="1810"/>
    <n v="536"/>
    <n v="25"/>
    <x v="1"/>
    <x v="1"/>
    <x v="2"/>
    <x v="2"/>
    <s v="Other Non Vegetated Area"/>
    <x v="2"/>
    <s v="Other Non Vegetated Area"/>
    <x v="3"/>
    <s v="#ff3d3d"/>
    <x v="3367"/>
    <n v="5056.6673144347296"/>
    <n v="5056.6673144347296"/>
    <n v="4481.6210717222302"/>
    <n v="3082.0789767517699"/>
    <n v="2655.8629786316901"/>
    <n v="1860.4769605469301"/>
    <n v="1750.1852721069599"/>
    <n v="1847.2795372376499"/>
    <n v="1670.64579907236"/>
    <n v="1588.75187952278"/>
    <n v="1554.2972113953399"/>
    <n v="1954.92524777226"/>
    <n v="2380.0551470763899"/>
    <n v="2086.2419537293099"/>
    <n v="1847.4240920838599"/>
    <n v="1863.1797042359501"/>
    <n v="1911.6057432984501"/>
    <n v="1910.5372459717901"/>
    <n v="1856.9549188416499"/>
  </r>
  <r>
    <s v="Sumatera"/>
    <x v="5"/>
    <s v="Lampung"/>
    <x v="31"/>
    <n v="18"/>
    <s v="Pringsewu"/>
    <x v="494"/>
    <n v="1810"/>
    <n v="536"/>
    <n v="33"/>
    <x v="0"/>
    <x v="0"/>
    <x v="3"/>
    <x v="3"/>
    <s v="River, Lake and Ocean"/>
    <x v="3"/>
    <s v="River, Lake and Ocean"/>
    <x v="4"/>
    <s v="#0000ff"/>
    <x v="3368"/>
    <n v="11.931184020996101"/>
    <n v="11.931184020996101"/>
    <n v="127.23712045898399"/>
    <n v="292.66731670532101"/>
    <n v="299.87931616821101"/>
    <n v="298.81088474120997"/>
    <n v="288.12631396484301"/>
    <n v="268.53809430541997"/>
    <n v="235.94939459228601"/>
    <n v="238.08607755126999"/>
    <n v="283.76079119262698"/>
    <n v="304.59458419799699"/>
    <n v="307.08895474243099"/>
    <n v="314.74714924316299"/>
    <n v="314.48020887451099"/>
    <n v="315.81561812133702"/>
    <n v="317.15098909912001"/>
    <n v="317.06195162353401"/>
    <n v="317.68515209960799"/>
  </r>
  <r>
    <s v="Sumatera"/>
    <x v="5"/>
    <s v="Lampung"/>
    <x v="31"/>
    <n v="18"/>
    <s v="Mesuji"/>
    <x v="495"/>
    <n v="1811"/>
    <n v="537"/>
    <n v="3"/>
    <x v="0"/>
    <x v="0"/>
    <x v="0"/>
    <x v="0"/>
    <s v="Natural Forest"/>
    <x v="0"/>
    <s v="Forest Formation"/>
    <x v="0"/>
    <s v="#006400"/>
    <x v="3369"/>
    <n v="15142.50578324"/>
    <n v="13838.6799292298"/>
    <n v="13345.2430365358"/>
    <n v="14312.3098511109"/>
    <n v="12299.6748869082"/>
    <n v="10774.4166182558"/>
    <n v="10017.6038595338"/>
    <n v="10037.5227745057"/>
    <n v="8743.4450066772806"/>
    <n v="9274.2214640563907"/>
    <n v="9299.7225582275205"/>
    <n v="7356.3973801817101"/>
    <n v="5963.6910297484901"/>
    <n v="5212.2761553832497"/>
    <n v="4229.5605287048302"/>
    <n v="3859.4601840148698"/>
    <n v="3156.1173888121998"/>
    <n v="3027.24030855097"/>
    <n v="3178.7545894713899"/>
  </r>
  <r>
    <s v="Sumatera"/>
    <x v="5"/>
    <s v="Lampung"/>
    <x v="31"/>
    <n v="18"/>
    <s v="Mesuji"/>
    <x v="495"/>
    <n v="1811"/>
    <n v="537"/>
    <n v="5"/>
    <x v="0"/>
    <x v="0"/>
    <x v="0"/>
    <x v="0"/>
    <s v="Natural Forest"/>
    <x v="0"/>
    <s v="Mangrove"/>
    <x v="1"/>
    <s v="#687537"/>
    <x v="3370"/>
    <n v="338.76680510253902"/>
    <n v="338.76680510253902"/>
    <n v="336.537583911132"/>
    <n v="335.73507633666901"/>
    <n v="334.48669254150298"/>
    <n v="329.93894710693303"/>
    <n v="325.39127234496999"/>
    <n v="316.474460516357"/>
    <n v="309.78674616088898"/>
    <n v="302.92068104858402"/>
    <n v="263.86416567382798"/>
    <n v="232.11973160400299"/>
    <n v="224.71843090209899"/>
    <n v="222.48908391723501"/>
    <n v="212.32344862060401"/>
    <n v="204.387016168212"/>
    <n v="190.386759448242"/>
    <n v="183.43120466918899"/>
    <n v="173.176301263428"/>
  </r>
  <r>
    <s v="Sumatera"/>
    <x v="5"/>
    <s v="Lampung"/>
    <x v="31"/>
    <n v="18"/>
    <s v="Mesuji"/>
    <x v="495"/>
    <n v="1811"/>
    <n v="537"/>
    <n v="9"/>
    <x v="1"/>
    <x v="1"/>
    <x v="0"/>
    <x v="0"/>
    <s v="Forest Plantation"/>
    <x v="8"/>
    <s v="Forest Plantation"/>
    <x v="9"/>
    <s v="#935132"/>
    <x v="3371"/>
    <n v="28146.6387640801"/>
    <n v="22613.6640482521"/>
    <n v="20463.860294064201"/>
    <n v="18883.382658921"/>
    <n v="18330.5114134498"/>
    <n v="17711.9912275682"/>
    <n v="19605.4558896696"/>
    <n v="20825.3895279383"/>
    <n v="22894.662604477398"/>
    <n v="23719.097313961902"/>
    <n v="27427.530665471699"/>
    <n v="28913.374215916901"/>
    <n v="29078.3418236371"/>
    <n v="28295.0402723554"/>
    <n v="27747.2901036607"/>
    <n v="27778.9692162229"/>
    <n v="27629.729466072698"/>
    <n v="27884.245452863401"/>
    <n v="28868.227367206098"/>
  </r>
  <r>
    <s v="Sumatera"/>
    <x v="5"/>
    <s v="Lampung"/>
    <x v="31"/>
    <n v="18"/>
    <s v="Mesuji"/>
    <x v="495"/>
    <n v="1811"/>
    <n v="537"/>
    <n v="35"/>
    <x v="1"/>
    <x v="1"/>
    <x v="1"/>
    <x v="1"/>
    <s v="Agriculture"/>
    <x v="9"/>
    <s v="Palm Oil"/>
    <x v="10"/>
    <s v="#645617"/>
    <x v="3372"/>
    <n v="15669.236198632299"/>
    <n v="16640.3184252379"/>
    <n v="17925.031733996901"/>
    <n v="19585.4443998897"/>
    <n v="21126.543434032701"/>
    <n v="23000.632793468802"/>
    <n v="24067.3481335332"/>
    <n v="25676.7526381592"/>
    <n v="27393.9831486814"/>
    <n v="29702.856591546599"/>
    <n v="33392.898310901001"/>
    <n v="37791.535702979199"/>
    <n v="46077.373398002899"/>
    <n v="45550.099273527398"/>
    <n v="47613.534232866201"/>
    <n v="48985.819935457999"/>
    <n v="52236.328156894102"/>
    <n v="52773.492246719899"/>
    <n v="55587.726375851104"/>
  </r>
  <r>
    <s v="Sumatera"/>
    <x v="5"/>
    <s v="Lampung"/>
    <x v="31"/>
    <n v="18"/>
    <s v="Mesuji"/>
    <x v="495"/>
    <n v="1811"/>
    <n v="537"/>
    <n v="21"/>
    <x v="1"/>
    <x v="1"/>
    <x v="1"/>
    <x v="1"/>
    <s v="Mosaic of Agriculture and Pasture"/>
    <x v="1"/>
    <s v="Mosaic of Agriculture and Pasture"/>
    <x v="2"/>
    <s v="#fff3bf"/>
    <x v="3373"/>
    <n v="153359.92075940399"/>
    <n v="164483.71782171601"/>
    <n v="165276.717311038"/>
    <n v="162858.34552517999"/>
    <n v="163505.28644455399"/>
    <n v="164370.97119879801"/>
    <n v="161554.958264749"/>
    <n v="159325.433372014"/>
    <n v="157793.13421400799"/>
    <n v="153688.62554252599"/>
    <n v="146051.42607467101"/>
    <n v="140614.34577144901"/>
    <n v="134429.39821941699"/>
    <n v="137008.171744703"/>
    <n v="137300.472705494"/>
    <n v="136882.51257293401"/>
    <n v="134906.29964390199"/>
    <n v="134238.85899171501"/>
    <n v="130093.893055395"/>
  </r>
  <r>
    <s v="Sumatera"/>
    <x v="5"/>
    <s v="Lampung"/>
    <x v="31"/>
    <n v="18"/>
    <s v="Mesuji"/>
    <x v="495"/>
    <n v="1811"/>
    <n v="537"/>
    <n v="25"/>
    <x v="1"/>
    <x v="1"/>
    <x v="2"/>
    <x v="2"/>
    <s v="Other Non Vegetated Area"/>
    <x v="2"/>
    <s v="Other Non Vegetated Area"/>
    <x v="3"/>
    <s v="#ff3d3d"/>
    <x v="3374"/>
    <n v="7075.5168168579103"/>
    <n v="1820.82748637085"/>
    <n v="2344.6998621703901"/>
    <n v="3660.4153065917499"/>
    <n v="4032.6187504577001"/>
    <n v="3443.7568423583698"/>
    <n v="4035.8929538147399"/>
    <n v="3423.47373513191"/>
    <n v="2491.6150260497898"/>
    <n v="2930.8782302490299"/>
    <n v="3173.1699379760998"/>
    <n v="4717.3396356018102"/>
    <n v="3813.0550979309"/>
    <n v="3292.4365900634698"/>
    <n v="2482.3269996337599"/>
    <n v="1871.0588087097201"/>
    <n v="1448.0961151977599"/>
    <n v="1467.3584898315401"/>
    <n v="1643.95575208741"/>
  </r>
  <r>
    <s v="Sumatera"/>
    <x v="5"/>
    <s v="Lampung"/>
    <x v="31"/>
    <n v="18"/>
    <s v="Mesuji"/>
    <x v="495"/>
    <n v="1811"/>
    <n v="537"/>
    <n v="33"/>
    <x v="0"/>
    <x v="0"/>
    <x v="3"/>
    <x v="3"/>
    <s v="River, Lake and Ocean"/>
    <x v="3"/>
    <s v="River, Lake and Ocean"/>
    <x v="4"/>
    <s v="#0000ff"/>
    <x v="3375"/>
    <n v="1011.68655381469"/>
    <n v="1008.20799597168"/>
    <n v="1052.0926901550299"/>
    <n v="1108.3713395873999"/>
    <n v="1114.8825356750399"/>
    <n v="1112.29653005981"/>
    <n v="1137.26460818481"/>
    <n v="1138.8684735839799"/>
    <n v="1117.2882357849101"/>
    <n v="1124.6909090148899"/>
    <n v="1134.67901947631"/>
    <n v="1118.1782946716301"/>
    <n v="1156.71273274536"/>
    <n v="1162.77761243896"/>
    <n v="1157.78271340942"/>
    <n v="1160.99382581176"/>
    <n v="1176.2440289977999"/>
    <n v="1168.5748649719201"/>
    <n v="1197.46811804199"/>
  </r>
  <r>
    <s v="Sumatera"/>
    <x v="5"/>
    <s v="Lampung"/>
    <x v="31"/>
    <n v="18"/>
    <s v="Mesuji"/>
    <x v="495"/>
    <n v="1811"/>
    <n v="537"/>
    <n v="31"/>
    <x v="1"/>
    <x v="1"/>
    <x v="3"/>
    <x v="3"/>
    <s v="Aquaculture"/>
    <x v="5"/>
    <s v="Aquaculture"/>
    <x v="6"/>
    <s v="#8a2be2"/>
    <x v="3376"/>
    <n v="0.98083101806640605"/>
    <n v="1.0700002502441399"/>
    <n v="1.0700002502441399"/>
    <n v="1.2483545166015599"/>
    <n v="1.2483545166015599"/>
    <n v="1.2483545166015599"/>
    <n v="1.33753031005859"/>
    <n v="1.33753031005859"/>
    <n v="1.33753031005859"/>
    <n v="1.96177974853516"/>
    <n v="1.96177974853516"/>
    <n v="1.96177974853516"/>
    <n v="1.96177974853516"/>
    <n v="1.96177974853516"/>
    <n v="1.96177974853516"/>
    <n v="2.0509528137206998"/>
    <n v="2.0509528137206998"/>
    <n v="2.0509528137206998"/>
    <n v="2.0509528137206998"/>
  </r>
  <r>
    <s v="Sumatera"/>
    <x v="5"/>
    <s v="Lampung"/>
    <x v="31"/>
    <n v="18"/>
    <s v="Tulang Bawang Barat"/>
    <x v="496"/>
    <n v="1812"/>
    <n v="538"/>
    <n v="3"/>
    <x v="0"/>
    <x v="0"/>
    <x v="0"/>
    <x v="0"/>
    <s v="Natural Forest"/>
    <x v="0"/>
    <s v="Forest Formation"/>
    <x v="0"/>
    <s v="#006400"/>
    <x v="3377"/>
    <n v="1156.87649106445"/>
    <n v="998.73185643921204"/>
    <n v="1123.9371820983899"/>
    <n v="585.30726221923896"/>
    <n v="512.74378297118994"/>
    <n v="416.21845958862201"/>
    <n v="431.64011742553498"/>
    <n v="393.140043359375"/>
    <n v="404.82128810424803"/>
    <n v="470.69180924682598"/>
    <n v="529.60640998534996"/>
    <n v="561.78480227050795"/>
    <n v="599.84919840088003"/>
    <n v="443.408799450684"/>
    <n v="392.07677463379002"/>
    <n v="436.37466995239299"/>
    <n v="408.12555855102602"/>
    <n v="362.13003613891601"/>
    <n v="532.93758843994203"/>
  </r>
  <r>
    <s v="Sumatera"/>
    <x v="5"/>
    <s v="Lampung"/>
    <x v="31"/>
    <n v="18"/>
    <s v="Tulang Bawang Barat"/>
    <x v="496"/>
    <n v="1812"/>
    <n v="538"/>
    <n v="9"/>
    <x v="1"/>
    <x v="1"/>
    <x v="0"/>
    <x v="0"/>
    <s v="Forest Plantation"/>
    <x v="8"/>
    <s v="Forest Plantation"/>
    <x v="9"/>
    <s v="#935132"/>
    <x v="3378"/>
    <n v="2546.1562135986201"/>
    <n v="2336.7634447997698"/>
    <n v="2058.2842493285898"/>
    <n v="1617.6858689574999"/>
    <n v="1498.83488414916"/>
    <n v="1754.77119489133"/>
    <n v="2265.6885411803901"/>
    <n v="2213.2744046325402"/>
    <n v="4147.9656282470696"/>
    <n v="5989.04691981218"/>
    <n v="6545.9866735352498"/>
    <n v="6897.9766618104804"/>
    <n v="7924.6709856995003"/>
    <n v="8963.4796247070099"/>
    <n v="9207.3402284971307"/>
    <n v="9075.1095935053909"/>
    <n v="8745.8159834285907"/>
    <n v="8851.7227700618805"/>
    <n v="9658.1629876704701"/>
  </r>
  <r>
    <s v="Sumatera"/>
    <x v="5"/>
    <s v="Lampung"/>
    <x v="31"/>
    <n v="18"/>
    <s v="Tulang Bawang Barat"/>
    <x v="496"/>
    <n v="1812"/>
    <n v="538"/>
    <n v="35"/>
    <x v="1"/>
    <x v="1"/>
    <x v="1"/>
    <x v="1"/>
    <s v="Agriculture"/>
    <x v="9"/>
    <s v="Palm Oil"/>
    <x v="10"/>
    <s v="#645617"/>
    <x v="3379"/>
    <n v="1455.2115273986799"/>
    <n v="1519.22322133792"/>
    <n v="1451.50633016969"/>
    <n v="1152.47841841434"/>
    <n v="447.37318581543002"/>
    <n v="401.02730741577199"/>
    <n v="348.620218109132"/>
    <n v="414.13189490966897"/>
    <n v="563.90137606811595"/>
    <n v="683.36451204223795"/>
    <n v="648.260768786624"/>
    <n v="599.15944385376201"/>
    <n v="753.73365081176701"/>
    <n v="1204.0691953979599"/>
    <n v="1644.9526432678199"/>
    <n v="1953.37996199952"/>
    <n v="2081.4854016723798"/>
    <n v="2169.9145842102298"/>
    <n v="2330.7259965881499"/>
  </r>
  <r>
    <s v="Sumatera"/>
    <x v="5"/>
    <s v="Lampung"/>
    <x v="31"/>
    <n v="18"/>
    <s v="Tulang Bawang Barat"/>
    <x v="496"/>
    <n v="1812"/>
    <n v="538"/>
    <n v="21"/>
    <x v="1"/>
    <x v="1"/>
    <x v="1"/>
    <x v="1"/>
    <s v="Mosaic of Agriculture and Pasture"/>
    <x v="1"/>
    <s v="Mosaic of Agriculture and Pasture"/>
    <x v="2"/>
    <s v="#fff3bf"/>
    <x v="3380"/>
    <n v="111544.568193371"/>
    <n v="116627.185223309"/>
    <n v="116330.97599378601"/>
    <n v="114560.611859882"/>
    <n v="115430.57270303401"/>
    <n v="117960.751285205"/>
    <n v="118295.556533303"/>
    <n v="118812.813477895"/>
    <n v="117296.72944600901"/>
    <n v="115194.263300808"/>
    <n v="114443.30926846"/>
    <n v="114195.782906919"/>
    <n v="112952.080763096"/>
    <n v="111531.05899806001"/>
    <n v="110864.92446066601"/>
    <n v="110746.23477386701"/>
    <n v="110997.33446441899"/>
    <n v="110839.81295557501"/>
    <n v="109484.160831259"/>
  </r>
  <r>
    <s v="Sumatera"/>
    <x v="5"/>
    <s v="Lampung"/>
    <x v="31"/>
    <n v="18"/>
    <s v="Tulang Bawang Barat"/>
    <x v="496"/>
    <n v="1812"/>
    <n v="538"/>
    <n v="25"/>
    <x v="1"/>
    <x v="1"/>
    <x v="2"/>
    <x v="2"/>
    <s v="Other Non Vegetated Area"/>
    <x v="2"/>
    <s v="Other Non Vegetated Area"/>
    <x v="3"/>
    <s v="#ff3d3d"/>
    <x v="3381"/>
    <n v="6724.03120421741"/>
    <n v="1919.2680816223101"/>
    <n v="2402.5956839233199"/>
    <n v="5468.3304749938297"/>
    <n v="5496.5831699584596"/>
    <n v="2858.2419865417201"/>
    <n v="2028.8254845153699"/>
    <n v="1530.64231699219"/>
    <n v="947.99937241821101"/>
    <n v="897.74277365112403"/>
    <n v="1120.80565460816"/>
    <n v="1044.5853648315399"/>
    <n v="1038.4702363952599"/>
    <n v="1153.52904866943"/>
    <n v="1185.98404001465"/>
    <n v="1045.5828022399901"/>
    <n v="945.48397833251602"/>
    <n v="953.95187062987895"/>
    <n v="1055.4026024413999"/>
  </r>
  <r>
    <s v="Sumatera"/>
    <x v="5"/>
    <s v="Lampung"/>
    <x v="31"/>
    <n v="18"/>
    <s v="Tulang Bawang Barat"/>
    <x v="496"/>
    <n v="1812"/>
    <n v="538"/>
    <n v="33"/>
    <x v="0"/>
    <x v="0"/>
    <x v="3"/>
    <x v="3"/>
    <s v="River, Lake and Ocean"/>
    <x v="3"/>
    <s v="River, Lake and Ocean"/>
    <x v="4"/>
    <s v="#0000ff"/>
    <x v="3382"/>
    <n v="474.663464514162"/>
    <n v="500.33526665039199"/>
    <n v="534.20765485229595"/>
    <n v="517.09320969238502"/>
    <n v="515.39936823120297"/>
    <n v="510.49686051636002"/>
    <n v="531.17619962768697"/>
    <n v="537.504956372072"/>
    <n v="540.08998331909299"/>
    <n v="666.39777860717697"/>
    <n v="613.538318792724"/>
    <n v="602.21791448364297"/>
    <n v="632.70225976562404"/>
    <n v="605.96142788085899"/>
    <n v="606.22894708862304"/>
    <n v="644.82529260253898"/>
    <n v="723.26170776366996"/>
    <n v="723.97487755126804"/>
    <n v="840.11708776855198"/>
  </r>
  <r>
    <s v="Sumatera"/>
    <x v="5"/>
    <s v="Lampung"/>
    <x v="31"/>
    <n v="18"/>
    <s v="Pesisir Barat"/>
    <x v="497"/>
    <n v="1813"/>
    <n v="539"/>
    <n v="3"/>
    <x v="0"/>
    <x v="0"/>
    <x v="0"/>
    <x v="0"/>
    <s v="Natural Forest"/>
    <x v="0"/>
    <s v="Forest Formation"/>
    <x v="0"/>
    <s v="#006400"/>
    <x v="3383"/>
    <n v="222060.13399045699"/>
    <n v="223267.65793853"/>
    <n v="222956.96127728"/>
    <n v="223199.722484909"/>
    <n v="222654.355147847"/>
    <n v="221672.275387072"/>
    <n v="221037.83065354699"/>
    <n v="220887.65131258601"/>
    <n v="219039.09488319399"/>
    <n v="220110.806902368"/>
    <n v="220935.11067703299"/>
    <n v="221304.64909773899"/>
    <n v="219594.24062839101"/>
    <n v="219505.09397293301"/>
    <n v="220270.02715510101"/>
    <n v="217464.00332157401"/>
    <n v="213873.612349367"/>
    <n v="212465.95033385701"/>
    <n v="213648.04467265401"/>
  </r>
  <r>
    <s v="Sumatera"/>
    <x v="5"/>
    <s v="Lampung"/>
    <x v="31"/>
    <n v="18"/>
    <s v="Pesisir Barat"/>
    <x v="497"/>
    <n v="1813"/>
    <n v="539"/>
    <n v="5"/>
    <x v="0"/>
    <x v="0"/>
    <x v="0"/>
    <x v="0"/>
    <s v="Natural Forest"/>
    <x v="0"/>
    <s v="Mangrove"/>
    <x v="1"/>
    <s v="#687537"/>
    <x v="3384"/>
    <n v="388.16046596679598"/>
    <n v="388.16046596679598"/>
    <n v="387.71542764892502"/>
    <n v="387.003254864501"/>
    <n v="386.91428089599498"/>
    <n v="386.02466024169797"/>
    <n v="384.06737261962797"/>
    <n v="382.110016314696"/>
    <n v="380.86442739868102"/>
    <n v="377.21663191528199"/>
    <n v="375.70420873413002"/>
    <n v="374.10275875854398"/>
    <n v="372.94616383666897"/>
    <n v="372.32336068115097"/>
    <n v="371.07774710082901"/>
    <n v="369.74315918578998"/>
    <n v="367.430100408935"/>
    <n v="366.71833980712802"/>
    <n v="365.47269411620999"/>
  </r>
  <r>
    <s v="Sumatera"/>
    <x v="5"/>
    <s v="Lampung"/>
    <x v="31"/>
    <n v="18"/>
    <s v="Pesisir Barat"/>
    <x v="497"/>
    <n v="1813"/>
    <n v="539"/>
    <n v="9"/>
    <x v="1"/>
    <x v="1"/>
    <x v="0"/>
    <x v="0"/>
    <s v="Forest Plantation"/>
    <x v="8"/>
    <s v="Forest Plantation"/>
    <x v="9"/>
    <s v="#935132"/>
    <x v="3385"/>
    <n v="30.819855957031301"/>
    <n v="28.682088275146501"/>
    <n v="27.435065924072301"/>
    <n v="26.722529718017601"/>
    <n v="35.986453875732401"/>
    <n v="25.295808911132799"/>
    <n v="30.105933752441398"/>
    <n v="30.374471875000001"/>
    <n v="36.7891192016601"/>
    <n v="35.453102813720697"/>
    <n v="20.932239166259802"/>
    <n v="20.130553723144502"/>
    <n v="19.8636595581055"/>
    <n v="19.8636595581055"/>
    <n v="19.7745816223145"/>
    <n v="19.5964351989746"/>
    <n v="17.9039636291504"/>
    <n v="17.9039636291504"/>
    <n v="17.9039636291504"/>
  </r>
  <r>
    <s v="Sumatera"/>
    <x v="5"/>
    <s v="Lampung"/>
    <x v="31"/>
    <n v="18"/>
    <s v="Pesisir Barat"/>
    <x v="497"/>
    <n v="1813"/>
    <n v="539"/>
    <n v="13"/>
    <x v="0"/>
    <x v="0"/>
    <x v="4"/>
    <x v="4"/>
    <s v="Other Non Forest Natural Formation"/>
    <x v="4"/>
    <s v="Other Non Forest Natural Formation"/>
    <x v="5"/>
    <s v="#f1c232"/>
    <x v="3386"/>
    <n v="2799.9369391052001"/>
    <n v="2562.9042582214001"/>
    <n v="2476.3141434264999"/>
    <n v="2846.09402924195"/>
    <n v="2762.0191503967299"/>
    <n v="2533.9033929504299"/>
    <n v="2290.3880899108899"/>
    <n v="2308.2867603576801"/>
    <n v="2548.5000996521098"/>
    <n v="2379.4533701904302"/>
    <n v="2345.42576550904"/>
    <n v="2413.4049441833499"/>
    <n v="2888.5244435119598"/>
    <n v="2688.8348012268002"/>
    <n v="2690.7173134033101"/>
    <n v="3474.5901604065102"/>
    <n v="3554.0241051636099"/>
    <n v="3735.5540215454398"/>
    <n v="3695.4770749878298"/>
  </r>
  <r>
    <s v="Sumatera"/>
    <x v="5"/>
    <s v="Lampung"/>
    <x v="31"/>
    <n v="18"/>
    <s v="Pesisir Barat"/>
    <x v="497"/>
    <n v="1813"/>
    <n v="539"/>
    <n v="35"/>
    <x v="1"/>
    <x v="1"/>
    <x v="1"/>
    <x v="1"/>
    <s v="Agriculture"/>
    <x v="9"/>
    <s v="Palm Oil"/>
    <x v="10"/>
    <s v="#645617"/>
    <x v="3387"/>
    <n v="8272.6306432127003"/>
    <n v="7678.0284170653904"/>
    <n v="6947.4839392822296"/>
    <n v="6606.1109738830701"/>
    <n v="6241.7007666014897"/>
    <n v="6315.21922622684"/>
    <n v="6280.7614221129998"/>
    <n v="6739.3015079467796"/>
    <n v="6893.5620985290598"/>
    <n v="6936.5232019470604"/>
    <n v="7032.4466540528701"/>
    <n v="6830.3090368714402"/>
    <n v="9066.2362416196593"/>
    <n v="10299.614334423901"/>
    <n v="10960.447743017499"/>
    <n v="11054.928246355799"/>
    <n v="11548.790861052999"/>
    <n v="12113.4495552304"/>
    <n v="13182.0232730766"/>
  </r>
  <r>
    <s v="Sumatera"/>
    <x v="5"/>
    <s v="Lampung"/>
    <x v="31"/>
    <n v="18"/>
    <s v="Pesisir Barat"/>
    <x v="497"/>
    <n v="1813"/>
    <n v="539"/>
    <n v="21"/>
    <x v="1"/>
    <x v="1"/>
    <x v="1"/>
    <x v="1"/>
    <s v="Mosaic of Agriculture and Pasture"/>
    <x v="1"/>
    <s v="Mosaic of Agriculture and Pasture"/>
    <x v="2"/>
    <s v="#fff3bf"/>
    <x v="3388"/>
    <n v="68800.987476114096"/>
    <n v="68421.893414647202"/>
    <n v="69654.684721408703"/>
    <n v="69662.725378863703"/>
    <n v="70770.861171018507"/>
    <n v="71902.756920963904"/>
    <n v="72788.221637876195"/>
    <n v="72359.247476914694"/>
    <n v="73870.157706186903"/>
    <n v="73053.479693565096"/>
    <n v="72212.608016735903"/>
    <n v="71949.824789331105"/>
    <n v="70825.328278198096"/>
    <n v="69753.537754465797"/>
    <n v="68328.716934153199"/>
    <n v="70347.238070544001"/>
    <n v="73344.218178514595"/>
    <n v="74025.543831541901"/>
    <n v="71799.011025772197"/>
  </r>
  <r>
    <s v="Sumatera"/>
    <x v="5"/>
    <s v="Lampung"/>
    <x v="31"/>
    <n v="18"/>
    <s v="Pesisir Barat"/>
    <x v="497"/>
    <n v="1813"/>
    <n v="539"/>
    <n v="30"/>
    <x v="1"/>
    <x v="1"/>
    <x v="2"/>
    <x v="2"/>
    <s v="Mining"/>
    <x v="6"/>
    <s v="Mining"/>
    <x v="7"/>
    <s v="#af2a2a"/>
    <x v="5"/>
    <m/>
    <m/>
    <m/>
    <m/>
    <m/>
    <m/>
    <m/>
    <m/>
    <m/>
    <m/>
    <m/>
    <m/>
    <m/>
    <m/>
    <m/>
    <m/>
    <m/>
    <n v="1.6922991027831999"/>
    <n v="1.6922991027831999"/>
  </r>
  <r>
    <s v="Sumatera"/>
    <x v="5"/>
    <s v="Lampung"/>
    <x v="31"/>
    <n v="18"/>
    <s v="Pesisir Barat"/>
    <x v="497"/>
    <n v="1813"/>
    <n v="539"/>
    <n v="25"/>
    <x v="1"/>
    <x v="1"/>
    <x v="2"/>
    <x v="2"/>
    <s v="Other Non Vegetated Area"/>
    <x v="2"/>
    <s v="Other Non Vegetated Area"/>
    <x v="3"/>
    <s v="#ff3d3d"/>
    <x v="3389"/>
    <n v="1322.10023331299"/>
    <n v="1326.64136615601"/>
    <n v="1193.6457756958"/>
    <n v="905.71599992675795"/>
    <n v="764.98218726806704"/>
    <n v="775.47051564941501"/>
    <n v="786.66339422607405"/>
    <n v="886.79787423706102"/>
    <n v="813.14339229736402"/>
    <n v="671.10795074462897"/>
    <n v="636.83940117797897"/>
    <n v="650.63098708496204"/>
    <n v="752.15395874633805"/>
    <n v="867.74500542602402"/>
    <n v="861.98206577148403"/>
    <n v="777.10178717651399"/>
    <n v="791.34384541626002"/>
    <n v="775.13842221069399"/>
    <n v="785.82856036376995"/>
  </r>
  <r>
    <s v="Sumatera"/>
    <x v="5"/>
    <s v="Lampung"/>
    <x v="31"/>
    <n v="18"/>
    <s v="Pesisir Barat"/>
    <x v="497"/>
    <n v="1813"/>
    <n v="539"/>
    <n v="33"/>
    <x v="0"/>
    <x v="0"/>
    <x v="3"/>
    <x v="3"/>
    <s v="River, Lake and Ocean"/>
    <x v="3"/>
    <s v="River, Lake and Ocean"/>
    <x v="4"/>
    <s v="#0000ff"/>
    <x v="3390"/>
    <n v="1107.83588126226"/>
    <n v="1108.6375365295901"/>
    <n v="1138.36513471685"/>
    <n v="1148.5108339844201"/>
    <n v="1165.78632747808"/>
    <n v="1171.65957337042"/>
    <n v="1184.56698134161"/>
    <n v="1188.83606514898"/>
    <n v="1200.4937589234"/>
    <n v="1218.5646318421"/>
    <n v="1223.5385229797901"/>
    <n v="1239.5533177063601"/>
    <n v="1263.3121115296001"/>
    <n v="1275.5925966797499"/>
    <n v="1279.86194522101"/>
    <n v="1275.4043049439099"/>
    <n v="1285.2820818237899"/>
    <n v="1280.65471844488"/>
    <n v="1287.1519216797501"/>
  </r>
  <r>
    <s v="Sumatera"/>
    <x v="5"/>
    <s v="Lampung"/>
    <x v="31"/>
    <n v="18"/>
    <s v="Bandar Lampung City"/>
    <x v="498"/>
    <n v="1871"/>
    <n v="540"/>
    <n v="3"/>
    <x v="0"/>
    <x v="0"/>
    <x v="0"/>
    <x v="0"/>
    <s v="Natural Forest"/>
    <x v="0"/>
    <s v="Forest Formation"/>
    <x v="0"/>
    <s v="#006400"/>
    <x v="3391"/>
    <n v="1185.97295518801"/>
    <n v="1185.7059471862999"/>
    <n v="925.550488037116"/>
    <n v="600.41393866577698"/>
    <n v="513.63365928345399"/>
    <n v="477.32096235961899"/>
    <n v="480.96933721923801"/>
    <n v="698.93823146973295"/>
    <n v="758.74993259888095"/>
    <n v="789.457473181159"/>
    <n v="900.62437083741804"/>
    <n v="871.51848785401"/>
    <n v="781.89079221191901"/>
    <n v="749.22454601440802"/>
    <n v="720.38682811279705"/>
    <n v="711.13045374145895"/>
    <n v="517.45740862427203"/>
    <n v="504.195555633548"/>
    <n v="529.47440914917695"/>
  </r>
  <r>
    <s v="Sumatera"/>
    <x v="5"/>
    <s v="Lampung"/>
    <x v="31"/>
    <n v="18"/>
    <s v="Bandar Lampung City"/>
    <x v="498"/>
    <n v="1871"/>
    <n v="540"/>
    <n v="5"/>
    <x v="0"/>
    <x v="0"/>
    <x v="0"/>
    <x v="0"/>
    <s v="Natural Forest"/>
    <x v="0"/>
    <s v="Mangrove"/>
    <x v="1"/>
    <s v="#687537"/>
    <x v="3392"/>
    <n v="3.3820390869140602"/>
    <n v="3.3820390869140602"/>
    <n v="3.1150344665527401"/>
    <n v="3.0260343688964801"/>
    <n v="2.8480263732910198"/>
    <n v="2.0470178894042999"/>
    <n v="1.6020120971679701"/>
    <n v="1.3350073913574201"/>
    <n v="1.3350073913574201"/>
    <n v="1.3350051208496101"/>
    <n v="1.24600420532227"/>
    <n v="1.15700270385742"/>
    <n v="1.15700270385742"/>
    <n v="1.0680046020507801"/>
    <n v="0.97900045166015603"/>
    <n v="0.97900045166015603"/>
    <n v="0.97900045166015603"/>
    <n v="0.97900045166015603"/>
    <n v="0.89000250854492202"/>
  </r>
  <r>
    <s v="Sumatera"/>
    <x v="5"/>
    <s v="Lampung"/>
    <x v="31"/>
    <n v="18"/>
    <s v="Bandar Lampung City"/>
    <x v="498"/>
    <n v="1871"/>
    <n v="540"/>
    <n v="9"/>
    <x v="1"/>
    <x v="1"/>
    <x v="0"/>
    <x v="0"/>
    <s v="Forest Plantation"/>
    <x v="8"/>
    <s v="Forest Plantation"/>
    <x v="9"/>
    <s v="#935132"/>
    <x v="3393"/>
    <n v="12.4612762817383"/>
    <n v="13.707369281005899"/>
    <n v="6.5867956359863298"/>
    <n v="8.1888674438476592"/>
    <n v="11.037116436767599"/>
    <n v="10.681074176025399"/>
    <n v="3.4713797119140599"/>
    <n v="1.5131268615722699"/>
    <n v="0.44504417114257799"/>
    <n v="0.35600046386718698"/>
    <n v="0.35600046386718698"/>
    <n v="0.35606781616210897"/>
    <n v="1.9582449462890601"/>
    <n v="4.8954731689453199"/>
    <n v="10.8588577514649"/>
    <n v="32.844274902343798"/>
    <n v="36.8497999816895"/>
    <n v="37.561854925537098"/>
    <n v="42.813132556152397"/>
  </r>
  <r>
    <s v="Sumatera"/>
    <x v="5"/>
    <s v="Lampung"/>
    <x v="31"/>
    <n v="18"/>
    <s v="Bandar Lampung City"/>
    <x v="498"/>
    <n v="1871"/>
    <n v="540"/>
    <n v="35"/>
    <x v="1"/>
    <x v="1"/>
    <x v="1"/>
    <x v="1"/>
    <s v="Agriculture"/>
    <x v="9"/>
    <s v="Palm Oil"/>
    <x v="10"/>
    <s v="#645617"/>
    <x v="5"/>
    <n v="1.24617818603516"/>
    <n v="1.24617818603516"/>
    <m/>
    <m/>
    <m/>
    <n v="1.1570471923828101"/>
    <n v="1.1570471923828101"/>
    <m/>
    <n v="2.6702297912597701"/>
    <n v="4.80642723388672"/>
    <n v="2.0471951599121101"/>
    <n v="0.979080108642578"/>
    <n v="2.4921622741699201"/>
    <n v="15.4867237792969"/>
    <n v="31.4183644104004"/>
    <n v="34.5335110656738"/>
    <n v="17.889780578613301"/>
    <n v="18.156790155029299"/>
    <n v="20.8268815856933"/>
  </r>
  <r>
    <s v="Sumatera"/>
    <x v="5"/>
    <s v="Lampung"/>
    <x v="31"/>
    <n v="18"/>
    <s v="Bandar Lampung City"/>
    <x v="498"/>
    <n v="1871"/>
    <n v="540"/>
    <n v="21"/>
    <x v="1"/>
    <x v="1"/>
    <x v="1"/>
    <x v="1"/>
    <s v="Mosaic of Agriculture and Pasture"/>
    <x v="1"/>
    <s v="Mosaic of Agriculture and Pasture"/>
    <x v="2"/>
    <s v="#fff3bf"/>
    <x v="3394"/>
    <n v="11887.774523968101"/>
    <n v="11886.795438970499"/>
    <n v="12003.111839928701"/>
    <n v="12538.0482339717"/>
    <n v="12506.6264735896"/>
    <n v="12455.804149023001"/>
    <n v="11920.496907994901"/>
    <n v="11610.309902666701"/>
    <n v="11680.9849175775"/>
    <n v="11668.0784424677"/>
    <n v="11495.6710306635"/>
    <n v="11135.7952833486"/>
    <n v="10761.5831324272"/>
    <n v="10630.381361870601"/>
    <n v="10547.8652915519"/>
    <n v="10368.145661620199"/>
    <n v="10549.527106121101"/>
    <n v="10558.872325182299"/>
    <n v="10409.4227730036"/>
  </r>
  <r>
    <s v="Sumatera"/>
    <x v="5"/>
    <s v="Lampung"/>
    <x v="31"/>
    <n v="18"/>
    <s v="Bandar Lampung City"/>
    <x v="498"/>
    <n v="1871"/>
    <n v="540"/>
    <n v="25"/>
    <x v="1"/>
    <x v="1"/>
    <x v="2"/>
    <x v="2"/>
    <s v="Other Non Vegetated Area"/>
    <x v="2"/>
    <s v="Other Non Vegetated Area"/>
    <x v="3"/>
    <s v="#ff3d3d"/>
    <x v="3395"/>
    <n v="5190.4316997924698"/>
    <n v="5190.4316997924698"/>
    <n v="5343.8835581542598"/>
    <n v="5147.2562892821898"/>
    <n v="5276.4056355650901"/>
    <n v="5363.8967386168897"/>
    <n v="5901.0742975951698"/>
    <n v="5995.6957147644298"/>
    <n v="5863.6958922180902"/>
    <n v="5843.04668947753"/>
    <n v="5906.9574845520901"/>
    <n v="6300.7451884765696"/>
    <n v="6761.8257538389298"/>
    <n v="6914.7459829527597"/>
    <n v="7006.0737473691597"/>
    <n v="7171.55124505601"/>
    <n v="7196.4810970885301"/>
    <n v="7199.4186664977096"/>
    <n v="7315.7569940426702"/>
  </r>
  <r>
    <s v="Sumatera"/>
    <x v="5"/>
    <s v="Lampung"/>
    <x v="31"/>
    <n v="18"/>
    <s v="Bandar Lampung City"/>
    <x v="498"/>
    <n v="1871"/>
    <n v="540"/>
    <n v="33"/>
    <x v="0"/>
    <x v="0"/>
    <x v="3"/>
    <x v="3"/>
    <s v="River, Lake and Ocean"/>
    <x v="3"/>
    <s v="River, Lake and Ocean"/>
    <x v="4"/>
    <s v="#0000ff"/>
    <x v="3396"/>
    <n v="58.830602294921903"/>
    <n v="58.830602294921903"/>
    <n v="57.851558575439498"/>
    <n v="43.165911065673903"/>
    <n v="29.548363549804701"/>
    <n v="29.192285540771501"/>
    <n v="31.3282929870606"/>
    <n v="32.307291644287197"/>
    <n v="32.218251049804699"/>
    <n v="33.019236853027401"/>
    <n v="33.197188916015698"/>
    <n v="29.5481644897461"/>
    <n v="29.1921863952637"/>
    <n v="24.297182409668"/>
    <n v="22.517185150146499"/>
    <n v="20.915127960205101"/>
    <n v="20.915081951904298"/>
    <n v="20.915081951904298"/>
    <n v="20.915081951904298"/>
  </r>
  <r>
    <s v="Sumatera"/>
    <x v="5"/>
    <s v="Lampung"/>
    <x v="31"/>
    <n v="18"/>
    <s v="Metro City"/>
    <x v="499"/>
    <n v="1872"/>
    <n v="541"/>
    <n v="3"/>
    <x v="0"/>
    <x v="0"/>
    <x v="0"/>
    <x v="0"/>
    <s v="Natural Forest"/>
    <x v="0"/>
    <s v="Forest Formation"/>
    <x v="0"/>
    <s v="#006400"/>
    <x v="3397"/>
    <n v="243.54501458129801"/>
    <n v="243.54501458129801"/>
    <n v="178.80737468871999"/>
    <n v="77.024568005371194"/>
    <n v="63.044328155517597"/>
    <n v="38.734900006103501"/>
    <n v="6.50048154907227"/>
    <n v="7.5689757080078097"/>
    <n v="6.4115527038574198"/>
    <n v="10.240716979980499"/>
    <n v="21.6393460144043"/>
    <n v="22.619429254150401"/>
    <n v="16.920339361572299"/>
    <n v="18.434334490966801"/>
    <n v="16.1187918457031"/>
    <n v="9.6174894592285192"/>
    <n v="6.5899476379394502"/>
    <n v="6.5899365783691399"/>
    <n v="16.385003131103499"/>
  </r>
  <r>
    <s v="Sumatera"/>
    <x v="5"/>
    <s v="Lampung"/>
    <x v="31"/>
    <n v="18"/>
    <s v="Metro City"/>
    <x v="499"/>
    <n v="1872"/>
    <n v="541"/>
    <n v="21"/>
    <x v="1"/>
    <x v="1"/>
    <x v="1"/>
    <x v="1"/>
    <s v="Mosaic of Agriculture and Pasture"/>
    <x v="1"/>
    <s v="Mosaic of Agriculture and Pasture"/>
    <x v="2"/>
    <s v="#fff3bf"/>
    <x v="3398"/>
    <n v="5625.1637058223096"/>
    <n v="5625.1637058223096"/>
    <n v="5681.8903508601097"/>
    <n v="6077.2759851069604"/>
    <n v="6221.4501901912299"/>
    <n v="6339.9726405269303"/>
    <n v="6398.7335477107599"/>
    <n v="6381.9031018672204"/>
    <n v="6410.5776472041498"/>
    <n v="6386.0001525996404"/>
    <n v="6347.1740942623001"/>
    <n v="6280.2092398739196"/>
    <n v="6224.1971063289602"/>
    <n v="6163.1075867732798"/>
    <n v="6059.0954129512402"/>
    <n v="5971.2018947688903"/>
    <n v="5973.2498592342399"/>
    <n v="5971.2016620235499"/>
    <n v="5891.6808491146203"/>
  </r>
  <r>
    <s v="Sumatera"/>
    <x v="5"/>
    <s v="Lampung"/>
    <x v="31"/>
    <n v="18"/>
    <s v="Metro City"/>
    <x v="499"/>
    <n v="1872"/>
    <n v="541"/>
    <n v="25"/>
    <x v="1"/>
    <x v="1"/>
    <x v="2"/>
    <x v="2"/>
    <s v="Other Non Vegetated Area"/>
    <x v="2"/>
    <s v="Other Non Vegetated Area"/>
    <x v="3"/>
    <s v="#ff3d3d"/>
    <x v="3399"/>
    <n v="1439.49938616944"/>
    <n v="1439.49938616944"/>
    <n v="1447.5994398620701"/>
    <n v="1153.6403812194901"/>
    <n v="1023.44642456056"/>
    <n v="928.96621784669503"/>
    <n v="902.26161296998805"/>
    <n v="917.93450592652596"/>
    <n v="890.15021007691598"/>
    <n v="910.63136364746595"/>
    <n v="937.52446524659194"/>
    <n v="1010.54485678713"/>
    <n v="1072.96855112917"/>
    <n v="1132.6331329101599"/>
    <n v="1238.0702617797999"/>
    <n v="1326.94342617189"/>
    <n v="1327.83394396364"/>
    <n v="1329.8821522338999"/>
    <n v="1399.51883982545"/>
  </r>
  <r>
    <s v="Sumatera"/>
    <x v="5"/>
    <s v="Lampung"/>
    <x v="31"/>
    <n v="18"/>
    <s v="Metro City"/>
    <x v="499"/>
    <n v="1872"/>
    <n v="541"/>
    <n v="33"/>
    <x v="0"/>
    <x v="0"/>
    <x v="3"/>
    <x v="3"/>
    <s v="River, Lake and Ocean"/>
    <x v="3"/>
    <s v="River, Lake and Ocean"/>
    <x v="4"/>
    <s v="#0000ff"/>
    <x v="3400"/>
    <n v="13.091594598388699"/>
    <n v="13.091594598388699"/>
    <n v="13.0025357604981"/>
    <n v="13.3587668395996"/>
    <n v="13.358758264160199"/>
    <n v="13.6259427917481"/>
    <n v="13.8040589416504"/>
    <n v="13.8931176696778"/>
    <n v="14.1602911865235"/>
    <n v="14.427467944336"/>
    <n v="14.9617956481934"/>
    <n v="7.9261752563476602"/>
    <n v="7.2137043518066504"/>
    <n v="7.1246469970703199"/>
    <n v="8.0152345947265697"/>
    <n v="13.5368907714844"/>
    <n v="13.6259503356934"/>
    <n v="13.6259503356934"/>
    <n v="13.715009100341801"/>
  </r>
  <r>
    <s v="Sumatera"/>
    <x v="5"/>
    <s v="Bangka Belitung Islands"/>
    <x v="32"/>
    <n v="19"/>
    <s v="Bangka"/>
    <x v="500"/>
    <n v="1901"/>
    <n v="542"/>
    <n v="3"/>
    <x v="0"/>
    <x v="0"/>
    <x v="0"/>
    <x v="0"/>
    <s v="Natural Forest"/>
    <x v="0"/>
    <s v="Forest Formation"/>
    <x v="0"/>
    <s v="#006400"/>
    <x v="3401"/>
    <n v="70228.635040615802"/>
    <n v="68853.352059066994"/>
    <n v="68642.524489327494"/>
    <n v="63675.0816231516"/>
    <n v="59905.170463012597"/>
    <n v="56876.895850707602"/>
    <n v="56714.331368091604"/>
    <n v="50469.950585884602"/>
    <n v="48162.420859046702"/>
    <n v="47746.134843795"/>
    <n v="48407.906684584297"/>
    <n v="46288.442829414103"/>
    <n v="41331.725332209098"/>
    <n v="37355.858959045298"/>
    <n v="33664.684669634698"/>
    <n v="29972.634770556899"/>
    <n v="27655.804645190699"/>
    <n v="26788.066410712301"/>
    <n v="25176.971049658499"/>
  </r>
  <r>
    <s v="Sumatera"/>
    <x v="5"/>
    <s v="Bangka Belitung Islands"/>
    <x v="32"/>
    <n v="19"/>
    <s v="Bangka"/>
    <x v="500"/>
    <n v="1901"/>
    <n v="542"/>
    <n v="5"/>
    <x v="0"/>
    <x v="0"/>
    <x v="0"/>
    <x v="0"/>
    <s v="Natural Forest"/>
    <x v="0"/>
    <s v="Mangrove"/>
    <x v="1"/>
    <s v="#687537"/>
    <x v="3402"/>
    <n v="7822.1530945919503"/>
    <n v="7816.9713205013704"/>
    <n v="7807.7686481258897"/>
    <n v="7803.2116136532304"/>
    <n v="7787.7538492245303"/>
    <n v="7762.3784342465096"/>
    <n v="7728.1563914791795"/>
    <n v="7699.4755304928503"/>
    <n v="7664.6311993893296"/>
    <n v="7641.84719332853"/>
    <n v="7612.8092155941604"/>
    <n v="7566.43560592009"/>
    <n v="7510.1444684689304"/>
    <n v="7425.8900525265499"/>
    <n v="7341.1897471554903"/>
    <n v="7250.50108135349"/>
    <n v="7150.1680539486997"/>
    <n v="7130.78056535617"/>
    <n v="7079.1343166684301"/>
  </r>
  <r>
    <s v="Sumatera"/>
    <x v="5"/>
    <s v="Bangka Belitung Islands"/>
    <x v="32"/>
    <n v="19"/>
    <s v="Bangka"/>
    <x v="500"/>
    <n v="1901"/>
    <n v="542"/>
    <n v="9"/>
    <x v="1"/>
    <x v="1"/>
    <x v="0"/>
    <x v="0"/>
    <s v="Forest Plantation"/>
    <x v="8"/>
    <s v="Forest Plantation"/>
    <x v="9"/>
    <s v="#935132"/>
    <x v="5"/>
    <m/>
    <m/>
    <m/>
    <n v="5.9856738830566396"/>
    <n v="31.0896957580566"/>
    <n v="33.859170745849603"/>
    <n v="82.635207586669907"/>
    <n v="72.986757629394404"/>
    <n v="70.396043139648299"/>
    <n v="80.133496966552698"/>
    <n v="83.885663897705101"/>
    <n v="72.093384539794798"/>
    <n v="65.304051568603398"/>
    <n v="60.926619909667899"/>
    <n v="55.119973449706897"/>
    <n v="68.6099330566406"/>
    <n v="223.69921303710899"/>
    <n v="257.46910965576097"/>
    <n v="359.76013312988101"/>
  </r>
  <r>
    <s v="Sumatera"/>
    <x v="5"/>
    <s v="Bangka Belitung Islands"/>
    <x v="32"/>
    <n v="19"/>
    <s v="Bangka"/>
    <x v="500"/>
    <n v="1901"/>
    <n v="542"/>
    <n v="35"/>
    <x v="1"/>
    <x v="1"/>
    <x v="1"/>
    <x v="1"/>
    <s v="Agriculture"/>
    <x v="9"/>
    <s v="Palm Oil"/>
    <x v="10"/>
    <s v="#645617"/>
    <x v="3403"/>
    <n v="21476.792884021201"/>
    <n v="26464.159561717599"/>
    <n v="29156.4575957089"/>
    <n v="30891.083003465599"/>
    <n v="34201.062679224997"/>
    <n v="34668.458478673499"/>
    <n v="36243.026964390701"/>
    <n v="37447.405856810903"/>
    <n v="36729.955586657299"/>
    <n v="37519.573913048902"/>
    <n v="39917.872971074503"/>
    <n v="43231.494221705099"/>
    <n v="49552.716053013297"/>
    <n v="51258.065875450302"/>
    <n v="49322.122318086796"/>
    <n v="49310.983932691197"/>
    <n v="48795.704580518897"/>
    <n v="49694.815723427302"/>
    <n v="55345.207883516203"/>
  </r>
  <r>
    <s v="Sumatera"/>
    <x v="5"/>
    <s v="Bangka Belitung Islands"/>
    <x v="32"/>
    <n v="19"/>
    <s v="Bangka"/>
    <x v="500"/>
    <n v="1901"/>
    <n v="542"/>
    <n v="21"/>
    <x v="1"/>
    <x v="1"/>
    <x v="1"/>
    <x v="1"/>
    <s v="Mosaic of Agriculture and Pasture"/>
    <x v="1"/>
    <s v="Mosaic of Agriculture and Pasture"/>
    <x v="2"/>
    <s v="#fff3bf"/>
    <x v="3404"/>
    <n v="173816.61400646801"/>
    <n v="168842.80022246399"/>
    <n v="164437.31009526001"/>
    <n v="163093.802180264"/>
    <n v="156952.499303269"/>
    <n v="153807.281321685"/>
    <n v="150965.37157551601"/>
    <n v="154772.55427869101"/>
    <n v="154009.09584547201"/>
    <n v="151935.45486679301"/>
    <n v="148258.796461866"/>
    <n v="145410.45838976101"/>
    <n v="143358.51329518601"/>
    <n v="142598.90121159301"/>
    <n v="144626.17305329299"/>
    <n v="145535.059732756"/>
    <n v="148414.826647479"/>
    <n v="148296.350774013"/>
    <n v="142535.64736222199"/>
  </r>
  <r>
    <s v="Sumatera"/>
    <x v="5"/>
    <s v="Bangka Belitung Islands"/>
    <x v="32"/>
    <n v="19"/>
    <s v="Bangka"/>
    <x v="500"/>
    <n v="1901"/>
    <n v="542"/>
    <n v="30"/>
    <x v="1"/>
    <x v="1"/>
    <x v="2"/>
    <x v="2"/>
    <s v="Mining"/>
    <x v="6"/>
    <s v="Mining"/>
    <x v="7"/>
    <s v="#af2a2a"/>
    <x v="3405"/>
    <n v="16309.785260491301"/>
    <n v="17578.506953972599"/>
    <n v="19219.249924108099"/>
    <n v="25003.0157812057"/>
    <n v="33380.872525753897"/>
    <n v="37602.916694614803"/>
    <n v="37458.769788990598"/>
    <n v="37892.300060600399"/>
    <n v="40465.182604499299"/>
    <n v="41620.4186803626"/>
    <n v="40938.993668940202"/>
    <n v="42121.135437275501"/>
    <n v="43150.794482704099"/>
    <n v="49230.183122521303"/>
    <n v="52633.6709562572"/>
    <n v="53870.112726644104"/>
    <n v="51345.527353911697"/>
    <n v="51337.929560246797"/>
    <n v="51348.652551994899"/>
  </r>
  <r>
    <s v="Sumatera"/>
    <x v="5"/>
    <s v="Bangka Belitung Islands"/>
    <x v="32"/>
    <n v="19"/>
    <s v="Bangka"/>
    <x v="500"/>
    <n v="1901"/>
    <n v="542"/>
    <n v="25"/>
    <x v="1"/>
    <x v="1"/>
    <x v="2"/>
    <x v="2"/>
    <s v="Other Non Vegetated Area"/>
    <x v="2"/>
    <s v="Other Non Vegetated Area"/>
    <x v="3"/>
    <s v="#ff3d3d"/>
    <x v="3406"/>
    <n v="11163.550575182901"/>
    <n v="11231.5319119994"/>
    <n v="11414.4602951658"/>
    <n v="10188.7030330627"/>
    <n v="8510.4683298461096"/>
    <n v="10168.231964245701"/>
    <n v="11710.7533574098"/>
    <n v="12531.125429724299"/>
    <n v="13824.7713109865"/>
    <n v="14360.9988896182"/>
    <n v="15697.875777105901"/>
    <n v="16283.745303338999"/>
    <n v="15980.303530908401"/>
    <n v="12983.401304449601"/>
    <n v="13199.586029022401"/>
    <n v="14796.400601007201"/>
    <n v="17245.646113989402"/>
    <n v="17316.135027252301"/>
    <n v="18948.741210644301"/>
  </r>
  <r>
    <s v="Sumatera"/>
    <x v="5"/>
    <s v="Bangka Belitung Islands"/>
    <x v="32"/>
    <n v="19"/>
    <s v="Bangka"/>
    <x v="500"/>
    <n v="1901"/>
    <n v="542"/>
    <n v="33"/>
    <x v="0"/>
    <x v="0"/>
    <x v="3"/>
    <x v="3"/>
    <s v="River, Lake and Ocean"/>
    <x v="3"/>
    <s v="River, Lake and Ocean"/>
    <x v="4"/>
    <s v="#0000ff"/>
    <x v="3407"/>
    <n v="1600.0836252075301"/>
    <n v="1630.29245687256"/>
    <n v="1739.84343889161"/>
    <n v="1756.7315778991799"/>
    <n v="1648.69764049684"/>
    <n v="1497.5925716674899"/>
    <n v="1514.56983312379"/>
    <n v="1531.81598675539"/>
    <n v="1491.1610373962501"/>
    <n v="1513.05260268556"/>
    <n v="1499.4740435363899"/>
    <n v="1443.80931464845"/>
    <n v="1468.1132725463899"/>
    <n v="1504.38734110108"/>
    <n v="1575.0677396911699"/>
    <n v="1613.3117085327201"/>
    <n v="1586.23787852174"/>
    <n v="1596.06731593019"/>
    <n v="1623.4999787597701"/>
  </r>
  <r>
    <s v="Sumatera"/>
    <x v="5"/>
    <s v="Bangka Belitung Islands"/>
    <x v="32"/>
    <n v="19"/>
    <s v="Belitung"/>
    <x v="501"/>
    <n v="1902"/>
    <n v="543"/>
    <n v="3"/>
    <x v="0"/>
    <x v="0"/>
    <x v="0"/>
    <x v="0"/>
    <s v="Natural Forest"/>
    <x v="0"/>
    <s v="Forest Formation"/>
    <x v="0"/>
    <s v="#006400"/>
    <x v="3408"/>
    <n v="117571.549527967"/>
    <n v="111467.92668269599"/>
    <n v="105776.269024161"/>
    <n v="99084.832455449403"/>
    <n v="90836.152139817801"/>
    <n v="84215.250404710197"/>
    <n v="81834.340883268495"/>
    <n v="77533.197482995995"/>
    <n v="75026.878047364793"/>
    <n v="72987.305552833699"/>
    <n v="69037.3801470115"/>
    <n v="68479.180781001094"/>
    <n v="63730.313738923702"/>
    <n v="59211.684189192398"/>
    <n v="56630.562213404402"/>
    <n v="56060.273947724803"/>
    <n v="48472.667417883902"/>
    <n v="47459.813475683601"/>
    <n v="47052.492262133703"/>
  </r>
  <r>
    <s v="Sumatera"/>
    <x v="5"/>
    <s v="Bangka Belitung Islands"/>
    <x v="32"/>
    <n v="19"/>
    <s v="Belitung"/>
    <x v="501"/>
    <n v="1902"/>
    <n v="543"/>
    <n v="5"/>
    <x v="0"/>
    <x v="0"/>
    <x v="0"/>
    <x v="0"/>
    <s v="Natural Forest"/>
    <x v="0"/>
    <s v="Mangrove"/>
    <x v="1"/>
    <s v="#687537"/>
    <x v="3409"/>
    <n v="8229.9877873412097"/>
    <n v="8229.0948740355507"/>
    <n v="8222.8448093199695"/>
    <n v="8217.6658905455497"/>
    <n v="8204.6303106871401"/>
    <n v="8185.1660796080496"/>
    <n v="8156.5935283507297"/>
    <n v="8117.0406854246903"/>
    <n v="8065.6140072996996"/>
    <n v="7968.5717948424499"/>
    <n v="7905.0930289366997"/>
    <n v="7858.66387504877"/>
    <n v="7828.39565901482"/>
    <n v="7786.1649729125302"/>
    <n v="7755.1831707335796"/>
    <n v="7732.0576169005599"/>
    <n v="7698.2180060851397"/>
    <n v="7692.5935413817697"/>
    <n v="7669.4676196898799"/>
  </r>
  <r>
    <s v="Sumatera"/>
    <x v="5"/>
    <s v="Bangka Belitung Islands"/>
    <x v="32"/>
    <n v="19"/>
    <s v="Belitung"/>
    <x v="501"/>
    <n v="1902"/>
    <n v="543"/>
    <n v="35"/>
    <x v="1"/>
    <x v="1"/>
    <x v="1"/>
    <x v="1"/>
    <s v="Agriculture"/>
    <x v="9"/>
    <s v="Palm Oil"/>
    <x v="10"/>
    <s v="#645617"/>
    <x v="3410"/>
    <n v="24314.415322308199"/>
    <n v="26335.563292974901"/>
    <n v="26714.675263476402"/>
    <n v="25604.044870843802"/>
    <n v="25987.693045307002"/>
    <n v="26009.7413002385"/>
    <n v="27112.824239307"/>
    <n v="29008.365003924398"/>
    <n v="29958.118336316002"/>
    <n v="33571.953356396902"/>
    <n v="35980.472222692501"/>
    <n v="41082.631692860603"/>
    <n v="43910.811960219697"/>
    <n v="44708.054848647502"/>
    <n v="43263.392101576697"/>
    <n v="40968.405185525196"/>
    <n v="38619.291002570601"/>
    <n v="39144.6785360184"/>
    <n v="42010.873105013299"/>
  </r>
  <r>
    <s v="Sumatera"/>
    <x v="5"/>
    <s v="Bangka Belitung Islands"/>
    <x v="32"/>
    <n v="19"/>
    <s v="Belitung"/>
    <x v="501"/>
    <n v="1902"/>
    <n v="543"/>
    <n v="21"/>
    <x v="1"/>
    <x v="1"/>
    <x v="1"/>
    <x v="1"/>
    <s v="Mosaic of Agriculture and Pasture"/>
    <x v="1"/>
    <s v="Mosaic of Agriculture and Pasture"/>
    <x v="2"/>
    <s v="#fff3bf"/>
    <x v="3411"/>
    <n v="62580.000192867199"/>
    <n v="66501.277984133296"/>
    <n v="70338.131674721895"/>
    <n v="77183.469882285906"/>
    <n v="81720.541591321802"/>
    <n v="83991.562521645901"/>
    <n v="82417.414408332799"/>
    <n v="83605.966236113294"/>
    <n v="82143.427823082995"/>
    <n v="79675.026356889299"/>
    <n v="78637.236148940006"/>
    <n v="74276.532034080403"/>
    <n v="73834.117464964904"/>
    <n v="76729.692120063904"/>
    <n v="79724.436474897098"/>
    <n v="83163.863264772895"/>
    <n v="93386.580777698502"/>
    <n v="94063.175185370696"/>
    <n v="91257.134945717102"/>
  </r>
  <r>
    <s v="Sumatera"/>
    <x v="5"/>
    <s v="Bangka Belitung Islands"/>
    <x v="32"/>
    <n v="19"/>
    <s v="Belitung"/>
    <x v="501"/>
    <n v="1902"/>
    <n v="543"/>
    <n v="30"/>
    <x v="1"/>
    <x v="1"/>
    <x v="2"/>
    <x v="2"/>
    <s v="Mining"/>
    <x v="6"/>
    <s v="Mining"/>
    <x v="7"/>
    <s v="#af2a2a"/>
    <x v="3412"/>
    <n v="6857.20402883312"/>
    <n v="7010.3141194764203"/>
    <n v="8156.3565331299897"/>
    <n v="8936.8832301454095"/>
    <n v="12343.4998396179"/>
    <n v="15361.6209546022"/>
    <n v="16720.761157867499"/>
    <n v="17907.448861981298"/>
    <n v="20123.0571112543"/>
    <n v="21511.9404241993"/>
    <n v="23774.859180748899"/>
    <n v="24207.2004394096"/>
    <n v="24271.215315203499"/>
    <n v="25151.617648699801"/>
    <n v="25094.557126245101"/>
    <n v="23794.893764074401"/>
    <n v="23370.926472691801"/>
    <n v="23442.350422466301"/>
    <n v="23444.493077935"/>
  </r>
  <r>
    <s v="Sumatera"/>
    <x v="5"/>
    <s v="Bangka Belitung Islands"/>
    <x v="32"/>
    <n v="19"/>
    <s v="Belitung"/>
    <x v="501"/>
    <n v="1902"/>
    <n v="543"/>
    <n v="25"/>
    <x v="1"/>
    <x v="1"/>
    <x v="2"/>
    <x v="2"/>
    <s v="Other Non Vegetated Area"/>
    <x v="2"/>
    <s v="Other Non Vegetated Area"/>
    <x v="3"/>
    <s v="#ff3d3d"/>
    <x v="3413"/>
    <n v="5885.2193559875304"/>
    <n v="5842.3197687133697"/>
    <n v="6119.2908682617099"/>
    <n v="6339.3362751525601"/>
    <n v="6326.5771578125004"/>
    <n v="7748.7958734558497"/>
    <n v="9243.6901840699902"/>
    <n v="9296.0211213745697"/>
    <n v="10169.8773266847"/>
    <n v="9769.5870130981893"/>
    <n v="10283.270352240001"/>
    <n v="9770.8880236695095"/>
    <n v="12030.0659399172"/>
    <n v="11995.5562216249"/>
    <n v="13060.974772601599"/>
    <n v="13701.930539209099"/>
    <n v="13859.3639865113"/>
    <n v="13593.8107537416"/>
    <n v="13925.0858475406"/>
  </r>
  <r>
    <s v="Sumatera"/>
    <x v="5"/>
    <s v="Bangka Belitung Islands"/>
    <x v="32"/>
    <n v="19"/>
    <s v="Belitung"/>
    <x v="501"/>
    <n v="1902"/>
    <n v="543"/>
    <n v="33"/>
    <x v="0"/>
    <x v="0"/>
    <x v="3"/>
    <x v="3"/>
    <s v="River, Lake and Ocean"/>
    <x v="3"/>
    <s v="River, Lake and Ocean"/>
    <x v="4"/>
    <s v="#0000ff"/>
    <x v="3414"/>
    <n v="1049.3190871459999"/>
    <n v="1101.19858042603"/>
    <n v="1160.1271293823199"/>
    <n v="1121.46269804077"/>
    <n v="1068.60121789551"/>
    <n v="975.55816820068401"/>
    <n v="1002.07090126343"/>
    <n v="1019.6559106506299"/>
    <n v="1000.72265046387"/>
    <n v="1003.31080420532"/>
    <n v="869.38422189941502"/>
    <n v="812.598456402588"/>
    <n v="882.77522423095797"/>
    <n v="904.92530133056698"/>
    <n v="958.58944301147596"/>
    <n v="1066.27098425903"/>
    <n v="1080.6476390197799"/>
    <n v="1091.27338779907"/>
    <n v="1128.1484444274899"/>
  </r>
  <r>
    <s v="Sumatera"/>
    <x v="5"/>
    <s v="Bangka Belitung Islands"/>
    <x v="32"/>
    <n v="19"/>
    <s v="South Bangka"/>
    <x v="502"/>
    <n v="1903"/>
    <n v="544"/>
    <n v="3"/>
    <x v="0"/>
    <x v="0"/>
    <x v="0"/>
    <x v="0"/>
    <s v="Natural Forest"/>
    <x v="0"/>
    <s v="Forest Formation"/>
    <x v="0"/>
    <s v="#006400"/>
    <x v="3415"/>
    <n v="124261.002601589"/>
    <n v="120100.981551946"/>
    <n v="119799.44964056301"/>
    <n v="117535.102429256"/>
    <n v="114938.368416439"/>
    <n v="114621.36622641599"/>
    <n v="107422.226704163"/>
    <n v="103306.66190695899"/>
    <n v="96705.679481889703"/>
    <n v="96069.869184496201"/>
    <n v="96618.067497167998"/>
    <n v="93076.712712817302"/>
    <n v="93411.771707775697"/>
    <n v="92356.963579284304"/>
    <n v="88560.593181546996"/>
    <n v="81820.008827443497"/>
    <n v="75197.744522965106"/>
    <n v="72632.0706823324"/>
    <n v="71814.700344222307"/>
  </r>
  <r>
    <s v="Sumatera"/>
    <x v="5"/>
    <s v="Bangka Belitung Islands"/>
    <x v="32"/>
    <n v="19"/>
    <s v="South Bangka"/>
    <x v="502"/>
    <n v="1903"/>
    <n v="544"/>
    <n v="5"/>
    <x v="0"/>
    <x v="0"/>
    <x v="0"/>
    <x v="0"/>
    <s v="Natural Forest"/>
    <x v="0"/>
    <s v="Mangrove"/>
    <x v="1"/>
    <s v="#687537"/>
    <x v="3416"/>
    <n v="6470.1695383362503"/>
    <n v="6468.9193760315602"/>
    <n v="6453.1150522766902"/>
    <n v="6444.5433884522299"/>
    <n v="6427.7573808838797"/>
    <n v="6414.8106734192797"/>
    <n v="6399.89950842294"/>
    <n v="6381.4168343750898"/>
    <n v="6346.4162046021502"/>
    <n v="6318.02271986705"/>
    <n v="6294.5399081483001"/>
    <n v="6263.29023223278"/>
    <n v="6244.4502428834103"/>
    <n v="6221.5925739075901"/>
    <n v="6185.6092640015804"/>
    <n v="6138.6428902039797"/>
    <n v="6082.1178376221696"/>
    <n v="6060.7764362183698"/>
    <n v="6029.0785516236401"/>
  </r>
  <r>
    <s v="Sumatera"/>
    <x v="5"/>
    <s v="Bangka Belitung Islands"/>
    <x v="32"/>
    <n v="19"/>
    <s v="South Bangka"/>
    <x v="502"/>
    <n v="1903"/>
    <n v="544"/>
    <n v="9"/>
    <x v="1"/>
    <x v="1"/>
    <x v="0"/>
    <x v="0"/>
    <s v="Forest Plantation"/>
    <x v="8"/>
    <s v="Forest Plantation"/>
    <x v="9"/>
    <s v="#935132"/>
    <x v="5"/>
    <m/>
    <m/>
    <m/>
    <n v="37.147458447265599"/>
    <n v="133.14215145873999"/>
    <n v="137.51711408081101"/>
    <n v="343.25564155273503"/>
    <n v="305.66311985473698"/>
    <n v="202.257228826904"/>
    <n v="530.73625663452196"/>
    <n v="539.39553846435604"/>
    <n v="535.55121121826301"/>
    <n v="534.83470081176597"/>
    <n v="657.79450758056805"/>
    <n v="894.69010128785101"/>
    <n v="1431.7848663452201"/>
    <n v="1629.1143650573599"/>
    <n v="1763.22858304443"/>
    <n v="2119.1248302551198"/>
  </r>
  <r>
    <s v="Sumatera"/>
    <x v="5"/>
    <s v="Bangka Belitung Islands"/>
    <x v="32"/>
    <n v="19"/>
    <s v="South Bangka"/>
    <x v="502"/>
    <n v="1903"/>
    <n v="544"/>
    <n v="35"/>
    <x v="1"/>
    <x v="1"/>
    <x v="1"/>
    <x v="1"/>
    <s v="Agriculture"/>
    <x v="9"/>
    <s v="Palm Oil"/>
    <x v="10"/>
    <s v="#645617"/>
    <x v="3417"/>
    <n v="4526.11711505737"/>
    <n v="4540.8297356994599"/>
    <n v="4819.8796465210398"/>
    <n v="5690.9128773681396"/>
    <n v="6326.1486229734201"/>
    <n v="6333.4192905027603"/>
    <n v="6083.1230907530398"/>
    <n v="5499.4587730344601"/>
    <n v="5140.5148697081604"/>
    <n v="6046.8207167357896"/>
    <n v="7519.7696122986299"/>
    <n v="10445.111853699"/>
    <n v="13020.7845440374"/>
    <n v="11861.1596639162"/>
    <n v="10906.033693847799"/>
    <n v="10245.2680388796"/>
    <n v="9532.3387829347103"/>
    <n v="9618.70192832045"/>
    <n v="10621.9339248414"/>
  </r>
  <r>
    <s v="Sumatera"/>
    <x v="5"/>
    <s v="Bangka Belitung Islands"/>
    <x v="32"/>
    <n v="19"/>
    <s v="South Bangka"/>
    <x v="502"/>
    <n v="1903"/>
    <n v="544"/>
    <n v="21"/>
    <x v="1"/>
    <x v="1"/>
    <x v="1"/>
    <x v="1"/>
    <s v="Mosaic of Agriculture and Pasture"/>
    <x v="1"/>
    <s v="Mosaic of Agriculture and Pasture"/>
    <x v="2"/>
    <s v="#fff3bf"/>
    <x v="3418"/>
    <n v="215365.84699637501"/>
    <n v="220089.02343369299"/>
    <n v="218007.28959711301"/>
    <n v="218815.409231962"/>
    <n v="218736.211383035"/>
    <n v="216938.54696809"/>
    <n v="221664.14186159099"/>
    <n v="225163.43742159501"/>
    <n v="228397.19614341299"/>
    <n v="226708.04839854699"/>
    <n v="223143.41635358601"/>
    <n v="220997.184193244"/>
    <n v="218091.76038915501"/>
    <n v="219255.88510986199"/>
    <n v="222393.67060203999"/>
    <n v="225595.68344450399"/>
    <n v="234124.783584399"/>
    <n v="235949.57018892901"/>
    <n v="233551.15016384801"/>
  </r>
  <r>
    <s v="Sumatera"/>
    <x v="5"/>
    <s v="Bangka Belitung Islands"/>
    <x v="32"/>
    <n v="19"/>
    <s v="South Bangka"/>
    <x v="502"/>
    <n v="1903"/>
    <n v="544"/>
    <n v="30"/>
    <x v="1"/>
    <x v="1"/>
    <x v="2"/>
    <x v="2"/>
    <s v="Mining"/>
    <x v="6"/>
    <s v="Mining"/>
    <x v="7"/>
    <s v="#af2a2a"/>
    <x v="3419"/>
    <n v="8216.5672076964293"/>
    <n v="9376.9640708799907"/>
    <n v="11294.6670152159"/>
    <n v="13250.244291717299"/>
    <n v="16781.540702679202"/>
    <n v="19040.971583642498"/>
    <n v="19397.9659116943"/>
    <n v="19816.745695648198"/>
    <n v="22811.454561517399"/>
    <n v="24580.897979523001"/>
    <n v="24644.434815161301"/>
    <n v="25763.8122952638"/>
    <n v="26071.8238572388"/>
    <n v="27769.401705364999"/>
    <n v="27465.925581586001"/>
    <n v="26329.132855969099"/>
    <n v="26329.202817486399"/>
    <n v="26519.487961871098"/>
    <n v="26526.631516460999"/>
  </r>
  <r>
    <s v="Sumatera"/>
    <x v="5"/>
    <s v="Bangka Belitung Islands"/>
    <x v="32"/>
    <n v="19"/>
    <s v="South Bangka"/>
    <x v="502"/>
    <n v="1903"/>
    <n v="544"/>
    <n v="25"/>
    <x v="1"/>
    <x v="1"/>
    <x v="2"/>
    <x v="2"/>
    <s v="Other Non Vegetated Area"/>
    <x v="2"/>
    <s v="Other Non Vegetated Area"/>
    <x v="3"/>
    <s v="#ff3d3d"/>
    <x v="3420"/>
    <n v="10578.9145127137"/>
    <n v="8819.8429702697995"/>
    <n v="8949.7478251221"/>
    <n v="7536.8632526245401"/>
    <n v="6020.1901010864403"/>
    <n v="5882.0919355957103"/>
    <n v="7985.5175954224196"/>
    <n v="8740.1446888855498"/>
    <n v="9707.7880154419508"/>
    <n v="9025.8375680664594"/>
    <n v="10531.0522974122"/>
    <n v="12301.616797864001"/>
    <n v="12006.6024747255"/>
    <n v="11246.8138401857"/>
    <n v="12915.9432869631"/>
    <n v="17626.6707724304"/>
    <n v="16352.879349560601"/>
    <n v="16703.4524369141"/>
    <n v="18560.2939360413"/>
  </r>
  <r>
    <s v="Sumatera"/>
    <x v="5"/>
    <s v="Bangka Belitung Islands"/>
    <x v="32"/>
    <n v="19"/>
    <s v="South Bangka"/>
    <x v="502"/>
    <n v="1903"/>
    <n v="544"/>
    <n v="33"/>
    <x v="0"/>
    <x v="0"/>
    <x v="3"/>
    <x v="3"/>
    <s v="River, Lake and Ocean"/>
    <x v="3"/>
    <s v="River, Lake and Ocean"/>
    <x v="4"/>
    <s v="#0000ff"/>
    <x v="3421"/>
    <n v="729.54670313110398"/>
    <n v="751.60353638305799"/>
    <n v="824.01589808960102"/>
    <n v="837.94174507446405"/>
    <n v="784.80591635742303"/>
    <n v="779.44088317871001"/>
    <n v="852.03436132812499"/>
    <n v="934.636234576417"/>
    <n v="836.85816951293998"/>
    <n v="867.93185104370104"/>
    <n v="857.48865267944495"/>
    <n v="764.88537858276402"/>
    <n v="766.13675828857504"/>
    <n v="778.55369481811601"/>
    <n v="825.698963641359"/>
    <n v="960.97297913818602"/>
    <n v="899.983414886476"/>
    <n v="900.876457275392"/>
    <n v="925.25140761108503"/>
  </r>
  <r>
    <s v="Sumatera"/>
    <x v="5"/>
    <s v="Bangka Belitung Islands"/>
    <x v="32"/>
    <n v="19"/>
    <s v="Central Bangka"/>
    <x v="503"/>
    <n v="1904"/>
    <n v="545"/>
    <n v="3"/>
    <x v="0"/>
    <x v="0"/>
    <x v="0"/>
    <x v="0"/>
    <s v="Natural Forest"/>
    <x v="0"/>
    <s v="Forest Formation"/>
    <x v="0"/>
    <s v="#006400"/>
    <x v="3422"/>
    <n v="48756.928128064501"/>
    <n v="45952.409340881401"/>
    <n v="45619.208917481497"/>
    <n v="43925.7044559075"/>
    <n v="41543.975907440901"/>
    <n v="39510.1199391595"/>
    <n v="38489.651929558197"/>
    <n v="37124.903283623498"/>
    <n v="33843.7093471185"/>
    <n v="33486.669663371998"/>
    <n v="34261.336349248602"/>
    <n v="34094.077952709697"/>
    <n v="33436.864070995602"/>
    <n v="29955.358759484199"/>
    <n v="26561.822283818899"/>
    <n v="24047.634751519199"/>
    <n v="22237.8142523797"/>
    <n v="21347.742125671"/>
    <n v="21497.9889726496"/>
  </r>
  <r>
    <s v="Sumatera"/>
    <x v="5"/>
    <s v="Bangka Belitung Islands"/>
    <x v="32"/>
    <n v="19"/>
    <s v="Central Bangka"/>
    <x v="503"/>
    <n v="1904"/>
    <n v="545"/>
    <n v="5"/>
    <x v="0"/>
    <x v="0"/>
    <x v="0"/>
    <x v="0"/>
    <s v="Natural Forest"/>
    <x v="0"/>
    <s v="Mangrove"/>
    <x v="1"/>
    <s v="#687537"/>
    <x v="3423"/>
    <n v="5026.4397075745401"/>
    <n v="5026.2610960572001"/>
    <n v="5022.4203830078905"/>
    <n v="5020.1873757630101"/>
    <n v="5014.7389400269303"/>
    <n v="5002.6814825928504"/>
    <n v="4992.3208183655497"/>
    <n v="4967.4922033570101"/>
    <n v="4915.9577849426996"/>
    <n v="4886.4836545593998"/>
    <n v="4871.2999654968999"/>
    <n v="4858.5278587342"/>
    <n v="4847.9882596070001"/>
    <n v="4815.0298056274796"/>
    <n v="4783.32161627202"/>
    <n v="4738.8415574402698"/>
    <n v="4537.0709265015403"/>
    <n v="4514.0269181275198"/>
    <n v="4491.4295348938704"/>
  </r>
  <r>
    <s v="Sumatera"/>
    <x v="5"/>
    <s v="Bangka Belitung Islands"/>
    <x v="32"/>
    <n v="19"/>
    <s v="Central Bangka"/>
    <x v="503"/>
    <n v="1904"/>
    <n v="545"/>
    <n v="9"/>
    <x v="1"/>
    <x v="1"/>
    <x v="0"/>
    <x v="0"/>
    <s v="Forest Plantation"/>
    <x v="8"/>
    <s v="Forest Plantation"/>
    <x v="9"/>
    <s v="#935132"/>
    <x v="5"/>
    <m/>
    <m/>
    <m/>
    <n v="36.352868603515702"/>
    <n v="121.47324633789"/>
    <n v="148.089609552002"/>
    <n v="305.28599427490298"/>
    <n v="226.32864335327099"/>
    <n v="135.31588010864201"/>
    <n v="144.33989411621101"/>
    <n v="147.10840859985399"/>
    <n v="134.782089025879"/>
    <n v="102.716558953858"/>
    <n v="116.828096673584"/>
    <n v="130.94023923339799"/>
    <n v="189.80161842651401"/>
    <n v="212.04182836303701"/>
    <n v="210.88175253295901"/>
    <n v="244.824725061035"/>
  </r>
  <r>
    <s v="Sumatera"/>
    <x v="5"/>
    <s v="Bangka Belitung Islands"/>
    <x v="32"/>
    <n v="19"/>
    <s v="Central Bangka"/>
    <x v="503"/>
    <n v="1904"/>
    <n v="545"/>
    <n v="35"/>
    <x v="1"/>
    <x v="1"/>
    <x v="1"/>
    <x v="1"/>
    <s v="Agriculture"/>
    <x v="9"/>
    <s v="Palm Oil"/>
    <x v="10"/>
    <s v="#645617"/>
    <x v="3424"/>
    <n v="4459.9220983216501"/>
    <n v="4919.5998576539096"/>
    <n v="5031.1721438538898"/>
    <n v="4571.07321456915"/>
    <n v="5045.1886693604101"/>
    <n v="5010.40059138796"/>
    <n v="4541.8977697999499"/>
    <n v="4302.8945526734797"/>
    <n v="4585.3205702759496"/>
    <n v="6222.8140158082397"/>
    <n v="7785.16003775647"/>
    <n v="10071.4412875916"/>
    <n v="12310.057383465301"/>
    <n v="11988.7788701109"/>
    <n v="12030.0037763911"/>
    <n v="12741.7679055721"/>
    <n v="13071.6828395504"/>
    <n v="13304.989678038601"/>
    <n v="15700.1022779661"/>
  </r>
  <r>
    <s v="Sumatera"/>
    <x v="5"/>
    <s v="Bangka Belitung Islands"/>
    <x v="32"/>
    <n v="19"/>
    <s v="Central Bangka"/>
    <x v="503"/>
    <n v="1904"/>
    <n v="545"/>
    <n v="21"/>
    <x v="1"/>
    <x v="1"/>
    <x v="1"/>
    <x v="1"/>
    <s v="Mosaic of Agriculture and Pasture"/>
    <x v="1"/>
    <s v="Mosaic of Agriculture and Pasture"/>
    <x v="2"/>
    <s v="#fff3bf"/>
    <x v="3425"/>
    <n v="139025.391503263"/>
    <n v="140649.84454848801"/>
    <n v="139587.55330301201"/>
    <n v="139105.37823467501"/>
    <n v="136893.11044998001"/>
    <n v="136330.64598992799"/>
    <n v="135951.992177743"/>
    <n v="136226.99304286801"/>
    <n v="134448.185364648"/>
    <n v="131991.165472728"/>
    <n v="128171.74143455199"/>
    <n v="123380.23223074801"/>
    <n v="121427.831241557"/>
    <n v="124267.25725502201"/>
    <n v="126906.463516369"/>
    <n v="127660.942764098"/>
    <n v="129013.20494166399"/>
    <n v="129564.20814072499"/>
    <n v="125708.287696311"/>
  </r>
  <r>
    <s v="Sumatera"/>
    <x v="5"/>
    <s v="Bangka Belitung Islands"/>
    <x v="32"/>
    <n v="19"/>
    <s v="Central Bangka"/>
    <x v="503"/>
    <n v="1904"/>
    <n v="545"/>
    <n v="30"/>
    <x v="1"/>
    <x v="1"/>
    <x v="2"/>
    <x v="2"/>
    <s v="Mining"/>
    <x v="6"/>
    <s v="Mining"/>
    <x v="7"/>
    <s v="#af2a2a"/>
    <x v="3426"/>
    <n v="10909.788097503901"/>
    <n v="11708.3095180542"/>
    <n v="12692.9117323669"/>
    <n v="15988.414242187901"/>
    <n v="21298.449884283"/>
    <n v="23583.6113390069"/>
    <n v="23769.6557405819"/>
    <n v="24015.465607616799"/>
    <n v="27886.657443053598"/>
    <n v="30067.351112066201"/>
    <n v="30816.284402105699"/>
    <n v="32884.130457538202"/>
    <n v="33329.261578514903"/>
    <n v="35379.540760661599"/>
    <n v="34711.6422443427"/>
    <n v="33673.1311605714"/>
    <n v="33040.732743541899"/>
    <n v="33132.550865508303"/>
    <n v="33138.356136303002"/>
  </r>
  <r>
    <s v="Sumatera"/>
    <x v="5"/>
    <s v="Bangka Belitung Islands"/>
    <x v="32"/>
    <n v="19"/>
    <s v="Central Bangka"/>
    <x v="503"/>
    <n v="1904"/>
    <n v="545"/>
    <n v="25"/>
    <x v="1"/>
    <x v="1"/>
    <x v="2"/>
    <x v="2"/>
    <s v="Other Non Vegetated Area"/>
    <x v="2"/>
    <s v="Other Non Vegetated Area"/>
    <x v="3"/>
    <s v="#ff3d3d"/>
    <x v="3427"/>
    <n v="6414.1707155761596"/>
    <n v="6285.8460360961799"/>
    <n v="6406.0879606811404"/>
    <n v="5694.2888264038002"/>
    <n v="4572.27567908938"/>
    <n v="5045.6660366394099"/>
    <n v="6478.8621454223603"/>
    <n v="7504.82606671751"/>
    <n v="8675.1341906738508"/>
    <n v="7732.0944084899802"/>
    <n v="8530.2325739867902"/>
    <n v="9383.6940507873205"/>
    <n v="9272.5863351134794"/>
    <n v="8173.1641239013397"/>
    <n v="9464.2345706787"/>
    <n v="11484.419131665099"/>
    <n v="12551.6167073059"/>
    <n v="12590.8364211793"/>
    <n v="13868.705301666199"/>
  </r>
  <r>
    <s v="Sumatera"/>
    <x v="5"/>
    <s v="Bangka Belitung Islands"/>
    <x v="32"/>
    <n v="19"/>
    <s v="Central Bangka"/>
    <x v="503"/>
    <n v="1904"/>
    <n v="545"/>
    <n v="33"/>
    <x v="0"/>
    <x v="0"/>
    <x v="3"/>
    <x v="3"/>
    <s v="River, Lake and Ocean"/>
    <x v="3"/>
    <s v="River, Lake and Ocean"/>
    <x v="4"/>
    <s v="#0000ff"/>
    <x v="3428"/>
    <n v="1711.7624544494599"/>
    <n v="1762.13230753174"/>
    <n v="1945.0482643554701"/>
    <n v="1963.0034866516201"/>
    <n v="1815.18992823487"/>
    <n v="1673.18771649171"/>
    <n v="1774.73612901613"/>
    <n v="1935.4993045532301"/>
    <n v="1814.1221239440999"/>
    <n v="1773.4844836242701"/>
    <n v="1721.23953301394"/>
    <n v="1497.51677762452"/>
    <n v="1577.0972765563999"/>
    <n v="1608.4450332824799"/>
    <n v="1715.97445766603"/>
    <n v="1767.8638154724199"/>
    <n v="1640.2384654602099"/>
    <n v="1639.1668029846301"/>
    <n v="1654.70805990601"/>
  </r>
  <r>
    <s v="Sumatera"/>
    <x v="5"/>
    <s v="Bangka Belitung Islands"/>
    <x v="32"/>
    <n v="19"/>
    <s v="West Bangka"/>
    <x v="504"/>
    <n v="1905"/>
    <n v="546"/>
    <n v="3"/>
    <x v="0"/>
    <x v="0"/>
    <x v="0"/>
    <x v="0"/>
    <s v="Natural Forest"/>
    <x v="0"/>
    <s v="Forest Formation"/>
    <x v="0"/>
    <s v="#006400"/>
    <x v="3429"/>
    <n v="115714.663167502"/>
    <n v="115114.60688341501"/>
    <n v="117791.533165402"/>
    <n v="113522.584240378"/>
    <n v="109891.45483406101"/>
    <n v="100856.30729594801"/>
    <n v="99552.411072907795"/>
    <n v="94713.775401821898"/>
    <n v="82813.636388518804"/>
    <n v="76122.411876671802"/>
    <n v="69484.771946348497"/>
    <n v="64535.045976364701"/>
    <n v="59555.755185236303"/>
    <n v="57890.5415383488"/>
    <n v="55778.095413247102"/>
    <n v="51813.501810855203"/>
    <n v="47652.491151096598"/>
    <n v="46650.866350683304"/>
    <n v="45081.790964310698"/>
  </r>
  <r>
    <s v="Sumatera"/>
    <x v="5"/>
    <s v="Bangka Belitung Islands"/>
    <x v="32"/>
    <n v="19"/>
    <s v="West Bangka"/>
    <x v="504"/>
    <n v="1905"/>
    <n v="546"/>
    <n v="5"/>
    <x v="0"/>
    <x v="0"/>
    <x v="0"/>
    <x v="0"/>
    <s v="Natural Forest"/>
    <x v="0"/>
    <s v="Mangrove"/>
    <x v="1"/>
    <s v="#687537"/>
    <x v="3430"/>
    <n v="17449.696406427"/>
    <n v="17449.517665979001"/>
    <n v="17447.6413369812"/>
    <n v="17443.441809423799"/>
    <n v="17438.3489768859"/>
    <n v="17424.320037634199"/>
    <n v="17380.892187957699"/>
    <n v="17370.2590115477"/>
    <n v="17348.366882909999"/>
    <n v="17322.364497320399"/>
    <n v="17300.561668969502"/>
    <n v="17248.558211468298"/>
    <n v="17150.357125860399"/>
    <n v="17054.925760845599"/>
    <n v="16991.217784313601"/>
    <n v="16906.868680462299"/>
    <n v="16805.188749072098"/>
    <n v="16773.4707181944"/>
    <n v="16673.400269873"/>
  </r>
  <r>
    <s v="Sumatera"/>
    <x v="5"/>
    <s v="Bangka Belitung Islands"/>
    <x v="32"/>
    <n v="19"/>
    <s v="West Bangka"/>
    <x v="504"/>
    <n v="1905"/>
    <n v="546"/>
    <n v="9"/>
    <x v="1"/>
    <x v="1"/>
    <x v="0"/>
    <x v="0"/>
    <s v="Forest Plantation"/>
    <x v="8"/>
    <s v="Forest Plantation"/>
    <x v="9"/>
    <s v="#935132"/>
    <x v="5"/>
    <m/>
    <m/>
    <m/>
    <n v="0.44671248779296902"/>
    <n v="10.0955936401367"/>
    <n v="10.1849355957031"/>
    <n v="10.006239074707"/>
    <n v="9.6488829956054705"/>
    <n v="9.6488829956054705"/>
    <n v="9.3808568481445302"/>
    <n v="9.4701944824218707"/>
    <n v="12.507904235839799"/>
    <n v="14.7414891174316"/>
    <n v="14.652142578125"/>
    <n v="11.4357143920898"/>
    <n v="11.0783237304687"/>
    <n v="15.9931573181152"/>
    <n v="15.9931644165039"/>
    <n v="18.584582916259802"/>
  </r>
  <r>
    <s v="Sumatera"/>
    <x v="5"/>
    <s v="Bangka Belitung Islands"/>
    <x v="32"/>
    <n v="19"/>
    <s v="West Bangka"/>
    <x v="504"/>
    <n v="1905"/>
    <n v="546"/>
    <n v="35"/>
    <x v="1"/>
    <x v="1"/>
    <x v="1"/>
    <x v="1"/>
    <s v="Agriculture"/>
    <x v="9"/>
    <s v="Palm Oil"/>
    <x v="10"/>
    <s v="#645617"/>
    <x v="3431"/>
    <n v="49553.4513654806"/>
    <n v="54354.493294516098"/>
    <n v="57337.768955282001"/>
    <n v="56964.162474856101"/>
    <n v="57296.377599417501"/>
    <n v="55085.665375564"/>
    <n v="54961.647582259699"/>
    <n v="54303.465203445099"/>
    <n v="51886.813451852402"/>
    <n v="51116.691112136898"/>
    <n v="49841.552324911398"/>
    <n v="48548.898349856398"/>
    <n v="47165.528123997297"/>
    <n v="46728.811614512801"/>
    <n v="46093.688358622901"/>
    <n v="46089.073764152403"/>
    <n v="46432.106257481602"/>
    <n v="47183.620988383896"/>
    <n v="49615.230050908896"/>
  </r>
  <r>
    <s v="Sumatera"/>
    <x v="5"/>
    <s v="Bangka Belitung Islands"/>
    <x v="32"/>
    <n v="19"/>
    <s v="West Bangka"/>
    <x v="504"/>
    <n v="1905"/>
    <n v="546"/>
    <n v="21"/>
    <x v="1"/>
    <x v="1"/>
    <x v="1"/>
    <x v="1"/>
    <s v="Mosaic of Agriculture and Pasture"/>
    <x v="1"/>
    <s v="Mosaic of Agriculture and Pasture"/>
    <x v="2"/>
    <s v="#fff3bf"/>
    <x v="3432"/>
    <n v="88360.850340005098"/>
    <n v="82647.754556515807"/>
    <n v="73748.332707648806"/>
    <n v="76044.904627035095"/>
    <n v="76670.384632211193"/>
    <n v="85005.403970817395"/>
    <n v="85122.496037155594"/>
    <n v="89555.701902339104"/>
    <n v="99652.342576681898"/>
    <n v="103397.948935151"/>
    <n v="109694.48767574401"/>
    <n v="113097.807168688"/>
    <n v="116619.146150013"/>
    <n v="116749.214465225"/>
    <n v="118715.356773293"/>
    <n v="122216.196164493"/>
    <n v="126590.93984526"/>
    <n v="126896.01384196601"/>
    <n v="124881.52947289099"/>
  </r>
  <r>
    <s v="Sumatera"/>
    <x v="5"/>
    <s v="Bangka Belitung Islands"/>
    <x v="32"/>
    <n v="19"/>
    <s v="West Bangka"/>
    <x v="504"/>
    <n v="1905"/>
    <n v="546"/>
    <n v="30"/>
    <x v="1"/>
    <x v="1"/>
    <x v="2"/>
    <x v="2"/>
    <s v="Mining"/>
    <x v="6"/>
    <s v="Mining"/>
    <x v="7"/>
    <s v="#af2a2a"/>
    <x v="3433"/>
    <n v="8023.6593758850304"/>
    <n v="8890.4695919250007"/>
    <n v="12421.9862731749"/>
    <n v="14375.277660387899"/>
    <n v="18697.060044604001"/>
    <n v="21344.883229339299"/>
    <n v="21088.573061175"/>
    <n v="21423.8182687187"/>
    <n v="24518.403704241198"/>
    <n v="28235.807564477502"/>
    <n v="28731.787369305399"/>
    <n v="31572.9378502369"/>
    <n v="32608.176550719501"/>
    <n v="36143.602981230601"/>
    <n v="34993.815263048498"/>
    <n v="33940.0704323842"/>
    <n v="33633.589017778999"/>
    <n v="33661.3738890315"/>
    <n v="33672.275204577199"/>
  </r>
  <r>
    <s v="Sumatera"/>
    <x v="5"/>
    <s v="Bangka Belitung Islands"/>
    <x v="32"/>
    <n v="19"/>
    <s v="West Bangka"/>
    <x v="504"/>
    <n v="1905"/>
    <n v="546"/>
    <n v="25"/>
    <x v="1"/>
    <x v="1"/>
    <x v="2"/>
    <x v="2"/>
    <s v="Other Non Vegetated Area"/>
    <x v="2"/>
    <s v="Other Non Vegetated Area"/>
    <x v="3"/>
    <s v="#ff3d3d"/>
    <x v="3434"/>
    <n v="5577.2133873291396"/>
    <n v="6191.5091310852504"/>
    <n v="5830.8580154785795"/>
    <n v="6238.1109649964001"/>
    <n v="4670.7987867736701"/>
    <n v="5068.2933187744102"/>
    <n v="6652.7654119568497"/>
    <n v="7344.5876185791603"/>
    <n v="8507.1449187744802"/>
    <n v="8531.4820710815802"/>
    <n v="9711.9597602356098"/>
    <n v="9774.5636910400608"/>
    <n v="11618.716665435901"/>
    <n v="10102.690637969999"/>
    <n v="12027.4668990113"/>
    <n v="13624.368270172101"/>
    <n v="13515.3443472047"/>
    <n v="13459.220146325801"/>
    <n v="14675.2308427552"/>
  </r>
  <r>
    <s v="Sumatera"/>
    <x v="5"/>
    <s v="Bangka Belitung Islands"/>
    <x v="32"/>
    <n v="19"/>
    <s v="West Bangka"/>
    <x v="504"/>
    <n v="1905"/>
    <n v="546"/>
    <n v="33"/>
    <x v="0"/>
    <x v="0"/>
    <x v="3"/>
    <x v="3"/>
    <s v="River, Lake and Ocean"/>
    <x v="3"/>
    <s v="River, Lake and Ocean"/>
    <x v="4"/>
    <s v="#0000ff"/>
    <x v="3435"/>
    <n v="1433.0589903259299"/>
    <n v="1464.24190951538"/>
    <n v="1534.47257898559"/>
    <n v="1523.66454338989"/>
    <n v="1438.07256536865"/>
    <n v="1317.53486929321"/>
    <n v="1343.8014404846199"/>
    <n v="1391.3367435180701"/>
    <n v="1376.2362269836401"/>
    <n v="1376.5061192687999"/>
    <n v="1338.00209297486"/>
    <n v="1322.273881073"/>
    <n v="1380.17174259643"/>
    <n v="1428.1538922729501"/>
    <n v="1501.5168270629799"/>
    <n v="1511.43558673095"/>
    <n v="1466.94050776367"/>
    <n v="1472.0339339782699"/>
    <n v="1494.5516447448699"/>
  </r>
  <r>
    <s v="Sumatera"/>
    <x v="5"/>
    <s v="Bangka Belitung Islands"/>
    <x v="32"/>
    <n v="19"/>
    <s v="East Belitung"/>
    <x v="505"/>
    <n v="1906"/>
    <n v="547"/>
    <n v="3"/>
    <x v="0"/>
    <x v="0"/>
    <x v="0"/>
    <x v="0"/>
    <s v="Natural Forest"/>
    <x v="0"/>
    <s v="Forest Formation"/>
    <x v="0"/>
    <s v="#006400"/>
    <x v="3436"/>
    <n v="99598.435385190794"/>
    <n v="92792.104340242993"/>
    <n v="92721.213275161004"/>
    <n v="88267.724463410297"/>
    <n v="84614.014575545894"/>
    <n v="83513.360581410903"/>
    <n v="83186.7533869006"/>
    <n v="81752.236784798093"/>
    <n v="79250.590365687807"/>
    <n v="77472.175273173605"/>
    <n v="75182.073594125104"/>
    <n v="74081.224273813204"/>
    <n v="71920.873901326704"/>
    <n v="68536.277784573103"/>
    <n v="65770.437749449498"/>
    <n v="64496.497462736297"/>
    <n v="58440.794866764903"/>
    <n v="57589.3097438892"/>
    <n v="55662.794687460097"/>
  </r>
  <r>
    <s v="Sumatera"/>
    <x v="5"/>
    <s v="Bangka Belitung Islands"/>
    <x v="32"/>
    <n v="19"/>
    <s v="East Belitung"/>
    <x v="505"/>
    <n v="1906"/>
    <n v="547"/>
    <n v="5"/>
    <x v="0"/>
    <x v="0"/>
    <x v="0"/>
    <x v="0"/>
    <s v="Natural Forest"/>
    <x v="0"/>
    <s v="Mangrove"/>
    <x v="1"/>
    <s v="#687537"/>
    <x v="3437"/>
    <n v="7246.9588479736904"/>
    <n v="7238.7455399963901"/>
    <n v="7214.9085466370097"/>
    <n v="7203.0343618958004"/>
    <n v="7187.9461020019999"/>
    <n v="7150.62667133183"/>
    <n v="7095.9868682983897"/>
    <n v="7059.7407442322301"/>
    <n v="6996.7987624939697"/>
    <n v="6958.94565689095"/>
    <n v="6927.6106251587898"/>
    <n v="6888.6864049805799"/>
    <n v="6857.6162426697701"/>
    <n v="6781.9993321045604"/>
    <n v="6711.5594732239397"/>
    <n v="6665.6701843384399"/>
    <n v="6626.8348530945404"/>
    <n v="6604.8729372437101"/>
    <n v="6576.1245187927898"/>
  </r>
  <r>
    <s v="Sumatera"/>
    <x v="5"/>
    <s v="Bangka Belitung Islands"/>
    <x v="32"/>
    <n v="19"/>
    <s v="East Belitung"/>
    <x v="505"/>
    <n v="1906"/>
    <n v="547"/>
    <n v="35"/>
    <x v="1"/>
    <x v="1"/>
    <x v="1"/>
    <x v="1"/>
    <s v="Agriculture"/>
    <x v="9"/>
    <s v="Palm Oil"/>
    <x v="10"/>
    <s v="#645617"/>
    <x v="3438"/>
    <n v="42933.285082367998"/>
    <n v="45666.785038525399"/>
    <n v="45074.585110950698"/>
    <n v="44950.819381079004"/>
    <n v="45153.303398121199"/>
    <n v="45062.697802032497"/>
    <n v="46082.174913208903"/>
    <n v="47608.163494078901"/>
    <n v="47537.862710692403"/>
    <n v="49261.961702825298"/>
    <n v="50220.622473351301"/>
    <n v="52180.871905827902"/>
    <n v="52219.885420506602"/>
    <n v="52253.061042198598"/>
    <n v="52886.9845689992"/>
    <n v="52769.082937165302"/>
    <n v="52275.544943787601"/>
    <n v="53404.688323973103"/>
    <n v="55910.218932949698"/>
  </r>
  <r>
    <s v="Sumatera"/>
    <x v="5"/>
    <s v="Bangka Belitung Islands"/>
    <x v="32"/>
    <n v="19"/>
    <s v="East Belitung"/>
    <x v="505"/>
    <n v="1906"/>
    <n v="547"/>
    <n v="21"/>
    <x v="1"/>
    <x v="1"/>
    <x v="1"/>
    <x v="1"/>
    <s v="Mosaic of Agriculture and Pasture"/>
    <x v="1"/>
    <s v="Mosaic of Agriculture and Pasture"/>
    <x v="2"/>
    <s v="#fff3bf"/>
    <x v="3439"/>
    <n v="68215.159410674707"/>
    <n v="71278.653463268507"/>
    <n v="69149.170228882605"/>
    <n v="73177.4785069754"/>
    <n v="75380.509140316499"/>
    <n v="74069.198545283594"/>
    <n v="72081.469226771995"/>
    <n v="71303.555542894901"/>
    <n v="70946.951623279601"/>
    <n v="69650.569052563806"/>
    <n v="70185.686572352002"/>
    <n v="69578.082035065701"/>
    <n v="70160.5997289191"/>
    <n v="71019.469259119098"/>
    <n v="70238.958323859799"/>
    <n v="71811.976663687907"/>
    <n v="79349.415614094396"/>
    <n v="79633.863333406203"/>
    <n v="79242.500966532607"/>
  </r>
  <r>
    <s v="Sumatera"/>
    <x v="5"/>
    <s v="Bangka Belitung Islands"/>
    <x v="32"/>
    <n v="19"/>
    <s v="East Belitung"/>
    <x v="505"/>
    <n v="1906"/>
    <n v="547"/>
    <n v="30"/>
    <x v="1"/>
    <x v="1"/>
    <x v="2"/>
    <x v="2"/>
    <s v="Mining"/>
    <x v="6"/>
    <s v="Mining"/>
    <x v="7"/>
    <s v="#af2a2a"/>
    <x v="3440"/>
    <n v="26223.774248046098"/>
    <n v="25990.6607294122"/>
    <n v="28608.062318108099"/>
    <n v="30115.863182732901"/>
    <n v="33065.6990275629"/>
    <n v="35509.062958637602"/>
    <n v="35771.893265796301"/>
    <n v="36357.8248651377"/>
    <n v="38826.787317030001"/>
    <n v="40301.167487977596"/>
    <n v="40535.711987160103"/>
    <n v="40623.836904207099"/>
    <n v="40827.002456367503"/>
    <n v="43783.972904946197"/>
    <n v="43876.231938087803"/>
    <n v="40397.125498793102"/>
    <n v="39777.863980653201"/>
    <n v="39974.545955579801"/>
    <n v="39974.099096412298"/>
  </r>
  <r>
    <s v="Sumatera"/>
    <x v="5"/>
    <s v="Bangka Belitung Islands"/>
    <x v="32"/>
    <n v="19"/>
    <s v="East Belitung"/>
    <x v="505"/>
    <n v="1906"/>
    <n v="547"/>
    <n v="25"/>
    <x v="1"/>
    <x v="1"/>
    <x v="2"/>
    <x v="2"/>
    <s v="Other Non Vegetated Area"/>
    <x v="2"/>
    <s v="Other Non Vegetated Area"/>
    <x v="3"/>
    <s v="#ff3d3d"/>
    <x v="3441"/>
    <n v="13510.4570950625"/>
    <n v="14508.276199518001"/>
    <n v="14285.418286505301"/>
    <n v="13408.358929046701"/>
    <n v="11751.449151220701"/>
    <n v="12161.1005770996"/>
    <n v="13060.729257745301"/>
    <n v="13171.1481303528"/>
    <n v="13835.2847015685"/>
    <n v="13737.8529065246"/>
    <n v="14455.8679798096"/>
    <n v="14316.025773834301"/>
    <n v="15639.6289685183"/>
    <n v="15707.5104387513"/>
    <n v="18492.400674535998"/>
    <n v="21012.052547277599"/>
    <n v="20713.3817434505"/>
    <n v="19976.467737872001"/>
    <n v="19775.157420055799"/>
  </r>
  <r>
    <s v="Sumatera"/>
    <x v="5"/>
    <s v="Bangka Belitung Islands"/>
    <x v="32"/>
    <n v="19"/>
    <s v="East Belitung"/>
    <x v="505"/>
    <n v="1906"/>
    <n v="547"/>
    <n v="33"/>
    <x v="0"/>
    <x v="0"/>
    <x v="3"/>
    <x v="3"/>
    <s v="River, Lake and Ocean"/>
    <x v="3"/>
    <s v="River, Lake and Ocean"/>
    <x v="4"/>
    <s v="#0000ff"/>
    <x v="3442"/>
    <n v="2678.8434563415799"/>
    <n v="2931.6882146912099"/>
    <n v="3353.5557594177299"/>
    <n v="3283.63470051882"/>
    <n v="3253.9921308899002"/>
    <n v="2940.8663898559998"/>
    <n v="3127.90660693361"/>
    <n v="3154.24396416629"/>
    <n v="3012.63804491578"/>
    <n v="3024.24144570923"/>
    <n v="2899.3402937134101"/>
    <n v="2738.1862279419202"/>
    <n v="2781.3068073669801"/>
    <n v="2324.62276398316"/>
    <n v="2430.3407975219802"/>
    <n v="3254.50823167727"/>
    <n v="3223.0775238342499"/>
    <n v="3223.1654937133899"/>
    <n v="3266.0179034668199"/>
  </r>
  <r>
    <s v="Sumatera"/>
    <x v="5"/>
    <s v="Bangka Belitung Islands"/>
    <x v="32"/>
    <n v="19"/>
    <s v="East Belitung"/>
    <x v="505"/>
    <n v="1906"/>
    <n v="547"/>
    <n v="27"/>
    <x v="2"/>
    <x v="2"/>
    <x v="5"/>
    <x v="5"/>
    <s v="Non Observed"/>
    <x v="7"/>
    <s v="Non Observed"/>
    <x v="8"/>
    <s v="#d5d5e5"/>
    <x v="344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n v="32.560460131836003"/>
  </r>
  <r>
    <s v="Sumatera"/>
    <x v="5"/>
    <s v="Bangka Belitung Islands"/>
    <x v="32"/>
    <n v="19"/>
    <s v="Pangkal Pinang City"/>
    <x v="506"/>
    <n v="1971"/>
    <n v="548"/>
    <n v="3"/>
    <x v="0"/>
    <x v="0"/>
    <x v="0"/>
    <x v="0"/>
    <s v="Natural Forest"/>
    <x v="0"/>
    <s v="Forest Formation"/>
    <x v="0"/>
    <s v="#006400"/>
    <x v="3444"/>
    <n v="1507.0613810180701"/>
    <n v="1255.3043951110899"/>
    <n v="1233.7739393859899"/>
    <n v="1152.2970494323699"/>
    <n v="1082.9701135498201"/>
    <n v="1109.2362646362301"/>
    <n v="1157.8367600891099"/>
    <n v="1144.3464376709001"/>
    <n v="1082.25566105347"/>
    <n v="1009.80163850099"/>
    <n v="974.60186843871702"/>
    <n v="844.881790301509"/>
    <n v="775.64394468992998"/>
    <n v="637.97215469969797"/>
    <n v="574.54117490233398"/>
    <n v="496.19058028564098"/>
    <n v="402.295036236572"/>
    <n v="401.49096265869099"/>
    <n v="402.92027036132703"/>
  </r>
  <r>
    <s v="Sumatera"/>
    <x v="5"/>
    <s v="Bangka Belitung Islands"/>
    <x v="32"/>
    <n v="19"/>
    <s v="Pangkal Pinang City"/>
    <x v="506"/>
    <n v="1971"/>
    <n v="548"/>
    <n v="5"/>
    <x v="0"/>
    <x v="0"/>
    <x v="0"/>
    <x v="0"/>
    <s v="Natural Forest"/>
    <x v="0"/>
    <s v="Mangrove"/>
    <x v="1"/>
    <s v="#687537"/>
    <x v="3445"/>
    <n v="521.83407212524105"/>
    <n v="521.566059625241"/>
    <n v="519.868621044919"/>
    <n v="519.42193632812302"/>
    <n v="518.88590187988098"/>
    <n v="517.72450471191303"/>
    <n v="515.22302212524505"/>
    <n v="505.21706730346199"/>
    <n v="498.78464365233998"/>
    <n v="488.95729929198802"/>
    <n v="478.95127901611397"/>
    <n v="442.232904388424"/>
    <n v="395.419145941159"/>
    <n v="345.65718910522401"/>
    <n v="317.33648225097397"/>
    <n v="258.90782913818299"/>
    <n v="215.041665899658"/>
    <n v="205.750246673584"/>
    <n v="203.78479343872101"/>
  </r>
  <r>
    <s v="Sumatera"/>
    <x v="5"/>
    <s v="Bangka Belitung Islands"/>
    <x v="32"/>
    <n v="19"/>
    <s v="Pangkal Pinang City"/>
    <x v="506"/>
    <n v="1971"/>
    <n v="548"/>
    <n v="9"/>
    <x v="1"/>
    <x v="1"/>
    <x v="0"/>
    <x v="0"/>
    <s v="Forest Plantation"/>
    <x v="8"/>
    <s v="Forest Plantation"/>
    <x v="9"/>
    <s v="#935132"/>
    <x v="5"/>
    <m/>
    <m/>
    <m/>
    <m/>
    <n v="1.25075745239258"/>
    <n v="1.25075745239258"/>
    <n v="1.25075745239258"/>
    <n v="0.17867962036132801"/>
    <n v="0.17867962036132801"/>
    <n v="0.17867962036132801"/>
    <n v="0.53603720703125002"/>
    <n v="0.446696734619141"/>
    <n v="8.9338934326171904E-2"/>
    <n v="8.9338934326171904E-2"/>
    <n v="0.35735792236328101"/>
    <n v="0.71471904296875"/>
    <n v="0.71471904296875"/>
    <n v="1.25074987182617"/>
    <n v="5.1817013916015604"/>
  </r>
  <r>
    <s v="Sumatera"/>
    <x v="5"/>
    <s v="Bangka Belitung Islands"/>
    <x v="32"/>
    <n v="19"/>
    <s v="Pangkal Pinang City"/>
    <x v="506"/>
    <n v="1971"/>
    <n v="548"/>
    <n v="35"/>
    <x v="1"/>
    <x v="1"/>
    <x v="1"/>
    <x v="1"/>
    <s v="Agriculture"/>
    <x v="9"/>
    <s v="Palm Oil"/>
    <x v="10"/>
    <s v="#645617"/>
    <x v="3446"/>
    <n v="357.623636236572"/>
    <n v="420.87536468505698"/>
    <n v="275.07435794067499"/>
    <n v="263.28212947998099"/>
    <n v="295.53319058838002"/>
    <n v="246.03972403564501"/>
    <n v="170.190852502441"/>
    <n v="95.235546392822002"/>
    <n v="60.482536712646599"/>
    <n v="89.070977514648305"/>
    <n v="129.89840112304699"/>
    <n v="111.49441941528301"/>
    <n v="86.032903143310605"/>
    <n v="151.25069293823299"/>
    <n v="145.622488964844"/>
    <n v="147.14142785644501"/>
    <n v="122.662442077637"/>
    <n v="124.538596960449"/>
    <n v="148.21344927978501"/>
  </r>
  <r>
    <s v="Sumatera"/>
    <x v="5"/>
    <s v="Bangka Belitung Islands"/>
    <x v="32"/>
    <n v="19"/>
    <s v="Pangkal Pinang City"/>
    <x v="506"/>
    <n v="1971"/>
    <n v="548"/>
    <n v="21"/>
    <x v="1"/>
    <x v="1"/>
    <x v="1"/>
    <x v="1"/>
    <s v="Mosaic of Agriculture and Pasture"/>
    <x v="1"/>
    <s v="Mosaic of Agriculture and Pasture"/>
    <x v="2"/>
    <s v="#fff3bf"/>
    <x v="3447"/>
    <n v="6145.4912429383003"/>
    <n v="6092.0693906065499"/>
    <n v="6120.4808462829997"/>
    <n v="6120.3035911194302"/>
    <n v="6023.9988507446596"/>
    <n v="5825.5794205079101"/>
    <n v="5647.5285162294103"/>
    <n v="5667.63015479145"/>
    <n v="5548.1857333862199"/>
    <n v="5467.78174209606"/>
    <n v="5218.2607655151096"/>
    <n v="4964.45210395504"/>
    <n v="4851.2609027648796"/>
    <n v="4749.8629337707098"/>
    <n v="4731.9060685241102"/>
    <n v="4538.3999126159397"/>
    <n v="4517.3179953857298"/>
    <n v="4514.5485276367299"/>
    <n v="4366.1576301695504"/>
  </r>
  <r>
    <s v="Sumatera"/>
    <x v="5"/>
    <s v="Bangka Belitung Islands"/>
    <x v="32"/>
    <n v="19"/>
    <s v="Pangkal Pinang City"/>
    <x v="506"/>
    <n v="1971"/>
    <n v="548"/>
    <n v="30"/>
    <x v="1"/>
    <x v="1"/>
    <x v="2"/>
    <x v="2"/>
    <s v="Mining"/>
    <x v="6"/>
    <s v="Mining"/>
    <x v="7"/>
    <s v="#af2a2a"/>
    <x v="3448"/>
    <n v="179.30075004882801"/>
    <n v="219.592036468506"/>
    <n v="221.11076675415001"/>
    <n v="278.82264435424798"/>
    <n v="373.60978895873802"/>
    <n v="427.74850316772103"/>
    <n v="426.67665269775102"/>
    <n v="422.92455363158899"/>
    <n v="474.11492450561099"/>
    <n v="553.08911887816703"/>
    <n v="563.18434326171302"/>
    <n v="636.61993340453103"/>
    <n v="652.07532012328295"/>
    <n v="722.83046185302805"/>
    <n v="699.69212244262303"/>
    <n v="717.47034867553396"/>
    <n v="671.46148046875101"/>
    <n v="672.89087763061696"/>
    <n v="672.98021392212104"/>
  </r>
  <r>
    <s v="Sumatera"/>
    <x v="5"/>
    <s v="Bangka Belitung Islands"/>
    <x v="32"/>
    <n v="19"/>
    <s v="Pangkal Pinang City"/>
    <x v="506"/>
    <n v="1971"/>
    <n v="548"/>
    <n v="25"/>
    <x v="1"/>
    <x v="1"/>
    <x v="2"/>
    <x v="2"/>
    <s v="Other Non Vegetated Area"/>
    <x v="2"/>
    <s v="Other Non Vegetated Area"/>
    <x v="3"/>
    <s v="#ff3d3d"/>
    <x v="3449"/>
    <n v="1615.7658305663999"/>
    <n v="1816.32961628417"/>
    <n v="1954.3562773499"/>
    <n v="1990.2693504761201"/>
    <n v="2033.1509995666599"/>
    <n v="2202.98177427374"/>
    <n v="2423.20025965578"/>
    <n v="2497.8873850525101"/>
    <n v="2668.2562863830499"/>
    <n v="2724.0043847229199"/>
    <n v="2964.2350185486198"/>
    <n v="3338.3843758057501"/>
    <n v="3566.7342003968301"/>
    <n v="3723.52376917725"/>
    <n v="3856.8172359191899"/>
    <n v="4170.5749845582004"/>
    <n v="4406.42821250002"/>
    <n v="4415.6302678772299"/>
    <n v="4535.5220872498503"/>
  </r>
  <r>
    <s v="Sumatera"/>
    <x v="5"/>
    <s v="Bangka Belitung Islands"/>
    <x v="32"/>
    <n v="19"/>
    <s v="Pangkal Pinang City"/>
    <x v="506"/>
    <n v="1971"/>
    <n v="548"/>
    <n v="33"/>
    <x v="0"/>
    <x v="0"/>
    <x v="3"/>
    <x v="3"/>
    <s v="River, Lake and Ocean"/>
    <x v="3"/>
    <s v="River, Lake and Ocean"/>
    <x v="4"/>
    <s v="#0000ff"/>
    <x v="3450"/>
    <n v="245.772728845215"/>
    <n v="247.11277899780299"/>
    <n v="248.18483302001999"/>
    <n v="248.45294058837899"/>
    <n v="243.450039038086"/>
    <n v="242.28869299316401"/>
    <n v="230.94282102661199"/>
    <n v="239.429817315674"/>
    <n v="240.59117646484401"/>
    <n v="239.965801153565"/>
    <n v="243.181928668213"/>
    <n v="234.33741777343801"/>
    <n v="245.593885784912"/>
    <n v="241.66310130004899"/>
    <n v="246.57671085205101"/>
    <n v="243.449839605714"/>
    <n v="236.928090167237"/>
    <n v="236.74941246948299"/>
    <n v="238.08949596557699"/>
  </r>
  <r>
    <s v="Sumatera"/>
    <x v="5"/>
    <s v="Riau islands"/>
    <x v="33"/>
    <n v="21"/>
    <s v="Bintan"/>
    <x v="507"/>
    <n v="2101"/>
    <n v="549"/>
    <n v="3"/>
    <x v="0"/>
    <x v="0"/>
    <x v="0"/>
    <x v="0"/>
    <s v="Natural Forest"/>
    <x v="0"/>
    <s v="Forest Formation"/>
    <x v="0"/>
    <s v="#006400"/>
    <x v="3451"/>
    <n v="20823.887575286801"/>
    <n v="19558.628788165301"/>
    <n v="20646.1065192807"/>
    <n v="21467.224679113398"/>
    <n v="19325.668859759298"/>
    <n v="18674.771244915399"/>
    <n v="20073.799001031301"/>
    <n v="21680.789767327798"/>
    <n v="20680.135213775298"/>
    <n v="21511.571795690699"/>
    <n v="21784.550501843001"/>
    <n v="21140.3857197508"/>
    <n v="21074.246795049799"/>
    <n v="20390.550407092102"/>
    <n v="20572.181777398499"/>
    <n v="20375.092526196098"/>
    <n v="19649.286382476501"/>
    <n v="19345.382420123002"/>
    <n v="20342.4540763853"/>
  </r>
  <r>
    <s v="Sumatera"/>
    <x v="5"/>
    <s v="Riau islands"/>
    <x v="33"/>
    <n v="21"/>
    <s v="Bintan"/>
    <x v="507"/>
    <n v="2101"/>
    <n v="549"/>
    <n v="5"/>
    <x v="0"/>
    <x v="0"/>
    <x v="0"/>
    <x v="0"/>
    <s v="Natural Forest"/>
    <x v="0"/>
    <s v="Mangrove"/>
    <x v="1"/>
    <s v="#687537"/>
    <x v="3452"/>
    <n v="5645.78826924442"/>
    <n v="5632.7379479004203"/>
    <n v="5595.0174940307998"/>
    <n v="5432.2493730041697"/>
    <n v="5292.71953054202"/>
    <n v="4872.6123117553698"/>
    <n v="4648.6142047058102"/>
    <n v="4434.2700789062501"/>
    <n v="4207.58879063111"/>
    <n v="3896.7091319152901"/>
    <n v="3725.2703001159798"/>
    <n v="3602.1883648010398"/>
    <n v="3504.7596826355102"/>
    <n v="3368.62707131348"/>
    <n v="3270.5727184204202"/>
    <n v="3202.5510582336501"/>
    <n v="3101.1000554870702"/>
    <n v="3082.41872231446"/>
    <n v="3016.8108534179801"/>
  </r>
  <r>
    <s v="Sumatera"/>
    <x v="5"/>
    <s v="Riau islands"/>
    <x v="33"/>
    <n v="21"/>
    <s v="Bintan"/>
    <x v="507"/>
    <n v="2101"/>
    <n v="549"/>
    <n v="13"/>
    <x v="0"/>
    <x v="0"/>
    <x v="4"/>
    <x v="4"/>
    <s v="Other Non Forest Natural Formation"/>
    <x v="4"/>
    <s v="Other Non Forest Natural Formation"/>
    <x v="5"/>
    <s v="#f1c232"/>
    <x v="3453"/>
    <n v="535.50473247680702"/>
    <n v="531.92912985839803"/>
    <n v="542.47630977172901"/>
    <n v="523.25843587036104"/>
    <n v="522.81149721069301"/>
    <n v="522.81149721069301"/>
    <n v="522.81149721069301"/>
    <n v="524.24164868164098"/>
    <n v="523.34778152465799"/>
    <n v="523.34778152465799"/>
    <n v="529.96219168090795"/>
    <n v="537.20238980102499"/>
    <n v="523.07962272338796"/>
    <n v="452.10870288696202"/>
    <n v="306.23255870971798"/>
    <n v="259.03712088012702"/>
    <n v="325.628831549072"/>
    <n v="347.26010867309702"/>
    <n v="398.29914334716699"/>
  </r>
  <r>
    <s v="Sumatera"/>
    <x v="5"/>
    <s v="Riau islands"/>
    <x v="33"/>
    <n v="21"/>
    <s v="Bintan"/>
    <x v="507"/>
    <n v="2101"/>
    <n v="549"/>
    <n v="35"/>
    <x v="1"/>
    <x v="1"/>
    <x v="1"/>
    <x v="1"/>
    <s v="Agriculture"/>
    <x v="9"/>
    <s v="Palm Oil"/>
    <x v="10"/>
    <s v="#645617"/>
    <x v="3454"/>
    <n v="3769.2027341918902"/>
    <n v="4376.2116479310798"/>
    <n v="4742.50379475725"/>
    <n v="4806.7637596193499"/>
    <n v="3810.0365330749601"/>
    <n v="3438.1015857299899"/>
    <n v="3013.43799178466"/>
    <n v="3011.6516483825399"/>
    <n v="3129.6351322632099"/>
    <n v="3071.7101553222901"/>
    <n v="3057.9513076477101"/>
    <n v="3060.1030093566801"/>
    <n v="3977.5271633545599"/>
    <n v="5245.94932961424"/>
    <n v="8197.2797101137203"/>
    <n v="8006.1768356934399"/>
    <n v="7056.4925136232496"/>
    <n v="7449.4206796449198"/>
    <n v="8510.3030954101796"/>
  </r>
  <r>
    <s v="Sumatera"/>
    <x v="5"/>
    <s v="Riau islands"/>
    <x v="33"/>
    <n v="21"/>
    <s v="Bintan"/>
    <x v="507"/>
    <n v="2101"/>
    <n v="549"/>
    <n v="21"/>
    <x v="1"/>
    <x v="1"/>
    <x v="1"/>
    <x v="1"/>
    <s v="Mosaic of Agriculture and Pasture"/>
    <x v="1"/>
    <s v="Mosaic of Agriculture and Pasture"/>
    <x v="2"/>
    <s v="#fff3bf"/>
    <x v="3455"/>
    <n v="90848.055098755896"/>
    <n v="90750.291109842699"/>
    <n v="89085.306046620593"/>
    <n v="87852.1304342613"/>
    <n v="89492.596271925999"/>
    <n v="90007.890997541006"/>
    <n v="88664.0895784983"/>
    <n v="86557.425884917597"/>
    <n v="86242.599982789703"/>
    <n v="84882.902454302006"/>
    <n v="84697.596568600406"/>
    <n v="85851.303678836703"/>
    <n v="84792.991598708904"/>
    <n v="83739.9754894527"/>
    <n v="80944.801775930493"/>
    <n v="81363.295897144795"/>
    <n v="82917.670402533695"/>
    <n v="82795.216572834193"/>
    <n v="80143.846478707303"/>
  </r>
  <r>
    <s v="Sumatera"/>
    <x v="5"/>
    <s v="Riau islands"/>
    <x v="33"/>
    <n v="21"/>
    <s v="Bintan"/>
    <x v="507"/>
    <n v="2101"/>
    <n v="549"/>
    <n v="30"/>
    <x v="1"/>
    <x v="1"/>
    <x v="2"/>
    <x v="2"/>
    <s v="Mining"/>
    <x v="6"/>
    <s v="Mining"/>
    <x v="7"/>
    <s v="#af2a2a"/>
    <x v="3456"/>
    <n v="6832.6632099976096"/>
    <n v="7693.9705625182896"/>
    <n v="8084.2217204956096"/>
    <n v="8328.9540897216793"/>
    <n v="9712.5350019286907"/>
    <n v="10162.417834423801"/>
    <n v="10392.6787659485"/>
    <n v="10711.6976036254"/>
    <n v="11912.410340496799"/>
    <n v="12560.010607476999"/>
    <n v="12564.571607244899"/>
    <n v="12801.537679004099"/>
    <n v="12992.023739874199"/>
    <n v="13413.4730676941"/>
    <n v="13433.226593145801"/>
    <n v="13370.566901837101"/>
    <n v="13436.711956384201"/>
    <n v="13446.2762108642"/>
    <n v="13448.242685540699"/>
  </r>
  <r>
    <s v="Sumatera"/>
    <x v="5"/>
    <s v="Riau islands"/>
    <x v="33"/>
    <n v="21"/>
    <s v="Bintan"/>
    <x v="507"/>
    <n v="2101"/>
    <n v="549"/>
    <n v="25"/>
    <x v="1"/>
    <x v="1"/>
    <x v="2"/>
    <x v="2"/>
    <s v="Other Non Vegetated Area"/>
    <x v="2"/>
    <s v="Other Non Vegetated Area"/>
    <x v="3"/>
    <s v="#ff3d3d"/>
    <x v="3457"/>
    <n v="1717.7129715210001"/>
    <n v="1578.9898668395999"/>
    <n v="1341.31909348145"/>
    <n v="1550.30366835327"/>
    <n v="1835.2644591919"/>
    <n v="2302.92518892211"/>
    <n v="2534.43607471924"/>
    <n v="2868.83001173707"/>
    <n v="3249.9702469726599"/>
    <n v="3706.5410783874599"/>
    <n v="3781.8073766540701"/>
    <n v="3199.0424044738702"/>
    <n v="3323.6496652282699"/>
    <n v="3578.7562724426298"/>
    <n v="3455.2238773803801"/>
    <n v="3418.4854234436102"/>
    <n v="3426.4386561096298"/>
    <n v="3444.2255966308699"/>
    <n v="3966.8482170654302"/>
  </r>
  <r>
    <s v="Sumatera"/>
    <x v="5"/>
    <s v="Riau islands"/>
    <x v="33"/>
    <n v="21"/>
    <s v="Bintan"/>
    <x v="507"/>
    <n v="2101"/>
    <n v="549"/>
    <n v="33"/>
    <x v="0"/>
    <x v="0"/>
    <x v="3"/>
    <x v="3"/>
    <s v="River, Lake and Ocean"/>
    <x v="3"/>
    <s v="River, Lake and Ocean"/>
    <x v="4"/>
    <s v="#0000ff"/>
    <x v="3458"/>
    <n v="2699.87781882935"/>
    <n v="2749.93335724488"/>
    <n v="2835.7414318664601"/>
    <n v="2911.8079703613298"/>
    <n v="2881.06025667115"/>
    <n v="2891.1617498046899"/>
    <n v="3022.8252964050398"/>
    <n v="3083.7857667297499"/>
    <n v="2927.0049218567001"/>
    <n v="2719.8994056945899"/>
    <n v="2730.9825565246701"/>
    <n v="2680.92916428223"/>
    <n v="2684.41414273072"/>
    <n v="2683.2520698059202"/>
    <n v="2693.1733992126601"/>
    <n v="2877.4866468811201"/>
    <n v="2959.3636121460099"/>
    <n v="2962.4920992248699"/>
    <n v="3045.8878604370302"/>
  </r>
  <r>
    <s v="Sumatera"/>
    <x v="5"/>
    <s v="Riau islands"/>
    <x v="33"/>
    <n v="21"/>
    <s v="Bintan"/>
    <x v="507"/>
    <n v="2101"/>
    <n v="549"/>
    <n v="27"/>
    <x v="2"/>
    <x v="2"/>
    <x v="5"/>
    <x v="5"/>
    <s v="Non Observed"/>
    <x v="7"/>
    <s v="Non Observed"/>
    <x v="8"/>
    <s v="#d5d5e5"/>
    <x v="345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n v="16.889860479736399"/>
  </r>
  <r>
    <s v="Sumatera"/>
    <x v="5"/>
    <s v="Riau islands"/>
    <x v="33"/>
    <n v="21"/>
    <s v="Karimun"/>
    <x v="508"/>
    <n v="2102"/>
    <n v="550"/>
    <n v="3"/>
    <x v="0"/>
    <x v="0"/>
    <x v="0"/>
    <x v="0"/>
    <s v="Natural Forest"/>
    <x v="0"/>
    <s v="Forest Formation"/>
    <x v="0"/>
    <s v="#006400"/>
    <x v="3460"/>
    <n v="15255.293185168201"/>
    <n v="14396.9000005613"/>
    <n v="14225.8836088805"/>
    <n v="14030.109233105601"/>
    <n v="13486.8040187805"/>
    <n v="13329.4848214782"/>
    <n v="14850.3490753603"/>
    <n v="16147.5527009159"/>
    <n v="15602.1069549928"/>
    <n v="16477.753614636102"/>
    <n v="17026.1468595763"/>
    <n v="16611.558936175399"/>
    <n v="15416.5142013859"/>
    <n v="13744.7755026001"/>
    <n v="13029.0395881409"/>
    <n v="12428.7120739809"/>
    <n v="11711.210944079599"/>
    <n v="11523.496695812901"/>
    <n v="12830.4525152649"/>
  </r>
  <r>
    <s v="Sumatera"/>
    <x v="5"/>
    <s v="Riau islands"/>
    <x v="33"/>
    <n v="21"/>
    <s v="Karimun"/>
    <x v="508"/>
    <n v="2102"/>
    <n v="550"/>
    <n v="5"/>
    <x v="0"/>
    <x v="0"/>
    <x v="0"/>
    <x v="0"/>
    <s v="Natural Forest"/>
    <x v="0"/>
    <s v="Mangrove"/>
    <x v="1"/>
    <s v="#687537"/>
    <x v="3461"/>
    <n v="7886.5106362183196"/>
    <n v="7868.09639411017"/>
    <n v="7816.3404140625598"/>
    <n v="7669.3851446716799"/>
    <n v="7510.3622134094803"/>
    <n v="7082.1000856384799"/>
    <n v="6954.8994468750498"/>
    <n v="6808.4794003113202"/>
    <n v="6603.0630946961001"/>
    <n v="6268.21066939089"/>
    <n v="6095.7787440369102"/>
    <n v="5943.9964558594202"/>
    <n v="5825.7348812012096"/>
    <n v="5695.2274590332399"/>
    <n v="5536.4734103149904"/>
    <n v="5345.9864010193396"/>
    <n v="4969.0337159973396"/>
    <n v="4927.7360103821002"/>
    <n v="4789.45270535281"/>
  </r>
  <r>
    <s v="Sumatera"/>
    <x v="5"/>
    <s v="Riau islands"/>
    <x v="33"/>
    <n v="21"/>
    <s v="Karimun"/>
    <x v="508"/>
    <n v="2102"/>
    <n v="550"/>
    <n v="9"/>
    <x v="1"/>
    <x v="1"/>
    <x v="0"/>
    <x v="0"/>
    <s v="Forest Plantation"/>
    <x v="8"/>
    <s v="Forest Plantation"/>
    <x v="9"/>
    <s v="#935132"/>
    <x v="5"/>
    <n v="0.53629016723632805"/>
    <n v="0.53629016723632805"/>
    <m/>
    <m/>
    <m/>
    <n v="1.96639419555664"/>
    <n v="5.45231679077148"/>
    <n v="10.2790139892578"/>
    <n v="12.245464721679699"/>
    <n v="3.4859258666992199"/>
    <n v="7.7762398498535097"/>
    <n v="7.5080870971679703"/>
    <n v="6.3461212768554702"/>
    <n v="4.7372276000976603"/>
    <n v="4.3796971252441397"/>
    <n v="14.570004687500001"/>
    <n v="21.989078753662099"/>
    <n v="23.061620080566399"/>
    <n v="26.189963165283199"/>
  </r>
  <r>
    <s v="Sumatera"/>
    <x v="5"/>
    <s v="Riau islands"/>
    <x v="33"/>
    <n v="21"/>
    <s v="Karimun"/>
    <x v="508"/>
    <n v="2102"/>
    <n v="550"/>
    <n v="13"/>
    <x v="0"/>
    <x v="0"/>
    <x v="4"/>
    <x v="4"/>
    <s v="Other Non Forest Natural Formation"/>
    <x v="4"/>
    <s v="Other Non Forest Natural Formation"/>
    <x v="5"/>
    <s v="#f1c232"/>
    <x v="3462"/>
    <n v="8.9379888916015601E-2"/>
    <n v="8.9390844726562502E-2"/>
    <n v="54.884932458496102"/>
    <n v="0.536342016601562"/>
    <n v="0.26817093505859402"/>
    <m/>
    <m/>
    <n v="1.5195682434082001"/>
    <n v="0.35755447998046902"/>
    <m/>
    <m/>
    <n v="8.5812745605468805"/>
    <n v="2.77102575683594"/>
    <m/>
    <m/>
    <m/>
    <n v="1.34083532104492"/>
    <m/>
    <n v="9.2072144165039003"/>
  </r>
  <r>
    <s v="Sumatera"/>
    <x v="5"/>
    <s v="Riau islands"/>
    <x v="33"/>
    <n v="21"/>
    <s v="Karimun"/>
    <x v="508"/>
    <n v="2102"/>
    <n v="550"/>
    <n v="35"/>
    <x v="1"/>
    <x v="1"/>
    <x v="1"/>
    <x v="1"/>
    <s v="Agriculture"/>
    <x v="9"/>
    <s v="Palm Oil"/>
    <x v="10"/>
    <s v="#645617"/>
    <x v="3463"/>
    <n v="7.2404613891601599"/>
    <n v="15.6422843261719"/>
    <n v="11.6198740112305"/>
    <n v="45.764155218505898"/>
    <n v="129.15914143676801"/>
    <n v="257.60742563476498"/>
    <n v="284.60103845214798"/>
    <n v="281.83160142211898"/>
    <n v="196.91644165039"/>
    <n v="79.998029974365195"/>
    <n v="65.249741442870999"/>
    <n v="57.741434564208902"/>
    <n v="38.703054174804699"/>
    <n v="31.731347320556701"/>
    <n v="23.061020794677798"/>
    <n v="15.195195318603499"/>
    <n v="14.659198638915999"/>
    <n v="6.0784861328125004"/>
    <n v="14.9274258911133"/>
  </r>
  <r>
    <s v="Sumatera"/>
    <x v="5"/>
    <s v="Riau islands"/>
    <x v="33"/>
    <n v="21"/>
    <s v="Karimun"/>
    <x v="508"/>
    <n v="2102"/>
    <n v="550"/>
    <n v="21"/>
    <x v="1"/>
    <x v="1"/>
    <x v="1"/>
    <x v="1"/>
    <s v="Mosaic of Agriculture and Pasture"/>
    <x v="1"/>
    <s v="Mosaic of Agriculture and Pasture"/>
    <x v="2"/>
    <s v="#fff3bf"/>
    <x v="3464"/>
    <n v="62713.858938988204"/>
    <n v="63371.1427110328"/>
    <n v="63259.439992630403"/>
    <n v="63366.6406181005"/>
    <n v="63731.544602604103"/>
    <n v="63895.042967012603"/>
    <n v="62294.630271295799"/>
    <n v="60850.917979856698"/>
    <n v="61210.179807855297"/>
    <n v="60457.560081769101"/>
    <n v="60185.468077881502"/>
    <n v="60735.1168913945"/>
    <n v="61992.2857863725"/>
    <n v="63530.219961076698"/>
    <n v="64444.490864486499"/>
    <n v="64926.918510079202"/>
    <n v="65832.409940780097"/>
    <n v="66056.147735586899"/>
    <n v="64524.384491226199"/>
  </r>
  <r>
    <s v="Sumatera"/>
    <x v="5"/>
    <s v="Riau islands"/>
    <x v="33"/>
    <n v="21"/>
    <s v="Karimun"/>
    <x v="508"/>
    <n v="2102"/>
    <n v="550"/>
    <n v="30"/>
    <x v="1"/>
    <x v="1"/>
    <x v="2"/>
    <x v="2"/>
    <s v="Mining"/>
    <x v="6"/>
    <s v="Mining"/>
    <x v="7"/>
    <s v="#af2a2a"/>
    <x v="3465"/>
    <n v="3998.3251021300498"/>
    <n v="4246.0075149474997"/>
    <n v="4597.1973979919703"/>
    <n v="4682.8274000244801"/>
    <n v="4874.55550173951"/>
    <n v="4926.8447400085997"/>
    <n v="5051.53625193485"/>
    <n v="5253.8253523377098"/>
    <n v="5614.58540604269"/>
    <n v="6130.4222095031801"/>
    <n v="6151.8756648376402"/>
    <n v="6174.3131318481301"/>
    <n v="6225.97913322149"/>
    <n v="6511.1209194214298"/>
    <n v="6536.5068863342904"/>
    <n v="6566.9877355774397"/>
    <n v="6598.4513662170802"/>
    <n v="6632.86357002567"/>
    <n v="6633.3105794189796"/>
  </r>
  <r>
    <s v="Sumatera"/>
    <x v="5"/>
    <s v="Riau islands"/>
    <x v="33"/>
    <n v="21"/>
    <s v="Karimun"/>
    <x v="508"/>
    <n v="2102"/>
    <n v="550"/>
    <n v="25"/>
    <x v="1"/>
    <x v="1"/>
    <x v="2"/>
    <x v="2"/>
    <s v="Other Non Vegetated Area"/>
    <x v="2"/>
    <s v="Other Non Vegetated Area"/>
    <x v="3"/>
    <s v="#ff3d3d"/>
    <x v="3466"/>
    <n v="1031.5188022705099"/>
    <n v="948.65673598022204"/>
    <n v="899.31644196776995"/>
    <n v="1025.5296878295901"/>
    <n v="1079.0708134704601"/>
    <n v="1250.69316534425"/>
    <n v="1253.7322429931701"/>
    <n v="1325.4198870361299"/>
    <n v="1499.27644198608"/>
    <n v="1505.70840246582"/>
    <n v="1468.8804501708901"/>
    <n v="1540.03843730468"/>
    <n v="1597.42599846801"/>
    <n v="1750.6328863159399"/>
    <n v="1730.9644567688099"/>
    <n v="1827.6809509155401"/>
    <n v="1897.75887522585"/>
    <n v="1874.3413434143299"/>
    <n v="2117.7423362121799"/>
  </r>
  <r>
    <s v="Sumatera"/>
    <x v="5"/>
    <s v="Riau islands"/>
    <x v="33"/>
    <n v="21"/>
    <s v="Karimun"/>
    <x v="508"/>
    <n v="2102"/>
    <n v="550"/>
    <n v="33"/>
    <x v="0"/>
    <x v="0"/>
    <x v="3"/>
    <x v="3"/>
    <s v="River, Lake and Ocean"/>
    <x v="3"/>
    <s v="River, Lake and Ocean"/>
    <x v="4"/>
    <s v="#0000ff"/>
    <x v="3467"/>
    <n v="2782.6732383667099"/>
    <n v="2828.97471261598"/>
    <n v="2811.36337258302"/>
    <n v="2855.2534536193998"/>
    <n v="2864.2815722107098"/>
    <n v="2932.3064352722299"/>
    <n v="2980.8453908874599"/>
    <n v="2996.22053047487"/>
    <n v="2937.3148681640801"/>
    <n v="2752.9071009826798"/>
    <n v="2674.8702567932201"/>
    <n v="2597.1913857849199"/>
    <n v="2570.2858327331601"/>
    <n v="2407.6007312194902"/>
    <n v="2371.1301106201199"/>
    <n v="2549.9951630065998"/>
    <n v="2629.19207957154"/>
    <n v="2632.32057315065"/>
    <n v="2730.3788036377"/>
  </r>
  <r>
    <s v="Sumatera"/>
    <x v="5"/>
    <s v="Riau islands"/>
    <x v="33"/>
    <n v="21"/>
    <s v="Natuna"/>
    <x v="509"/>
    <n v="2103"/>
    <n v="551"/>
    <n v="3"/>
    <x v="0"/>
    <x v="0"/>
    <x v="0"/>
    <x v="0"/>
    <s v="Natural Forest"/>
    <x v="0"/>
    <s v="Forest Formation"/>
    <x v="0"/>
    <s v="#006400"/>
    <x v="3468"/>
    <n v="145336.52787675799"/>
    <n v="147353.03995096899"/>
    <n v="148081.78755067001"/>
    <n v="144764.670141871"/>
    <n v="141813.38387417499"/>
    <n v="140708.29994113601"/>
    <n v="138389.46997804599"/>
    <n v="137985.997842868"/>
    <n v="137840.557057634"/>
    <n v="138160.003900724"/>
    <n v="137183.44960729399"/>
    <n v="137149.455222152"/>
    <n v="136903.637483055"/>
    <n v="135435.21712492901"/>
    <n v="134584.85954357201"/>
    <n v="130382.808072978"/>
    <n v="128631.053036221"/>
    <n v="127791.211279864"/>
    <n v="125687.260741252"/>
  </r>
  <r>
    <s v="Sumatera"/>
    <x v="5"/>
    <s v="Riau islands"/>
    <x v="33"/>
    <n v="21"/>
    <s v="Natuna"/>
    <x v="509"/>
    <n v="2103"/>
    <n v="551"/>
    <n v="13"/>
    <x v="0"/>
    <x v="0"/>
    <x v="4"/>
    <x v="4"/>
    <s v="Other Non Forest Natural Formation"/>
    <x v="4"/>
    <s v="Other Non Forest Natural Formation"/>
    <x v="5"/>
    <s v="#f1c232"/>
    <x v="3469"/>
    <n v="7589.5504563171198"/>
    <n v="6896.6965088561701"/>
    <n v="5753.4140267272296"/>
    <n v="6529.20550636591"/>
    <n v="6848.7339607299"/>
    <n v="7321.0847742675496"/>
    <n v="7481.3970192931602"/>
    <n v="6616.4165358153396"/>
    <n v="6291.3886873595602"/>
    <n v="5978.0630144408697"/>
    <n v="6829.8313996520301"/>
    <n v="6426.7427059874299"/>
    <n v="6668.7490525634203"/>
    <n v="5699.6213389098502"/>
    <n v="5381.0470638671304"/>
    <n v="4907.4652102416803"/>
    <n v="6107.6174240844002"/>
    <n v="6320.2013437133501"/>
    <n v="7356.6029076843197"/>
  </r>
  <r>
    <s v="Sumatera"/>
    <x v="5"/>
    <s v="Riau islands"/>
    <x v="33"/>
    <n v="21"/>
    <s v="Natuna"/>
    <x v="509"/>
    <n v="2103"/>
    <n v="551"/>
    <n v="21"/>
    <x v="1"/>
    <x v="1"/>
    <x v="1"/>
    <x v="1"/>
    <s v="Mosaic of Agriculture and Pasture"/>
    <x v="1"/>
    <s v="Mosaic of Agriculture and Pasture"/>
    <x v="2"/>
    <s v="#fff3bf"/>
    <x v="3470"/>
    <n v="41252.0542633609"/>
    <n v="40136.345640778098"/>
    <n v="40319.568852356198"/>
    <n v="42593.4125376511"/>
    <n v="44631.796904954303"/>
    <n v="45092.483067851397"/>
    <n v="47162.096820755403"/>
    <n v="49169.393670480102"/>
    <n v="49579.113884127597"/>
    <n v="49202.425042581497"/>
    <n v="49508.048455886703"/>
    <n v="50092.699085543303"/>
    <n v="50163.8051816312"/>
    <n v="52432.148410031499"/>
    <n v="52950.768890878302"/>
    <n v="55467.7655988857"/>
    <n v="57214.047397835602"/>
    <n v="57819.1790857206"/>
    <n v="58143.5336582296"/>
  </r>
  <r>
    <s v="Sumatera"/>
    <x v="5"/>
    <s v="Riau islands"/>
    <x v="33"/>
    <n v="21"/>
    <s v="Natuna"/>
    <x v="509"/>
    <n v="2103"/>
    <n v="551"/>
    <n v="25"/>
    <x v="1"/>
    <x v="1"/>
    <x v="2"/>
    <x v="2"/>
    <s v="Other Non Vegetated Area"/>
    <x v="2"/>
    <s v="Other Non Vegetated Area"/>
    <x v="3"/>
    <s v="#ff3d3d"/>
    <x v="3471"/>
    <n v="2221.3819540100098"/>
    <n v="2044.0941927124099"/>
    <n v="2278.3358380310101"/>
    <n v="2431.4769927063098"/>
    <n v="2954.6635606262298"/>
    <n v="2947.5424860961898"/>
    <n v="3064.1936842956702"/>
    <n v="2495.4562989013698"/>
    <n v="2582.8606072326802"/>
    <n v="2982.0264313049302"/>
    <n v="2809.5810433166698"/>
    <n v="2675.3197680236799"/>
    <n v="2652.1213721069298"/>
    <n v="2838.3520192871101"/>
    <n v="3503.4602941467301"/>
    <n v="5662.98296894532"/>
    <n v="4437.9680132263202"/>
    <n v="4448.8572310241798"/>
    <n v="5134.4360505248897"/>
  </r>
  <r>
    <s v="Sumatera"/>
    <x v="5"/>
    <s v="Riau islands"/>
    <x v="33"/>
    <n v="21"/>
    <s v="Natuna"/>
    <x v="509"/>
    <n v="2103"/>
    <n v="551"/>
    <n v="33"/>
    <x v="0"/>
    <x v="0"/>
    <x v="3"/>
    <x v="3"/>
    <s v="River, Lake and Ocean"/>
    <x v="3"/>
    <s v="River, Lake and Ocean"/>
    <x v="4"/>
    <s v="#0000ff"/>
    <x v="3472"/>
    <n v="2621.8098534240698"/>
    <n v="2591.1481105590801"/>
    <n v="2588.21813608398"/>
    <n v="2702.5592252868601"/>
    <n v="2772.7461033874401"/>
    <n v="2951.9141345275798"/>
    <n v="2924.16690148315"/>
    <n v="2754.0600558044398"/>
    <n v="2727.4041675170802"/>
    <n v="2698.8060148254299"/>
    <n v="2690.4138977233802"/>
    <n v="2677.10762216186"/>
    <n v="2633.0113145141499"/>
    <n v="2615.98551071166"/>
    <n v="2601.18861140136"/>
    <n v="2600.30255281982"/>
    <n v="2630.6385325073202"/>
    <n v="2641.8754635497999"/>
    <n v="2699.4910461791901"/>
  </r>
  <r>
    <s v="Sumatera"/>
    <x v="5"/>
    <s v="Riau islands"/>
    <x v="33"/>
    <n v="21"/>
    <s v="Lingga"/>
    <x v="510"/>
    <n v="2104"/>
    <n v="552"/>
    <n v="3"/>
    <x v="0"/>
    <x v="0"/>
    <x v="0"/>
    <x v="0"/>
    <s v="Natural Forest"/>
    <x v="0"/>
    <s v="Forest Formation"/>
    <x v="0"/>
    <s v="#006400"/>
    <x v="3473"/>
    <n v="107554.888321386"/>
    <n v="104847.01484436099"/>
    <n v="106892.19932435099"/>
    <n v="111647.79646812"/>
    <n v="113619.500566587"/>
    <n v="115820.04212264399"/>
    <n v="117858.861025808"/>
    <n v="121607.972508762"/>
    <n v="118137.908451027"/>
    <n v="115778.095554899"/>
    <n v="117843.251340624"/>
    <n v="115685.747363003"/>
    <n v="109613.99813064899"/>
    <n v="102593.0207882"/>
    <n v="101047.036388711"/>
    <n v="96548.461640296504"/>
    <n v="89593.753496695004"/>
    <n v="87520.317473529198"/>
    <n v="91162.319934148603"/>
  </r>
  <r>
    <s v="Sumatera"/>
    <x v="5"/>
    <s v="Riau islands"/>
    <x v="33"/>
    <n v="21"/>
    <s v="Lingga"/>
    <x v="510"/>
    <n v="2104"/>
    <n v="552"/>
    <n v="5"/>
    <x v="0"/>
    <x v="0"/>
    <x v="0"/>
    <x v="0"/>
    <s v="Natural Forest"/>
    <x v="0"/>
    <s v="Mangrove"/>
    <x v="1"/>
    <s v="#687537"/>
    <x v="3474"/>
    <n v="13213.7388709108"/>
    <n v="13168.325319281101"/>
    <n v="13093.9474038637"/>
    <n v="12898.973673755099"/>
    <n v="12617.6430605103"/>
    <n v="12194.887380682399"/>
    <n v="11958.7023264893"/>
    <n v="11627.3101114197"/>
    <n v="11171.9264019042"/>
    <n v="10339.3792984191"/>
    <n v="9968.5622078491506"/>
    <n v="9747.9328801147603"/>
    <n v="9595.4242112060692"/>
    <n v="9420.2979806152598"/>
    <n v="9255.8101053894297"/>
    <n v="8950.8862569824305"/>
    <n v="8463.7655297973197"/>
    <n v="8351.6627963134906"/>
    <n v="8206.3051135558999"/>
  </r>
  <r>
    <s v="Sumatera"/>
    <x v="5"/>
    <s v="Riau islands"/>
    <x v="33"/>
    <n v="21"/>
    <s v="Lingga"/>
    <x v="510"/>
    <n v="2104"/>
    <n v="552"/>
    <n v="9"/>
    <x v="1"/>
    <x v="1"/>
    <x v="0"/>
    <x v="0"/>
    <s v="Forest Plantation"/>
    <x v="8"/>
    <s v="Forest Plantation"/>
    <x v="9"/>
    <s v="#935132"/>
    <x v="5"/>
    <m/>
    <m/>
    <m/>
    <m/>
    <m/>
    <m/>
    <m/>
    <m/>
    <m/>
    <m/>
    <m/>
    <n v="8.2242684753418001"/>
    <n v="8.9394075744628907"/>
    <n v="1.43028087768555"/>
    <n v="0.71514179077148399"/>
    <n v="10.816654382324201"/>
    <n v="27.175569482421899"/>
    <n v="34.058844689941402"/>
    <n v="36.651236474609298"/>
  </r>
  <r>
    <s v="Sumatera"/>
    <x v="5"/>
    <s v="Riau islands"/>
    <x v="33"/>
    <n v="21"/>
    <s v="Lingga"/>
    <x v="510"/>
    <n v="2104"/>
    <n v="552"/>
    <n v="13"/>
    <x v="0"/>
    <x v="0"/>
    <x v="4"/>
    <x v="4"/>
    <s v="Other Non Forest Natural Formation"/>
    <x v="4"/>
    <s v="Other Non Forest Natural Formation"/>
    <x v="5"/>
    <s v="#f1c232"/>
    <x v="3475"/>
    <n v="576.60743290405401"/>
    <n v="95.117047247314503"/>
    <n v="721.15443245239396"/>
    <n v="3.8439980102539102"/>
    <n v="4.20127930297852"/>
    <n v="110.22614465942399"/>
    <n v="65.170028118896397"/>
    <n v="69.6397759216308"/>
    <n v="67.226302313232395"/>
    <n v="10.1017953796387"/>
    <n v="14.214026849365199"/>
    <n v="569.718482446287"/>
    <n v="1025.7333780822801"/>
    <n v="0.80454957275390604"/>
    <m/>
    <n v="2.3242270080566398"/>
    <n v="0.178794873046875"/>
    <m/>
    <n v="414.168186083987"/>
  </r>
  <r>
    <s v="Sumatera"/>
    <x v="5"/>
    <s v="Riau islands"/>
    <x v="33"/>
    <n v="21"/>
    <s v="Lingga"/>
    <x v="510"/>
    <n v="2104"/>
    <n v="552"/>
    <n v="35"/>
    <x v="1"/>
    <x v="1"/>
    <x v="1"/>
    <x v="1"/>
    <s v="Agriculture"/>
    <x v="9"/>
    <s v="Palm Oil"/>
    <x v="10"/>
    <s v="#645617"/>
    <x v="3476"/>
    <n v="42.374160583496"/>
    <n v="39.692261688232399"/>
    <n v="3.75461116943359"/>
    <n v="2.6818918884277401"/>
    <n v="2.5031164367675802"/>
    <n v="2.4137192504882798"/>
    <n v="2.4137192504882798"/>
    <n v="2.1455276916503898"/>
    <n v="5.0061195251464898"/>
    <n v="5.0061195251464898"/>
    <n v="2.5924962646484402"/>
    <n v="4.7379540405273497"/>
    <n v="5.4531096374511696"/>
    <n v="4.38040781860352"/>
    <n v="4.0228335754394502"/>
    <n v="1.43031004638672"/>
    <n v="0.53635711669921904"/>
    <n v="0.53635711669921904"/>
    <n v="0.53635711669921904"/>
  </r>
  <r>
    <s v="Sumatera"/>
    <x v="5"/>
    <s v="Riau islands"/>
    <x v="33"/>
    <n v="21"/>
    <s v="Lingga"/>
    <x v="510"/>
    <n v="2104"/>
    <n v="552"/>
    <n v="21"/>
    <x v="1"/>
    <x v="1"/>
    <x v="1"/>
    <x v="1"/>
    <s v="Mosaic of Agriculture and Pasture"/>
    <x v="1"/>
    <s v="Mosaic of Agriculture and Pasture"/>
    <x v="2"/>
    <s v="#fff3bf"/>
    <x v="3477"/>
    <n v="93945.022803076194"/>
    <n v="97035.871337040997"/>
    <n v="94378.777872302104"/>
    <n v="90307.145852190806"/>
    <n v="88531.042363684406"/>
    <n v="86362.860966592096"/>
    <n v="84492.823208217407"/>
    <n v="80435.115191704099"/>
    <n v="83960.964880349406"/>
    <n v="87689.352748642501"/>
    <n v="85900.259356953204"/>
    <n v="87462.662392850805"/>
    <n v="92773.465137598105"/>
    <n v="100513.725561382"/>
    <n v="102650.798261933"/>
    <n v="106984.0828453"/>
    <n v="114319.88712622"/>
    <n v="116474.047730925"/>
    <n v="112148.437840677"/>
  </r>
  <r>
    <s v="Sumatera"/>
    <x v="5"/>
    <s v="Riau islands"/>
    <x v="33"/>
    <n v="21"/>
    <s v="Lingga"/>
    <x v="510"/>
    <n v="2104"/>
    <n v="552"/>
    <n v="30"/>
    <x v="1"/>
    <x v="1"/>
    <x v="2"/>
    <x v="2"/>
    <s v="Mining"/>
    <x v="6"/>
    <s v="Mining"/>
    <x v="7"/>
    <s v="#af2a2a"/>
    <x v="3478"/>
    <n v="1435.4110646423401"/>
    <n v="1518.728690271"/>
    <n v="1631.0091944579999"/>
    <n v="1741.05455146485"/>
    <n v="1871.0355948730501"/>
    <n v="1957.92750142213"/>
    <n v="1975.18072387696"/>
    <n v="2057.3348936157399"/>
    <n v="2341.9693390807802"/>
    <n v="2607.2053844970001"/>
    <n v="2776.42908483267"/>
    <n v="2880.8422340209599"/>
    <n v="3008.94472761835"/>
    <n v="3326.1202862121099"/>
    <n v="3344.8928358092799"/>
    <n v="3463.2498227477399"/>
    <n v="3622.81804644768"/>
    <n v="3641.5910262938501"/>
    <n v="3640.6076832518602"/>
  </r>
  <r>
    <s v="Sumatera"/>
    <x v="5"/>
    <s v="Riau islands"/>
    <x v="33"/>
    <n v="21"/>
    <s v="Lingga"/>
    <x v="510"/>
    <n v="2104"/>
    <n v="552"/>
    <n v="25"/>
    <x v="1"/>
    <x v="1"/>
    <x v="2"/>
    <x v="2"/>
    <s v="Other Non Vegetated Area"/>
    <x v="2"/>
    <s v="Other Non Vegetated Area"/>
    <x v="3"/>
    <s v="#ff3d3d"/>
    <x v="3479"/>
    <n v="719.52489580688496"/>
    <n v="679.65568504638497"/>
    <n v="674.82824356689298"/>
    <n v="696.55290548705796"/>
    <n v="691.45782492065302"/>
    <n v="998.89288745727595"/>
    <n v="968.228779888914"/>
    <n v="1181.8860152709899"/>
    <n v="1316.8751934021"/>
    <n v="1003.62930692139"/>
    <n v="1019.89936159058"/>
    <n v="1256.34728565674"/>
    <n v="1671.0577303283901"/>
    <n v="1975.7206986938199"/>
    <n v="1512.1103570800799"/>
    <n v="1594.97297766114"/>
    <n v="1393.38939539795"/>
    <n v="1379.6228671142601"/>
    <n v="1566.5493051696801"/>
  </r>
  <r>
    <s v="Sumatera"/>
    <x v="5"/>
    <s v="Riau islands"/>
    <x v="33"/>
    <n v="21"/>
    <s v="Lingga"/>
    <x v="510"/>
    <n v="2104"/>
    <n v="552"/>
    <n v="33"/>
    <x v="0"/>
    <x v="0"/>
    <x v="3"/>
    <x v="3"/>
    <s v="River, Lake and Ocean"/>
    <x v="3"/>
    <s v="River, Lake and Ocean"/>
    <x v="4"/>
    <s v="#0000ff"/>
    <x v="3480"/>
    <n v="7316.4577438537999"/>
    <n v="7419.6201082397802"/>
    <n v="7408.3542109985801"/>
    <n v="7505.97595223999"/>
    <n v="7466.6414868408201"/>
    <n v="7356.7745704712097"/>
    <n v="7482.7348778564401"/>
    <n v="7822.7106651184604"/>
    <n v="7802.2380019104503"/>
    <n v="7371.3444812317102"/>
    <n v="7278.9068145507799"/>
    <n v="7187.9018289062296"/>
    <n v="7101.0988568297998"/>
    <n v="6968.5247398070896"/>
    <n v="6988.6393688903399"/>
    <n v="7247.3535974731703"/>
    <n v="7382.5209771667396"/>
    <n v="7402.1881972045903"/>
    <n v="7628.5390330382897"/>
  </r>
  <r>
    <s v="Sumatera"/>
    <x v="5"/>
    <s v="Riau islands"/>
    <x v="33"/>
    <n v="21"/>
    <s v="Lingga"/>
    <x v="510"/>
    <n v="2104"/>
    <n v="552"/>
    <n v="27"/>
    <x v="2"/>
    <x v="2"/>
    <x v="5"/>
    <x v="5"/>
    <s v="Non Observed"/>
    <x v="7"/>
    <s v="Non Observed"/>
    <x v="8"/>
    <s v="#d5d5e5"/>
    <x v="3481"/>
    <n v="20.203134960937501"/>
    <n v="20.203134960937501"/>
    <n v="20.203134960937501"/>
    <n v="20.203134960937501"/>
    <n v="20.203134960937501"/>
    <n v="20.203134960937501"/>
    <n v="20.113738635253899"/>
    <n v="20.113738635253899"/>
    <n v="20.113738635253899"/>
    <n v="20.113738635253899"/>
    <n v="20.113738635253899"/>
    <n v="20.113738635253899"/>
    <n v="20.113738635253899"/>
    <n v="20.203134960937501"/>
    <n v="20.203134960937501"/>
    <n v="20.650096234130899"/>
    <n v="20.203134960937501"/>
    <n v="20.203134960937501"/>
    <n v="20.113738635253899"/>
  </r>
  <r>
    <s v="Sumatera"/>
    <x v="5"/>
    <s v="Riau islands"/>
    <x v="33"/>
    <n v="21"/>
    <s v="Anambas Islands"/>
    <x v="511"/>
    <n v="2105"/>
    <n v="553"/>
    <n v="3"/>
    <x v="0"/>
    <x v="0"/>
    <x v="0"/>
    <x v="0"/>
    <s v="Natural Forest"/>
    <x v="0"/>
    <s v="Forest Formation"/>
    <x v="0"/>
    <s v="#006400"/>
    <x v="3482"/>
    <n v="43429.679472755401"/>
    <n v="44739.409491779101"/>
    <n v="45803.755159833301"/>
    <n v="46928.6622081678"/>
    <n v="46685.646249079"/>
    <n v="46855.652720386097"/>
    <n v="47859.292223712298"/>
    <n v="48518.966236598601"/>
    <n v="48519.086358704801"/>
    <n v="48437.137890095502"/>
    <n v="48207.499180219602"/>
    <n v="47811.539532136398"/>
    <n v="47295.230467964298"/>
    <n v="47186.838237421704"/>
    <n v="47230.451378095597"/>
    <n v="46727.331472291102"/>
    <n v="45106.900626923598"/>
    <n v="44875.696462042899"/>
    <n v="44079.565981610998"/>
  </r>
  <r>
    <s v="Sumatera"/>
    <x v="5"/>
    <s v="Riau islands"/>
    <x v="33"/>
    <n v="21"/>
    <s v="Anambas Islands"/>
    <x v="511"/>
    <n v="2105"/>
    <n v="553"/>
    <n v="13"/>
    <x v="0"/>
    <x v="0"/>
    <x v="4"/>
    <x v="4"/>
    <s v="Other Non Forest Natural Formation"/>
    <x v="4"/>
    <s v="Other Non Forest Natural Formation"/>
    <x v="5"/>
    <s v="#f1c232"/>
    <x v="3483"/>
    <n v="8985.1076385803299"/>
    <n v="9163.73688025505"/>
    <n v="8287.21614592279"/>
    <n v="7226.4886624451301"/>
    <n v="7178.7478442444799"/>
    <n v="7010.6212285828597"/>
    <n v="6016.9807450317503"/>
    <n v="5487.0450010803697"/>
    <n v="5490.0800412293102"/>
    <n v="5418.8697642089901"/>
    <n v="5499.3519546509497"/>
    <n v="6018.5011394287103"/>
    <n v="6430.1936877563503"/>
    <n v="6134.0054718384199"/>
    <n v="5700.8277266723599"/>
    <n v="5852.0551363953"/>
    <n v="7269.3911324341998"/>
    <n v="7365.7137105042202"/>
    <n v="7766.0504328979896"/>
  </r>
  <r>
    <s v="Sumatera"/>
    <x v="5"/>
    <s v="Riau islands"/>
    <x v="33"/>
    <n v="21"/>
    <s v="Anambas Islands"/>
    <x v="511"/>
    <n v="2105"/>
    <n v="553"/>
    <n v="21"/>
    <x v="1"/>
    <x v="1"/>
    <x v="1"/>
    <x v="1"/>
    <s v="Mosaic of Agriculture and Pasture"/>
    <x v="1"/>
    <s v="Mosaic of Agriculture and Pasture"/>
    <x v="2"/>
    <s v="#fff3bf"/>
    <x v="3484"/>
    <n v="7768.9092610839998"/>
    <n v="6309.8348089355504"/>
    <n v="6073.2662598571396"/>
    <n v="5979.8975802184896"/>
    <n v="6212.80565897824"/>
    <n v="6214.40539606933"/>
    <n v="6265.0224254638597"/>
    <n v="6221.1635226989802"/>
    <n v="6253.0032627502796"/>
    <n v="6386.4375889832199"/>
    <n v="6504.44306425783"/>
    <n v="6365.36427244268"/>
    <n v="6450.4304410705799"/>
    <n v="6813.7629131653302"/>
    <n v="7095.39801914076"/>
    <n v="7371.5856682618196"/>
    <n v="7558.7014269410101"/>
    <n v="7691.2625593995499"/>
    <n v="8033.1356197633304"/>
  </r>
  <r>
    <s v="Sumatera"/>
    <x v="5"/>
    <s v="Riau islands"/>
    <x v="33"/>
    <n v="21"/>
    <s v="Anambas Islands"/>
    <x v="511"/>
    <n v="2105"/>
    <n v="553"/>
    <n v="25"/>
    <x v="1"/>
    <x v="1"/>
    <x v="2"/>
    <x v="2"/>
    <s v="Other Non Vegetated Area"/>
    <x v="2"/>
    <s v="Other Non Vegetated Area"/>
    <x v="3"/>
    <s v="#ff3d3d"/>
    <x v="3485"/>
    <n v="793.08557680664001"/>
    <n v="767.54995625000095"/>
    <n v="818.79554473876897"/>
    <n v="794.333328704834"/>
    <n v="811.02428145752003"/>
    <n v="812.62954669799797"/>
    <n v="775.57912251587095"/>
    <n v="714.69250238037205"/>
    <n v="721.82969352417103"/>
    <n v="821.09128705444505"/>
    <n v="874.46803896484505"/>
    <n v="860.98864084472802"/>
    <n v="853.84978580322502"/>
    <n v="908.936865966798"/>
    <n v="1052.4830501403801"/>
    <n v="1152.5569395080599"/>
    <n v="1162.91179099121"/>
    <n v="1164.6071948608401"/>
    <n v="1206.7442119018599"/>
  </r>
  <r>
    <s v="Sumatera"/>
    <x v="5"/>
    <s v="Riau islands"/>
    <x v="33"/>
    <n v="21"/>
    <s v="Anambas Islands"/>
    <x v="511"/>
    <n v="2105"/>
    <n v="553"/>
    <n v="33"/>
    <x v="0"/>
    <x v="0"/>
    <x v="3"/>
    <x v="3"/>
    <s v="River, Lake and Ocean"/>
    <x v="3"/>
    <s v="River, Lake and Ocean"/>
    <x v="4"/>
    <s v="#0000ff"/>
    <x v="3486"/>
    <n v="2773.7941646240301"/>
    <n v="2770.0449766296401"/>
    <n v="2767.5430034973201"/>
    <n v="2821.1943343139701"/>
    <n v="2862.3520800903402"/>
    <n v="2857.2672221130401"/>
    <n v="2833.7015971252399"/>
    <n v="2808.70885109253"/>
    <n v="2766.5767576416001"/>
    <n v="2687.03958350831"/>
    <n v="2664.8138757568399"/>
    <n v="2694.1825289978101"/>
    <n v="2720.8717312561098"/>
    <n v="2707.0326254577699"/>
    <n v="2671.4159398010302"/>
    <n v="2647.0468973938"/>
    <n v="2652.6711365600599"/>
    <n v="2653.29618704224"/>
    <n v="2665.07986767579"/>
  </r>
  <r>
    <s v="Sumatera"/>
    <x v="5"/>
    <s v="Riau islands"/>
    <x v="33"/>
    <n v="21"/>
    <s v="Batam City"/>
    <x v="512"/>
    <n v="2171"/>
    <n v="554"/>
    <n v="3"/>
    <x v="0"/>
    <x v="0"/>
    <x v="0"/>
    <x v="0"/>
    <s v="Natural Forest"/>
    <x v="0"/>
    <s v="Forest Formation"/>
    <x v="0"/>
    <s v="#006400"/>
    <x v="3487"/>
    <n v="33298.246911711103"/>
    <n v="28828.2667394528"/>
    <n v="28204.4346742423"/>
    <n v="25552.528770836801"/>
    <n v="20859.506079644201"/>
    <n v="19043.818996392401"/>
    <n v="19490.020596868599"/>
    <n v="20039.741239306401"/>
    <n v="17700.231869073599"/>
    <n v="17782.596192962901"/>
    <n v="18376.2803259463"/>
    <n v="17290.9620342651"/>
    <n v="15361.579856927699"/>
    <n v="12571.955113214301"/>
    <n v="11614.637810034401"/>
    <n v="11209.071400634901"/>
    <n v="10676.8590383791"/>
    <n v="10331.0297705384"/>
    <n v="11581.5250397035"/>
  </r>
  <r>
    <s v="Sumatera"/>
    <x v="5"/>
    <s v="Riau islands"/>
    <x v="33"/>
    <n v="21"/>
    <s v="Batam City"/>
    <x v="512"/>
    <n v="2171"/>
    <n v="554"/>
    <n v="5"/>
    <x v="0"/>
    <x v="0"/>
    <x v="0"/>
    <x v="0"/>
    <s v="Natural Forest"/>
    <x v="0"/>
    <s v="Mangrove"/>
    <x v="1"/>
    <s v="#687537"/>
    <x v="3488"/>
    <n v="8367.3554943786203"/>
    <n v="8344.7407387328694"/>
    <n v="8295.9366101501"/>
    <n v="8160.69694252314"/>
    <n v="8047.1771581786497"/>
    <n v="7668.6293260497896"/>
    <n v="7398.3264785278297"/>
    <n v="6930.1217372436804"/>
    <n v="6443.9502087341598"/>
    <n v="5759.4299652099999"/>
    <n v="5463.7404771362699"/>
    <n v="5147.3109999206899"/>
    <n v="4956.2014261291897"/>
    <n v="4681.7810084045796"/>
    <n v="4401.3782547363398"/>
    <n v="4165.8469210449402"/>
    <n v="3858.3564451782299"/>
    <n v="3810.08783613893"/>
    <n v="3726.6910840271098"/>
  </r>
  <r>
    <s v="Sumatera"/>
    <x v="5"/>
    <s v="Riau islands"/>
    <x v="33"/>
    <n v="21"/>
    <s v="Batam City"/>
    <x v="512"/>
    <n v="2171"/>
    <n v="554"/>
    <n v="9"/>
    <x v="1"/>
    <x v="1"/>
    <x v="0"/>
    <x v="0"/>
    <s v="Forest Plantation"/>
    <x v="8"/>
    <s v="Forest Plantation"/>
    <x v="9"/>
    <s v="#935132"/>
    <x v="5"/>
    <m/>
    <m/>
    <m/>
    <m/>
    <m/>
    <m/>
    <m/>
    <m/>
    <m/>
    <m/>
    <m/>
    <n v="0.62573434448242204"/>
    <n v="0.62573434448242204"/>
    <m/>
    <m/>
    <m/>
    <m/>
    <m/>
    <m/>
  </r>
  <r>
    <s v="Sumatera"/>
    <x v="5"/>
    <s v="Riau islands"/>
    <x v="33"/>
    <n v="21"/>
    <s v="Batam City"/>
    <x v="512"/>
    <n v="2171"/>
    <n v="554"/>
    <n v="13"/>
    <x v="0"/>
    <x v="0"/>
    <x v="4"/>
    <x v="4"/>
    <s v="Other Non Forest Natural Formation"/>
    <x v="4"/>
    <s v="Other Non Forest Natural Formation"/>
    <x v="5"/>
    <s v="#f1c232"/>
    <x v="3489"/>
    <n v="13.6767344482422"/>
    <n v="8.6709155456542995"/>
    <n v="6.8827930541992197"/>
    <m/>
    <m/>
    <m/>
    <m/>
    <m/>
    <m/>
    <m/>
    <m/>
    <n v="5.0058073303222699"/>
    <n v="2.6817264465332"/>
    <m/>
    <m/>
    <n v="0.178765325927734"/>
    <n v="10.726056640625"/>
    <n v="3.7541952514648398"/>
    <n v="2.68159077758789"/>
  </r>
  <r>
    <s v="Sumatera"/>
    <x v="5"/>
    <s v="Riau islands"/>
    <x v="33"/>
    <n v="21"/>
    <s v="Batam City"/>
    <x v="512"/>
    <n v="2171"/>
    <n v="554"/>
    <n v="35"/>
    <x v="1"/>
    <x v="1"/>
    <x v="1"/>
    <x v="1"/>
    <s v="Agriculture"/>
    <x v="9"/>
    <s v="Palm Oil"/>
    <x v="10"/>
    <s v="#645617"/>
    <x v="3490"/>
    <n v="27.4413368347168"/>
    <n v="14.570425457763699"/>
    <n v="14.3023141113281"/>
    <n v="12.0675969970703"/>
    <n v="39.2408217468262"/>
    <n v="320.53758178100497"/>
    <n v="317.13999526367098"/>
    <n v="136.84948059082001"/>
    <n v="140.783130114746"/>
    <n v="72.135037762451105"/>
    <n v="26.011728015136701"/>
    <n v="13.7658281555176"/>
    <n v="1.5195953796386701"/>
    <n v="0.26815744018554699"/>
    <n v="8.9388342285156297E-2"/>
    <m/>
    <n v="1.1620512573242201"/>
    <n v="1.1620512573242201"/>
    <n v="2.1453415100097701"/>
  </r>
  <r>
    <s v="Sumatera"/>
    <x v="5"/>
    <s v="Riau islands"/>
    <x v="33"/>
    <n v="21"/>
    <s v="Batam City"/>
    <x v="512"/>
    <n v="2171"/>
    <n v="554"/>
    <n v="21"/>
    <x v="1"/>
    <x v="1"/>
    <x v="1"/>
    <x v="1"/>
    <s v="Mosaic of Agriculture and Pasture"/>
    <x v="1"/>
    <s v="Mosaic of Agriculture and Pasture"/>
    <x v="2"/>
    <s v="#fff3bf"/>
    <x v="3491"/>
    <n v="47212.273488688203"/>
    <n v="51188.421531186701"/>
    <n v="52115.174077554402"/>
    <n v="53643.5434397278"/>
    <n v="57668.166071850297"/>
    <n v="58306.953262331997"/>
    <n v="58043.372587493599"/>
    <n v="57744.039363147298"/>
    <n v="59905.250466600402"/>
    <n v="60436.982774406497"/>
    <n v="60228.731340451202"/>
    <n v="62718.171436814097"/>
    <n v="64627.084610840597"/>
    <n v="66858.693354334493"/>
    <n v="67676.409901900901"/>
    <n v="68085.288201511401"/>
    <n v="68543.682898277999"/>
    <n v="68910.8758109544"/>
    <n v="66723.908661873604"/>
  </r>
  <r>
    <s v="Sumatera"/>
    <x v="5"/>
    <s v="Riau islands"/>
    <x v="33"/>
    <n v="21"/>
    <s v="Batam City"/>
    <x v="512"/>
    <n v="2171"/>
    <n v="554"/>
    <n v="30"/>
    <x v="1"/>
    <x v="1"/>
    <x v="2"/>
    <x v="2"/>
    <s v="Mining"/>
    <x v="6"/>
    <s v="Mining"/>
    <x v="7"/>
    <s v="#af2a2a"/>
    <x v="3492"/>
    <n v="138.185278527832"/>
    <n v="177.87114149780299"/>
    <n v="234.62971965942401"/>
    <n v="283.70130763549702"/>
    <n v="313.55569904785"/>
    <n v="362.89597057495098"/>
    <n v="361.28704124145497"/>
    <n v="368.97406310424799"/>
    <n v="412.950688568114"/>
    <n v="436.19031762694999"/>
    <n v="453.53090656737999"/>
    <n v="462.82687467040699"/>
    <n v="521.73077584838597"/>
    <n v="661.61547062378304"/>
    <n v="688.96683648682097"/>
    <n v="702.73182151489505"/>
    <n v="712.11702656860496"/>
    <n v="714.61979812622303"/>
    <n v="714.61979812622303"/>
  </r>
  <r>
    <s v="Sumatera"/>
    <x v="5"/>
    <s v="Riau islands"/>
    <x v="33"/>
    <n v="21"/>
    <s v="Batam City"/>
    <x v="512"/>
    <n v="2171"/>
    <n v="554"/>
    <n v="25"/>
    <x v="1"/>
    <x v="1"/>
    <x v="2"/>
    <x v="2"/>
    <s v="Other Non Vegetated Area"/>
    <x v="2"/>
    <s v="Other Non Vegetated Area"/>
    <x v="3"/>
    <s v="#ff3d3d"/>
    <x v="3493"/>
    <n v="8258.3369639280209"/>
    <n v="8650.4535108762993"/>
    <n v="8399.01865568221"/>
    <n v="9610.5059290465706"/>
    <n v="10383.8415645565"/>
    <n v="11536.5170331845"/>
    <n v="11594.075585741901"/>
    <n v="11995.041307086"/>
    <n v="12660.852038995499"/>
    <n v="13026.1601395325"/>
    <n v="13040.283928503501"/>
    <n v="12112.230685272099"/>
    <n v="12280.0107484495"/>
    <n v="13100.735552587699"/>
    <n v="13675.8157540221"/>
    <n v="13678.225138513"/>
    <n v="13920.3626586791"/>
    <n v="13944.943483306701"/>
    <n v="14815.5401336426"/>
  </r>
  <r>
    <s v="Sumatera"/>
    <x v="5"/>
    <s v="Riau islands"/>
    <x v="33"/>
    <n v="21"/>
    <s v="Batam City"/>
    <x v="512"/>
    <n v="2171"/>
    <n v="554"/>
    <n v="33"/>
    <x v="0"/>
    <x v="0"/>
    <x v="3"/>
    <x v="3"/>
    <s v="River, Lake and Ocean"/>
    <x v="3"/>
    <s v="River, Lake and Ocean"/>
    <x v="4"/>
    <s v="#0000ff"/>
    <x v="3494"/>
    <n v="5707.6319543762602"/>
    <n v="5810.1531601440802"/>
    <n v="5752.7693184387599"/>
    <n v="5760.1041761292199"/>
    <n v="5711.6607678711498"/>
    <n v="5783.7959925781497"/>
    <n v="5818.9258777588002"/>
    <n v="5808.3809724182202"/>
    <n v="5759.12976080933"/>
    <n v="5509.6537353943604"/>
    <n v="5434.5694562744602"/>
    <n v="5272.2487621216496"/>
    <n v="5271.7136885254404"/>
    <n v="5148.0995062866596"/>
    <n v="4965.8502173706502"/>
    <n v="5181.8059143493902"/>
    <n v="5299.8819879150096"/>
    <n v="5306.6752173217501"/>
    <n v="5456.0365132323896"/>
  </r>
  <r>
    <s v="Sumatera"/>
    <x v="5"/>
    <s v="Riau islands"/>
    <x v="33"/>
    <n v="21"/>
    <s v="Tanjung Pinang City"/>
    <x v="513"/>
    <n v="2172"/>
    <n v="555"/>
    <n v="3"/>
    <x v="0"/>
    <x v="0"/>
    <x v="0"/>
    <x v="0"/>
    <s v="Natural Forest"/>
    <x v="0"/>
    <s v="Forest Formation"/>
    <x v="0"/>
    <s v="#006400"/>
    <x v="3495"/>
    <n v="1205.46432773438"/>
    <n v="1034.6471291381999"/>
    <n v="860.87968956909106"/>
    <n v="785.17026865843604"/>
    <n v="581.36902194824495"/>
    <n v="474.194334454348"/>
    <n v="545.34626851806502"/>
    <n v="533.10026283569096"/>
    <n v="442.90888410034802"/>
    <n v="519.51266994629805"/>
    <n v="544.36193057861794"/>
    <n v="567.513004711912"/>
    <n v="611.66990881957804"/>
    <n v="553.92658328246705"/>
    <n v="536.31747599487301"/>
    <n v="530.68601550293397"/>
    <n v="508.69708689575901"/>
    <n v="503.51269084473398"/>
    <n v="530.50721801147699"/>
  </r>
  <r>
    <s v="Sumatera"/>
    <x v="5"/>
    <s v="Riau islands"/>
    <x v="33"/>
    <n v="21"/>
    <s v="Tanjung Pinang City"/>
    <x v="513"/>
    <n v="2172"/>
    <n v="555"/>
    <n v="5"/>
    <x v="0"/>
    <x v="0"/>
    <x v="0"/>
    <x v="0"/>
    <s v="Natural Forest"/>
    <x v="0"/>
    <s v="Mangrove"/>
    <x v="1"/>
    <s v="#687537"/>
    <x v="3496"/>
    <n v="743.96316848144295"/>
    <n v="740.38771796264496"/>
    <n v="731.89600684203799"/>
    <n v="710.80085017700105"/>
    <n v="691.76158030395504"/>
    <n v="650.822495977784"/>
    <n v="606.66542192993904"/>
    <n v="565.01128363037503"/>
    <n v="506.28429260254399"/>
    <n v="458.90946817016601"/>
    <n v="440.40647734985703"/>
    <n v="420.47328441162102"/>
    <n v="409.74689847411798"/>
    <n v="396.87527422485198"/>
    <n v="388.20480181884699"/>
    <n v="380.33880968627898"/>
    <n v="368.09296055297801"/>
    <n v="367.02032885742102"/>
    <n v="364.42812217407101"/>
  </r>
  <r>
    <s v="Sumatera"/>
    <x v="5"/>
    <s v="Riau islands"/>
    <x v="33"/>
    <n v="21"/>
    <s v="Tanjung Pinang City"/>
    <x v="513"/>
    <n v="2172"/>
    <n v="555"/>
    <n v="13"/>
    <x v="0"/>
    <x v="0"/>
    <x v="4"/>
    <x v="4"/>
    <s v="Other Non Forest Natural Formation"/>
    <x v="4"/>
    <s v="Other Non Forest Natural Formation"/>
    <x v="5"/>
    <s v="#f1c232"/>
    <x v="3497"/>
    <m/>
    <n v="8.93875793457031E-2"/>
    <n v="1.7877502563476599"/>
    <n v="8.9387109374999996E-2"/>
    <m/>
    <m/>
    <m/>
    <m/>
    <m/>
    <m/>
    <m/>
    <m/>
    <m/>
    <m/>
    <m/>
    <m/>
    <m/>
    <m/>
    <n v="3.57543110961914"/>
  </r>
  <r>
    <s v="Sumatera"/>
    <x v="5"/>
    <s v="Riau islands"/>
    <x v="33"/>
    <n v="21"/>
    <s v="Tanjung Pinang City"/>
    <x v="513"/>
    <n v="2172"/>
    <n v="555"/>
    <n v="35"/>
    <x v="1"/>
    <x v="1"/>
    <x v="1"/>
    <x v="1"/>
    <s v="Agriculture"/>
    <x v="9"/>
    <s v="Palm Oil"/>
    <x v="10"/>
    <s v="#645617"/>
    <x v="3498"/>
    <n v="128.53790362548801"/>
    <n v="327.78054100952198"/>
    <n v="396.250833581542"/>
    <n v="345.21126165161098"/>
    <n v="176.806387902832"/>
    <n v="153.20833529663099"/>
    <n v="82.950814935302603"/>
    <n v="84.5591691040038"/>
    <n v="117.184648950195"/>
    <n v="96.804672973632805"/>
    <n v="70.346622753906203"/>
    <n v="53.095125671386697"/>
    <n v="25.206773602294898"/>
    <n v="34.860432153320303"/>
    <n v="90.994337390136806"/>
    <n v="71.597641229247998"/>
    <n v="25.832544720459001"/>
    <n v="42.9053831054688"/>
    <n v="51.9334978942872"/>
  </r>
  <r>
    <s v="Sumatera"/>
    <x v="5"/>
    <s v="Riau islands"/>
    <x v="33"/>
    <n v="21"/>
    <s v="Tanjung Pinang City"/>
    <x v="513"/>
    <n v="2172"/>
    <n v="555"/>
    <n v="21"/>
    <x v="1"/>
    <x v="1"/>
    <x v="1"/>
    <x v="1"/>
    <s v="Mosaic of Agriculture and Pasture"/>
    <x v="1"/>
    <s v="Mosaic of Agriculture and Pasture"/>
    <x v="2"/>
    <s v="#fff3bf"/>
    <x v="3499"/>
    <n v="10693.8225169868"/>
    <n v="10629.9997542357"/>
    <n v="10655.7426874388"/>
    <n v="10579.7632310115"/>
    <n v="10827.722072070799"/>
    <n v="10679.876855517099"/>
    <n v="10511.3813622736"/>
    <n v="9986.9494322013397"/>
    <n v="9495.9510867061599"/>
    <n v="9014.4272567683001"/>
    <n v="9018.0025824152508"/>
    <n v="9146.0942835881197"/>
    <n v="9095.4121947634994"/>
    <n v="8968.1255406611108"/>
    <n v="9018.3616966366699"/>
    <n v="9117.5805836733998"/>
    <n v="9174.2510219851702"/>
    <n v="9063.5905740473299"/>
    <n v="8858.0020769647708"/>
  </r>
  <r>
    <s v="Sumatera"/>
    <x v="5"/>
    <s v="Riau islands"/>
    <x v="33"/>
    <n v="21"/>
    <s v="Tanjung Pinang City"/>
    <x v="513"/>
    <n v="2172"/>
    <n v="555"/>
    <n v="30"/>
    <x v="1"/>
    <x v="1"/>
    <x v="2"/>
    <x v="2"/>
    <s v="Mining"/>
    <x v="6"/>
    <s v="Mining"/>
    <x v="7"/>
    <s v="#af2a2a"/>
    <x v="3500"/>
    <n v="286.74880545043999"/>
    <n v="322.324622991941"/>
    <n v="479.466112158199"/>
    <n v="500.20374793091099"/>
    <n v="559.37763812255696"/>
    <n v="571.89182528686501"/>
    <n v="591.55691789551304"/>
    <n v="656.89822268066803"/>
    <n v="863.291225012214"/>
    <n v="937.75025643921799"/>
    <n v="939.44862430420994"/>
    <n v="956.25324078369999"/>
    <n v="963.67233049316997"/>
    <n v="975.91833917237398"/>
    <n v="966.80090721436204"/>
    <n v="950.08560228272097"/>
    <n v="946.15267670288699"/>
    <n v="1291.09454254152"/>
    <n v="1277.23962084962"/>
  </r>
  <r>
    <s v="Sumatera"/>
    <x v="5"/>
    <s v="Riau islands"/>
    <x v="33"/>
    <n v="21"/>
    <s v="Tanjung Pinang City"/>
    <x v="513"/>
    <n v="2172"/>
    <n v="555"/>
    <n v="25"/>
    <x v="1"/>
    <x v="1"/>
    <x v="2"/>
    <x v="2"/>
    <s v="Other Non Vegetated Area"/>
    <x v="2"/>
    <s v="Other Non Vegetated Area"/>
    <x v="3"/>
    <s v="#ff3d3d"/>
    <x v="3501"/>
    <n v="1182.8488539917"/>
    <n v="1177.84344384766"/>
    <n v="1113.5745456543"/>
    <n v="1307.1854359497099"/>
    <n v="1388.88462283328"/>
    <n v="1680.9104977966499"/>
    <n v="1841.27088513792"/>
    <n v="2344.5191012023602"/>
    <n v="2773.21662546384"/>
    <n v="3240.88583240356"/>
    <n v="3274.5844424194702"/>
    <n v="3129.7772976318402"/>
    <n v="3158.3807771850702"/>
    <n v="3344.3045398376598"/>
    <n v="3267.1637428772001"/>
    <n v="3169.46434179077"/>
    <n v="3163.9219838867398"/>
    <n v="2919.6292243774701"/>
    <n v="3082.2229978394098"/>
  </r>
  <r>
    <s v="Sumatera"/>
    <x v="5"/>
    <s v="Riau islands"/>
    <x v="33"/>
    <n v="21"/>
    <s v="Tanjung Pinang City"/>
    <x v="513"/>
    <n v="2172"/>
    <n v="555"/>
    <n v="33"/>
    <x v="0"/>
    <x v="0"/>
    <x v="3"/>
    <x v="3"/>
    <s v="River, Lake and Ocean"/>
    <x v="3"/>
    <s v="River, Lake and Ocean"/>
    <x v="4"/>
    <s v="#0000ff"/>
    <x v="3502"/>
    <n v="483.49062472534399"/>
    <n v="491.80360422973803"/>
    <n v="485.27857549438602"/>
    <n v="496.45201850585801"/>
    <n v="498.95487781371901"/>
    <n v="513.97185666503901"/>
    <n v="545.70453030395402"/>
    <n v="553.83872933959799"/>
    <n v="526.03943815917796"/>
    <n v="456.58604429321599"/>
    <n v="437.72552117309499"/>
    <n v="451.66996419677997"/>
    <n v="460.78731765747301"/>
    <n v="450.86549166259999"/>
    <n v="457.03323906250301"/>
    <n v="505.12320682983301"/>
    <n v="537.92792625122297"/>
    <n v="537.12345722046098"/>
    <n v="556.967236151122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BF82D5-A178-4491-80B6-C394BB7AB6A1}"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1" rowHeaderCaption="Legenda">
  <location ref="H5:AB33" firstHeaderRow="0" firstDataRow="1" firstDataCol="1"/>
  <pivotFields count="39">
    <pivotField showAll="0"/>
    <pivotField showAll="0">
      <items count="7">
        <item x="0"/>
        <item x="1"/>
        <item x="2"/>
        <item x="3"/>
        <item x="4"/>
        <item x="5"/>
        <item t="default"/>
      </items>
    </pivotField>
    <pivotField showAll="0"/>
    <pivotField showAll="0">
      <items count="35">
        <item x="24"/>
        <item x="6"/>
        <item x="5"/>
        <item x="30"/>
        <item x="3"/>
        <item x="0"/>
        <item x="22"/>
        <item x="28"/>
        <item x="1"/>
        <item x="2"/>
        <item x="4"/>
        <item x="9"/>
        <item x="11"/>
        <item x="10"/>
        <item x="12"/>
        <item x="13"/>
        <item x="32"/>
        <item x="33"/>
        <item x="31"/>
        <item x="14"/>
        <item x="15"/>
        <item x="7"/>
        <item x="8"/>
        <item x="16"/>
        <item x="17"/>
        <item x="27"/>
        <item x="23"/>
        <item x="20"/>
        <item x="19"/>
        <item x="21"/>
        <item x="18"/>
        <item x="26"/>
        <item x="29"/>
        <item x="25"/>
        <item t="default"/>
      </items>
    </pivotField>
    <pivotField showAll="0"/>
    <pivotField showAll="0"/>
    <pivotField showAll="0">
      <items count="515">
        <item x="364"/>
        <item x="371"/>
        <item x="365"/>
        <item x="373"/>
        <item x="360"/>
        <item x="369"/>
        <item x="375"/>
        <item x="363"/>
        <item x="361"/>
        <item x="362"/>
        <item x="367"/>
        <item x="421"/>
        <item x="142"/>
        <item x="391"/>
        <item x="254"/>
        <item x="121"/>
        <item x="198"/>
        <item x="9"/>
        <item x="22"/>
        <item x="294"/>
        <item x="300"/>
        <item x="304"/>
        <item x="500"/>
        <item x="504"/>
        <item x="502"/>
        <item x="503"/>
        <item x="98"/>
        <item x="124"/>
        <item x="190"/>
        <item x="36"/>
        <item x="309"/>
        <item x="69"/>
        <item x="464"/>
        <item x="34"/>
        <item x="82"/>
        <item x="191"/>
        <item x="177"/>
        <item x="186"/>
        <item x="178"/>
        <item x="317"/>
        <item x="57"/>
        <item x="450"/>
        <item x="401"/>
        <item x="21"/>
        <item x="501"/>
        <item x="505"/>
        <item x="141"/>
        <item x="376"/>
        <item x="437"/>
        <item x="166"/>
        <item x="475"/>
        <item x="483"/>
        <item x="477"/>
        <item x="203"/>
        <item x="242"/>
        <item x="133"/>
        <item x="507"/>
        <item x="370"/>
        <item x="77"/>
        <item x="48"/>
        <item x="349"/>
        <item x="6"/>
        <item x="94"/>
        <item x="279"/>
        <item x="289"/>
        <item x="288"/>
        <item x="286"/>
        <item x="336"/>
        <item x="83"/>
        <item x="314"/>
        <item x="350"/>
        <item x="252"/>
        <item x="41"/>
        <item x="61"/>
        <item x="126"/>
        <item x="308"/>
        <item x="211"/>
        <item x="454"/>
        <item x="298"/>
        <item x="219"/>
        <item x="224"/>
        <item x="334"/>
        <item x="345"/>
        <item x="344"/>
        <item x="340"/>
        <item x="12"/>
        <item x="8"/>
        <item x="33"/>
        <item x="14"/>
        <item x="393"/>
        <item x="264"/>
        <item x="389"/>
        <item x="53"/>
        <item x="425"/>
        <item x="262"/>
        <item x="132"/>
        <item x="296"/>
        <item x="468"/>
        <item x="145"/>
        <item x="322"/>
        <item x="268"/>
        <item x="143"/>
        <item x="10"/>
        <item x="372"/>
        <item x="122"/>
        <item x="348"/>
        <item x="352"/>
        <item x="312"/>
        <item x="97"/>
        <item x="47"/>
        <item x="70"/>
        <item x="183"/>
        <item x="227"/>
        <item x="230"/>
        <item x="228"/>
        <item x="232"/>
        <item x="229"/>
        <item x="193"/>
        <item x="194"/>
        <item x="195"/>
        <item x="398"/>
        <item x="438"/>
        <item x="436"/>
        <item x="17"/>
        <item x="263"/>
        <item x="239"/>
        <item x="238"/>
        <item x="81"/>
        <item x="119"/>
        <item x="310"/>
        <item x="52"/>
        <item x="89"/>
        <item x="273"/>
        <item x="435"/>
        <item x="176"/>
        <item x="165"/>
        <item x="45"/>
        <item x="125"/>
        <item x="20"/>
        <item x="508"/>
        <item x="388"/>
        <item x="179"/>
        <item x="478"/>
        <item x="170"/>
        <item x="37"/>
        <item x="78"/>
        <item x="247"/>
        <item x="56"/>
        <item x="482"/>
        <item x="511"/>
        <item x="222"/>
        <item x="424"/>
        <item x="444"/>
        <item x="281"/>
        <item x="307"/>
        <item x="0"/>
        <item x="287"/>
        <item x="231"/>
        <item x="282"/>
        <item x="218"/>
        <item x="241"/>
        <item x="447"/>
        <item x="163"/>
        <item x="42"/>
        <item x="123"/>
        <item x="331"/>
        <item x="341"/>
        <item x="338"/>
        <item x="332"/>
        <item x="342"/>
        <item x="335"/>
        <item x="339"/>
        <item x="225"/>
        <item x="208"/>
        <item x="378"/>
        <item x="498"/>
        <item x="26"/>
        <item x="32"/>
        <item x="200"/>
        <item x="199"/>
        <item x="512"/>
        <item x="110"/>
        <item x="347"/>
        <item x="28"/>
        <item x="484"/>
        <item x="137"/>
        <item x="412"/>
        <item x="291"/>
        <item x="103"/>
        <item x="24"/>
        <item x="210"/>
        <item x="432"/>
        <item x="116"/>
        <item x="30"/>
        <item x="27"/>
        <item x="127"/>
        <item x="29"/>
        <item x="446"/>
        <item x="353"/>
        <item x="415"/>
        <item x="3"/>
        <item x="1"/>
        <item x="4"/>
        <item x="5"/>
        <item x="2"/>
        <item x="456"/>
        <item x="265"/>
        <item x="102"/>
        <item x="346"/>
        <item x="293"/>
        <item x="159"/>
        <item x="381"/>
        <item x="380"/>
        <item x="473"/>
        <item x="108"/>
        <item x="62"/>
        <item x="328"/>
        <item x="104"/>
        <item x="290"/>
        <item x="136"/>
        <item x="408"/>
        <item x="499"/>
        <item x="107"/>
        <item x="428"/>
        <item x="431"/>
        <item x="414"/>
        <item x="472"/>
        <item x="187"/>
        <item x="471"/>
        <item x="330"/>
        <item x="306"/>
        <item x="506"/>
        <item x="329"/>
        <item x="434"/>
        <item x="106"/>
        <item x="433"/>
        <item x="66"/>
        <item x="445"/>
        <item x="409"/>
        <item x="172"/>
        <item x="474"/>
        <item x="105"/>
        <item x="379"/>
        <item x="64"/>
        <item x="209"/>
        <item x="430"/>
        <item x="65"/>
        <item x="117"/>
        <item x="410"/>
        <item x="173"/>
        <item x="429"/>
        <item x="278"/>
        <item x="382"/>
        <item x="25"/>
        <item x="457"/>
        <item x="109"/>
        <item x="63"/>
        <item x="115"/>
        <item x="118"/>
        <item x="411"/>
        <item x="513"/>
        <item x="215"/>
        <item x="31"/>
        <item x="413"/>
        <item x="67"/>
        <item x="235"/>
        <item x="236"/>
        <item x="292"/>
        <item x="226"/>
        <item x="72"/>
        <item x="189"/>
        <item x="174"/>
        <item x="175"/>
        <item x="443"/>
        <item x="171"/>
        <item x="51"/>
        <item x="68"/>
        <item x="13"/>
        <item x="138"/>
        <item x="204"/>
        <item x="202"/>
        <item x="205"/>
        <item x="392"/>
        <item x="404"/>
        <item x="405"/>
        <item x="461"/>
        <item x="182"/>
        <item x="96"/>
        <item x="488"/>
        <item x="485"/>
        <item x="486"/>
        <item x="491"/>
        <item x="487"/>
        <item x="167"/>
        <item x="387"/>
        <item x="259"/>
        <item x="112"/>
        <item x="481"/>
        <item x="150"/>
        <item x="422"/>
        <item x="510"/>
        <item x="128"/>
        <item x="129"/>
        <item x="130"/>
        <item x="135"/>
        <item x="80"/>
        <item x="323"/>
        <item x="326"/>
        <item x="325"/>
        <item x="91"/>
        <item x="40"/>
        <item x="92"/>
        <item x="207"/>
        <item x="15"/>
        <item x="358"/>
        <item x="158"/>
        <item x="79"/>
        <item x="212"/>
        <item x="223"/>
        <item x="216"/>
        <item x="217"/>
        <item x="356"/>
        <item x="256"/>
        <item x="257"/>
        <item x="355"/>
        <item x="359"/>
        <item x="395"/>
        <item x="147"/>
        <item x="152"/>
        <item x="156"/>
        <item x="267"/>
        <item x="276"/>
        <item x="253"/>
        <item x="315"/>
        <item x="275"/>
        <item x="169"/>
        <item x="161"/>
        <item x="448"/>
        <item x="237"/>
        <item x="495"/>
        <item x="245"/>
        <item x="280"/>
        <item x="283"/>
        <item x="285"/>
        <item x="284"/>
        <item x="88"/>
        <item x="299"/>
        <item x="305"/>
        <item x="460"/>
        <item x="451"/>
        <item x="480"/>
        <item x="333"/>
        <item x="343"/>
        <item x="185"/>
        <item x="463"/>
        <item x="462"/>
        <item x="470"/>
        <item x="240"/>
        <item x="374"/>
        <item x="153"/>
        <item x="509"/>
        <item x="260"/>
        <item x="146"/>
        <item x="90"/>
        <item x="93"/>
        <item x="386"/>
        <item x="407"/>
        <item x="396"/>
        <item x="406"/>
        <item x="213"/>
        <item x="467"/>
        <item x="459"/>
        <item x="458"/>
        <item x="466"/>
        <item x="465"/>
        <item x="73"/>
        <item x="403"/>
        <item x="402"/>
        <item x="420"/>
        <item x="397"/>
        <item x="100"/>
        <item x="111"/>
        <item x="23"/>
        <item x="316"/>
        <item x="244"/>
        <item x="301"/>
        <item x="423"/>
        <item x="427"/>
        <item x="354"/>
        <item x="201"/>
        <item x="86"/>
        <item x="50"/>
        <item x="277"/>
        <item x="248"/>
        <item x="58"/>
        <item x="439"/>
        <item x="59"/>
        <item x="206"/>
        <item x="469"/>
        <item x="493"/>
        <item x="497"/>
        <item x="416"/>
        <item x="366"/>
        <item x="377"/>
        <item x="321"/>
        <item x="351"/>
        <item x="357"/>
        <item x="74"/>
        <item x="295"/>
        <item x="494"/>
        <item x="85"/>
        <item x="184"/>
        <item x="233"/>
        <item x="234"/>
        <item x="261"/>
        <item x="243"/>
        <item x="35"/>
        <item x="19"/>
        <item x="38"/>
        <item x="270"/>
        <item x="476"/>
        <item x="49"/>
        <item x="441"/>
        <item x="440"/>
        <item x="151"/>
        <item x="157"/>
        <item x="160"/>
        <item x="399"/>
        <item x="99"/>
        <item x="162"/>
        <item x="246"/>
        <item x="449"/>
        <item x="168"/>
        <item x="479"/>
        <item x="54"/>
        <item x="221"/>
        <item x="220"/>
        <item x="114"/>
        <item x="400"/>
        <item x="180"/>
        <item x="442"/>
        <item x="320"/>
        <item x="87"/>
        <item x="303"/>
        <item x="418"/>
        <item x="144"/>
        <item x="390"/>
        <item x="368"/>
        <item x="313"/>
        <item x="164"/>
        <item x="84"/>
        <item x="71"/>
        <item x="417"/>
        <item x="426"/>
        <item x="318"/>
        <item x="266"/>
        <item x="269"/>
        <item x="46"/>
        <item x="18"/>
        <item x="7"/>
        <item x="181"/>
        <item x="43"/>
        <item x="149"/>
        <item x="155"/>
        <item x="154"/>
        <item x="148"/>
        <item x="131"/>
        <item x="134"/>
        <item x="16"/>
        <item x="101"/>
        <item x="255"/>
        <item x="196"/>
        <item x="120"/>
        <item x="311"/>
        <item x="274"/>
        <item x="214"/>
        <item x="324"/>
        <item x="197"/>
        <item x="419"/>
        <item x="188"/>
        <item x="113"/>
        <item x="490"/>
        <item x="452"/>
        <item x="453"/>
        <item x="385"/>
        <item x="383"/>
        <item x="384"/>
        <item x="192"/>
        <item x="11"/>
        <item x="455"/>
        <item x="60"/>
        <item x="271"/>
        <item x="272"/>
        <item x="55"/>
        <item x="139"/>
        <item x="140"/>
        <item x="394"/>
        <item x="302"/>
        <item x="250"/>
        <item x="297"/>
        <item x="327"/>
        <item x="75"/>
        <item x="95"/>
        <item x="489"/>
        <item x="496"/>
        <item x="76"/>
        <item x="319"/>
        <item x="337"/>
        <item x="251"/>
        <item x="492"/>
        <item x="44"/>
        <item x="39"/>
        <item x="249"/>
        <item x="258"/>
        <item t="default"/>
      </items>
    </pivotField>
    <pivotField showAll="0"/>
    <pivotField showAll="0"/>
    <pivotField showAll="0"/>
    <pivotField showAll="0">
      <items count="4">
        <item x="1"/>
        <item x="0"/>
        <item x="2"/>
        <item t="default"/>
      </items>
    </pivotField>
    <pivotField showAll="0">
      <items count="4">
        <item x="0"/>
        <item x="1"/>
        <item x="2"/>
        <item t="default"/>
      </items>
    </pivotField>
    <pivotField showAll="0"/>
    <pivotField axis="axisRow" showAll="0">
      <items count="7">
        <item x="0"/>
        <item x="4"/>
        <item x="1"/>
        <item x="2"/>
        <item x="3"/>
        <item x="5"/>
        <item t="default"/>
      </items>
    </pivotField>
    <pivotField showAll="0"/>
    <pivotField axis="axisRow" showAll="0">
      <items count="11">
        <item x="0"/>
        <item x="8"/>
        <item x="2"/>
        <item x="9"/>
        <item x="1"/>
        <item x="3"/>
        <item x="5"/>
        <item x="6"/>
        <item x="7"/>
        <item x="4"/>
        <item t="default"/>
      </items>
    </pivotField>
    <pivotField showAll="0"/>
    <pivotField axis="axisRow" showAll="0">
      <items count="12">
        <item x="0"/>
        <item x="9"/>
        <item x="1"/>
        <item x="3"/>
        <item x="2"/>
        <item x="10"/>
        <item x="4"/>
        <item x="6"/>
        <item x="7"/>
        <item x="8"/>
        <item x="5"/>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3">
    <field x="13"/>
    <field x="15"/>
    <field x="17"/>
  </rowFields>
  <rowItems count="28">
    <i>
      <x/>
    </i>
    <i r="1">
      <x/>
    </i>
    <i r="2">
      <x/>
    </i>
    <i r="2">
      <x v="2"/>
    </i>
    <i r="1">
      <x v="1"/>
    </i>
    <i r="2">
      <x v="1"/>
    </i>
    <i>
      <x v="1"/>
    </i>
    <i r="1">
      <x v="9"/>
    </i>
    <i r="2">
      <x v="10"/>
    </i>
    <i>
      <x v="2"/>
    </i>
    <i r="1">
      <x v="3"/>
    </i>
    <i r="2">
      <x v="5"/>
    </i>
    <i r="1">
      <x v="4"/>
    </i>
    <i r="2">
      <x v="4"/>
    </i>
    <i>
      <x v="3"/>
    </i>
    <i r="1">
      <x v="2"/>
    </i>
    <i r="2">
      <x v="3"/>
    </i>
    <i r="1">
      <x v="7"/>
    </i>
    <i r="2">
      <x v="8"/>
    </i>
    <i>
      <x v="4"/>
    </i>
    <i r="1">
      <x v="5"/>
    </i>
    <i r="2">
      <x v="6"/>
    </i>
    <i r="1">
      <x v="6"/>
    </i>
    <i r="2">
      <x v="7"/>
    </i>
    <i>
      <x v="5"/>
    </i>
    <i r="1">
      <x v="8"/>
    </i>
    <i r="2">
      <x v="9"/>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Sum of 2000" fld="19" baseField="0" baseItem="0"/>
    <dataField name="Sum of 2001" fld="20" baseField="0" baseItem="0"/>
    <dataField name="Sum of 2002" fld="21" baseField="0" baseItem="0"/>
    <dataField name="Sum of 2003" fld="22" baseField="0" baseItem="0"/>
    <dataField name="Sum of 2004" fld="23" baseField="0" baseItem="0"/>
    <dataField name="Sum of 2005" fld="24" baseField="0" baseItem="0"/>
    <dataField name="Sum of 2006" fld="25" baseField="0" baseItem="0"/>
    <dataField name="Sum of 2007" fld="26" baseField="0" baseItem="0"/>
    <dataField name="Sum of 2008" fld="27" baseField="0" baseItem="0"/>
    <dataField name="Sum of 2009" fld="28" baseField="0" baseItem="0"/>
    <dataField name="Sum of 2010" fld="29" baseField="0" baseItem="0"/>
    <dataField name="Sum of 2011" fld="30" baseField="0" baseItem="0"/>
    <dataField name="Sum of 2012" fld="31" baseField="0" baseItem="0"/>
    <dataField name="Sum of 2013" fld="32" baseField="0" baseItem="0"/>
    <dataField name="Sum of 2014" fld="33" baseField="0" baseItem="0"/>
    <dataField name="Sum of 2015" fld="34" baseField="0" baseItem="0"/>
    <dataField name="Sum of 2016" fld="35" baseField="0" baseItem="0"/>
    <dataField name="Sum of 2017" fld="36" baseField="0" baseItem="0"/>
    <dataField name="Sum of 2018" fld="37" baseField="0" baseItem="0"/>
    <dataField name="Sum of 2019" fld="38" baseField="0" baseItem="0"/>
  </dataFields>
  <formats count="26">
    <format dxfId="42">
      <pivotArea outline="0" collapsedLevelsAreSubtotals="1" fieldPosition="0"/>
    </format>
    <format dxfId="41">
      <pivotArea type="all" dataOnly="0" outline="0" fieldPosition="0"/>
    </format>
    <format dxfId="40">
      <pivotArea outline="0" collapsedLevelsAreSubtotals="1" fieldPosition="0"/>
    </format>
    <format dxfId="39">
      <pivotArea field="13" type="button" dataOnly="0" labelOnly="1" outline="0" axis="axisRow" fieldPosition="0"/>
    </format>
    <format dxfId="38">
      <pivotArea dataOnly="0" labelOnly="1" fieldPosition="0">
        <references count="1">
          <reference field="13" count="0"/>
        </references>
      </pivotArea>
    </format>
    <format dxfId="37">
      <pivotArea dataOnly="0" labelOnly="1" grandRow="1" outline="0" fieldPosition="0"/>
    </format>
    <format dxfId="36">
      <pivotArea dataOnly="0" labelOnly="1" fieldPosition="0">
        <references count="2">
          <reference field="13" count="1" selected="0">
            <x v="0"/>
          </reference>
          <reference field="15" count="2">
            <x v="0"/>
            <x v="1"/>
          </reference>
        </references>
      </pivotArea>
    </format>
    <format dxfId="35">
      <pivotArea dataOnly="0" labelOnly="1" fieldPosition="0">
        <references count="2">
          <reference field="13" count="1" selected="0">
            <x v="1"/>
          </reference>
          <reference field="15" count="1">
            <x v="9"/>
          </reference>
        </references>
      </pivotArea>
    </format>
    <format dxfId="34">
      <pivotArea dataOnly="0" labelOnly="1" fieldPosition="0">
        <references count="2">
          <reference field="13" count="1" selected="0">
            <x v="2"/>
          </reference>
          <reference field="15" count="2">
            <x v="3"/>
            <x v="4"/>
          </reference>
        </references>
      </pivotArea>
    </format>
    <format dxfId="33">
      <pivotArea dataOnly="0" labelOnly="1" fieldPosition="0">
        <references count="2">
          <reference field="13" count="1" selected="0">
            <x v="3"/>
          </reference>
          <reference field="15" count="2">
            <x v="2"/>
            <x v="7"/>
          </reference>
        </references>
      </pivotArea>
    </format>
    <format dxfId="32">
      <pivotArea dataOnly="0" labelOnly="1" fieldPosition="0">
        <references count="2">
          <reference field="13" count="1" selected="0">
            <x v="4"/>
          </reference>
          <reference field="15" count="2">
            <x v="5"/>
            <x v="6"/>
          </reference>
        </references>
      </pivotArea>
    </format>
    <format dxfId="31">
      <pivotArea dataOnly="0" labelOnly="1" fieldPosition="0">
        <references count="2">
          <reference field="13" count="1" selected="0">
            <x v="5"/>
          </reference>
          <reference field="15" count="1">
            <x v="8"/>
          </reference>
        </references>
      </pivotArea>
    </format>
    <format dxfId="30">
      <pivotArea dataOnly="0" labelOnly="1" outline="0" fieldPosition="0">
        <references count="1">
          <reference field="4294967294" count="20">
            <x v="0"/>
            <x v="1"/>
            <x v="2"/>
            <x v="3"/>
            <x v="4"/>
            <x v="5"/>
            <x v="6"/>
            <x v="7"/>
            <x v="8"/>
            <x v="9"/>
            <x v="10"/>
            <x v="11"/>
            <x v="12"/>
            <x v="13"/>
            <x v="14"/>
            <x v="15"/>
            <x v="16"/>
            <x v="17"/>
            <x v="18"/>
            <x v="19"/>
          </reference>
        </references>
      </pivotArea>
    </format>
    <format dxfId="29">
      <pivotArea outline="0" collapsedLevelsAreSubtotals="1" fieldPosition="0"/>
    </format>
    <format dxfId="28">
      <pivotArea type="all" dataOnly="0" outline="0" fieldPosition="0"/>
    </format>
    <format dxfId="27">
      <pivotArea outline="0" collapsedLevelsAreSubtotals="1" fieldPosition="0"/>
    </format>
    <format dxfId="26">
      <pivotArea field="13" type="button" dataOnly="0" labelOnly="1" outline="0" axis="axisRow" fieldPosition="0"/>
    </format>
    <format dxfId="25">
      <pivotArea dataOnly="0" labelOnly="1" fieldPosition="0">
        <references count="1">
          <reference field="13" count="0"/>
        </references>
      </pivotArea>
    </format>
    <format dxfId="24">
      <pivotArea dataOnly="0" labelOnly="1" grandRow="1" outline="0" fieldPosition="0"/>
    </format>
    <format dxfId="23">
      <pivotArea dataOnly="0" labelOnly="1" fieldPosition="0">
        <references count="2">
          <reference field="13" count="1" selected="0">
            <x v="0"/>
          </reference>
          <reference field="15" count="2">
            <x v="0"/>
            <x v="1"/>
          </reference>
        </references>
      </pivotArea>
    </format>
    <format dxfId="22">
      <pivotArea dataOnly="0" labelOnly="1" fieldPosition="0">
        <references count="2">
          <reference field="13" count="1" selected="0">
            <x v="1"/>
          </reference>
          <reference field="15" count="1">
            <x v="9"/>
          </reference>
        </references>
      </pivotArea>
    </format>
    <format dxfId="21">
      <pivotArea dataOnly="0" labelOnly="1" fieldPosition="0">
        <references count="2">
          <reference field="13" count="1" selected="0">
            <x v="2"/>
          </reference>
          <reference field="15" count="2">
            <x v="3"/>
            <x v="4"/>
          </reference>
        </references>
      </pivotArea>
    </format>
    <format dxfId="20">
      <pivotArea dataOnly="0" labelOnly="1" fieldPosition="0">
        <references count="2">
          <reference field="13" count="1" selected="0">
            <x v="3"/>
          </reference>
          <reference field="15" count="2">
            <x v="2"/>
            <x v="7"/>
          </reference>
        </references>
      </pivotArea>
    </format>
    <format dxfId="19">
      <pivotArea dataOnly="0" labelOnly="1" fieldPosition="0">
        <references count="2">
          <reference field="13" count="1" selected="0">
            <x v="4"/>
          </reference>
          <reference field="15" count="2">
            <x v="5"/>
            <x v="6"/>
          </reference>
        </references>
      </pivotArea>
    </format>
    <format dxfId="18">
      <pivotArea dataOnly="0" labelOnly="1" fieldPosition="0">
        <references count="2">
          <reference field="13" count="1" selected="0">
            <x v="5"/>
          </reference>
          <reference field="15" count="1">
            <x v="8"/>
          </reference>
        </references>
      </pivotArea>
    </format>
    <format dxfId="17">
      <pivotArea dataOnly="0" labelOnly="1" outline="0" fieldPosition="0">
        <references count="1">
          <reference field="4294967294" count="20">
            <x v="0"/>
            <x v="1"/>
            <x v="2"/>
            <x v="3"/>
            <x v="4"/>
            <x v="5"/>
            <x v="6"/>
            <x v="7"/>
            <x v="8"/>
            <x v="9"/>
            <x v="10"/>
            <x v="11"/>
            <x v="12"/>
            <x v="13"/>
            <x v="14"/>
            <x v="15"/>
            <x v="16"/>
            <x v="17"/>
            <x v="18"/>
            <x v="19"/>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323ED07-E94B-4AB3-A687-6259CB2E6B59}" name="PivotTable7" cacheId="0" dataOnRows="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2" rowHeaderCaption="Legenda">
  <location ref="L60:AN83" firstHeaderRow="1" firstDataRow="4" firstDataCol="1"/>
  <pivotFields count="39">
    <pivotField showAll="0"/>
    <pivotField showAll="0">
      <items count="7">
        <item x="0"/>
        <item x="1"/>
        <item x="2"/>
        <item x="3"/>
        <item x="4"/>
        <item x="5"/>
        <item t="default"/>
      </items>
    </pivotField>
    <pivotField showAll="0"/>
    <pivotField showAll="0">
      <items count="35">
        <item x="24"/>
        <item x="6"/>
        <item x="5"/>
        <item x="30"/>
        <item x="3"/>
        <item x="0"/>
        <item x="22"/>
        <item x="28"/>
        <item x="1"/>
        <item x="2"/>
        <item x="4"/>
        <item x="9"/>
        <item x="11"/>
        <item x="10"/>
        <item x="12"/>
        <item x="13"/>
        <item x="32"/>
        <item x="33"/>
        <item x="31"/>
        <item x="14"/>
        <item x="15"/>
        <item x="7"/>
        <item x="8"/>
        <item x="16"/>
        <item x="17"/>
        <item x="27"/>
        <item x="23"/>
        <item x="20"/>
        <item x="19"/>
        <item x="21"/>
        <item x="18"/>
        <item x="26"/>
        <item x="29"/>
        <item x="25"/>
        <item t="default"/>
      </items>
    </pivotField>
    <pivotField showAll="0"/>
    <pivotField showAll="0"/>
    <pivotField showAll="0">
      <items count="515">
        <item x="364"/>
        <item x="371"/>
        <item x="365"/>
        <item x="373"/>
        <item x="360"/>
        <item x="369"/>
        <item x="375"/>
        <item x="363"/>
        <item x="361"/>
        <item x="362"/>
        <item x="367"/>
        <item x="421"/>
        <item x="142"/>
        <item x="391"/>
        <item x="254"/>
        <item x="121"/>
        <item x="198"/>
        <item x="9"/>
        <item x="22"/>
        <item x="294"/>
        <item x="300"/>
        <item x="304"/>
        <item x="500"/>
        <item x="504"/>
        <item x="502"/>
        <item x="503"/>
        <item x="98"/>
        <item x="124"/>
        <item x="190"/>
        <item x="36"/>
        <item x="309"/>
        <item x="69"/>
        <item x="464"/>
        <item x="34"/>
        <item x="82"/>
        <item x="191"/>
        <item x="177"/>
        <item x="186"/>
        <item x="178"/>
        <item x="317"/>
        <item x="57"/>
        <item x="450"/>
        <item x="401"/>
        <item x="21"/>
        <item x="501"/>
        <item x="505"/>
        <item x="141"/>
        <item x="376"/>
        <item x="437"/>
        <item x="166"/>
        <item x="475"/>
        <item x="483"/>
        <item x="477"/>
        <item x="203"/>
        <item x="242"/>
        <item x="133"/>
        <item x="507"/>
        <item x="370"/>
        <item x="77"/>
        <item x="48"/>
        <item x="349"/>
        <item x="6"/>
        <item x="94"/>
        <item x="279"/>
        <item x="289"/>
        <item x="288"/>
        <item x="286"/>
        <item x="336"/>
        <item x="83"/>
        <item x="314"/>
        <item x="350"/>
        <item x="252"/>
        <item x="41"/>
        <item x="61"/>
        <item x="126"/>
        <item x="308"/>
        <item x="211"/>
        <item x="454"/>
        <item x="298"/>
        <item x="219"/>
        <item x="224"/>
        <item x="334"/>
        <item x="345"/>
        <item x="344"/>
        <item x="340"/>
        <item x="12"/>
        <item x="8"/>
        <item x="33"/>
        <item x="14"/>
        <item x="393"/>
        <item x="264"/>
        <item x="389"/>
        <item x="53"/>
        <item x="425"/>
        <item x="262"/>
        <item x="132"/>
        <item x="296"/>
        <item x="468"/>
        <item x="145"/>
        <item x="322"/>
        <item x="268"/>
        <item x="143"/>
        <item x="10"/>
        <item x="372"/>
        <item x="122"/>
        <item x="348"/>
        <item x="352"/>
        <item x="312"/>
        <item x="97"/>
        <item x="47"/>
        <item x="70"/>
        <item x="183"/>
        <item x="227"/>
        <item x="230"/>
        <item x="228"/>
        <item x="232"/>
        <item x="229"/>
        <item x="193"/>
        <item x="194"/>
        <item x="195"/>
        <item x="398"/>
        <item x="438"/>
        <item x="436"/>
        <item x="17"/>
        <item x="263"/>
        <item x="239"/>
        <item x="238"/>
        <item x="81"/>
        <item x="119"/>
        <item x="310"/>
        <item x="52"/>
        <item x="89"/>
        <item x="273"/>
        <item x="435"/>
        <item x="176"/>
        <item x="165"/>
        <item x="45"/>
        <item x="125"/>
        <item x="20"/>
        <item x="508"/>
        <item x="388"/>
        <item x="179"/>
        <item x="478"/>
        <item x="170"/>
        <item x="37"/>
        <item x="78"/>
        <item x="247"/>
        <item x="56"/>
        <item x="482"/>
        <item x="511"/>
        <item x="222"/>
        <item x="424"/>
        <item x="444"/>
        <item x="281"/>
        <item x="307"/>
        <item x="0"/>
        <item x="287"/>
        <item x="231"/>
        <item x="282"/>
        <item x="218"/>
        <item x="241"/>
        <item x="447"/>
        <item x="163"/>
        <item x="42"/>
        <item x="123"/>
        <item x="331"/>
        <item x="341"/>
        <item x="338"/>
        <item x="332"/>
        <item x="342"/>
        <item x="335"/>
        <item x="339"/>
        <item x="225"/>
        <item x="208"/>
        <item x="378"/>
        <item x="498"/>
        <item x="26"/>
        <item x="32"/>
        <item x="200"/>
        <item x="199"/>
        <item x="512"/>
        <item x="110"/>
        <item x="347"/>
        <item x="28"/>
        <item x="484"/>
        <item x="137"/>
        <item x="412"/>
        <item x="291"/>
        <item x="103"/>
        <item x="24"/>
        <item x="210"/>
        <item x="432"/>
        <item x="116"/>
        <item x="30"/>
        <item x="27"/>
        <item x="127"/>
        <item x="29"/>
        <item x="446"/>
        <item x="353"/>
        <item x="415"/>
        <item x="3"/>
        <item x="1"/>
        <item x="4"/>
        <item x="5"/>
        <item x="2"/>
        <item x="456"/>
        <item x="265"/>
        <item x="102"/>
        <item x="346"/>
        <item x="293"/>
        <item x="159"/>
        <item x="381"/>
        <item x="380"/>
        <item x="473"/>
        <item x="108"/>
        <item x="62"/>
        <item x="328"/>
        <item x="104"/>
        <item x="290"/>
        <item x="136"/>
        <item x="408"/>
        <item x="499"/>
        <item x="107"/>
        <item x="428"/>
        <item x="431"/>
        <item x="414"/>
        <item x="472"/>
        <item x="187"/>
        <item x="471"/>
        <item x="330"/>
        <item x="306"/>
        <item x="506"/>
        <item x="329"/>
        <item x="434"/>
        <item x="106"/>
        <item x="433"/>
        <item x="66"/>
        <item x="445"/>
        <item x="409"/>
        <item x="172"/>
        <item x="474"/>
        <item x="105"/>
        <item x="379"/>
        <item x="64"/>
        <item x="209"/>
        <item x="430"/>
        <item x="65"/>
        <item x="117"/>
        <item x="410"/>
        <item x="173"/>
        <item x="429"/>
        <item x="278"/>
        <item x="382"/>
        <item x="25"/>
        <item x="457"/>
        <item x="109"/>
        <item x="63"/>
        <item x="115"/>
        <item x="118"/>
        <item x="411"/>
        <item x="513"/>
        <item x="215"/>
        <item x="31"/>
        <item x="413"/>
        <item x="67"/>
        <item x="235"/>
        <item x="236"/>
        <item x="292"/>
        <item x="226"/>
        <item x="72"/>
        <item x="189"/>
        <item x="174"/>
        <item x="175"/>
        <item x="443"/>
        <item x="171"/>
        <item x="51"/>
        <item x="68"/>
        <item x="13"/>
        <item x="138"/>
        <item x="204"/>
        <item x="202"/>
        <item x="205"/>
        <item x="392"/>
        <item x="404"/>
        <item x="405"/>
        <item x="461"/>
        <item x="182"/>
        <item x="96"/>
        <item x="488"/>
        <item x="485"/>
        <item x="486"/>
        <item x="491"/>
        <item x="487"/>
        <item x="167"/>
        <item x="387"/>
        <item x="259"/>
        <item x="112"/>
        <item x="481"/>
        <item x="150"/>
        <item x="422"/>
        <item x="510"/>
        <item x="128"/>
        <item x="129"/>
        <item x="130"/>
        <item x="135"/>
        <item x="80"/>
        <item x="323"/>
        <item x="326"/>
        <item x="325"/>
        <item x="91"/>
        <item x="40"/>
        <item x="92"/>
        <item x="207"/>
        <item x="15"/>
        <item x="358"/>
        <item x="158"/>
        <item x="79"/>
        <item x="212"/>
        <item x="223"/>
        <item x="216"/>
        <item x="217"/>
        <item x="356"/>
        <item x="256"/>
        <item x="257"/>
        <item x="355"/>
        <item x="359"/>
        <item x="395"/>
        <item x="147"/>
        <item x="152"/>
        <item x="156"/>
        <item x="267"/>
        <item x="276"/>
        <item x="253"/>
        <item x="315"/>
        <item x="275"/>
        <item x="169"/>
        <item x="161"/>
        <item x="448"/>
        <item x="237"/>
        <item x="495"/>
        <item x="245"/>
        <item x="280"/>
        <item x="283"/>
        <item x="285"/>
        <item x="284"/>
        <item x="88"/>
        <item x="299"/>
        <item x="305"/>
        <item x="460"/>
        <item x="451"/>
        <item x="480"/>
        <item x="333"/>
        <item x="343"/>
        <item x="185"/>
        <item x="463"/>
        <item x="462"/>
        <item x="470"/>
        <item x="240"/>
        <item x="374"/>
        <item x="153"/>
        <item x="509"/>
        <item x="260"/>
        <item x="146"/>
        <item x="90"/>
        <item x="93"/>
        <item x="386"/>
        <item x="407"/>
        <item x="396"/>
        <item x="406"/>
        <item x="213"/>
        <item x="467"/>
        <item x="459"/>
        <item x="458"/>
        <item x="466"/>
        <item x="465"/>
        <item x="73"/>
        <item x="403"/>
        <item x="402"/>
        <item x="420"/>
        <item x="397"/>
        <item x="100"/>
        <item x="111"/>
        <item x="23"/>
        <item x="316"/>
        <item x="244"/>
        <item x="301"/>
        <item x="423"/>
        <item x="427"/>
        <item x="354"/>
        <item x="201"/>
        <item x="86"/>
        <item x="50"/>
        <item x="277"/>
        <item x="248"/>
        <item x="58"/>
        <item x="439"/>
        <item x="59"/>
        <item x="206"/>
        <item x="469"/>
        <item x="493"/>
        <item x="497"/>
        <item x="416"/>
        <item x="366"/>
        <item x="377"/>
        <item x="321"/>
        <item x="351"/>
        <item x="357"/>
        <item x="74"/>
        <item x="295"/>
        <item x="494"/>
        <item x="85"/>
        <item x="184"/>
        <item x="233"/>
        <item x="234"/>
        <item x="261"/>
        <item x="243"/>
        <item x="35"/>
        <item x="19"/>
        <item x="38"/>
        <item x="270"/>
        <item x="476"/>
        <item x="49"/>
        <item x="441"/>
        <item x="440"/>
        <item x="151"/>
        <item x="157"/>
        <item x="160"/>
        <item x="399"/>
        <item x="99"/>
        <item x="162"/>
        <item x="246"/>
        <item x="449"/>
        <item x="168"/>
        <item x="479"/>
        <item x="54"/>
        <item x="221"/>
        <item x="220"/>
        <item x="114"/>
        <item x="400"/>
        <item x="180"/>
        <item x="442"/>
        <item x="320"/>
        <item x="87"/>
        <item x="303"/>
        <item x="418"/>
        <item x="144"/>
        <item x="390"/>
        <item x="368"/>
        <item x="313"/>
        <item x="164"/>
        <item x="84"/>
        <item x="71"/>
        <item x="417"/>
        <item x="426"/>
        <item x="318"/>
        <item x="266"/>
        <item x="269"/>
        <item x="46"/>
        <item x="18"/>
        <item x="7"/>
        <item x="181"/>
        <item x="43"/>
        <item x="149"/>
        <item x="155"/>
        <item x="154"/>
        <item x="148"/>
        <item x="131"/>
        <item x="134"/>
        <item x="16"/>
        <item x="101"/>
        <item x="255"/>
        <item x="196"/>
        <item x="120"/>
        <item x="311"/>
        <item x="274"/>
        <item x="214"/>
        <item x="324"/>
        <item x="197"/>
        <item x="419"/>
        <item x="188"/>
        <item x="113"/>
        <item x="490"/>
        <item x="452"/>
        <item x="453"/>
        <item x="385"/>
        <item x="383"/>
        <item x="384"/>
        <item x="192"/>
        <item x="11"/>
        <item x="455"/>
        <item x="60"/>
        <item x="271"/>
        <item x="272"/>
        <item x="55"/>
        <item x="139"/>
        <item x="140"/>
        <item x="394"/>
        <item x="302"/>
        <item x="250"/>
        <item x="297"/>
        <item x="327"/>
        <item x="75"/>
        <item x="95"/>
        <item x="489"/>
        <item x="496"/>
        <item x="76"/>
        <item x="319"/>
        <item x="337"/>
        <item x="251"/>
        <item x="492"/>
        <item x="44"/>
        <item x="39"/>
        <item x="249"/>
        <item x="258"/>
        <item t="default"/>
      </items>
    </pivotField>
    <pivotField showAll="0"/>
    <pivotField showAll="0"/>
    <pivotField showAll="0"/>
    <pivotField showAll="0">
      <items count="4">
        <item x="1"/>
        <item x="0"/>
        <item x="2"/>
        <item t="default"/>
      </items>
    </pivotField>
    <pivotField showAll="0">
      <items count="4">
        <item x="0"/>
        <item x="1"/>
        <item x="2"/>
        <item t="default"/>
      </items>
    </pivotField>
    <pivotField showAll="0"/>
    <pivotField axis="axisCol" showAll="0">
      <items count="7">
        <item x="0"/>
        <item x="4"/>
        <item x="1"/>
        <item x="2"/>
        <item x="3"/>
        <item x="5"/>
        <item t="default"/>
      </items>
    </pivotField>
    <pivotField showAll="0"/>
    <pivotField axis="axisCol" showAll="0">
      <items count="11">
        <item x="0"/>
        <item x="8"/>
        <item x="2"/>
        <item x="9"/>
        <item x="1"/>
        <item x="3"/>
        <item x="5"/>
        <item x="6"/>
        <item x="7"/>
        <item x="4"/>
        <item t="default"/>
      </items>
    </pivotField>
    <pivotField showAll="0"/>
    <pivotField axis="axisCol" showAll="0">
      <items count="12">
        <item x="0"/>
        <item x="9"/>
        <item x="1"/>
        <item x="3"/>
        <item x="2"/>
        <item x="10"/>
        <item x="4"/>
        <item x="6"/>
        <item x="7"/>
        <item x="8"/>
        <item x="5"/>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20">
    <i>
      <x/>
    </i>
    <i i="1">
      <x v="1"/>
    </i>
    <i i="2">
      <x v="2"/>
    </i>
    <i i="3">
      <x v="3"/>
    </i>
    <i i="4">
      <x v="4"/>
    </i>
    <i i="5">
      <x v="5"/>
    </i>
    <i i="6">
      <x v="6"/>
    </i>
    <i i="7">
      <x v="7"/>
    </i>
    <i i="8">
      <x v="8"/>
    </i>
    <i i="9">
      <x v="9"/>
    </i>
    <i i="10">
      <x v="10"/>
    </i>
    <i i="11">
      <x v="11"/>
    </i>
    <i i="12">
      <x v="12"/>
    </i>
    <i i="13">
      <x v="13"/>
    </i>
    <i i="14">
      <x v="14"/>
    </i>
    <i i="15">
      <x v="15"/>
    </i>
    <i i="16">
      <x v="16"/>
    </i>
    <i i="17">
      <x v="17"/>
    </i>
    <i i="18">
      <x v="18"/>
    </i>
    <i i="19">
      <x v="19"/>
    </i>
  </rowItems>
  <colFields count="3">
    <field x="13"/>
    <field x="15"/>
    <field x="17"/>
  </colFields>
  <colItems count="28">
    <i>
      <x/>
      <x/>
      <x/>
    </i>
    <i r="2">
      <x v="2"/>
    </i>
    <i t="default" r="1">
      <x/>
    </i>
    <i r="1">
      <x v="1"/>
      <x v="1"/>
    </i>
    <i t="default" r="1">
      <x v="1"/>
    </i>
    <i t="default">
      <x/>
    </i>
    <i>
      <x v="1"/>
      <x v="9"/>
      <x v="10"/>
    </i>
    <i t="default" r="1">
      <x v="9"/>
    </i>
    <i t="default">
      <x v="1"/>
    </i>
    <i>
      <x v="2"/>
      <x v="3"/>
      <x v="5"/>
    </i>
    <i t="default" r="1">
      <x v="3"/>
    </i>
    <i r="1">
      <x v="4"/>
      <x v="4"/>
    </i>
    <i t="default" r="1">
      <x v="4"/>
    </i>
    <i t="default">
      <x v="2"/>
    </i>
    <i>
      <x v="3"/>
      <x v="2"/>
      <x v="3"/>
    </i>
    <i t="default" r="1">
      <x v="2"/>
    </i>
    <i r="1">
      <x v="7"/>
      <x v="8"/>
    </i>
    <i t="default" r="1">
      <x v="7"/>
    </i>
    <i t="default">
      <x v="3"/>
    </i>
    <i>
      <x v="4"/>
      <x v="5"/>
      <x v="6"/>
    </i>
    <i t="default" r="1">
      <x v="5"/>
    </i>
    <i r="1">
      <x v="6"/>
      <x v="7"/>
    </i>
    <i t="default" r="1">
      <x v="6"/>
    </i>
    <i t="default">
      <x v="4"/>
    </i>
    <i>
      <x v="5"/>
      <x v="8"/>
      <x v="9"/>
    </i>
    <i t="default" r="1">
      <x v="8"/>
    </i>
    <i t="default">
      <x v="5"/>
    </i>
    <i t="grand">
      <x/>
    </i>
  </colItems>
  <dataFields count="20">
    <dataField name="Sum of 2000" fld="19" baseField="0" baseItem="0"/>
    <dataField name="Sum of 2001" fld="20" baseField="0" baseItem="0"/>
    <dataField name="Sum of 2002" fld="21" baseField="0" baseItem="0"/>
    <dataField name="Sum of 2003" fld="22" baseField="0" baseItem="0"/>
    <dataField name="Sum of 2004" fld="23" baseField="0" baseItem="0"/>
    <dataField name="Sum of 2005" fld="24" baseField="0" baseItem="0"/>
    <dataField name="Sum of 2006" fld="25" baseField="0" baseItem="0"/>
    <dataField name="Sum of 2007" fld="26" baseField="0" baseItem="0"/>
    <dataField name="Sum of 2008" fld="27" baseField="0" baseItem="0"/>
    <dataField name="Sum of 2009" fld="28" baseField="0" baseItem="0"/>
    <dataField name="Sum of 2010" fld="29" baseField="0" baseItem="0"/>
    <dataField name="Sum of 2011" fld="30" baseField="0" baseItem="0"/>
    <dataField name="Sum of 2012" fld="31" baseField="0" baseItem="0"/>
    <dataField name="Sum of 2013" fld="32" baseField="0" baseItem="0"/>
    <dataField name="Sum of 2014" fld="33" baseField="0" baseItem="0"/>
    <dataField name="Sum of 2015" fld="34" baseField="0" baseItem="0"/>
    <dataField name="Sum of 2016" fld="35" baseField="0" baseItem="0"/>
    <dataField name="Sum of 2017" fld="36" baseField="0" baseItem="0"/>
    <dataField name="Sum of 2018" fld="37" baseField="0" baseItem="0"/>
    <dataField name="Sum of 2019" fld="38" baseField="0" baseItem="0"/>
  </dataFields>
  <formats count="17">
    <format dxfId="16">
      <pivotArea outline="0" collapsedLevelsAreSubtotals="1" fieldPosition="0"/>
    </format>
    <format dxfId="15">
      <pivotArea type="all" dataOnly="0" outline="0" fieldPosition="0"/>
    </format>
    <format dxfId="14">
      <pivotArea outline="0" collapsedLevelsAreSubtotals="1" fieldPosition="0"/>
    </format>
    <format dxfId="13">
      <pivotArea field="13" type="button" dataOnly="0" labelOnly="1" outline="0" axis="axisCol" fieldPosition="0"/>
    </format>
    <format dxfId="12">
      <pivotArea dataOnly="0" labelOnly="1" fieldPosition="0">
        <references count="1">
          <reference field="13" count="0"/>
        </references>
      </pivotArea>
    </format>
    <format dxfId="11">
      <pivotArea dataOnly="0" labelOnly="1" grandRow="1" outline="0" fieldPosition="0"/>
    </format>
    <format dxfId="10">
      <pivotArea dataOnly="0" labelOnly="1" outline="0" fieldPosition="0">
        <references count="1">
          <reference field="4294967294" count="20">
            <x v="0"/>
            <x v="1"/>
            <x v="2"/>
            <x v="3"/>
            <x v="4"/>
            <x v="5"/>
            <x v="6"/>
            <x v="7"/>
            <x v="8"/>
            <x v="9"/>
            <x v="10"/>
            <x v="11"/>
            <x v="12"/>
            <x v="13"/>
            <x v="14"/>
            <x v="15"/>
            <x v="16"/>
            <x v="17"/>
            <x v="18"/>
            <x v="19"/>
          </reference>
        </references>
      </pivotArea>
    </format>
    <format dxfId="9">
      <pivotArea outline="0" collapsedLevelsAreSubtotals="1" fieldPosition="0"/>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13" type="button" dataOnly="0" labelOnly="1" outline="0" axis="axisCol" fieldPosition="0"/>
    </format>
    <format dxfId="4">
      <pivotArea type="topRight" dataOnly="0" labelOnly="1" outline="0" fieldPosition="0"/>
    </format>
    <format dxfId="3">
      <pivotArea field="-2" type="button" dataOnly="0" labelOnly="1" outline="0" axis="axisRow" fieldPosition="0"/>
    </format>
    <format dxfId="2">
      <pivotArea dataOnly="0" labelOnly="1" outline="0" fieldPosition="0">
        <references count="1">
          <reference field="4294967294" count="20">
            <x v="0"/>
            <x v="1"/>
            <x v="2"/>
            <x v="3"/>
            <x v="4"/>
            <x v="5"/>
            <x v="6"/>
            <x v="7"/>
            <x v="8"/>
            <x v="9"/>
            <x v="10"/>
            <x v="11"/>
            <x v="12"/>
            <x v="13"/>
            <x v="14"/>
            <x v="15"/>
            <x v="16"/>
            <x v="17"/>
            <x v="18"/>
            <x v="19"/>
          </reference>
        </references>
      </pivotArea>
    </format>
    <format dxfId="1">
      <pivotArea dataOnly="0" labelOnly="1" fieldPosition="0">
        <references count="1">
          <reference field="13" count="0"/>
        </references>
      </pivotArea>
    </format>
    <format dxfId="0">
      <pivotArea dataOnly="0" labelOnly="1" grandCol="1" outline="0" fieldPosition="0"/>
    </format>
  </formats>
  <chartFormats count="18">
    <chartFormat chart="11" format="0" series="1">
      <pivotArea type="data" outline="0" fieldPosition="0">
        <references count="2">
          <reference field="4294967294" count="1" selected="0">
            <x v="0"/>
          </reference>
          <reference field="13" count="1" selected="0">
            <x v="0"/>
          </reference>
        </references>
      </pivotArea>
    </chartFormat>
    <chartFormat chart="11" format="1" series="1">
      <pivotArea type="data" outline="0" fieldPosition="0">
        <references count="2">
          <reference field="4294967294" count="1" selected="0">
            <x v="0"/>
          </reference>
          <reference field="13" count="1" selected="0">
            <x v="1"/>
          </reference>
        </references>
      </pivotArea>
    </chartFormat>
    <chartFormat chart="11" format="2" series="1">
      <pivotArea type="data" outline="0" fieldPosition="0">
        <references count="2">
          <reference field="4294967294" count="1" selected="0">
            <x v="0"/>
          </reference>
          <reference field="13" count="1" selected="0">
            <x v="2"/>
          </reference>
        </references>
      </pivotArea>
    </chartFormat>
    <chartFormat chart="11" format="3" series="1">
      <pivotArea type="data" outline="0" fieldPosition="0">
        <references count="2">
          <reference field="4294967294" count="1" selected="0">
            <x v="0"/>
          </reference>
          <reference field="13" count="1" selected="0">
            <x v="3"/>
          </reference>
        </references>
      </pivotArea>
    </chartFormat>
    <chartFormat chart="11" format="4" series="1">
      <pivotArea type="data" outline="0" fieldPosition="0">
        <references count="2">
          <reference field="4294967294" count="1" selected="0">
            <x v="0"/>
          </reference>
          <reference field="13" count="1" selected="0">
            <x v="4"/>
          </reference>
        </references>
      </pivotArea>
    </chartFormat>
    <chartFormat chart="11" format="5" series="1">
      <pivotArea type="data" outline="0" fieldPosition="0">
        <references count="2">
          <reference field="4294967294" count="1" selected="0">
            <x v="0"/>
          </reference>
          <reference field="13" count="1" selected="0">
            <x v="5"/>
          </reference>
        </references>
      </pivotArea>
    </chartFormat>
    <chartFormat chart="11" format="6" series="1">
      <pivotArea type="data" outline="0" fieldPosition="0">
        <references count="1">
          <reference field="4294967294" count="1" selected="0">
            <x v="0"/>
          </reference>
        </references>
      </pivotArea>
    </chartFormat>
    <chartFormat chart="11" format="7" series="1">
      <pivotArea type="data" outline="0" fieldPosition="0">
        <references count="4">
          <reference field="4294967294" count="1" selected="0">
            <x v="0"/>
          </reference>
          <reference field="13" count="1" selected="0">
            <x v="0"/>
          </reference>
          <reference field="15" count="1" selected="0">
            <x v="0"/>
          </reference>
          <reference field="17" count="1" selected="0">
            <x v="2"/>
          </reference>
        </references>
      </pivotArea>
    </chartFormat>
    <chartFormat chart="11" format="8" series="1">
      <pivotArea type="data" outline="0" fieldPosition="0">
        <references count="4">
          <reference field="4294967294" count="1" selected="0">
            <x v="0"/>
          </reference>
          <reference field="13" count="1" selected="0">
            <x v="0"/>
          </reference>
          <reference field="15" count="1" selected="0">
            <x v="1"/>
          </reference>
          <reference field="17" count="1" selected="0">
            <x v="1"/>
          </reference>
        </references>
      </pivotArea>
    </chartFormat>
    <chartFormat chart="11" format="9" series="1">
      <pivotArea type="data" outline="0" fieldPosition="0">
        <references count="4">
          <reference field="4294967294" count="1" selected="0">
            <x v="0"/>
          </reference>
          <reference field="13" count="1" selected="0">
            <x v="1"/>
          </reference>
          <reference field="15" count="1" selected="0">
            <x v="9"/>
          </reference>
          <reference field="17" count="1" selected="0">
            <x v="10"/>
          </reference>
        </references>
      </pivotArea>
    </chartFormat>
    <chartFormat chart="11" format="10" series="1">
      <pivotArea type="data" outline="0" fieldPosition="0">
        <references count="4">
          <reference field="4294967294" count="1" selected="0">
            <x v="0"/>
          </reference>
          <reference field="13" count="1" selected="0">
            <x v="2"/>
          </reference>
          <reference field="15" count="1" selected="0">
            <x v="3"/>
          </reference>
          <reference field="17" count="1" selected="0">
            <x v="5"/>
          </reference>
        </references>
      </pivotArea>
    </chartFormat>
    <chartFormat chart="11" format="11" series="1">
      <pivotArea type="data" outline="0" fieldPosition="0">
        <references count="4">
          <reference field="4294967294" count="1" selected="0">
            <x v="0"/>
          </reference>
          <reference field="13" count="1" selected="0">
            <x v="2"/>
          </reference>
          <reference field="15" count="1" selected="0">
            <x v="4"/>
          </reference>
          <reference field="17" count="1" selected="0">
            <x v="4"/>
          </reference>
        </references>
      </pivotArea>
    </chartFormat>
    <chartFormat chart="11" format="12" series="1">
      <pivotArea type="data" outline="0" fieldPosition="0">
        <references count="4">
          <reference field="4294967294" count="1" selected="0">
            <x v="0"/>
          </reference>
          <reference field="13" count="1" selected="0">
            <x v="3"/>
          </reference>
          <reference field="15" count="1" selected="0">
            <x v="2"/>
          </reference>
          <reference field="17" count="1" selected="0">
            <x v="3"/>
          </reference>
        </references>
      </pivotArea>
    </chartFormat>
    <chartFormat chart="11" format="13" series="1">
      <pivotArea type="data" outline="0" fieldPosition="0">
        <references count="4">
          <reference field="4294967294" count="1" selected="0">
            <x v="0"/>
          </reference>
          <reference field="13" count="1" selected="0">
            <x v="3"/>
          </reference>
          <reference field="15" count="1" selected="0">
            <x v="7"/>
          </reference>
          <reference field="17" count="1" selected="0">
            <x v="8"/>
          </reference>
        </references>
      </pivotArea>
    </chartFormat>
    <chartFormat chart="11" format="14" series="1">
      <pivotArea type="data" outline="0" fieldPosition="0">
        <references count="4">
          <reference field="4294967294" count="1" selected="0">
            <x v="0"/>
          </reference>
          <reference field="13" count="1" selected="0">
            <x v="4"/>
          </reference>
          <reference field="15" count="1" selected="0">
            <x v="5"/>
          </reference>
          <reference field="17" count="1" selected="0">
            <x v="6"/>
          </reference>
        </references>
      </pivotArea>
    </chartFormat>
    <chartFormat chart="11" format="15" series="1">
      <pivotArea type="data" outline="0" fieldPosition="0">
        <references count="4">
          <reference field="4294967294" count="1" selected="0">
            <x v="0"/>
          </reference>
          <reference field="13" count="1" selected="0">
            <x v="4"/>
          </reference>
          <reference field="15" count="1" selected="0">
            <x v="6"/>
          </reference>
          <reference field="17" count="1" selected="0">
            <x v="7"/>
          </reference>
        </references>
      </pivotArea>
    </chartFormat>
    <chartFormat chart="11" format="16" series="1">
      <pivotArea type="data" outline="0" fieldPosition="0">
        <references count="4">
          <reference field="4294967294" count="1" selected="0">
            <x v="0"/>
          </reference>
          <reference field="13" count="1" selected="0">
            <x v="5"/>
          </reference>
          <reference field="15" count="1" selected="0">
            <x v="8"/>
          </reference>
          <reference field="17" count="1" selected="0">
            <x v="9"/>
          </reference>
        </references>
      </pivotArea>
    </chartFormat>
    <chartFormat chart="11" format="17" series="1">
      <pivotArea type="data" outline="0" fieldPosition="0">
        <references count="4">
          <reference field="4294967294" count="1" selected="0">
            <x v="0"/>
          </reference>
          <reference field="13" count="1" selected="0">
            <x v="0"/>
          </reference>
          <reference field="15" count="1" selected="0">
            <x v="0"/>
          </reference>
          <reference field="17" count="1" selected="0">
            <x v="0"/>
          </reference>
        </references>
      </pivotArea>
    </chartFormat>
  </chart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lau" xr10:uid="{F48B2A1D-FF35-41C4-A7DE-861F8739C7E0}" sourceName="pulau">
  <pivotTables>
    <pivotTable tabId="12" name="PivotTable2"/>
    <pivotTable tabId="13" name="PivotTable7"/>
  </pivotTables>
  <data>
    <tabular pivotCacheId="181205757">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nsi" xr10:uid="{2F739C45-D739-4EE5-8039-B8049541733E}" sourceName="provinsi">
  <pivotTables>
    <pivotTable tabId="12" name="PivotTable2"/>
    <pivotTable tabId="13" name="PivotTable7"/>
  </pivotTables>
  <data>
    <tabular pivotCacheId="181205757">
      <items count="34">
        <i x="24" s="1"/>
        <i x="6" s="1"/>
        <i x="5" s="1"/>
        <i x="30" s="1"/>
        <i x="3" s="1"/>
        <i x="0" s="1"/>
        <i x="22" s="1"/>
        <i x="28" s="1"/>
        <i x="1" s="1"/>
        <i x="2" s="1"/>
        <i x="4" s="1"/>
        <i x="9" s="1"/>
        <i x="11" s="1"/>
        <i x="10" s="1"/>
        <i x="12" s="1"/>
        <i x="13" s="1"/>
        <i x="32" s="1"/>
        <i x="33" s="1"/>
        <i x="31" s="1"/>
        <i x="14" s="1"/>
        <i x="15" s="1"/>
        <i x="7" s="1"/>
        <i x="8" s="1"/>
        <i x="16" s="1"/>
        <i x="17" s="1"/>
        <i x="27" s="1"/>
        <i x="23" s="1"/>
        <i x="20" s="1"/>
        <i x="19" s="1"/>
        <i x="21" s="1"/>
        <i x="18" s="1"/>
        <i x="26" s="1"/>
        <i x="29" s="1"/>
        <i x="2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bupaten" xr10:uid="{1EBCAE5B-BC1E-4C5B-82E6-0837DEC1EC95}" sourceName="kabupaten">
  <pivotTables>
    <pivotTable tabId="12" name="PivotTable2"/>
    <pivotTable tabId="13" name="PivotTable7"/>
  </pivotTables>
  <data>
    <tabular pivotCacheId="181205757">
      <items count="514">
        <i x="364" s="1"/>
        <i x="371" s="1"/>
        <i x="365" s="1"/>
        <i x="373" s="1"/>
        <i x="360" s="1"/>
        <i x="369" s="1"/>
        <i x="375" s="1"/>
        <i x="363" s="1"/>
        <i x="361" s="1"/>
        <i x="362" s="1"/>
        <i x="367" s="1"/>
        <i x="421" s="1"/>
        <i x="142" s="1"/>
        <i x="391" s="1"/>
        <i x="254" s="1"/>
        <i x="121" s="1"/>
        <i x="198" s="1"/>
        <i x="9" s="1"/>
        <i x="22" s="1"/>
        <i x="294" s="1"/>
        <i x="300" s="1"/>
        <i x="304" s="1"/>
        <i x="500" s="1"/>
        <i x="504" s="1"/>
        <i x="502" s="1"/>
        <i x="503" s="1"/>
        <i x="98" s="1"/>
        <i x="124" s="1"/>
        <i x="190" s="1"/>
        <i x="36" s="1"/>
        <i x="309" s="1"/>
        <i x="69" s="1"/>
        <i x="464" s="1"/>
        <i x="34" s="1"/>
        <i x="82" s="1"/>
        <i x="191" s="1"/>
        <i x="177" s="1"/>
        <i x="186" s="1"/>
        <i x="178" s="1"/>
        <i x="317" s="1"/>
        <i x="57" s="1"/>
        <i x="450" s="1"/>
        <i x="401" s="1"/>
        <i x="21" s="1"/>
        <i x="501" s="1"/>
        <i x="505" s="1"/>
        <i x="141" s="1"/>
        <i x="376" s="1"/>
        <i x="437" s="1"/>
        <i x="166" s="1"/>
        <i x="475" s="1"/>
        <i x="483" s="1"/>
        <i x="477" s="1"/>
        <i x="203" s="1"/>
        <i x="242" s="1"/>
        <i x="133" s="1"/>
        <i x="507" s="1"/>
        <i x="370" s="1"/>
        <i x="77" s="1"/>
        <i x="48" s="1"/>
        <i x="349" s="1"/>
        <i x="6" s="1"/>
        <i x="94" s="1"/>
        <i x="279" s="1"/>
        <i x="289" s="1"/>
        <i x="288" s="1"/>
        <i x="286" s="1"/>
        <i x="336" s="1"/>
        <i x="83" s="1"/>
        <i x="314" s="1"/>
        <i x="350" s="1"/>
        <i x="252" s="1"/>
        <i x="41" s="1"/>
        <i x="61" s="1"/>
        <i x="126" s="1"/>
        <i x="308" s="1"/>
        <i x="211" s="1"/>
        <i x="454" s="1"/>
        <i x="298" s="1"/>
        <i x="219" s="1"/>
        <i x="224" s="1"/>
        <i x="334" s="1"/>
        <i x="345" s="1"/>
        <i x="344" s="1"/>
        <i x="340" s="1"/>
        <i x="12" s="1"/>
        <i x="8" s="1"/>
        <i x="33" s="1"/>
        <i x="14" s="1"/>
        <i x="393" s="1"/>
        <i x="264" s="1"/>
        <i x="389" s="1"/>
        <i x="53" s="1"/>
        <i x="425" s="1"/>
        <i x="262" s="1"/>
        <i x="132" s="1"/>
        <i x="296" s="1"/>
        <i x="468" s="1"/>
        <i x="145" s="1"/>
        <i x="322" s="1"/>
        <i x="268" s="1"/>
        <i x="143" s="1"/>
        <i x="10" s="1"/>
        <i x="372" s="1"/>
        <i x="122" s="1"/>
        <i x="348" s="1"/>
        <i x="352" s="1"/>
        <i x="312" s="1"/>
        <i x="97" s="1"/>
        <i x="47" s="1"/>
        <i x="70" s="1"/>
        <i x="183" s="1"/>
        <i x="227" s="1"/>
        <i x="230" s="1"/>
        <i x="228" s="1"/>
        <i x="232" s="1"/>
        <i x="229" s="1"/>
        <i x="193" s="1"/>
        <i x="194" s="1"/>
        <i x="195" s="1"/>
        <i x="398" s="1"/>
        <i x="438" s="1"/>
        <i x="436" s="1"/>
        <i x="17" s="1"/>
        <i x="263" s="1"/>
        <i x="239" s="1"/>
        <i x="238" s="1"/>
        <i x="81" s="1"/>
        <i x="119" s="1"/>
        <i x="310" s="1"/>
        <i x="52" s="1"/>
        <i x="89" s="1"/>
        <i x="273" s="1"/>
        <i x="435" s="1"/>
        <i x="176" s="1"/>
        <i x="165" s="1"/>
        <i x="45" s="1"/>
        <i x="125" s="1"/>
        <i x="20" s="1"/>
        <i x="508" s="1"/>
        <i x="388" s="1"/>
        <i x="179" s="1"/>
        <i x="478" s="1"/>
        <i x="170" s="1"/>
        <i x="37" s="1"/>
        <i x="78" s="1"/>
        <i x="247" s="1"/>
        <i x="56" s="1"/>
        <i x="482" s="1"/>
        <i x="511" s="1"/>
        <i x="222" s="1"/>
        <i x="424" s="1"/>
        <i x="444" s="1"/>
        <i x="281" s="1"/>
        <i x="307" s="1"/>
        <i x="0" s="1"/>
        <i x="287" s="1"/>
        <i x="231" s="1"/>
        <i x="282" s="1"/>
        <i x="218" s="1"/>
        <i x="241" s="1"/>
        <i x="447" s="1"/>
        <i x="163" s="1"/>
        <i x="42" s="1"/>
        <i x="123" s="1"/>
        <i x="331" s="1"/>
        <i x="341" s="1"/>
        <i x="338" s="1"/>
        <i x="332" s="1"/>
        <i x="342" s="1"/>
        <i x="335" s="1"/>
        <i x="339" s="1"/>
        <i x="225" s="1"/>
        <i x="208" s="1"/>
        <i x="378" s="1"/>
        <i x="498" s="1"/>
        <i x="26" s="1"/>
        <i x="32" s="1"/>
        <i x="200" s="1"/>
        <i x="199" s="1"/>
        <i x="512" s="1"/>
        <i x="110" s="1"/>
        <i x="347" s="1"/>
        <i x="28" s="1"/>
        <i x="484" s="1"/>
        <i x="137" s="1"/>
        <i x="412" s="1"/>
        <i x="291" s="1"/>
        <i x="103" s="1"/>
        <i x="24" s="1"/>
        <i x="210" s="1"/>
        <i x="432" s="1"/>
        <i x="116" s="1"/>
        <i x="30" s="1"/>
        <i x="27" s="1"/>
        <i x="127" s="1"/>
        <i x="29" s="1"/>
        <i x="446" s="1"/>
        <i x="353" s="1"/>
        <i x="415" s="1"/>
        <i x="3" s="1"/>
        <i x="1" s="1"/>
        <i x="4" s="1"/>
        <i x="5" s="1"/>
        <i x="2" s="1"/>
        <i x="456" s="1"/>
        <i x="265" s="1"/>
        <i x="102" s="1"/>
        <i x="346" s="1"/>
        <i x="293" s="1"/>
        <i x="159" s="1"/>
        <i x="381" s="1"/>
        <i x="380" s="1"/>
        <i x="473" s="1"/>
        <i x="108" s="1"/>
        <i x="62" s="1"/>
        <i x="328" s="1"/>
        <i x="104" s="1"/>
        <i x="290" s="1"/>
        <i x="136" s="1"/>
        <i x="408" s="1"/>
        <i x="499" s="1"/>
        <i x="107" s="1"/>
        <i x="428" s="1"/>
        <i x="431" s="1"/>
        <i x="414" s="1"/>
        <i x="472" s="1"/>
        <i x="187" s="1"/>
        <i x="471" s="1"/>
        <i x="330" s="1"/>
        <i x="306" s="1"/>
        <i x="506" s="1"/>
        <i x="329" s="1"/>
        <i x="434" s="1"/>
        <i x="106" s="1"/>
        <i x="433" s="1"/>
        <i x="66" s="1"/>
        <i x="445" s="1"/>
        <i x="409" s="1"/>
        <i x="172" s="1"/>
        <i x="474" s="1"/>
        <i x="105" s="1"/>
        <i x="379" s="1"/>
        <i x="64" s="1"/>
        <i x="209" s="1"/>
        <i x="430" s="1"/>
        <i x="65" s="1"/>
        <i x="117" s="1"/>
        <i x="410" s="1"/>
        <i x="173" s="1"/>
        <i x="429" s="1"/>
        <i x="278" s="1"/>
        <i x="382" s="1"/>
        <i x="25" s="1"/>
        <i x="457" s="1"/>
        <i x="109" s="1"/>
        <i x="63" s="1"/>
        <i x="115" s="1"/>
        <i x="118" s="1"/>
        <i x="411" s="1"/>
        <i x="513" s="1"/>
        <i x="215" s="1"/>
        <i x="31" s="1"/>
        <i x="413" s="1"/>
        <i x="67" s="1"/>
        <i x="235" s="1"/>
        <i x="236" s="1"/>
        <i x="292" s="1"/>
        <i x="226" s="1"/>
        <i x="72" s="1"/>
        <i x="189" s="1"/>
        <i x="174" s="1"/>
        <i x="175" s="1"/>
        <i x="443" s="1"/>
        <i x="171" s="1"/>
        <i x="51" s="1"/>
        <i x="68" s="1"/>
        <i x="13" s="1"/>
        <i x="138" s="1"/>
        <i x="204" s="1"/>
        <i x="202" s="1"/>
        <i x="205" s="1"/>
        <i x="392" s="1"/>
        <i x="404" s="1"/>
        <i x="405" s="1"/>
        <i x="461" s="1"/>
        <i x="182" s="1"/>
        <i x="96" s="1"/>
        <i x="488" s="1"/>
        <i x="485" s="1"/>
        <i x="486" s="1"/>
        <i x="491" s="1"/>
        <i x="487" s="1"/>
        <i x="167" s="1"/>
        <i x="387" s="1"/>
        <i x="259" s="1"/>
        <i x="112" s="1"/>
        <i x="481" s="1"/>
        <i x="150" s="1"/>
        <i x="422" s="1"/>
        <i x="510" s="1"/>
        <i x="128" s="1"/>
        <i x="129" s="1"/>
        <i x="130" s="1"/>
        <i x="135" s="1"/>
        <i x="80" s="1"/>
        <i x="323" s="1"/>
        <i x="326" s="1"/>
        <i x="325" s="1"/>
        <i x="91" s="1"/>
        <i x="40" s="1"/>
        <i x="92" s="1"/>
        <i x="207" s="1"/>
        <i x="15" s="1"/>
        <i x="358" s="1"/>
        <i x="158" s="1"/>
        <i x="79" s="1"/>
        <i x="212" s="1"/>
        <i x="223" s="1"/>
        <i x="216" s="1"/>
        <i x="217" s="1"/>
        <i x="356" s="1"/>
        <i x="256" s="1"/>
        <i x="257" s="1"/>
        <i x="355" s="1"/>
        <i x="359" s="1"/>
        <i x="395" s="1"/>
        <i x="147" s="1"/>
        <i x="152" s="1"/>
        <i x="156" s="1"/>
        <i x="267" s="1"/>
        <i x="276" s="1"/>
        <i x="253" s="1"/>
        <i x="315" s="1"/>
        <i x="275" s="1"/>
        <i x="169" s="1"/>
        <i x="161" s="1"/>
        <i x="448" s="1"/>
        <i x="237" s="1"/>
        <i x="495" s="1"/>
        <i x="245" s="1"/>
        <i x="280" s="1"/>
        <i x="283" s="1"/>
        <i x="285" s="1"/>
        <i x="284" s="1"/>
        <i x="88" s="1"/>
        <i x="299" s="1"/>
        <i x="305" s="1"/>
        <i x="460" s="1"/>
        <i x="451" s="1"/>
        <i x="480" s="1"/>
        <i x="333" s="1"/>
        <i x="343" s="1"/>
        <i x="185" s="1"/>
        <i x="463" s="1"/>
        <i x="462" s="1"/>
        <i x="470" s="1"/>
        <i x="240" s="1"/>
        <i x="374" s="1"/>
        <i x="153" s="1"/>
        <i x="509" s="1"/>
        <i x="260" s="1"/>
        <i x="146" s="1"/>
        <i x="90" s="1"/>
        <i x="93" s="1"/>
        <i x="386" s="1"/>
        <i x="407" s="1"/>
        <i x="396" s="1"/>
        <i x="406" s="1"/>
        <i x="213" s="1"/>
        <i x="467" s="1"/>
        <i x="459" s="1"/>
        <i x="458" s="1"/>
        <i x="466" s="1"/>
        <i x="465" s="1"/>
        <i x="73" s="1"/>
        <i x="403" s="1"/>
        <i x="402" s="1"/>
        <i x="420" s="1"/>
        <i x="397" s="1"/>
        <i x="100" s="1"/>
        <i x="111" s="1"/>
        <i x="23" s="1"/>
        <i x="316" s="1"/>
        <i x="244" s="1"/>
        <i x="301" s="1"/>
        <i x="423" s="1"/>
        <i x="427" s="1"/>
        <i x="354" s="1"/>
        <i x="201" s="1"/>
        <i x="86" s="1"/>
        <i x="50" s="1"/>
        <i x="277" s="1"/>
        <i x="248" s="1"/>
        <i x="58" s="1"/>
        <i x="439" s="1"/>
        <i x="59" s="1"/>
        <i x="206" s="1"/>
        <i x="469" s="1"/>
        <i x="493" s="1"/>
        <i x="497" s="1"/>
        <i x="416" s="1"/>
        <i x="366" s="1"/>
        <i x="377" s="1"/>
        <i x="321" s="1"/>
        <i x="351" s="1"/>
        <i x="357" s="1"/>
        <i x="74" s="1"/>
        <i x="295" s="1"/>
        <i x="494" s="1"/>
        <i x="85" s="1"/>
        <i x="184" s="1"/>
        <i x="233" s="1"/>
        <i x="234" s="1"/>
        <i x="261" s="1"/>
        <i x="243" s="1"/>
        <i x="35" s="1"/>
        <i x="19" s="1"/>
        <i x="38" s="1"/>
        <i x="270" s="1"/>
        <i x="476" s="1"/>
        <i x="49" s="1"/>
        <i x="441" s="1"/>
        <i x="440" s="1"/>
        <i x="151" s="1"/>
        <i x="157" s="1"/>
        <i x="160" s="1"/>
        <i x="399" s="1"/>
        <i x="99" s="1"/>
        <i x="162" s="1"/>
        <i x="246" s="1"/>
        <i x="449" s="1"/>
        <i x="168" s="1"/>
        <i x="479" s="1"/>
        <i x="54" s="1"/>
        <i x="221" s="1"/>
        <i x="220" s="1"/>
        <i x="114" s="1"/>
        <i x="400" s="1"/>
        <i x="180" s="1"/>
        <i x="442" s="1"/>
        <i x="320" s="1"/>
        <i x="87" s="1"/>
        <i x="303" s="1"/>
        <i x="418" s="1"/>
        <i x="144" s="1"/>
        <i x="390" s="1"/>
        <i x="368" s="1"/>
        <i x="313" s="1"/>
        <i x="164" s="1"/>
        <i x="84" s="1"/>
        <i x="71" s="1"/>
        <i x="417" s="1"/>
        <i x="426" s="1"/>
        <i x="318" s="1"/>
        <i x="266" s="1"/>
        <i x="269" s="1"/>
        <i x="46" s="1"/>
        <i x="18" s="1"/>
        <i x="7" s="1"/>
        <i x="181" s="1"/>
        <i x="43" s="1"/>
        <i x="149" s="1"/>
        <i x="155" s="1"/>
        <i x="154" s="1"/>
        <i x="148" s="1"/>
        <i x="131" s="1"/>
        <i x="134" s="1"/>
        <i x="16" s="1"/>
        <i x="101" s="1"/>
        <i x="255" s="1"/>
        <i x="196" s="1"/>
        <i x="120" s="1"/>
        <i x="311" s="1"/>
        <i x="274" s="1"/>
        <i x="214" s="1"/>
        <i x="324" s="1"/>
        <i x="197" s="1"/>
        <i x="419" s="1"/>
        <i x="188" s="1"/>
        <i x="113" s="1"/>
        <i x="490" s="1"/>
        <i x="452" s="1"/>
        <i x="453" s="1"/>
        <i x="385" s="1"/>
        <i x="383" s="1"/>
        <i x="384" s="1"/>
        <i x="192" s="1"/>
        <i x="11" s="1"/>
        <i x="455" s="1"/>
        <i x="60" s="1"/>
        <i x="271" s="1"/>
        <i x="272" s="1"/>
        <i x="55" s="1"/>
        <i x="139" s="1"/>
        <i x="140" s="1"/>
        <i x="394" s="1"/>
        <i x="302" s="1"/>
        <i x="250" s="1"/>
        <i x="297" s="1"/>
        <i x="327" s="1"/>
        <i x="75" s="1"/>
        <i x="95" s="1"/>
        <i x="489" s="1"/>
        <i x="496" s="1"/>
        <i x="76" s="1"/>
        <i x="319" s="1"/>
        <i x="337" s="1"/>
        <i x="251" s="1"/>
        <i x="492" s="1"/>
        <i x="44" s="1"/>
        <i x="39" s="1"/>
        <i x="249" s="1"/>
        <i x="25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1_id" xr10:uid="{F1E35769-52A1-4B99-99F3-C152ABD7C85C}" sourceName="level_1_id">
  <pivotTables>
    <pivotTable tabId="12" name="PivotTable2"/>
    <pivotTable tabId="13" name="PivotTable7"/>
  </pivotTables>
  <data>
    <tabular pivotCacheId="181205757">
      <items count="6">
        <i x="0" s="1"/>
        <i x="4" s="1"/>
        <i x="1" s="1"/>
        <i x="2" s="1"/>
        <i x="3" s="1"/>
        <i x="5"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2_id" xr10:uid="{DC319BBC-C621-4A9A-AC78-34A42EC83536}" sourceName="level_2_id">
  <pivotTables>
    <pivotTable tabId="12" name="PivotTable2"/>
    <pivotTable tabId="13" name="PivotTable7"/>
  </pivotTables>
  <data>
    <tabular pivotCacheId="181205757">
      <items count="10">
        <i x="0" s="1"/>
        <i x="8" s="1"/>
        <i x="2" s="1"/>
        <i x="9" s="1"/>
        <i x="1" s="1"/>
        <i x="3" s="1"/>
        <i x="5" s="1"/>
        <i x="6" s="1"/>
        <i x="7" s="1"/>
        <i x="4"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_id" xr10:uid="{65400649-3C30-4CDF-9BC5-FC20E142900D}" sourceName="level_3_id">
  <pivotTables>
    <pivotTable tabId="12" name="PivotTable2"/>
    <pivotTable tabId="13" name="PivotTable7"/>
  </pivotTables>
  <data>
    <tabular pivotCacheId="181205757">
      <items count="11">
        <i x="0" s="1"/>
        <i x="9" s="1"/>
        <i x="1" s="1"/>
        <i x="3" s="1"/>
        <i x="2" s="1"/>
        <i x="10" s="1"/>
        <i x="4" s="1"/>
        <i x="6" s="1"/>
        <i x="7" s="1"/>
        <i x="8" s="1"/>
        <i x="5"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0_id" xr10:uid="{08F21619-2571-4798-9B56-A9B7AAF63587}" sourceName="level_0_id">
  <pivotTables>
    <pivotTable tabId="12" name="PivotTable2"/>
    <pivotTable tabId="13" name="PivotTable7"/>
  </pivotTables>
  <data>
    <tabular pivotCacheId="181205757">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ulau" xr10:uid="{FB283225-360F-48C9-BA0D-83F197C27BA7}" cache="Slicer_pulau" caption="Pulau" rowHeight="241300"/>
  <slicer name="provinsi" xr10:uid="{8571C473-7CC5-4328-AFC5-52B38CFA4BB7}" cache="Slicer_provinsi" caption="Provinsi" rowHeight="241300"/>
  <slicer name="kabupaten" xr10:uid="{A15E4652-72A1-4F05-97CF-8028E9832AD2}" cache="Slicer_kabupaten" caption="Kabupaten/Kota" rowHeight="241300"/>
  <slicer name="level_1_id" xr10:uid="{9CE2D355-62B0-41CC-805C-C938B70327E8}" cache="Slicer_level_1_id" caption="Level 1" style="SlicerStyleLight6" rowHeight="241300"/>
  <slicer name="level_2_id" xr10:uid="{F45270FE-A769-4783-9A0F-005D8794A49F}" cache="Slicer_level_2_id" caption="Level 2" style="SlicerStyleLight6" rowHeight="241300"/>
  <slicer name="level_3_id" xr10:uid="{FA21276B-6901-44F3-8F34-61098F4B7B32}" cache="Slicer_level_3_id" caption="Level 3" style="SlicerStyleLight6" rowHeight="241300"/>
  <slicer name="level_0_id" xr10:uid="{6EA3DD69-A142-4AFE-9574-5F31F6646F4A}" cache="Slicer_level_0_id" caption="Level 0"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ulau 1" xr10:uid="{31195CBD-9401-4E32-B4DC-57319DE14E64}" cache="Slicer_pulau" caption="Pulau" rowHeight="241300"/>
  <slicer name="provinsi 1" xr10:uid="{4F92E92C-9314-49A8-A7D3-DEFF7A872AE1}" cache="Slicer_provinsi" caption="Provinsi" rowHeight="241300"/>
  <slicer name="kabupaten 1" xr10:uid="{8CC85D78-725D-4E98-951F-7FF83F8A058A}" cache="Slicer_kabupaten" caption="Kabupaten/Kota" rowHeight="241300"/>
  <slicer name="level_1_id 1" xr10:uid="{5234D3D2-A7D0-40A8-963A-B3F5FAC2CA69}" cache="Slicer_level_1_id" caption="Level 1" style="SlicerStyleLight6" rowHeight="241300"/>
  <slicer name="level_2_id 1" xr10:uid="{BE7B3EC3-F278-478C-9858-EFCE3900DE67}" cache="Slicer_level_2_id" caption="Level 2" style="SlicerStyleLight6" rowHeight="241300"/>
  <slicer name="level_3_id 1" xr10:uid="{CD1D5D82-43F7-48F0-BD2C-DF98F6A0BD63}" cache="Slicer_level_3_id" caption="Level 3" style="SlicerStyleLight6" rowHeight="241300"/>
  <slicer name="level_0_id 1" xr10:uid="{1B110C13-02A1-4EC3-B047-62C844326F8E}" cache="Slicer_level_0_id" caption="Level 0"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EB85F-8AB2-4FB0-A855-4E4025370D9A}">
  <sheetPr>
    <tabColor rgb="FFFF0000"/>
  </sheetPr>
  <dimension ref="A1:AK996"/>
  <sheetViews>
    <sheetView tabSelected="1" zoomScale="73" workbookViewId="0">
      <selection activeCell="AA17" sqref="AA17"/>
    </sheetView>
  </sheetViews>
  <sheetFormatPr defaultColWidth="14.42578125" defaultRowHeight="15" x14ac:dyDescent="0.25"/>
  <cols>
    <col min="1" max="1" width="3.85546875" style="8" customWidth="1"/>
    <col min="2" max="2" width="6.140625" style="8" customWidth="1"/>
    <col min="3" max="9" width="10.85546875" style="8" customWidth="1"/>
    <col min="10" max="10" width="15" style="8" customWidth="1"/>
    <col min="11" max="11" width="6.28515625" style="8" customWidth="1"/>
    <col min="12" max="12" width="3.85546875" style="8" customWidth="1"/>
    <col min="13" max="13" width="6.28515625" style="8" customWidth="1"/>
    <col min="14" max="22" width="10.85546875" style="8" customWidth="1"/>
    <col min="23" max="23" width="3.85546875" style="8" customWidth="1"/>
    <col min="24" max="37" width="14.42578125" style="7"/>
    <col min="38" max="16384" width="14.42578125" style="8"/>
  </cols>
  <sheetData>
    <row r="1" spans="1:23" x14ac:dyDescent="0.25">
      <c r="A1" s="6"/>
      <c r="B1" s="6"/>
      <c r="C1" s="6"/>
      <c r="D1" s="6"/>
      <c r="E1" s="6"/>
      <c r="F1" s="6"/>
      <c r="G1" s="6"/>
      <c r="H1" s="6"/>
      <c r="I1" s="6"/>
      <c r="J1" s="6"/>
      <c r="K1" s="6"/>
      <c r="L1" s="6"/>
      <c r="M1" s="6"/>
      <c r="N1" s="6"/>
      <c r="O1" s="6"/>
      <c r="P1" s="6"/>
      <c r="Q1" s="6"/>
      <c r="R1" s="6"/>
      <c r="S1" s="6"/>
      <c r="T1" s="6"/>
      <c r="U1" s="6"/>
      <c r="V1" s="6"/>
      <c r="W1" s="6"/>
    </row>
    <row r="2" spans="1:23" x14ac:dyDescent="0.25">
      <c r="A2" s="6"/>
      <c r="C2" s="9"/>
      <c r="D2" s="9"/>
      <c r="E2" s="9"/>
      <c r="F2" s="9"/>
      <c r="G2" s="9"/>
      <c r="H2" s="9"/>
      <c r="I2" s="9"/>
      <c r="J2" s="10"/>
      <c r="K2" s="9"/>
      <c r="L2" s="6"/>
      <c r="M2" s="9"/>
      <c r="N2" s="9"/>
      <c r="O2" s="9"/>
      <c r="P2" s="9"/>
      <c r="Q2" s="9"/>
      <c r="R2" s="9"/>
      <c r="S2" s="9"/>
      <c r="T2" s="9"/>
      <c r="U2" s="9"/>
      <c r="V2" s="9"/>
      <c r="W2" s="6"/>
    </row>
    <row r="3" spans="1:23" x14ac:dyDescent="0.25">
      <c r="A3" s="6"/>
      <c r="B3" s="9"/>
      <c r="C3" s="9"/>
      <c r="D3" s="9"/>
      <c r="E3" s="9"/>
      <c r="F3" s="9"/>
      <c r="G3" s="9"/>
      <c r="H3" s="9"/>
      <c r="I3" s="9"/>
      <c r="J3" s="10"/>
      <c r="K3" s="9"/>
      <c r="L3" s="6"/>
      <c r="M3" s="9"/>
      <c r="N3" s="9"/>
      <c r="O3" s="9"/>
      <c r="P3" s="9"/>
      <c r="Q3" s="9"/>
      <c r="R3" s="9"/>
      <c r="S3" s="9"/>
      <c r="T3" s="9"/>
      <c r="U3" s="9"/>
      <c r="V3" s="9"/>
      <c r="W3" s="6"/>
    </row>
    <row r="4" spans="1:23" x14ac:dyDescent="0.25">
      <c r="A4" s="6"/>
      <c r="B4" s="9"/>
      <c r="C4" s="9"/>
      <c r="D4" s="9"/>
      <c r="E4" s="9"/>
      <c r="F4" s="9"/>
      <c r="G4" s="7"/>
      <c r="H4" s="9"/>
      <c r="J4" s="7"/>
      <c r="K4" s="9"/>
      <c r="L4" s="6"/>
      <c r="M4" s="9"/>
      <c r="N4" s="9"/>
      <c r="O4" s="9"/>
      <c r="P4" s="9"/>
      <c r="Q4" s="9"/>
      <c r="S4" s="9"/>
      <c r="T4" s="9"/>
      <c r="U4" s="9"/>
      <c r="V4" s="9"/>
      <c r="W4" s="6"/>
    </row>
    <row r="5" spans="1:23" ht="21" x14ac:dyDescent="0.35">
      <c r="A5" s="6"/>
      <c r="B5" s="9"/>
      <c r="C5" s="9"/>
      <c r="D5" s="9"/>
      <c r="E5" s="9"/>
      <c r="F5" s="9"/>
      <c r="G5" s="7"/>
      <c r="H5" s="9"/>
      <c r="I5" s="7"/>
      <c r="J5" s="11" t="s">
        <v>848</v>
      </c>
      <c r="K5" s="9"/>
      <c r="L5" s="6"/>
      <c r="M5" s="9"/>
      <c r="N5" s="9"/>
      <c r="O5" s="9"/>
      <c r="P5" s="9"/>
      <c r="Q5" s="9"/>
      <c r="S5" s="9"/>
      <c r="T5" s="9"/>
      <c r="U5" s="12" t="s">
        <v>849</v>
      </c>
      <c r="V5" s="9"/>
      <c r="W5" s="6"/>
    </row>
    <row r="6" spans="1:23" ht="21" x14ac:dyDescent="0.35">
      <c r="A6" s="6"/>
      <c r="B6" s="9"/>
      <c r="C6" s="9"/>
      <c r="D6" s="9"/>
      <c r="E6" s="9"/>
      <c r="F6" s="9"/>
      <c r="G6" s="9"/>
      <c r="H6" s="9"/>
      <c r="I6" s="7"/>
      <c r="J6" s="13" t="s">
        <v>955</v>
      </c>
      <c r="K6" s="9"/>
      <c r="L6" s="6"/>
      <c r="M6" s="9"/>
      <c r="N6" s="9"/>
      <c r="O6" s="9"/>
      <c r="P6" s="9"/>
      <c r="Q6" s="9"/>
      <c r="R6" s="9"/>
      <c r="S6" s="9"/>
      <c r="T6" s="9"/>
      <c r="U6" s="14" t="s">
        <v>956</v>
      </c>
      <c r="V6" s="9"/>
      <c r="W6" s="6"/>
    </row>
    <row r="7" spans="1:23" x14ac:dyDescent="0.25">
      <c r="A7" s="6"/>
      <c r="B7" s="9"/>
      <c r="C7" s="9"/>
      <c r="D7" s="9"/>
      <c r="E7" s="9"/>
      <c r="F7" s="9"/>
      <c r="G7" s="9"/>
      <c r="H7" s="9"/>
      <c r="I7" s="10"/>
      <c r="J7" s="10"/>
      <c r="K7" s="9"/>
      <c r="L7" s="6"/>
      <c r="M7" s="9"/>
      <c r="N7" s="9"/>
      <c r="O7" s="9"/>
      <c r="P7" s="9"/>
      <c r="Q7" s="9"/>
      <c r="R7" s="9"/>
      <c r="S7" s="9"/>
      <c r="T7" s="9"/>
      <c r="U7" s="9"/>
      <c r="V7" s="9"/>
      <c r="W7" s="6"/>
    </row>
    <row r="8" spans="1:23" s="7" customFormat="1" x14ac:dyDescent="0.25">
      <c r="A8" s="6"/>
      <c r="B8" s="9"/>
      <c r="C8" s="9"/>
      <c r="D8" s="9"/>
      <c r="E8" s="9"/>
      <c r="F8" s="9"/>
      <c r="G8" s="9"/>
      <c r="H8" s="9"/>
      <c r="I8" s="9"/>
      <c r="J8" s="10"/>
      <c r="K8" s="9"/>
      <c r="L8" s="6"/>
      <c r="M8" s="9"/>
      <c r="N8" s="9"/>
      <c r="O8" s="9"/>
      <c r="P8" s="9"/>
      <c r="Q8" s="9"/>
      <c r="R8" s="9"/>
      <c r="S8" s="9"/>
      <c r="T8" s="9"/>
      <c r="U8" s="9"/>
      <c r="V8" s="9"/>
      <c r="W8" s="6"/>
    </row>
    <row r="9" spans="1:23" s="7" customFormat="1" x14ac:dyDescent="0.25">
      <c r="A9" s="6"/>
      <c r="B9" s="9"/>
      <c r="C9" s="9"/>
      <c r="D9" s="9"/>
      <c r="E9" s="9"/>
      <c r="F9" s="9"/>
      <c r="G9" s="9"/>
      <c r="H9" s="9"/>
      <c r="I9" s="9"/>
      <c r="J9" s="10"/>
      <c r="K9" s="9"/>
      <c r="L9" s="6"/>
      <c r="M9" s="9"/>
      <c r="N9" s="9"/>
      <c r="O9" s="9"/>
      <c r="P9" s="9"/>
      <c r="Q9" s="9"/>
      <c r="R9" s="9"/>
      <c r="S9" s="9"/>
      <c r="T9" s="9"/>
      <c r="U9" s="9"/>
      <c r="V9" s="9"/>
      <c r="W9" s="6"/>
    </row>
    <row r="10" spans="1:23" s="7" customFormat="1" x14ac:dyDescent="0.25">
      <c r="A10" s="6"/>
      <c r="B10" s="9"/>
      <c r="C10" s="9"/>
      <c r="D10" s="9"/>
      <c r="E10" s="9"/>
      <c r="F10" s="9"/>
      <c r="G10" s="9"/>
      <c r="H10" s="9"/>
      <c r="I10" s="9"/>
      <c r="J10" s="9"/>
      <c r="K10" s="9"/>
      <c r="L10" s="6"/>
      <c r="M10" s="9"/>
      <c r="N10" s="9"/>
      <c r="O10" s="9"/>
      <c r="P10" s="9"/>
      <c r="Q10" s="9"/>
      <c r="R10" s="9"/>
      <c r="S10" s="9"/>
      <c r="T10" s="9"/>
      <c r="U10" s="9"/>
      <c r="V10" s="9"/>
      <c r="W10" s="6"/>
    </row>
    <row r="11" spans="1:23" s="7" customFormat="1" ht="26.25" x14ac:dyDescent="0.4">
      <c r="A11" s="6"/>
      <c r="B11" s="9"/>
      <c r="C11" s="15" t="s">
        <v>850</v>
      </c>
      <c r="D11" s="9"/>
      <c r="E11" s="9"/>
      <c r="F11" s="9"/>
      <c r="G11" s="9"/>
      <c r="H11" s="9"/>
      <c r="I11" s="9"/>
      <c r="J11" s="9"/>
      <c r="K11" s="9"/>
      <c r="L11" s="6"/>
      <c r="M11" s="9"/>
      <c r="N11" s="15" t="s">
        <v>851</v>
      </c>
      <c r="O11" s="16"/>
      <c r="P11" s="16"/>
      <c r="Q11" s="16"/>
      <c r="R11" s="16"/>
      <c r="S11" s="16"/>
      <c r="T11" s="16"/>
      <c r="U11" s="16"/>
      <c r="V11" s="16"/>
      <c r="W11" s="6"/>
    </row>
    <row r="12" spans="1:23" s="7" customFormat="1" x14ac:dyDescent="0.25">
      <c r="A12" s="6"/>
      <c r="B12" s="9"/>
      <c r="C12" s="9"/>
      <c r="D12" s="9"/>
      <c r="E12" s="9"/>
      <c r="F12" s="9"/>
      <c r="G12" s="9"/>
      <c r="H12" s="9"/>
      <c r="I12" s="9"/>
      <c r="J12" s="9"/>
      <c r="K12" s="9"/>
      <c r="L12" s="6"/>
      <c r="M12" s="9"/>
      <c r="N12" s="16"/>
      <c r="O12" s="16"/>
      <c r="P12" s="16"/>
      <c r="Q12" s="16"/>
      <c r="R12" s="16"/>
      <c r="S12" s="16"/>
      <c r="T12" s="16"/>
      <c r="U12" s="16"/>
      <c r="V12" s="16"/>
      <c r="W12" s="6"/>
    </row>
    <row r="13" spans="1:23" s="7" customFormat="1" ht="26.25" x14ac:dyDescent="0.4">
      <c r="A13" s="6"/>
      <c r="B13" s="9"/>
      <c r="C13" s="17" t="s">
        <v>852</v>
      </c>
      <c r="D13" s="9"/>
      <c r="E13" s="9"/>
      <c r="F13" s="9"/>
      <c r="G13" s="9"/>
      <c r="H13" s="9"/>
      <c r="I13" s="9"/>
      <c r="J13" s="9"/>
      <c r="K13" s="9"/>
      <c r="L13" s="6"/>
      <c r="M13" s="9"/>
      <c r="N13" s="17" t="s">
        <v>853</v>
      </c>
      <c r="O13" s="16"/>
      <c r="P13" s="16"/>
      <c r="Q13" s="16"/>
      <c r="R13" s="16"/>
      <c r="S13" s="16"/>
      <c r="T13" s="16"/>
      <c r="U13" s="16"/>
      <c r="V13" s="16"/>
      <c r="W13" s="6"/>
    </row>
    <row r="14" spans="1:23" s="7" customFormat="1" x14ac:dyDescent="0.25">
      <c r="A14" s="6"/>
      <c r="B14" s="9"/>
      <c r="C14" s="9"/>
      <c r="D14" s="9"/>
      <c r="E14" s="9"/>
      <c r="F14" s="9"/>
      <c r="G14" s="9"/>
      <c r="H14" s="9"/>
      <c r="I14" s="9"/>
      <c r="J14" s="9"/>
      <c r="K14" s="9"/>
      <c r="L14" s="6"/>
      <c r="M14" s="9"/>
      <c r="N14" s="16"/>
      <c r="O14" s="16"/>
      <c r="P14" s="16"/>
      <c r="Q14" s="16"/>
      <c r="R14" s="16"/>
      <c r="S14" s="16"/>
      <c r="T14" s="16"/>
      <c r="U14" s="16"/>
      <c r="V14" s="16"/>
      <c r="W14" s="6"/>
    </row>
    <row r="15" spans="1:23" s="7" customFormat="1" ht="63.75" customHeight="1" x14ac:dyDescent="0.25">
      <c r="A15" s="6"/>
      <c r="B15" s="9"/>
      <c r="C15" s="58" t="s">
        <v>854</v>
      </c>
      <c r="D15" s="59"/>
      <c r="E15" s="59"/>
      <c r="F15" s="59"/>
      <c r="G15" s="59"/>
      <c r="H15" s="59"/>
      <c r="I15" s="59"/>
      <c r="J15" s="59"/>
      <c r="K15" s="18"/>
      <c r="L15" s="6"/>
      <c r="M15" s="19"/>
      <c r="N15" s="60" t="s">
        <v>855</v>
      </c>
      <c r="O15" s="59"/>
      <c r="P15" s="59"/>
      <c r="Q15" s="59"/>
      <c r="R15" s="59"/>
      <c r="S15" s="59"/>
      <c r="T15" s="59"/>
      <c r="U15" s="59"/>
      <c r="V15" s="20"/>
      <c r="W15" s="6"/>
    </row>
    <row r="16" spans="1:23" s="7" customFormat="1" x14ac:dyDescent="0.25">
      <c r="A16" s="6"/>
      <c r="B16" s="9"/>
      <c r="C16" s="9"/>
      <c r="D16" s="9"/>
      <c r="E16" s="9"/>
      <c r="F16" s="9"/>
      <c r="G16" s="9"/>
      <c r="H16" s="9"/>
      <c r="I16" s="9"/>
      <c r="J16" s="9"/>
      <c r="K16" s="9"/>
      <c r="L16" s="6"/>
      <c r="M16" s="9"/>
      <c r="N16" s="16"/>
      <c r="O16" s="16"/>
      <c r="P16" s="16"/>
      <c r="Q16" s="16"/>
      <c r="R16" s="16"/>
      <c r="S16" s="16"/>
      <c r="T16" s="16"/>
      <c r="U16" s="16"/>
      <c r="V16" s="16"/>
      <c r="W16" s="6"/>
    </row>
    <row r="17" spans="1:23" s="7" customFormat="1" ht="21" customHeight="1" x14ac:dyDescent="0.25">
      <c r="A17" s="6"/>
      <c r="B17" s="9"/>
      <c r="C17" s="58" t="s">
        <v>856</v>
      </c>
      <c r="D17" s="59"/>
      <c r="E17" s="59"/>
      <c r="F17" s="59"/>
      <c r="G17" s="59"/>
      <c r="H17" s="59"/>
      <c r="I17" s="59"/>
      <c r="J17" s="59"/>
      <c r="K17" s="59"/>
      <c r="L17" s="6"/>
      <c r="M17" s="19"/>
      <c r="N17" s="60" t="s">
        <v>857</v>
      </c>
      <c r="O17" s="59"/>
      <c r="P17" s="59"/>
      <c r="Q17" s="59"/>
      <c r="R17" s="59"/>
      <c r="S17" s="59"/>
      <c r="T17" s="59"/>
      <c r="U17" s="59"/>
      <c r="V17" s="59"/>
      <c r="W17" s="6"/>
    </row>
    <row r="18" spans="1:23" s="7" customFormat="1" ht="15.75" customHeight="1" x14ac:dyDescent="0.25">
      <c r="A18" s="6"/>
      <c r="B18" s="9"/>
      <c r="C18" s="9"/>
      <c r="D18" s="9"/>
      <c r="E18" s="9"/>
      <c r="F18" s="9"/>
      <c r="G18" s="9"/>
      <c r="H18" s="9"/>
      <c r="I18" s="9"/>
      <c r="J18" s="9"/>
      <c r="K18" s="9"/>
      <c r="L18" s="6"/>
      <c r="M18" s="9"/>
      <c r="N18" s="16"/>
      <c r="O18" s="16"/>
      <c r="P18" s="16"/>
      <c r="Q18" s="16"/>
      <c r="R18" s="16"/>
      <c r="S18" s="16"/>
      <c r="T18" s="16"/>
      <c r="U18" s="16"/>
      <c r="V18" s="16"/>
      <c r="W18" s="6"/>
    </row>
    <row r="19" spans="1:23" s="7" customFormat="1" ht="39.75" customHeight="1" x14ac:dyDescent="0.25">
      <c r="A19" s="6"/>
      <c r="B19" s="9"/>
      <c r="C19" s="58" t="s">
        <v>858</v>
      </c>
      <c r="D19" s="59"/>
      <c r="E19" s="59"/>
      <c r="F19" s="59"/>
      <c r="G19" s="59"/>
      <c r="H19" s="59"/>
      <c r="I19" s="59"/>
      <c r="J19" s="59"/>
      <c r="K19" s="59"/>
      <c r="L19" s="6"/>
      <c r="M19" s="9"/>
      <c r="N19" s="60" t="s">
        <v>859</v>
      </c>
      <c r="O19" s="63"/>
      <c r="P19" s="63"/>
      <c r="Q19" s="63"/>
      <c r="R19" s="63"/>
      <c r="S19" s="63"/>
      <c r="T19" s="63"/>
      <c r="U19" s="63"/>
      <c r="V19" s="63"/>
      <c r="W19" s="6"/>
    </row>
    <row r="20" spans="1:23" s="7" customFormat="1" ht="15.75" customHeight="1" x14ac:dyDescent="0.25">
      <c r="A20" s="6"/>
      <c r="B20" s="9"/>
      <c r="C20" s="9"/>
      <c r="D20" s="9"/>
      <c r="E20" s="9"/>
      <c r="F20" s="9"/>
      <c r="G20" s="9"/>
      <c r="H20" s="9"/>
      <c r="I20" s="9"/>
      <c r="J20" s="9"/>
      <c r="K20" s="9"/>
      <c r="L20" s="6"/>
      <c r="M20" s="9"/>
      <c r="N20" s="16"/>
      <c r="O20" s="16"/>
      <c r="P20" s="16"/>
      <c r="Q20" s="16"/>
      <c r="R20" s="16"/>
      <c r="S20" s="16"/>
      <c r="T20" s="16"/>
      <c r="U20" s="16"/>
      <c r="V20" s="16"/>
      <c r="W20" s="6"/>
    </row>
    <row r="21" spans="1:23" s="7" customFormat="1" ht="66" customHeight="1" x14ac:dyDescent="0.25">
      <c r="A21" s="6"/>
      <c r="B21" s="9"/>
      <c r="C21" s="58" t="s">
        <v>935</v>
      </c>
      <c r="D21" s="59"/>
      <c r="E21" s="59"/>
      <c r="F21" s="59"/>
      <c r="G21" s="59"/>
      <c r="H21" s="59"/>
      <c r="I21" s="59"/>
      <c r="J21" s="59"/>
      <c r="K21" s="18"/>
      <c r="L21" s="6"/>
      <c r="M21" s="9"/>
      <c r="N21" s="60" t="s">
        <v>860</v>
      </c>
      <c r="O21" s="59"/>
      <c r="P21" s="59"/>
      <c r="Q21" s="59"/>
      <c r="R21" s="59"/>
      <c r="S21" s="59"/>
      <c r="T21" s="59"/>
      <c r="U21" s="59"/>
      <c r="V21" s="16"/>
      <c r="W21" s="6"/>
    </row>
    <row r="22" spans="1:23" s="7" customFormat="1" ht="16.5" customHeight="1" x14ac:dyDescent="0.25">
      <c r="A22" s="6"/>
      <c r="B22" s="9"/>
      <c r="C22" s="18"/>
      <c r="D22" s="18"/>
      <c r="E22" s="18"/>
      <c r="F22" s="18"/>
      <c r="G22" s="18"/>
      <c r="H22" s="18"/>
      <c r="I22" s="18"/>
      <c r="J22" s="18"/>
      <c r="K22" s="18"/>
      <c r="L22" s="6"/>
      <c r="M22" s="9"/>
      <c r="N22" s="21"/>
      <c r="O22" s="21"/>
      <c r="P22" s="21"/>
      <c r="Q22" s="21"/>
      <c r="R22" s="21"/>
      <c r="S22" s="21"/>
      <c r="T22" s="21"/>
      <c r="U22" s="21"/>
      <c r="V22" s="16"/>
      <c r="W22" s="6"/>
    </row>
    <row r="23" spans="1:23" s="7" customFormat="1" ht="67.5" customHeight="1" x14ac:dyDescent="0.25">
      <c r="A23" s="6"/>
      <c r="B23" s="9"/>
      <c r="C23" s="61" t="s">
        <v>861</v>
      </c>
      <c r="D23" s="59"/>
      <c r="E23" s="59"/>
      <c r="F23" s="59"/>
      <c r="G23" s="59"/>
      <c r="H23" s="59"/>
      <c r="I23" s="59"/>
      <c r="J23" s="59"/>
      <c r="K23" s="18"/>
      <c r="L23" s="6"/>
      <c r="M23" s="9"/>
      <c r="N23" s="62" t="s">
        <v>862</v>
      </c>
      <c r="O23" s="59"/>
      <c r="P23" s="59"/>
      <c r="Q23" s="59"/>
      <c r="R23" s="59"/>
      <c r="S23" s="59"/>
      <c r="T23" s="59"/>
      <c r="U23" s="59"/>
      <c r="V23" s="16"/>
      <c r="W23" s="6"/>
    </row>
    <row r="24" spans="1:23" s="7" customFormat="1" ht="108.75" customHeight="1" x14ac:dyDescent="0.25">
      <c r="A24" s="6"/>
      <c r="B24" s="9"/>
      <c r="C24" s="61" t="s">
        <v>936</v>
      </c>
      <c r="D24" s="59"/>
      <c r="E24" s="59"/>
      <c r="F24" s="59"/>
      <c r="G24" s="59"/>
      <c r="H24" s="59"/>
      <c r="I24" s="59"/>
      <c r="J24" s="59"/>
      <c r="K24" s="18"/>
      <c r="L24" s="6"/>
      <c r="M24" s="9"/>
      <c r="N24" s="62" t="s">
        <v>937</v>
      </c>
      <c r="O24" s="59"/>
      <c r="P24" s="59"/>
      <c r="Q24" s="59"/>
      <c r="R24" s="59"/>
      <c r="S24" s="59"/>
      <c r="T24" s="59"/>
      <c r="U24" s="59"/>
      <c r="V24" s="16"/>
      <c r="W24" s="6"/>
    </row>
    <row r="25" spans="1:23" s="7" customFormat="1" ht="15.75" customHeight="1" x14ac:dyDescent="0.25">
      <c r="A25" s="6"/>
      <c r="B25" s="9"/>
      <c r="C25" s="9"/>
      <c r="D25" s="9"/>
      <c r="E25" s="9"/>
      <c r="F25" s="9"/>
      <c r="G25" s="9"/>
      <c r="H25" s="9"/>
      <c r="I25" s="9"/>
      <c r="J25" s="9"/>
      <c r="K25" s="9"/>
      <c r="L25" s="6"/>
      <c r="M25" s="9"/>
      <c r="N25" s="9"/>
      <c r="O25" s="9"/>
      <c r="P25" s="9"/>
      <c r="Q25" s="9"/>
      <c r="R25" s="9"/>
      <c r="S25" s="9"/>
      <c r="T25" s="9"/>
      <c r="U25" s="9"/>
      <c r="V25" s="9"/>
      <c r="W25" s="6"/>
    </row>
    <row r="26" spans="1:23" s="7" customFormat="1" ht="15.75" customHeight="1" x14ac:dyDescent="0.25">
      <c r="A26" s="6"/>
      <c r="B26" s="9"/>
      <c r="C26" s="9"/>
      <c r="D26" s="9"/>
      <c r="E26" s="9"/>
      <c r="F26" s="9"/>
      <c r="G26" s="9"/>
      <c r="H26" s="9"/>
      <c r="I26" s="9"/>
      <c r="J26" s="9"/>
      <c r="K26" s="9"/>
      <c r="L26" s="6"/>
      <c r="M26" s="9"/>
      <c r="N26" s="9"/>
      <c r="O26" s="9"/>
      <c r="P26" s="9"/>
      <c r="Q26" s="9"/>
      <c r="R26" s="9"/>
      <c r="S26" s="9"/>
      <c r="T26" s="9"/>
      <c r="U26" s="9"/>
      <c r="V26" s="9"/>
      <c r="W26" s="6"/>
    </row>
    <row r="27" spans="1:23" s="7" customFormat="1" ht="15.75" customHeight="1" x14ac:dyDescent="0.25">
      <c r="A27" s="6"/>
      <c r="B27" s="6"/>
      <c r="C27" s="6"/>
      <c r="D27" s="6"/>
      <c r="E27" s="6"/>
      <c r="F27" s="6"/>
      <c r="G27" s="6"/>
      <c r="H27" s="6"/>
      <c r="I27" s="6"/>
      <c r="J27" s="6"/>
      <c r="K27" s="6"/>
      <c r="L27" s="6"/>
      <c r="M27" s="6"/>
      <c r="N27" s="6"/>
      <c r="O27" s="6"/>
      <c r="P27" s="6"/>
      <c r="Q27" s="6"/>
      <c r="R27" s="6"/>
      <c r="S27" s="6"/>
      <c r="T27" s="6"/>
      <c r="U27" s="6"/>
      <c r="V27" s="6"/>
      <c r="W27" s="6"/>
    </row>
    <row r="28" spans="1:23" s="7" customFormat="1" ht="15.75" customHeight="1" x14ac:dyDescent="0.25">
      <c r="A28" s="9"/>
      <c r="B28" s="9"/>
      <c r="C28" s="9"/>
      <c r="D28" s="9"/>
      <c r="E28" s="9"/>
      <c r="F28" s="9"/>
      <c r="G28" s="9"/>
      <c r="H28" s="9"/>
      <c r="I28" s="9"/>
      <c r="J28" s="9"/>
      <c r="K28" s="9"/>
      <c r="L28" s="9"/>
      <c r="M28" s="9"/>
      <c r="N28" s="9"/>
      <c r="O28" s="9"/>
      <c r="P28" s="9"/>
      <c r="Q28" s="9"/>
      <c r="R28" s="9"/>
      <c r="S28" s="9"/>
      <c r="T28" s="9"/>
      <c r="U28" s="9"/>
      <c r="V28" s="9"/>
      <c r="W28" s="9"/>
    </row>
    <row r="29" spans="1:23" s="7" customFormat="1" ht="15.75" customHeight="1" x14ac:dyDescent="0.25">
      <c r="A29" s="9"/>
      <c r="B29" s="9"/>
      <c r="C29" s="9"/>
      <c r="D29" s="9"/>
      <c r="E29" s="9"/>
      <c r="F29" s="9"/>
      <c r="G29" s="9"/>
      <c r="H29" s="9"/>
      <c r="I29" s="9"/>
      <c r="J29" s="9"/>
      <c r="K29" s="9"/>
      <c r="L29" s="9"/>
      <c r="M29" s="9"/>
      <c r="N29" s="9"/>
      <c r="O29" s="9"/>
      <c r="P29" s="9"/>
      <c r="Q29" s="9"/>
      <c r="R29" s="9"/>
      <c r="S29" s="9"/>
      <c r="T29" s="9"/>
      <c r="U29" s="9"/>
      <c r="V29" s="9"/>
      <c r="W29" s="9"/>
    </row>
    <row r="30" spans="1:23" s="7" customFormat="1" ht="15.75" customHeight="1" x14ac:dyDescent="0.25">
      <c r="A30" s="9"/>
      <c r="B30" s="9"/>
      <c r="C30" s="9"/>
      <c r="D30" s="9"/>
      <c r="E30" s="9"/>
      <c r="F30" s="9"/>
      <c r="G30" s="9"/>
      <c r="H30" s="9"/>
      <c r="I30" s="9"/>
      <c r="J30" s="9"/>
      <c r="K30" s="9"/>
      <c r="L30" s="9"/>
      <c r="M30" s="9"/>
      <c r="N30" s="9"/>
      <c r="O30" s="9"/>
      <c r="P30" s="9"/>
      <c r="Q30" s="9"/>
      <c r="R30" s="9"/>
      <c r="S30" s="9"/>
      <c r="T30" s="9"/>
      <c r="U30" s="9"/>
      <c r="V30" s="9"/>
      <c r="W30" s="9"/>
    </row>
    <row r="31" spans="1:23" s="7" customFormat="1" ht="15.75" customHeight="1" x14ac:dyDescent="0.25">
      <c r="A31" s="9"/>
      <c r="B31" s="9"/>
      <c r="C31" s="9"/>
      <c r="D31" s="9"/>
      <c r="E31" s="9"/>
      <c r="F31" s="9"/>
      <c r="G31" s="9"/>
      <c r="H31" s="9"/>
      <c r="I31" s="9"/>
      <c r="J31" s="9"/>
      <c r="K31" s="9"/>
      <c r="L31" s="9"/>
      <c r="M31" s="9"/>
      <c r="N31" s="9"/>
      <c r="O31" s="9"/>
      <c r="P31" s="9"/>
      <c r="Q31" s="9"/>
      <c r="R31" s="9"/>
      <c r="S31" s="9"/>
      <c r="T31" s="9"/>
      <c r="U31" s="9"/>
      <c r="V31" s="9"/>
      <c r="W31" s="9"/>
    </row>
    <row r="32" spans="1:23" s="7" customFormat="1" ht="15.75" customHeight="1" x14ac:dyDescent="0.25">
      <c r="A32" s="9"/>
      <c r="B32" s="9"/>
      <c r="C32" s="9"/>
      <c r="D32" s="9"/>
      <c r="E32" s="9"/>
      <c r="F32" s="9"/>
      <c r="G32" s="9"/>
      <c r="H32" s="9"/>
      <c r="I32" s="9"/>
      <c r="J32" s="9"/>
      <c r="K32" s="9"/>
      <c r="L32" s="9"/>
      <c r="M32" s="9"/>
      <c r="N32" s="9"/>
      <c r="O32" s="9"/>
      <c r="P32" s="9"/>
      <c r="Q32" s="9"/>
      <c r="R32" s="9"/>
      <c r="S32" s="9"/>
      <c r="T32" s="9"/>
      <c r="U32" s="9"/>
      <c r="V32" s="9"/>
      <c r="W32" s="9"/>
    </row>
    <row r="33" spans="1:23" s="7" customFormat="1" ht="15.75" customHeight="1" x14ac:dyDescent="0.25">
      <c r="A33" s="9"/>
      <c r="B33" s="9"/>
      <c r="C33" s="9"/>
      <c r="D33" s="9"/>
      <c r="E33" s="9"/>
      <c r="F33" s="9"/>
      <c r="G33" s="9"/>
      <c r="H33" s="9"/>
      <c r="I33" s="9"/>
      <c r="J33" s="9"/>
      <c r="K33" s="9"/>
      <c r="L33" s="9"/>
      <c r="M33" s="9"/>
      <c r="N33" s="9"/>
      <c r="O33" s="9"/>
      <c r="P33" s="9"/>
      <c r="Q33" s="9"/>
      <c r="R33" s="9"/>
      <c r="S33" s="9"/>
      <c r="T33" s="9"/>
      <c r="U33" s="9"/>
      <c r="V33" s="9"/>
      <c r="W33" s="9"/>
    </row>
    <row r="34" spans="1:23" s="7" customFormat="1" ht="15.75" customHeight="1" x14ac:dyDescent="0.25">
      <c r="A34" s="9"/>
      <c r="B34" s="9"/>
      <c r="C34" s="9"/>
      <c r="D34" s="9"/>
      <c r="E34" s="9"/>
      <c r="F34" s="9"/>
      <c r="G34" s="9"/>
      <c r="H34" s="9"/>
      <c r="I34" s="9"/>
      <c r="J34" s="9"/>
      <c r="K34" s="9"/>
      <c r="L34" s="9"/>
      <c r="M34" s="9"/>
      <c r="N34" s="9"/>
      <c r="O34" s="9"/>
      <c r="P34" s="9"/>
      <c r="Q34" s="9"/>
      <c r="R34" s="9"/>
      <c r="S34" s="9"/>
      <c r="T34" s="9"/>
      <c r="U34" s="9"/>
      <c r="V34" s="9"/>
      <c r="W34" s="9"/>
    </row>
    <row r="35" spans="1:23" s="7" customFormat="1" ht="15.75" customHeight="1" x14ac:dyDescent="0.25">
      <c r="A35" s="9"/>
      <c r="B35" s="9"/>
      <c r="C35" s="9"/>
      <c r="D35" s="9"/>
      <c r="E35" s="9"/>
      <c r="F35" s="9"/>
      <c r="G35" s="9"/>
      <c r="H35" s="9"/>
      <c r="I35" s="9"/>
      <c r="J35" s="9"/>
      <c r="K35" s="9"/>
      <c r="L35" s="9"/>
      <c r="M35" s="9"/>
      <c r="N35" s="9"/>
      <c r="O35" s="9"/>
      <c r="P35" s="9"/>
      <c r="Q35" s="9"/>
      <c r="R35" s="9"/>
      <c r="S35" s="9"/>
      <c r="T35" s="9"/>
      <c r="U35" s="9"/>
      <c r="V35" s="9"/>
      <c r="W35" s="9"/>
    </row>
    <row r="36" spans="1:23" s="7" customFormat="1" ht="15.75" customHeight="1" x14ac:dyDescent="0.25">
      <c r="A36" s="9"/>
      <c r="B36" s="9"/>
      <c r="C36" s="9"/>
      <c r="D36" s="9"/>
      <c r="E36" s="9"/>
      <c r="F36" s="9"/>
      <c r="G36" s="9"/>
      <c r="H36" s="9"/>
      <c r="I36" s="9"/>
      <c r="J36" s="9"/>
      <c r="K36" s="9"/>
      <c r="L36" s="9"/>
      <c r="M36" s="9"/>
      <c r="N36" s="9"/>
      <c r="O36" s="9"/>
      <c r="P36" s="9"/>
      <c r="Q36" s="9"/>
      <c r="R36" s="9"/>
      <c r="S36" s="9"/>
      <c r="T36" s="9"/>
      <c r="U36" s="9"/>
      <c r="V36" s="9"/>
      <c r="W36" s="9"/>
    </row>
    <row r="37" spans="1:23" s="7" customFormat="1" ht="15.75" customHeight="1" x14ac:dyDescent="0.25">
      <c r="A37" s="9"/>
      <c r="B37" s="9"/>
      <c r="C37" s="9"/>
      <c r="D37" s="9"/>
      <c r="E37" s="9"/>
      <c r="F37" s="9"/>
      <c r="G37" s="9"/>
      <c r="H37" s="9"/>
      <c r="I37" s="9"/>
      <c r="J37" s="9"/>
      <c r="K37" s="9"/>
      <c r="L37" s="9"/>
      <c r="M37" s="9"/>
      <c r="N37" s="9"/>
      <c r="O37" s="9"/>
      <c r="P37" s="9"/>
      <c r="Q37" s="9"/>
      <c r="R37" s="9"/>
      <c r="S37" s="9"/>
      <c r="T37" s="9"/>
      <c r="U37" s="9"/>
      <c r="V37" s="9"/>
      <c r="W37" s="9"/>
    </row>
    <row r="38" spans="1:23" s="7" customFormat="1" ht="15.75" customHeight="1" x14ac:dyDescent="0.25">
      <c r="A38" s="9"/>
      <c r="B38" s="9"/>
      <c r="C38" s="9"/>
      <c r="D38" s="9"/>
      <c r="E38" s="9"/>
      <c r="F38" s="9"/>
      <c r="G38" s="9"/>
      <c r="H38" s="9"/>
      <c r="I38" s="9"/>
      <c r="J38" s="9"/>
      <c r="K38" s="9"/>
      <c r="L38" s="9"/>
      <c r="M38" s="9"/>
      <c r="N38" s="9"/>
      <c r="O38" s="9"/>
      <c r="P38" s="9"/>
      <c r="Q38" s="9"/>
      <c r="R38" s="9"/>
      <c r="S38" s="9"/>
      <c r="T38" s="9"/>
      <c r="U38" s="9"/>
      <c r="V38" s="9"/>
      <c r="W38" s="9"/>
    </row>
    <row r="39" spans="1:23" s="7" customFormat="1" ht="15.75" customHeight="1" x14ac:dyDescent="0.25">
      <c r="A39" s="9"/>
      <c r="B39" s="9"/>
      <c r="C39" s="9"/>
      <c r="D39" s="9"/>
      <c r="E39" s="9"/>
      <c r="F39" s="9"/>
      <c r="G39" s="9"/>
      <c r="H39" s="9"/>
      <c r="I39" s="9"/>
      <c r="J39" s="9"/>
      <c r="K39" s="9"/>
      <c r="L39" s="9"/>
      <c r="M39" s="9"/>
      <c r="N39" s="9"/>
      <c r="O39" s="9"/>
      <c r="P39" s="9"/>
      <c r="Q39" s="9"/>
      <c r="R39" s="9"/>
      <c r="S39" s="9"/>
      <c r="T39" s="9"/>
      <c r="U39" s="9"/>
      <c r="V39" s="9"/>
      <c r="W39" s="9"/>
    </row>
    <row r="40" spans="1:23" s="7" customFormat="1" ht="15.75" customHeight="1" x14ac:dyDescent="0.25">
      <c r="A40" s="9"/>
      <c r="B40" s="9"/>
      <c r="C40" s="9"/>
      <c r="D40" s="9"/>
      <c r="E40" s="9"/>
      <c r="F40" s="9"/>
      <c r="G40" s="9"/>
      <c r="H40" s="9"/>
      <c r="I40" s="9"/>
      <c r="J40" s="9"/>
      <c r="K40" s="9"/>
      <c r="L40" s="9"/>
      <c r="M40" s="9"/>
      <c r="N40" s="9"/>
      <c r="O40" s="9"/>
      <c r="P40" s="9"/>
      <c r="Q40" s="9"/>
      <c r="R40" s="9"/>
      <c r="S40" s="9"/>
      <c r="T40" s="9"/>
      <c r="U40" s="9"/>
      <c r="V40" s="9"/>
      <c r="W40" s="9"/>
    </row>
    <row r="41" spans="1:23" s="7" customFormat="1" ht="15.75" customHeight="1" x14ac:dyDescent="0.25">
      <c r="A41" s="9"/>
      <c r="B41" s="9"/>
      <c r="C41" s="9"/>
      <c r="D41" s="9"/>
      <c r="E41" s="9"/>
      <c r="F41" s="9"/>
      <c r="G41" s="9"/>
      <c r="H41" s="9"/>
      <c r="I41" s="9"/>
      <c r="J41" s="9"/>
      <c r="K41" s="9"/>
      <c r="L41" s="9"/>
      <c r="M41" s="9"/>
      <c r="N41" s="9"/>
      <c r="O41" s="9"/>
      <c r="P41" s="9"/>
      <c r="Q41" s="9"/>
      <c r="R41" s="9"/>
      <c r="S41" s="9"/>
      <c r="T41" s="9"/>
      <c r="U41" s="9"/>
      <c r="V41" s="9"/>
      <c r="W41" s="9"/>
    </row>
    <row r="42" spans="1:23" s="7" customFormat="1" ht="15.75" customHeight="1" x14ac:dyDescent="0.25">
      <c r="A42" s="9"/>
      <c r="B42" s="9"/>
      <c r="C42" s="8"/>
      <c r="D42" s="9"/>
      <c r="E42" s="9"/>
      <c r="F42" s="9"/>
      <c r="G42" s="9"/>
      <c r="H42" s="9"/>
      <c r="I42" s="9"/>
      <c r="J42" s="9"/>
      <c r="K42" s="9"/>
      <c r="L42" s="9"/>
      <c r="M42" s="9"/>
      <c r="N42" s="9"/>
      <c r="O42" s="9"/>
      <c r="P42" s="9"/>
      <c r="Q42" s="9"/>
      <c r="R42" s="9"/>
      <c r="S42" s="9"/>
      <c r="T42" s="9"/>
      <c r="U42" s="9"/>
      <c r="V42" s="9"/>
      <c r="W42" s="9"/>
    </row>
    <row r="43" spans="1:23" s="7" customFormat="1" ht="15.75" customHeight="1" x14ac:dyDescent="0.25">
      <c r="A43" s="9"/>
      <c r="B43" s="9"/>
      <c r="C43" s="9"/>
      <c r="D43" s="9"/>
      <c r="E43" s="9"/>
      <c r="F43" s="9"/>
      <c r="G43" s="9"/>
      <c r="H43" s="9"/>
      <c r="I43" s="9"/>
      <c r="J43" s="9"/>
      <c r="K43" s="9"/>
      <c r="L43" s="9"/>
      <c r="M43" s="9"/>
      <c r="N43" s="9"/>
      <c r="O43" s="9"/>
      <c r="P43" s="9"/>
      <c r="Q43" s="9"/>
      <c r="R43" s="9"/>
      <c r="S43" s="9"/>
      <c r="T43" s="9"/>
      <c r="U43" s="9"/>
      <c r="V43" s="9"/>
      <c r="W43" s="9"/>
    </row>
    <row r="44" spans="1:23" s="7" customFormat="1" ht="15.75" customHeight="1" x14ac:dyDescent="0.25">
      <c r="A44" s="9"/>
      <c r="B44" s="9"/>
      <c r="C44" s="22"/>
      <c r="D44" s="9"/>
      <c r="E44" s="9"/>
      <c r="F44" s="9"/>
      <c r="G44" s="9"/>
      <c r="H44" s="9"/>
      <c r="I44" s="9"/>
      <c r="J44" s="9"/>
      <c r="K44" s="9"/>
      <c r="L44" s="9"/>
      <c r="M44" s="9"/>
      <c r="N44" s="9"/>
      <c r="O44" s="9"/>
      <c r="P44" s="9"/>
      <c r="Q44" s="9"/>
      <c r="R44" s="9"/>
      <c r="S44" s="9"/>
      <c r="T44" s="9"/>
      <c r="U44" s="9"/>
      <c r="V44" s="9"/>
      <c r="W44" s="9"/>
    </row>
    <row r="45" spans="1:23" s="7" customFormat="1" ht="15.75" customHeight="1" x14ac:dyDescent="0.25">
      <c r="A45" s="9"/>
      <c r="B45" s="9"/>
      <c r="C45" s="9"/>
      <c r="D45" s="9"/>
      <c r="E45" s="9"/>
      <c r="F45" s="9"/>
      <c r="G45" s="9"/>
      <c r="H45" s="9"/>
      <c r="I45" s="9"/>
      <c r="J45" s="9"/>
      <c r="K45" s="9"/>
      <c r="L45" s="9"/>
      <c r="M45" s="9"/>
      <c r="N45" s="9"/>
      <c r="O45" s="9"/>
      <c r="P45" s="9"/>
      <c r="Q45" s="9"/>
      <c r="R45" s="9"/>
      <c r="S45" s="9"/>
      <c r="T45" s="9"/>
      <c r="U45" s="9"/>
      <c r="V45" s="9"/>
      <c r="W45" s="9"/>
    </row>
    <row r="46" spans="1:23" s="7" customFormat="1" ht="15.75" customHeight="1" x14ac:dyDescent="0.25">
      <c r="A46" s="9"/>
      <c r="B46" s="9"/>
      <c r="C46" s="9"/>
      <c r="D46" s="9"/>
      <c r="E46" s="9"/>
      <c r="F46" s="9"/>
      <c r="G46" s="9"/>
      <c r="H46" s="9"/>
      <c r="I46" s="9"/>
      <c r="J46" s="9"/>
      <c r="K46" s="9"/>
      <c r="L46" s="9"/>
      <c r="M46" s="9"/>
      <c r="N46" s="9"/>
      <c r="O46" s="9"/>
      <c r="P46" s="9"/>
      <c r="Q46" s="9"/>
      <c r="R46" s="9"/>
      <c r="S46" s="9"/>
      <c r="T46" s="9"/>
      <c r="U46" s="9"/>
      <c r="V46" s="9"/>
      <c r="W46" s="9"/>
    </row>
    <row r="47" spans="1:23" s="7" customFormat="1" ht="15.75" customHeight="1" x14ac:dyDescent="0.25">
      <c r="A47" s="9"/>
      <c r="B47" s="9"/>
      <c r="C47" s="9"/>
      <c r="D47" s="9"/>
      <c r="E47" s="9"/>
      <c r="F47" s="9"/>
      <c r="G47" s="9"/>
      <c r="H47" s="9"/>
      <c r="I47" s="9"/>
      <c r="J47" s="9"/>
      <c r="K47" s="9"/>
      <c r="L47" s="9"/>
      <c r="M47" s="9"/>
      <c r="N47" s="9"/>
      <c r="O47" s="9"/>
      <c r="P47" s="9"/>
      <c r="Q47" s="9"/>
      <c r="R47" s="9"/>
      <c r="S47" s="9"/>
      <c r="T47" s="9"/>
      <c r="U47" s="9"/>
      <c r="V47" s="9"/>
      <c r="W47" s="9"/>
    </row>
    <row r="48" spans="1:23" s="7" customFormat="1" ht="15.75" customHeight="1" x14ac:dyDescent="0.25">
      <c r="A48" s="9"/>
      <c r="B48" s="9"/>
      <c r="C48" s="9"/>
      <c r="D48" s="9"/>
      <c r="E48" s="9"/>
      <c r="F48" s="9"/>
      <c r="G48" s="9"/>
      <c r="H48" s="9"/>
      <c r="I48" s="9"/>
      <c r="J48" s="9"/>
      <c r="K48" s="9"/>
      <c r="L48" s="9"/>
      <c r="M48" s="9"/>
      <c r="N48" s="9"/>
      <c r="O48" s="9"/>
      <c r="P48" s="9"/>
      <c r="Q48" s="9"/>
      <c r="R48" s="9"/>
      <c r="S48" s="9"/>
      <c r="T48" s="9"/>
      <c r="U48" s="9"/>
      <c r="V48" s="9"/>
      <c r="W48" s="9"/>
    </row>
    <row r="49" spans="1:23" s="7" customFormat="1" ht="15.75" customHeight="1" x14ac:dyDescent="0.25">
      <c r="A49" s="9"/>
      <c r="B49" s="9"/>
      <c r="C49" s="9"/>
      <c r="D49" s="9"/>
      <c r="E49" s="9"/>
      <c r="F49" s="9"/>
      <c r="G49" s="9"/>
      <c r="H49" s="9"/>
      <c r="I49" s="9"/>
      <c r="J49" s="9"/>
      <c r="K49" s="9"/>
      <c r="L49" s="9"/>
      <c r="M49" s="9"/>
      <c r="N49" s="9"/>
      <c r="O49" s="9"/>
      <c r="P49" s="9"/>
      <c r="Q49" s="9"/>
      <c r="R49" s="9"/>
      <c r="S49" s="9"/>
      <c r="T49" s="9"/>
      <c r="U49" s="9"/>
      <c r="V49" s="9"/>
      <c r="W49" s="9"/>
    </row>
    <row r="50" spans="1:23" s="7" customFormat="1" ht="15.75" customHeight="1" x14ac:dyDescent="0.25">
      <c r="A50" s="9"/>
      <c r="B50" s="9"/>
      <c r="C50" s="9"/>
      <c r="D50" s="9"/>
      <c r="E50" s="9"/>
      <c r="F50" s="9"/>
      <c r="G50" s="9"/>
      <c r="H50" s="9"/>
      <c r="I50" s="9"/>
      <c r="J50" s="9"/>
      <c r="K50" s="9"/>
      <c r="L50" s="9"/>
      <c r="M50" s="9"/>
      <c r="N50" s="9"/>
      <c r="O50" s="9"/>
      <c r="P50" s="9"/>
      <c r="Q50" s="9"/>
      <c r="R50" s="9"/>
      <c r="S50" s="9"/>
      <c r="T50" s="9"/>
      <c r="U50" s="9"/>
      <c r="V50" s="9"/>
      <c r="W50" s="9"/>
    </row>
    <row r="51" spans="1:23" s="7" customFormat="1" ht="15.75" customHeight="1" x14ac:dyDescent="0.25">
      <c r="A51" s="9"/>
      <c r="B51" s="9"/>
      <c r="C51" s="9"/>
      <c r="D51" s="9"/>
      <c r="E51" s="9"/>
      <c r="F51" s="9"/>
      <c r="G51" s="9"/>
      <c r="H51" s="9"/>
      <c r="I51" s="9"/>
      <c r="J51" s="9"/>
      <c r="K51" s="9"/>
      <c r="L51" s="9"/>
      <c r="M51" s="9"/>
      <c r="N51" s="9"/>
      <c r="O51" s="9"/>
      <c r="P51" s="9"/>
      <c r="Q51" s="9"/>
      <c r="R51" s="9"/>
      <c r="S51" s="9"/>
      <c r="T51" s="9"/>
      <c r="U51" s="9"/>
      <c r="V51" s="9"/>
      <c r="W51" s="9"/>
    </row>
    <row r="52" spans="1:23" s="7" customFormat="1" ht="15.75" customHeight="1" x14ac:dyDescent="0.25">
      <c r="A52" s="9"/>
      <c r="B52" s="9"/>
      <c r="C52" s="9"/>
      <c r="D52" s="9"/>
      <c r="E52" s="9"/>
      <c r="F52" s="9"/>
      <c r="G52" s="9"/>
      <c r="H52" s="9"/>
      <c r="I52" s="9"/>
      <c r="J52" s="9"/>
      <c r="K52" s="9"/>
      <c r="L52" s="9"/>
      <c r="M52" s="9"/>
      <c r="N52" s="9"/>
      <c r="O52" s="9"/>
      <c r="P52" s="9"/>
      <c r="Q52" s="9"/>
      <c r="R52" s="9"/>
      <c r="S52" s="9"/>
      <c r="T52" s="9"/>
      <c r="U52" s="9"/>
      <c r="V52" s="9"/>
      <c r="W52" s="9"/>
    </row>
    <row r="53" spans="1:23" s="7" customFormat="1" ht="15.75" customHeight="1" x14ac:dyDescent="0.25">
      <c r="A53" s="9"/>
      <c r="B53" s="9"/>
      <c r="C53" s="9"/>
      <c r="D53" s="9"/>
      <c r="E53" s="9"/>
      <c r="F53" s="9"/>
      <c r="G53" s="9"/>
      <c r="H53" s="9"/>
      <c r="I53" s="9"/>
      <c r="J53" s="9"/>
      <c r="K53" s="9"/>
      <c r="L53" s="9"/>
      <c r="M53" s="9"/>
      <c r="N53" s="9"/>
      <c r="O53" s="9"/>
      <c r="P53" s="9"/>
      <c r="Q53" s="9"/>
      <c r="R53" s="9"/>
      <c r="S53" s="9"/>
      <c r="T53" s="9"/>
      <c r="U53" s="9"/>
      <c r="V53" s="9"/>
      <c r="W53" s="9"/>
    </row>
    <row r="54" spans="1:23" s="7" customFormat="1" ht="15.75" customHeight="1" x14ac:dyDescent="0.25">
      <c r="A54" s="9"/>
      <c r="B54" s="9"/>
      <c r="C54" s="9"/>
      <c r="D54" s="9"/>
      <c r="E54" s="9"/>
      <c r="F54" s="9"/>
      <c r="G54" s="9"/>
      <c r="H54" s="9"/>
      <c r="I54" s="9"/>
      <c r="J54" s="9"/>
      <c r="K54" s="9"/>
      <c r="L54" s="9"/>
      <c r="M54" s="9"/>
      <c r="N54" s="9"/>
      <c r="O54" s="9"/>
      <c r="P54" s="9"/>
      <c r="Q54" s="9"/>
      <c r="R54" s="9"/>
      <c r="S54" s="9"/>
      <c r="T54" s="9"/>
      <c r="U54" s="9"/>
      <c r="V54" s="9"/>
      <c r="W54" s="9"/>
    </row>
    <row r="55" spans="1:23" s="7" customFormat="1" ht="15.75" customHeight="1" x14ac:dyDescent="0.25">
      <c r="A55" s="9"/>
      <c r="B55" s="9"/>
      <c r="C55" s="9"/>
      <c r="D55" s="9"/>
      <c r="E55" s="9"/>
      <c r="F55" s="9"/>
      <c r="G55" s="9"/>
      <c r="H55" s="9"/>
      <c r="I55" s="9"/>
      <c r="J55" s="9"/>
      <c r="K55" s="9"/>
      <c r="L55" s="9"/>
      <c r="M55" s="9"/>
      <c r="N55" s="9"/>
      <c r="O55" s="9"/>
      <c r="P55" s="9"/>
      <c r="Q55" s="9"/>
      <c r="R55" s="9"/>
      <c r="S55" s="9"/>
      <c r="T55" s="9"/>
      <c r="U55" s="9"/>
      <c r="V55" s="9"/>
      <c r="W55" s="9"/>
    </row>
    <row r="56" spans="1:23" s="7" customFormat="1" ht="15.75" customHeight="1" x14ac:dyDescent="0.25">
      <c r="A56" s="9"/>
      <c r="B56" s="9"/>
      <c r="C56" s="23"/>
      <c r="D56" s="9"/>
      <c r="E56" s="9"/>
      <c r="F56" s="9"/>
      <c r="G56" s="9"/>
      <c r="H56" s="9"/>
      <c r="I56" s="9"/>
      <c r="J56" s="9"/>
      <c r="K56" s="9"/>
      <c r="L56" s="9"/>
      <c r="M56" s="9"/>
      <c r="N56" s="9"/>
      <c r="O56" s="9"/>
      <c r="P56" s="9"/>
      <c r="Q56" s="9"/>
      <c r="R56" s="9"/>
      <c r="S56" s="9"/>
      <c r="T56" s="9"/>
      <c r="U56" s="9"/>
      <c r="V56" s="9"/>
      <c r="W56" s="9"/>
    </row>
    <row r="57" spans="1:23" s="7" customFormat="1" ht="15.75" customHeight="1" x14ac:dyDescent="0.25">
      <c r="A57" s="9"/>
      <c r="B57" s="9"/>
      <c r="C57" s="9"/>
      <c r="D57" s="9"/>
      <c r="E57" s="9"/>
      <c r="F57" s="9"/>
      <c r="G57" s="9"/>
      <c r="H57" s="9"/>
      <c r="I57" s="9"/>
      <c r="J57" s="9"/>
      <c r="K57" s="9"/>
      <c r="L57" s="9"/>
      <c r="M57" s="9"/>
      <c r="N57" s="9"/>
      <c r="O57" s="9"/>
      <c r="P57" s="9"/>
      <c r="Q57" s="9"/>
      <c r="R57" s="9"/>
      <c r="S57" s="9"/>
      <c r="T57" s="9"/>
      <c r="U57" s="9"/>
      <c r="V57" s="9"/>
      <c r="W57" s="9"/>
    </row>
    <row r="58" spans="1:23" s="7" customFormat="1" ht="15.75" customHeight="1" x14ac:dyDescent="0.25">
      <c r="A58" s="9"/>
      <c r="B58" s="9"/>
      <c r="C58" s="9"/>
      <c r="D58" s="9"/>
      <c r="E58" s="9"/>
      <c r="F58" s="9"/>
      <c r="G58" s="9"/>
      <c r="H58" s="9"/>
      <c r="I58" s="9"/>
      <c r="J58" s="9"/>
      <c r="K58" s="9"/>
      <c r="L58" s="9"/>
      <c r="M58" s="9"/>
      <c r="N58" s="9"/>
      <c r="O58" s="9"/>
      <c r="P58" s="9"/>
      <c r="Q58" s="9"/>
      <c r="R58" s="9"/>
      <c r="S58" s="9"/>
      <c r="T58" s="9"/>
      <c r="U58" s="9"/>
      <c r="V58" s="9"/>
      <c r="W58" s="9"/>
    </row>
    <row r="59" spans="1:23" s="7" customFormat="1" ht="15.75" customHeight="1" x14ac:dyDescent="0.25">
      <c r="A59" s="9"/>
      <c r="B59" s="9"/>
      <c r="C59" s="9"/>
      <c r="D59" s="9"/>
      <c r="E59" s="9"/>
      <c r="F59" s="9"/>
      <c r="G59" s="9"/>
      <c r="H59" s="9"/>
      <c r="I59" s="9"/>
      <c r="J59" s="9"/>
      <c r="K59" s="9"/>
      <c r="L59" s="9"/>
      <c r="M59" s="9"/>
      <c r="N59" s="9"/>
      <c r="O59" s="9"/>
      <c r="P59" s="9"/>
      <c r="Q59" s="9"/>
      <c r="R59" s="9"/>
      <c r="S59" s="9"/>
      <c r="T59" s="9"/>
      <c r="U59" s="9"/>
      <c r="V59" s="9"/>
      <c r="W59" s="9"/>
    </row>
    <row r="60" spans="1:23" s="7" customFormat="1" ht="15.75" customHeight="1" x14ac:dyDescent="0.25">
      <c r="A60" s="9"/>
      <c r="B60" s="9"/>
      <c r="C60" s="9"/>
      <c r="D60" s="9"/>
      <c r="E60" s="9"/>
      <c r="F60" s="9"/>
      <c r="G60" s="9"/>
      <c r="H60" s="9"/>
      <c r="I60" s="9"/>
      <c r="J60" s="9"/>
      <c r="K60" s="9"/>
      <c r="L60" s="9"/>
      <c r="M60" s="9"/>
      <c r="N60" s="9"/>
      <c r="O60" s="9"/>
      <c r="P60" s="9"/>
      <c r="Q60" s="9"/>
      <c r="R60" s="9"/>
      <c r="S60" s="9"/>
      <c r="T60" s="9"/>
      <c r="U60" s="9"/>
      <c r="V60" s="9"/>
      <c r="W60" s="9"/>
    </row>
    <row r="61" spans="1:23" s="7" customFormat="1" ht="15.75" customHeight="1" x14ac:dyDescent="0.25">
      <c r="A61" s="9"/>
      <c r="B61" s="9"/>
      <c r="C61" s="9"/>
      <c r="D61" s="9"/>
      <c r="E61" s="9"/>
      <c r="F61" s="9"/>
      <c r="G61" s="9"/>
      <c r="H61" s="9"/>
      <c r="I61" s="9"/>
      <c r="J61" s="9"/>
      <c r="K61" s="9"/>
      <c r="L61" s="9"/>
      <c r="M61" s="9"/>
      <c r="N61" s="9"/>
      <c r="O61" s="9"/>
      <c r="P61" s="9"/>
      <c r="Q61" s="9"/>
      <c r="R61" s="9"/>
      <c r="S61" s="9"/>
      <c r="T61" s="9"/>
      <c r="U61" s="9"/>
      <c r="V61" s="9"/>
      <c r="W61" s="9"/>
    </row>
    <row r="62" spans="1:23" s="7" customFormat="1" ht="15.75" customHeight="1" x14ac:dyDescent="0.25">
      <c r="A62" s="9"/>
      <c r="B62" s="9"/>
      <c r="C62" s="9"/>
      <c r="D62" s="9"/>
      <c r="E62" s="9"/>
      <c r="F62" s="9"/>
      <c r="G62" s="9"/>
      <c r="H62" s="9"/>
      <c r="I62" s="9"/>
      <c r="J62" s="9"/>
      <c r="K62" s="9"/>
      <c r="L62" s="9"/>
      <c r="M62" s="9"/>
      <c r="N62" s="9"/>
      <c r="O62" s="9"/>
      <c r="P62" s="9"/>
      <c r="Q62" s="9"/>
      <c r="R62" s="9"/>
      <c r="S62" s="9"/>
      <c r="T62" s="9"/>
      <c r="U62" s="9"/>
      <c r="V62" s="9"/>
      <c r="W62" s="9"/>
    </row>
    <row r="63" spans="1:23" s="7" customFormat="1" ht="15.75" customHeight="1" x14ac:dyDescent="0.25">
      <c r="A63" s="9"/>
      <c r="B63" s="9"/>
      <c r="C63" s="9"/>
      <c r="D63" s="9"/>
      <c r="E63" s="9"/>
      <c r="F63" s="9"/>
      <c r="G63" s="9"/>
      <c r="H63" s="9"/>
      <c r="I63" s="9"/>
      <c r="J63" s="9"/>
      <c r="K63" s="9"/>
      <c r="L63" s="9"/>
      <c r="M63" s="9"/>
      <c r="N63" s="9"/>
      <c r="O63" s="9"/>
      <c r="P63" s="9"/>
      <c r="Q63" s="9"/>
      <c r="R63" s="9"/>
      <c r="S63" s="9"/>
      <c r="T63" s="9"/>
      <c r="U63" s="9"/>
      <c r="V63" s="9"/>
      <c r="W63" s="9"/>
    </row>
    <row r="64" spans="1:23" s="7" customFormat="1" ht="15.75" customHeight="1" x14ac:dyDescent="0.25">
      <c r="A64" s="9"/>
      <c r="B64" s="9"/>
      <c r="C64" s="9"/>
      <c r="D64" s="9"/>
      <c r="E64" s="9"/>
      <c r="F64" s="9"/>
      <c r="G64" s="9"/>
      <c r="H64" s="9"/>
      <c r="I64" s="9"/>
      <c r="J64" s="9"/>
      <c r="K64" s="9"/>
      <c r="L64" s="9"/>
      <c r="M64" s="9"/>
      <c r="N64" s="9"/>
      <c r="O64" s="9"/>
      <c r="P64" s="9"/>
      <c r="Q64" s="9"/>
      <c r="R64" s="9"/>
      <c r="S64" s="9"/>
      <c r="T64" s="9"/>
      <c r="U64" s="9"/>
      <c r="V64" s="9"/>
      <c r="W64" s="9"/>
    </row>
    <row r="65" spans="1:23" s="7" customFormat="1" ht="15.75" customHeight="1" x14ac:dyDescent="0.25">
      <c r="A65" s="9"/>
      <c r="B65" s="9"/>
      <c r="C65" s="9"/>
      <c r="D65" s="9"/>
      <c r="E65" s="9"/>
      <c r="F65" s="9"/>
      <c r="G65" s="9"/>
      <c r="H65" s="9"/>
      <c r="I65" s="9"/>
      <c r="J65" s="9"/>
      <c r="K65" s="9"/>
      <c r="L65" s="9"/>
      <c r="M65" s="9"/>
      <c r="N65" s="9"/>
      <c r="O65" s="9"/>
      <c r="P65" s="9"/>
      <c r="Q65" s="9"/>
      <c r="R65" s="9"/>
      <c r="S65" s="9"/>
      <c r="T65" s="9"/>
      <c r="U65" s="9"/>
      <c r="V65" s="9"/>
      <c r="W65" s="9"/>
    </row>
    <row r="66" spans="1:23" s="7" customFormat="1" ht="15.75" customHeight="1" x14ac:dyDescent="0.25">
      <c r="A66" s="9"/>
      <c r="B66" s="9"/>
      <c r="C66" s="9"/>
      <c r="D66" s="9"/>
      <c r="E66" s="9"/>
      <c r="F66" s="9"/>
      <c r="G66" s="9"/>
      <c r="H66" s="9"/>
      <c r="I66" s="9"/>
      <c r="J66" s="9"/>
      <c r="K66" s="9"/>
      <c r="L66" s="9"/>
      <c r="M66" s="9"/>
      <c r="N66" s="9"/>
      <c r="O66" s="9"/>
      <c r="P66" s="9"/>
      <c r="Q66" s="9"/>
      <c r="R66" s="9"/>
      <c r="S66" s="9"/>
      <c r="T66" s="9"/>
      <c r="U66" s="9"/>
      <c r="V66" s="9"/>
      <c r="W66" s="9"/>
    </row>
    <row r="67" spans="1:23" s="7" customFormat="1" ht="15.75" customHeight="1" x14ac:dyDescent="0.25">
      <c r="A67" s="9"/>
      <c r="B67" s="9"/>
      <c r="C67" s="24" t="s">
        <v>863</v>
      </c>
      <c r="D67" s="9"/>
      <c r="E67" s="9"/>
      <c r="F67" s="9"/>
      <c r="G67" s="9"/>
      <c r="H67" s="9"/>
      <c r="I67" s="9"/>
      <c r="J67" s="9"/>
      <c r="K67" s="9"/>
      <c r="L67" s="9"/>
      <c r="M67" s="9"/>
      <c r="N67" s="9"/>
      <c r="O67" s="9"/>
      <c r="P67" s="9"/>
      <c r="Q67" s="9"/>
      <c r="R67" s="9"/>
      <c r="S67" s="9"/>
      <c r="T67" s="9"/>
      <c r="U67" s="9"/>
      <c r="V67" s="9"/>
      <c r="W67" s="9"/>
    </row>
    <row r="68" spans="1:23" s="7" customFormat="1" ht="15.75" customHeight="1" x14ac:dyDescent="0.25">
      <c r="A68" s="9"/>
      <c r="B68" s="9"/>
      <c r="C68" s="9"/>
      <c r="D68" s="9"/>
      <c r="E68" s="9"/>
      <c r="F68" s="9"/>
      <c r="G68" s="9"/>
      <c r="H68" s="9"/>
      <c r="I68" s="9"/>
      <c r="J68" s="9"/>
      <c r="K68" s="9"/>
      <c r="L68" s="9"/>
      <c r="M68" s="9"/>
      <c r="N68" s="9"/>
      <c r="O68" s="9"/>
      <c r="P68" s="9"/>
      <c r="Q68" s="9"/>
      <c r="R68" s="9"/>
      <c r="S68" s="9"/>
      <c r="T68" s="9"/>
      <c r="U68" s="9"/>
      <c r="V68" s="9"/>
      <c r="W68" s="9"/>
    </row>
    <row r="69" spans="1:23" s="7" customFormat="1" ht="15.75" customHeight="1" x14ac:dyDescent="0.25">
      <c r="A69" s="9"/>
      <c r="B69" s="9"/>
      <c r="C69" s="9"/>
      <c r="D69" s="9"/>
      <c r="E69" s="9"/>
      <c r="F69" s="9"/>
      <c r="G69" s="9"/>
      <c r="H69" s="9"/>
      <c r="I69" s="9"/>
      <c r="J69" s="9"/>
      <c r="K69" s="9"/>
      <c r="L69" s="9"/>
      <c r="M69" s="9"/>
      <c r="N69" s="9"/>
      <c r="O69" s="9"/>
      <c r="P69" s="9"/>
      <c r="Q69" s="9"/>
      <c r="R69" s="9"/>
      <c r="S69" s="9"/>
      <c r="T69" s="9"/>
      <c r="U69" s="9"/>
      <c r="V69" s="9"/>
      <c r="W69" s="9"/>
    </row>
    <row r="70" spans="1:23" s="7" customFormat="1" ht="15.75" customHeight="1" x14ac:dyDescent="0.25">
      <c r="A70" s="9"/>
      <c r="B70" s="9"/>
      <c r="C70" s="9"/>
      <c r="D70" s="9"/>
      <c r="E70" s="9"/>
      <c r="F70" s="9"/>
      <c r="G70" s="9"/>
      <c r="H70" s="9"/>
      <c r="I70" s="9"/>
      <c r="J70" s="9"/>
      <c r="K70" s="9"/>
      <c r="L70" s="9"/>
      <c r="M70" s="9"/>
      <c r="N70" s="9"/>
      <c r="O70" s="9"/>
      <c r="P70" s="9"/>
      <c r="Q70" s="9"/>
      <c r="R70" s="9"/>
      <c r="S70" s="9"/>
      <c r="T70" s="9"/>
      <c r="U70" s="9"/>
      <c r="V70" s="9"/>
      <c r="W70" s="9"/>
    </row>
    <row r="71" spans="1:23" s="7" customFormat="1" ht="15.75" customHeight="1" x14ac:dyDescent="0.25">
      <c r="A71" s="9"/>
      <c r="B71" s="9"/>
      <c r="C71" s="9"/>
      <c r="D71" s="9"/>
      <c r="E71" s="9"/>
      <c r="F71" s="9"/>
      <c r="G71" s="9"/>
      <c r="H71" s="9"/>
      <c r="I71" s="9"/>
      <c r="J71" s="9"/>
      <c r="K71" s="9"/>
      <c r="L71" s="9"/>
      <c r="M71" s="9"/>
      <c r="N71" s="9"/>
      <c r="O71" s="9"/>
      <c r="P71" s="9"/>
      <c r="Q71" s="9"/>
      <c r="R71" s="9"/>
      <c r="S71" s="9"/>
      <c r="T71" s="9"/>
      <c r="U71" s="9"/>
      <c r="V71" s="9"/>
      <c r="W71" s="9"/>
    </row>
    <row r="72" spans="1:23" s="7" customFormat="1" ht="15.75" customHeight="1" x14ac:dyDescent="0.25">
      <c r="A72" s="9"/>
      <c r="B72" s="9"/>
      <c r="C72" s="9"/>
      <c r="D72" s="9"/>
      <c r="E72" s="9"/>
      <c r="F72" s="9"/>
      <c r="G72" s="9"/>
      <c r="H72" s="9"/>
      <c r="I72" s="9"/>
      <c r="J72" s="9"/>
      <c r="K72" s="9"/>
      <c r="L72" s="9"/>
      <c r="M72" s="9"/>
      <c r="N72" s="9"/>
      <c r="O72" s="9"/>
      <c r="P72" s="9"/>
      <c r="Q72" s="9"/>
      <c r="R72" s="9"/>
      <c r="S72" s="9"/>
      <c r="T72" s="9"/>
      <c r="U72" s="9"/>
      <c r="V72" s="9"/>
      <c r="W72" s="9"/>
    </row>
    <row r="73" spans="1:23" s="7" customFormat="1" ht="15.75" customHeight="1" x14ac:dyDescent="0.25">
      <c r="A73" s="9"/>
      <c r="B73" s="9"/>
      <c r="C73" s="9"/>
      <c r="D73" s="9"/>
      <c r="E73" s="9"/>
      <c r="F73" s="9"/>
      <c r="G73" s="9"/>
      <c r="H73" s="9"/>
      <c r="I73" s="9"/>
      <c r="J73" s="9"/>
      <c r="K73" s="9"/>
      <c r="L73" s="9"/>
      <c r="M73" s="9"/>
      <c r="N73" s="9"/>
      <c r="O73" s="9"/>
      <c r="P73" s="9"/>
      <c r="Q73" s="9"/>
      <c r="R73" s="9"/>
      <c r="S73" s="9"/>
      <c r="T73" s="9"/>
      <c r="U73" s="9"/>
      <c r="V73" s="9"/>
      <c r="W73" s="9"/>
    </row>
    <row r="74" spans="1:23" s="7" customFormat="1" ht="15.75" customHeight="1" x14ac:dyDescent="0.25">
      <c r="A74" s="9"/>
      <c r="B74" s="9"/>
      <c r="C74" s="9"/>
      <c r="D74" s="9"/>
      <c r="E74" s="9"/>
      <c r="F74" s="9"/>
      <c r="G74" s="9"/>
      <c r="H74" s="9"/>
      <c r="I74" s="9"/>
      <c r="J74" s="9"/>
      <c r="K74" s="9"/>
      <c r="L74" s="9"/>
      <c r="M74" s="9"/>
      <c r="N74" s="9"/>
      <c r="O74" s="9"/>
      <c r="P74" s="9"/>
      <c r="Q74" s="9"/>
      <c r="R74" s="9"/>
      <c r="S74" s="9"/>
      <c r="T74" s="9"/>
      <c r="U74" s="9"/>
      <c r="V74" s="9"/>
      <c r="W74" s="9"/>
    </row>
    <row r="75" spans="1:23" s="7" customFormat="1" ht="15.75" customHeight="1" x14ac:dyDescent="0.25">
      <c r="A75" s="9"/>
      <c r="B75" s="9"/>
      <c r="C75" s="9"/>
      <c r="D75" s="9"/>
      <c r="E75" s="9"/>
      <c r="F75" s="9"/>
      <c r="G75" s="9"/>
      <c r="H75" s="9"/>
      <c r="I75" s="9"/>
      <c r="J75" s="9"/>
      <c r="K75" s="9"/>
      <c r="L75" s="9"/>
      <c r="M75" s="9"/>
      <c r="N75" s="9"/>
      <c r="O75" s="9"/>
      <c r="P75" s="9"/>
      <c r="Q75" s="9"/>
      <c r="R75" s="9"/>
      <c r="S75" s="9"/>
      <c r="T75" s="9"/>
      <c r="U75" s="9"/>
      <c r="V75" s="9"/>
      <c r="W75" s="9"/>
    </row>
    <row r="76" spans="1:23" s="7" customFormat="1" ht="15.75" customHeight="1" x14ac:dyDescent="0.25">
      <c r="A76" s="9"/>
      <c r="B76" s="9"/>
      <c r="C76" s="9"/>
      <c r="D76" s="9"/>
      <c r="E76" s="9"/>
      <c r="F76" s="9"/>
      <c r="G76" s="9"/>
      <c r="H76" s="9"/>
      <c r="I76" s="9"/>
      <c r="J76" s="9"/>
      <c r="K76" s="9"/>
      <c r="L76" s="9"/>
      <c r="M76" s="9"/>
      <c r="N76" s="9"/>
      <c r="O76" s="9"/>
      <c r="P76" s="9"/>
      <c r="Q76" s="9"/>
      <c r="R76" s="9"/>
      <c r="S76" s="9"/>
      <c r="T76" s="9"/>
      <c r="U76" s="9"/>
      <c r="V76" s="9"/>
      <c r="W76" s="9"/>
    </row>
    <row r="77" spans="1:23" s="7" customFormat="1" ht="15.75" customHeight="1" x14ac:dyDescent="0.25">
      <c r="A77" s="9"/>
      <c r="B77" s="9"/>
      <c r="C77" s="9"/>
      <c r="D77" s="9"/>
      <c r="E77" s="9"/>
      <c r="F77" s="9"/>
      <c r="G77" s="9"/>
      <c r="H77" s="9"/>
      <c r="I77" s="9"/>
      <c r="J77" s="9"/>
      <c r="K77" s="9"/>
      <c r="L77" s="9"/>
      <c r="M77" s="9"/>
      <c r="N77" s="9"/>
      <c r="O77" s="9"/>
      <c r="P77" s="9"/>
      <c r="Q77" s="9"/>
      <c r="R77" s="9"/>
      <c r="S77" s="9"/>
      <c r="T77" s="9"/>
      <c r="U77" s="9"/>
      <c r="V77" s="9"/>
      <c r="W77" s="9"/>
    </row>
    <row r="78" spans="1:23" s="7" customFormat="1" ht="15.75" customHeight="1" x14ac:dyDescent="0.25">
      <c r="A78" s="9"/>
      <c r="B78" s="9"/>
      <c r="C78" s="9"/>
      <c r="D78" s="9"/>
      <c r="E78" s="9"/>
      <c r="F78" s="9"/>
      <c r="G78" s="9"/>
      <c r="H78" s="9"/>
      <c r="I78" s="9"/>
      <c r="J78" s="9"/>
      <c r="K78" s="9"/>
      <c r="L78" s="9"/>
      <c r="M78" s="9"/>
      <c r="N78" s="9"/>
      <c r="O78" s="9"/>
      <c r="P78" s="9"/>
      <c r="Q78" s="9"/>
      <c r="R78" s="9"/>
      <c r="S78" s="9"/>
      <c r="T78" s="9"/>
      <c r="U78" s="9"/>
      <c r="V78" s="9"/>
      <c r="W78" s="9"/>
    </row>
    <row r="79" spans="1:23" s="7" customFormat="1" ht="15.75" customHeight="1" x14ac:dyDescent="0.25">
      <c r="A79" s="9"/>
      <c r="B79" s="9"/>
      <c r="C79" s="9"/>
      <c r="D79" s="9"/>
      <c r="E79" s="9"/>
      <c r="F79" s="9"/>
      <c r="G79" s="9"/>
      <c r="H79" s="9"/>
      <c r="I79" s="9"/>
      <c r="J79" s="9"/>
      <c r="K79" s="9"/>
      <c r="L79" s="9"/>
      <c r="M79" s="9"/>
      <c r="N79" s="9"/>
      <c r="O79" s="9"/>
      <c r="P79" s="9"/>
      <c r="Q79" s="9"/>
      <c r="R79" s="9"/>
      <c r="S79" s="9"/>
      <c r="T79" s="9"/>
      <c r="U79" s="9"/>
      <c r="V79" s="9"/>
      <c r="W79" s="9"/>
    </row>
    <row r="80" spans="1:23" s="7" customFormat="1" ht="15.75" customHeight="1" x14ac:dyDescent="0.25">
      <c r="A80" s="9"/>
      <c r="B80" s="9"/>
      <c r="C80" s="9"/>
      <c r="D80" s="9"/>
      <c r="E80" s="9"/>
      <c r="F80" s="9"/>
      <c r="G80" s="9"/>
      <c r="H80" s="9"/>
      <c r="I80" s="9"/>
      <c r="J80" s="9"/>
      <c r="K80" s="9"/>
      <c r="L80" s="9"/>
      <c r="M80" s="9"/>
      <c r="N80" s="9"/>
      <c r="O80" s="9"/>
      <c r="P80" s="9"/>
      <c r="Q80" s="9"/>
      <c r="R80" s="9"/>
      <c r="S80" s="9"/>
      <c r="T80" s="9"/>
      <c r="U80" s="9"/>
      <c r="V80" s="9"/>
      <c r="W80" s="9"/>
    </row>
    <row r="81" spans="1:23" s="7" customFormat="1" ht="15.75" customHeight="1" x14ac:dyDescent="0.25">
      <c r="A81" s="9"/>
      <c r="B81" s="9"/>
      <c r="C81" s="9"/>
      <c r="D81" s="9"/>
      <c r="E81" s="9"/>
      <c r="F81" s="9"/>
      <c r="G81" s="9"/>
      <c r="H81" s="9"/>
      <c r="I81" s="9"/>
      <c r="J81" s="9"/>
      <c r="K81" s="9"/>
      <c r="L81" s="9"/>
      <c r="M81" s="9"/>
      <c r="N81" s="9"/>
      <c r="O81" s="9"/>
      <c r="P81" s="9"/>
      <c r="Q81" s="9"/>
      <c r="R81" s="9"/>
      <c r="S81" s="9"/>
      <c r="T81" s="9"/>
      <c r="U81" s="9"/>
      <c r="V81" s="9"/>
      <c r="W81" s="9"/>
    </row>
    <row r="82" spans="1:23" s="7" customFormat="1" ht="15.75" customHeight="1" x14ac:dyDescent="0.25">
      <c r="A82" s="9"/>
      <c r="B82" s="9"/>
      <c r="C82" s="9"/>
      <c r="D82" s="9"/>
      <c r="E82" s="9"/>
      <c r="F82" s="9"/>
      <c r="G82" s="9"/>
      <c r="H82" s="9"/>
      <c r="I82" s="9"/>
      <c r="J82" s="9"/>
      <c r="K82" s="9"/>
      <c r="L82" s="9"/>
      <c r="M82" s="9"/>
      <c r="N82" s="9"/>
      <c r="O82" s="9"/>
      <c r="P82" s="9"/>
      <c r="Q82" s="9"/>
      <c r="R82" s="9"/>
      <c r="S82" s="9"/>
      <c r="T82" s="9"/>
      <c r="U82" s="9"/>
      <c r="V82" s="9"/>
      <c r="W82" s="9"/>
    </row>
    <row r="83" spans="1:23" s="7" customFormat="1" ht="15.75" customHeight="1" x14ac:dyDescent="0.25">
      <c r="A83" s="9"/>
      <c r="B83" s="9"/>
      <c r="C83" s="9"/>
      <c r="D83" s="9"/>
      <c r="E83" s="9"/>
      <c r="F83" s="9"/>
      <c r="G83" s="9"/>
      <c r="H83" s="9"/>
      <c r="I83" s="9"/>
      <c r="J83" s="9"/>
      <c r="K83" s="9"/>
      <c r="L83" s="9"/>
      <c r="M83" s="9"/>
      <c r="N83" s="9"/>
      <c r="O83" s="9"/>
      <c r="P83" s="9"/>
      <c r="Q83" s="9"/>
      <c r="R83" s="9"/>
      <c r="S83" s="9"/>
      <c r="T83" s="9"/>
      <c r="U83" s="9"/>
      <c r="V83" s="9"/>
      <c r="W83" s="9"/>
    </row>
    <row r="84" spans="1:23" s="7" customFormat="1" ht="15.75" customHeight="1" x14ac:dyDescent="0.25">
      <c r="A84" s="9"/>
      <c r="B84" s="9"/>
      <c r="C84" s="9"/>
      <c r="D84" s="9"/>
      <c r="E84" s="9"/>
      <c r="F84" s="9"/>
      <c r="G84" s="9"/>
      <c r="H84" s="9"/>
      <c r="I84" s="9"/>
      <c r="J84" s="9"/>
      <c r="K84" s="9"/>
      <c r="L84" s="9"/>
      <c r="M84" s="9"/>
      <c r="N84" s="9"/>
      <c r="O84" s="9"/>
      <c r="P84" s="9"/>
      <c r="Q84" s="9"/>
      <c r="R84" s="9"/>
      <c r="S84" s="9"/>
      <c r="T84" s="9"/>
      <c r="U84" s="9"/>
      <c r="V84" s="9"/>
      <c r="W84" s="9"/>
    </row>
    <row r="85" spans="1:23" s="7" customFormat="1" ht="15.75" customHeight="1" x14ac:dyDescent="0.25">
      <c r="A85" s="9"/>
      <c r="B85" s="9"/>
      <c r="C85" s="9"/>
      <c r="D85" s="9"/>
      <c r="E85" s="9"/>
      <c r="F85" s="9"/>
      <c r="G85" s="9"/>
      <c r="H85" s="9"/>
      <c r="I85" s="9"/>
      <c r="J85" s="9"/>
      <c r="K85" s="9"/>
      <c r="L85" s="9"/>
      <c r="M85" s="9"/>
      <c r="N85" s="9"/>
      <c r="O85" s="9"/>
      <c r="P85" s="9"/>
      <c r="Q85" s="9"/>
      <c r="R85" s="9"/>
      <c r="S85" s="9"/>
      <c r="T85" s="9"/>
      <c r="U85" s="9"/>
      <c r="V85" s="9"/>
      <c r="W85" s="9"/>
    </row>
    <row r="86" spans="1:23" s="7" customFormat="1" ht="15.75" customHeight="1" x14ac:dyDescent="0.25">
      <c r="A86" s="9"/>
      <c r="B86" s="9"/>
      <c r="C86" s="9"/>
      <c r="D86" s="9"/>
      <c r="E86" s="9"/>
      <c r="F86" s="9"/>
      <c r="G86" s="9"/>
      <c r="H86" s="9"/>
      <c r="I86" s="9"/>
      <c r="J86" s="9"/>
      <c r="K86" s="9"/>
      <c r="L86" s="9"/>
      <c r="M86" s="9"/>
      <c r="N86" s="9"/>
      <c r="O86" s="9"/>
      <c r="P86" s="9"/>
      <c r="Q86" s="9"/>
      <c r="R86" s="9"/>
      <c r="S86" s="9"/>
      <c r="T86" s="9"/>
      <c r="U86" s="9"/>
      <c r="V86" s="9"/>
      <c r="W86" s="9"/>
    </row>
    <row r="87" spans="1:23" s="7" customFormat="1" ht="15.75" customHeight="1" x14ac:dyDescent="0.25">
      <c r="A87" s="9"/>
      <c r="B87" s="9"/>
      <c r="C87" s="9"/>
      <c r="D87" s="9"/>
      <c r="E87" s="9"/>
      <c r="F87" s="9"/>
      <c r="G87" s="9"/>
      <c r="H87" s="9"/>
      <c r="I87" s="9"/>
      <c r="J87" s="9"/>
      <c r="K87" s="9"/>
      <c r="L87" s="9"/>
      <c r="M87" s="9"/>
      <c r="N87" s="9"/>
      <c r="O87" s="9"/>
      <c r="P87" s="9"/>
      <c r="Q87" s="9"/>
      <c r="R87" s="9"/>
      <c r="S87" s="9"/>
      <c r="T87" s="9"/>
      <c r="U87" s="9"/>
      <c r="V87" s="9"/>
      <c r="W87" s="9"/>
    </row>
    <row r="88" spans="1:23" s="7" customFormat="1" ht="15.75" customHeight="1" x14ac:dyDescent="0.25">
      <c r="A88" s="9"/>
      <c r="B88" s="9"/>
      <c r="C88" s="9"/>
      <c r="D88" s="9"/>
      <c r="E88" s="9"/>
      <c r="F88" s="9"/>
      <c r="G88" s="9"/>
      <c r="H88" s="9"/>
      <c r="I88" s="9"/>
      <c r="J88" s="9"/>
      <c r="K88" s="9"/>
      <c r="L88" s="9"/>
      <c r="M88" s="9"/>
      <c r="N88" s="9"/>
      <c r="O88" s="9"/>
      <c r="P88" s="9"/>
      <c r="Q88" s="9"/>
      <c r="R88" s="9"/>
      <c r="S88" s="9"/>
      <c r="T88" s="9"/>
      <c r="U88" s="9"/>
      <c r="V88" s="9"/>
      <c r="W88" s="9"/>
    </row>
    <row r="89" spans="1:23" s="7" customFormat="1" ht="15.75" customHeight="1" x14ac:dyDescent="0.25">
      <c r="A89" s="9"/>
      <c r="B89" s="9"/>
      <c r="C89" s="9"/>
      <c r="D89" s="9"/>
      <c r="E89" s="9"/>
      <c r="F89" s="9"/>
      <c r="G89" s="9"/>
      <c r="H89" s="9"/>
      <c r="I89" s="9"/>
      <c r="J89" s="9"/>
      <c r="K89" s="9"/>
      <c r="L89" s="9"/>
      <c r="M89" s="9"/>
      <c r="N89" s="9"/>
      <c r="O89" s="9"/>
      <c r="P89" s="9"/>
      <c r="Q89" s="9"/>
      <c r="R89" s="9"/>
      <c r="S89" s="9"/>
      <c r="T89" s="9"/>
      <c r="U89" s="9"/>
      <c r="V89" s="9"/>
      <c r="W89" s="9"/>
    </row>
    <row r="90" spans="1:23" s="7" customFormat="1" ht="15.75" customHeight="1" x14ac:dyDescent="0.25">
      <c r="A90" s="9"/>
      <c r="B90" s="9"/>
      <c r="C90" s="9"/>
      <c r="D90" s="9"/>
      <c r="E90" s="9"/>
      <c r="F90" s="9"/>
      <c r="G90" s="9"/>
      <c r="H90" s="9"/>
      <c r="I90" s="9"/>
      <c r="J90" s="9"/>
      <c r="K90" s="9"/>
      <c r="L90" s="9"/>
      <c r="M90" s="9"/>
      <c r="N90" s="9"/>
      <c r="O90" s="9"/>
      <c r="P90" s="9"/>
      <c r="Q90" s="9"/>
      <c r="R90" s="9"/>
      <c r="S90" s="9"/>
      <c r="T90" s="9"/>
      <c r="U90" s="9"/>
      <c r="V90" s="9"/>
      <c r="W90" s="9"/>
    </row>
    <row r="91" spans="1:23" s="7" customFormat="1" ht="15.75" customHeight="1" x14ac:dyDescent="0.25">
      <c r="A91" s="9"/>
      <c r="B91" s="9"/>
      <c r="C91" s="9"/>
      <c r="D91" s="9"/>
      <c r="E91" s="9"/>
      <c r="F91" s="9"/>
      <c r="G91" s="9"/>
      <c r="H91" s="9"/>
      <c r="I91" s="9"/>
      <c r="J91" s="9"/>
      <c r="K91" s="9"/>
      <c r="L91" s="9"/>
      <c r="M91" s="9"/>
      <c r="N91" s="9"/>
      <c r="O91" s="9"/>
      <c r="P91" s="9"/>
      <c r="Q91" s="9"/>
      <c r="R91" s="9"/>
      <c r="S91" s="9"/>
      <c r="T91" s="9"/>
      <c r="U91" s="9"/>
      <c r="V91" s="9"/>
      <c r="W91" s="9"/>
    </row>
    <row r="92" spans="1:23" s="7" customFormat="1" ht="15.75" customHeight="1" x14ac:dyDescent="0.25">
      <c r="A92" s="9"/>
      <c r="B92" s="9"/>
      <c r="C92" s="9"/>
      <c r="D92" s="9"/>
      <c r="E92" s="9"/>
      <c r="F92" s="9"/>
      <c r="G92" s="9"/>
      <c r="H92" s="9"/>
      <c r="I92" s="9"/>
      <c r="J92" s="9"/>
      <c r="K92" s="9"/>
      <c r="L92" s="9"/>
      <c r="M92" s="9"/>
      <c r="N92" s="9"/>
      <c r="O92" s="9"/>
      <c r="P92" s="9"/>
      <c r="Q92" s="9"/>
      <c r="R92" s="9"/>
      <c r="S92" s="9"/>
      <c r="T92" s="9"/>
      <c r="U92" s="9"/>
      <c r="V92" s="9"/>
      <c r="W92" s="9"/>
    </row>
    <row r="93" spans="1:23" s="7" customFormat="1" ht="15.75" customHeight="1" x14ac:dyDescent="0.25">
      <c r="A93" s="9"/>
      <c r="B93" s="9"/>
      <c r="C93" s="9"/>
      <c r="D93" s="9"/>
      <c r="E93" s="9"/>
      <c r="F93" s="9"/>
      <c r="G93" s="9"/>
      <c r="H93" s="9"/>
      <c r="I93" s="9"/>
      <c r="J93" s="9"/>
      <c r="K93" s="9"/>
      <c r="L93" s="9"/>
      <c r="M93" s="9"/>
      <c r="N93" s="9"/>
      <c r="O93" s="9"/>
      <c r="P93" s="9"/>
      <c r="Q93" s="9"/>
      <c r="R93" s="9"/>
      <c r="S93" s="9"/>
      <c r="T93" s="9"/>
      <c r="U93" s="9"/>
      <c r="V93" s="9"/>
      <c r="W93" s="9"/>
    </row>
    <row r="94" spans="1:23" s="7" customFormat="1" ht="15.75" customHeight="1" x14ac:dyDescent="0.25">
      <c r="A94" s="9"/>
      <c r="B94" s="9"/>
      <c r="C94" s="9"/>
      <c r="D94" s="9"/>
      <c r="E94" s="9"/>
      <c r="F94" s="9"/>
      <c r="G94" s="9"/>
      <c r="H94" s="9"/>
      <c r="I94" s="9"/>
      <c r="J94" s="9"/>
      <c r="K94" s="9"/>
      <c r="L94" s="9"/>
      <c r="M94" s="9"/>
      <c r="N94" s="9"/>
      <c r="O94" s="9"/>
      <c r="P94" s="9"/>
      <c r="Q94" s="9"/>
      <c r="R94" s="9"/>
      <c r="S94" s="9"/>
      <c r="T94" s="9"/>
      <c r="U94" s="9"/>
      <c r="V94" s="9"/>
      <c r="W94" s="9"/>
    </row>
    <row r="95" spans="1:23" s="7" customFormat="1" ht="15.75" customHeight="1" x14ac:dyDescent="0.25">
      <c r="A95" s="9"/>
      <c r="B95" s="9"/>
      <c r="C95" s="9"/>
      <c r="D95" s="9"/>
      <c r="E95" s="9"/>
      <c r="F95" s="9"/>
      <c r="G95" s="9"/>
      <c r="H95" s="9"/>
      <c r="I95" s="9"/>
      <c r="J95" s="9"/>
      <c r="K95" s="9"/>
      <c r="L95" s="9"/>
      <c r="M95" s="9"/>
      <c r="N95" s="9"/>
      <c r="O95" s="9"/>
      <c r="P95" s="9"/>
      <c r="Q95" s="9"/>
      <c r="R95" s="9"/>
      <c r="S95" s="9"/>
      <c r="T95" s="9"/>
      <c r="U95" s="9"/>
      <c r="V95" s="9"/>
      <c r="W95" s="9"/>
    </row>
    <row r="96" spans="1:23" s="7" customFormat="1" ht="15.75" customHeight="1" x14ac:dyDescent="0.25">
      <c r="A96" s="9"/>
      <c r="B96" s="9"/>
      <c r="C96" s="9"/>
      <c r="D96" s="9"/>
      <c r="E96" s="9"/>
      <c r="F96" s="9"/>
      <c r="G96" s="9"/>
      <c r="H96" s="9"/>
      <c r="I96" s="9"/>
      <c r="J96" s="9"/>
      <c r="K96" s="9"/>
      <c r="L96" s="9"/>
      <c r="M96" s="9"/>
      <c r="N96" s="9"/>
      <c r="O96" s="9"/>
      <c r="P96" s="9"/>
      <c r="Q96" s="9"/>
      <c r="R96" s="9"/>
      <c r="S96" s="9"/>
      <c r="T96" s="9"/>
      <c r="U96" s="9"/>
      <c r="V96" s="9"/>
      <c r="W96" s="9"/>
    </row>
    <row r="97" spans="1:23" s="7" customFormat="1" ht="15.75" customHeight="1" x14ac:dyDescent="0.25">
      <c r="A97" s="9"/>
      <c r="B97" s="9"/>
      <c r="C97" s="9"/>
      <c r="D97" s="9"/>
      <c r="E97" s="9"/>
      <c r="F97" s="9"/>
      <c r="G97" s="9"/>
      <c r="H97" s="9"/>
      <c r="I97" s="9"/>
      <c r="J97" s="9"/>
      <c r="K97" s="9"/>
      <c r="L97" s="9"/>
      <c r="M97" s="9"/>
      <c r="N97" s="9"/>
      <c r="O97" s="9"/>
      <c r="P97" s="9"/>
      <c r="Q97" s="9"/>
      <c r="R97" s="9"/>
      <c r="S97" s="9"/>
      <c r="T97" s="9"/>
      <c r="U97" s="9"/>
      <c r="V97" s="9"/>
      <c r="W97" s="9"/>
    </row>
    <row r="98" spans="1:23" s="7" customFormat="1" ht="15.75" customHeight="1" x14ac:dyDescent="0.25">
      <c r="A98" s="9"/>
      <c r="B98" s="9"/>
      <c r="C98" s="9"/>
      <c r="D98" s="9"/>
      <c r="E98" s="9"/>
      <c r="F98" s="9"/>
      <c r="G98" s="9"/>
      <c r="H98" s="9"/>
      <c r="I98" s="9"/>
      <c r="J98" s="9"/>
      <c r="K98" s="9"/>
      <c r="L98" s="9"/>
      <c r="M98" s="9"/>
      <c r="N98" s="9"/>
      <c r="O98" s="9"/>
      <c r="P98" s="9"/>
      <c r="Q98" s="9"/>
      <c r="R98" s="9"/>
      <c r="S98" s="9"/>
      <c r="T98" s="9"/>
      <c r="U98" s="9"/>
      <c r="V98" s="9"/>
      <c r="W98" s="9"/>
    </row>
    <row r="99" spans="1:23" s="7" customFormat="1" ht="15.75" customHeight="1" x14ac:dyDescent="0.25">
      <c r="A99" s="9"/>
      <c r="B99" s="9"/>
      <c r="C99" s="9"/>
      <c r="D99" s="9"/>
      <c r="E99" s="9"/>
      <c r="F99" s="9"/>
      <c r="G99" s="9"/>
      <c r="H99" s="9"/>
      <c r="I99" s="9"/>
      <c r="J99" s="9"/>
      <c r="K99" s="9"/>
      <c r="L99" s="9"/>
      <c r="M99" s="9"/>
      <c r="N99" s="9"/>
      <c r="O99" s="9"/>
      <c r="P99" s="9"/>
      <c r="Q99" s="9"/>
      <c r="R99" s="9"/>
      <c r="S99" s="9"/>
      <c r="T99" s="9"/>
      <c r="U99" s="9"/>
      <c r="V99" s="9"/>
      <c r="W99" s="9"/>
    </row>
    <row r="100" spans="1:23" s="7" customFormat="1" ht="15.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row>
    <row r="101" spans="1:23" s="7" customFormat="1" ht="15.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row>
    <row r="102" spans="1:23" s="7" customFormat="1" ht="15.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row>
    <row r="103" spans="1:23" s="7" customFormat="1" ht="15.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row>
    <row r="104" spans="1:23" s="7" customFormat="1" ht="15.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row>
    <row r="105" spans="1:23" s="7" customFormat="1" ht="15.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row>
    <row r="106" spans="1:23" s="7" customFormat="1" ht="15.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row>
    <row r="107" spans="1:23" s="7" customFormat="1" ht="15.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row>
    <row r="108" spans="1:23" s="7" customFormat="1" ht="15.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row>
    <row r="109" spans="1:23" s="7" customFormat="1" ht="15.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row>
    <row r="110" spans="1:23" s="7" customFormat="1" ht="15.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row>
    <row r="111" spans="1:23" s="7" customFormat="1" ht="15.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row>
    <row r="112" spans="1:23" s="7" customFormat="1" ht="15.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row>
    <row r="113" spans="1:23" s="7" customFormat="1" ht="15.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row>
    <row r="114" spans="1:23" s="7" customFormat="1" ht="15.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row>
    <row r="115" spans="1:23" s="7" customFormat="1" ht="15.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row>
    <row r="116" spans="1:23" s="7" customFormat="1" ht="15.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row>
    <row r="117" spans="1:23" s="7" customFormat="1" ht="15.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row>
    <row r="118" spans="1:23" s="7" customFormat="1" ht="15.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row>
    <row r="119" spans="1:23" s="7" customFormat="1" ht="15.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row>
    <row r="120" spans="1:23" s="7" customFormat="1" ht="15.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row>
    <row r="121" spans="1:23" s="7" customFormat="1" ht="15.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row>
    <row r="122" spans="1:23" s="7" customFormat="1" ht="15.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row>
    <row r="123" spans="1:23" s="7" customFormat="1" ht="15.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row>
    <row r="124" spans="1:23" s="7" customFormat="1" ht="15.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row>
    <row r="125" spans="1:23" s="7" customFormat="1" ht="15.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row>
    <row r="126" spans="1:23" s="7" customFormat="1" ht="15.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row>
    <row r="127" spans="1:23" s="7" customFormat="1" ht="15.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row>
    <row r="128" spans="1:23" s="7" customFormat="1" ht="15.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row>
    <row r="129" spans="1:23" s="7" customFormat="1" ht="15.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row>
    <row r="130" spans="1:23" s="7" customFormat="1" ht="15.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row>
    <row r="131" spans="1:23" s="7" customFormat="1" ht="15.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row>
    <row r="132" spans="1:23" s="7" customFormat="1" ht="15.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row>
    <row r="133" spans="1:23" s="7" customFormat="1" ht="15.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row>
    <row r="134" spans="1:23" s="7" customFormat="1" ht="15.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row>
    <row r="135" spans="1:23" s="7" customFormat="1" ht="15.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row>
    <row r="136" spans="1:23" s="7" customFormat="1" ht="15.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row>
    <row r="137" spans="1:23" s="7" customFormat="1" ht="15.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row>
    <row r="138" spans="1:23" s="7" customFormat="1" ht="15.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row>
    <row r="139" spans="1:23" s="7" customFormat="1" ht="15.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row>
    <row r="140" spans="1:23" s="7" customFormat="1" ht="15.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row>
    <row r="141" spans="1:23" s="7" customFormat="1" ht="15.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row>
    <row r="142" spans="1:23" s="7" customFormat="1" ht="15.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row>
    <row r="143" spans="1:23" s="7" customFormat="1" ht="15.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row>
    <row r="144" spans="1:23" s="7" customFormat="1" ht="15.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row>
    <row r="145" spans="1:23" s="7" customFormat="1" ht="15.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row>
    <row r="146" spans="1:23" s="7" customFormat="1" ht="15.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row>
    <row r="147" spans="1:23" s="7" customFormat="1" ht="15.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row>
    <row r="148" spans="1:23" s="7" customFormat="1" ht="15.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row>
    <row r="149" spans="1:23" s="7" customFormat="1" ht="15.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row>
    <row r="150" spans="1:23" s="7" customFormat="1" ht="15.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row>
    <row r="151" spans="1:23" s="7" customFormat="1" ht="15.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row>
    <row r="152" spans="1:23" s="7" customFormat="1" ht="15.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row>
    <row r="153" spans="1:23" s="7" customFormat="1" ht="15.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row>
    <row r="154" spans="1:23" s="7" customFormat="1" ht="15.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row>
    <row r="155" spans="1:23" s="7" customFormat="1" ht="15.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row>
    <row r="156" spans="1:23" s="7" customFormat="1" ht="15.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row>
    <row r="157" spans="1:23" s="7" customFormat="1" ht="15.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row>
    <row r="158" spans="1:23" s="7" customFormat="1" ht="15.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row>
    <row r="159" spans="1:23" s="7" customFormat="1" ht="15.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row>
    <row r="160" spans="1:23" s="7" customFormat="1" ht="15.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row>
    <row r="161" spans="1:23" s="7" customFormat="1" ht="15.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row>
    <row r="162" spans="1:23" s="7" customFormat="1" ht="15.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row>
    <row r="163" spans="1:23" s="7" customFormat="1" ht="15.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row>
    <row r="164" spans="1:23" s="7" customFormat="1" ht="15.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row>
    <row r="165" spans="1:23" s="7" customFormat="1" ht="15.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row>
    <row r="166" spans="1:23" s="7" customFormat="1" ht="15.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row>
    <row r="167" spans="1:23" s="7" customFormat="1" ht="15.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row>
    <row r="168" spans="1:23" s="7" customFormat="1" ht="15.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row>
    <row r="169" spans="1:23" s="7" customFormat="1" ht="15.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row>
    <row r="170" spans="1:23" s="7" customFormat="1" ht="15.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row>
    <row r="171" spans="1:23" s="7" customFormat="1" ht="15.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row>
    <row r="172" spans="1:23" s="7" customFormat="1" ht="15.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row>
    <row r="173" spans="1:23" s="7" customFormat="1" ht="15.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row>
    <row r="174" spans="1:23" s="7" customFormat="1" ht="15.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row>
    <row r="175" spans="1:23" s="7" customFormat="1" ht="15.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row>
    <row r="176" spans="1:23" s="7" customFormat="1" ht="15.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row>
    <row r="177" spans="1:23" s="7" customFormat="1" ht="15.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row>
    <row r="178" spans="1:23" s="7" customFormat="1" ht="15.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row>
    <row r="179" spans="1:23" s="7" customFormat="1" ht="15.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row>
    <row r="180" spans="1:23" s="7" customFormat="1" ht="15.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row>
    <row r="181" spans="1:23" s="7" customFormat="1" ht="15.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row>
    <row r="182" spans="1:23" s="7" customFormat="1" ht="15.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row>
    <row r="183" spans="1:23" s="7" customFormat="1" ht="15.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row>
    <row r="184" spans="1:23" s="7" customFormat="1" ht="15.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row>
    <row r="185" spans="1:23" s="7" customFormat="1" ht="15.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row>
    <row r="186" spans="1:23" s="7" customFormat="1" ht="15.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row>
    <row r="187" spans="1:23" s="7" customFormat="1" ht="15.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row>
    <row r="188" spans="1:23" s="7" customFormat="1" ht="15.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row>
    <row r="189" spans="1:23" s="7" customFormat="1" ht="15.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row>
    <row r="190" spans="1:23" s="7" customFormat="1" ht="15.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row>
    <row r="191" spans="1:23" s="7" customFormat="1" ht="15.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row>
    <row r="192" spans="1:23" s="7" customFormat="1" ht="15.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row>
    <row r="193" spans="1:23" s="7" customFormat="1" ht="15.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row>
    <row r="194" spans="1:23" s="7" customFormat="1" ht="15.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row>
    <row r="195" spans="1:23" s="7" customFormat="1" ht="15.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row>
    <row r="196" spans="1:23" s="7" customFormat="1" ht="15.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row>
    <row r="197" spans="1:23" s="7" customFormat="1" ht="15.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row>
    <row r="198" spans="1:23" s="7" customFormat="1" ht="15.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row>
    <row r="199" spans="1:23" s="7" customFormat="1" ht="15.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row>
    <row r="200" spans="1:23" s="7" customFormat="1" ht="15.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row>
    <row r="201" spans="1:23" s="7" customFormat="1" ht="15.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row>
    <row r="202" spans="1:23" s="7" customFormat="1" ht="15.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row>
    <row r="203" spans="1:23" s="7" customFormat="1" ht="15.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row>
    <row r="204" spans="1:23" s="7" customFormat="1" ht="15.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row>
    <row r="205" spans="1:23" s="7" customFormat="1" ht="15.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row>
    <row r="206" spans="1:23" s="7" customFormat="1" ht="15.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row>
    <row r="207" spans="1:23" s="7" customFormat="1" ht="15.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row>
    <row r="208" spans="1:23" s="7" customFormat="1" ht="15.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row>
    <row r="209" spans="1:23" s="7" customFormat="1" ht="15.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row>
    <row r="210" spans="1:23" s="7" customFormat="1" ht="15.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row>
    <row r="211" spans="1:23" s="7" customFormat="1" ht="15.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row>
    <row r="212" spans="1:23" s="7" customFormat="1" ht="15.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row>
    <row r="213" spans="1:23" s="7" customFormat="1" ht="15.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row>
    <row r="214" spans="1:23" s="7" customFormat="1" ht="15.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row>
    <row r="215" spans="1:23" s="7" customFormat="1" ht="15.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row>
    <row r="216" spans="1:23" s="7" customFormat="1" ht="15.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row>
    <row r="217" spans="1:23" s="7" customFormat="1" ht="15.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row>
    <row r="218" spans="1:23" s="7" customFormat="1" ht="15.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row>
    <row r="219" spans="1:23" s="7" customFormat="1" ht="15.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row>
    <row r="220" spans="1:23" s="7" customFormat="1" ht="15.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row>
    <row r="221" spans="1:23" s="7" customFormat="1" ht="15.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row>
    <row r="222" spans="1:23" s="7" customFormat="1" ht="15.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row>
    <row r="223" spans="1:23" s="7" customFormat="1" ht="15.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row>
    <row r="224" spans="1:23" s="7" customFormat="1" ht="15.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row>
    <row r="225" spans="1:23" s="7" customFormat="1" ht="15.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row>
    <row r="226" spans="1:23" s="7" customFormat="1" ht="15.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row>
    <row r="227" spans="1:23" s="7" customFormat="1" ht="15.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row>
    <row r="228" spans="1:23" s="7" customFormat="1" ht="15.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row>
    <row r="229" spans="1:23" s="7" customFormat="1" ht="15.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row>
    <row r="230" spans="1:23" s="7" customFormat="1" ht="15.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row>
    <row r="231" spans="1:23" s="7" customFormat="1" ht="15.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row>
    <row r="232" spans="1:23" s="7" customFormat="1" ht="15.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row>
    <row r="233" spans="1:23" s="7" customFormat="1" ht="15.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row>
    <row r="234" spans="1:23" s="7" customFormat="1" ht="15.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row>
    <row r="235" spans="1:23" s="7" customFormat="1" ht="15.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row>
    <row r="236" spans="1:23" s="7" customFormat="1" ht="15.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row>
    <row r="237" spans="1:23" s="7" customFormat="1" ht="15.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row>
    <row r="238" spans="1:23" s="7" customFormat="1" ht="15.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row>
    <row r="239" spans="1:23" s="7" customFormat="1" ht="15.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row>
    <row r="240" spans="1:23" s="7" customFormat="1" ht="15.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row>
    <row r="241" spans="1:23" s="7" customFormat="1" ht="15.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row>
    <row r="242" spans="1:23" s="7" customFormat="1" ht="15.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row>
    <row r="243" spans="1:23" s="7" customFormat="1" ht="15.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row>
    <row r="244" spans="1:23" s="7" customFormat="1" ht="15.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row>
    <row r="245" spans="1:23" s="7" customFormat="1" ht="15.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row>
    <row r="246" spans="1:23" s="7" customFormat="1" ht="15.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row>
    <row r="247" spans="1:23" s="7" customFormat="1" ht="15.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row>
    <row r="248" spans="1:23" s="7" customFormat="1" ht="15.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row>
    <row r="249" spans="1:23" s="7" customFormat="1" ht="15.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row>
    <row r="250" spans="1:23" s="7" customFormat="1" ht="15.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row>
    <row r="251" spans="1:23" s="7" customFormat="1" ht="15.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row>
    <row r="252" spans="1:23" s="7" customFormat="1" ht="15.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row>
    <row r="253" spans="1:23" s="7" customFormat="1" ht="15.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row>
    <row r="254" spans="1:23" s="7" customFormat="1" ht="15.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row>
    <row r="255" spans="1:23" s="7" customFormat="1" ht="15.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row>
    <row r="256" spans="1:23" s="7" customFormat="1" ht="15.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row>
    <row r="257" spans="1:23" s="7" customFormat="1" ht="15.75" customHeight="1" x14ac:dyDescent="0.25">
      <c r="A257" s="8"/>
      <c r="B257" s="8"/>
      <c r="C257" s="8"/>
      <c r="D257" s="8"/>
      <c r="E257" s="8"/>
      <c r="F257" s="8"/>
      <c r="G257" s="8"/>
      <c r="H257" s="8"/>
      <c r="I257" s="8"/>
      <c r="J257" s="8"/>
      <c r="K257" s="8"/>
      <c r="L257" s="8"/>
      <c r="M257" s="8"/>
      <c r="N257" s="8"/>
      <c r="O257" s="8"/>
      <c r="P257" s="8"/>
      <c r="Q257" s="8"/>
      <c r="R257" s="8"/>
      <c r="S257" s="8"/>
      <c r="T257" s="8"/>
      <c r="U257" s="8"/>
      <c r="V257" s="8"/>
      <c r="W257" s="8"/>
    </row>
    <row r="258" spans="1:23" s="7" customFormat="1" ht="15.75" customHeight="1" x14ac:dyDescent="0.25">
      <c r="A258" s="8"/>
      <c r="B258" s="8"/>
      <c r="C258" s="8"/>
      <c r="D258" s="8"/>
      <c r="E258" s="8"/>
      <c r="F258" s="8"/>
      <c r="G258" s="8"/>
      <c r="H258" s="8"/>
      <c r="I258" s="8"/>
      <c r="J258" s="8"/>
      <c r="K258" s="8"/>
      <c r="L258" s="8"/>
      <c r="M258" s="8"/>
      <c r="N258" s="8"/>
      <c r="O258" s="8"/>
      <c r="P258" s="8"/>
      <c r="Q258" s="8"/>
      <c r="R258" s="8"/>
      <c r="S258" s="8"/>
      <c r="T258" s="8"/>
      <c r="U258" s="8"/>
      <c r="V258" s="8"/>
      <c r="W258" s="8"/>
    </row>
    <row r="259" spans="1:23" s="7" customFormat="1" ht="15.75" customHeight="1" x14ac:dyDescent="0.25">
      <c r="A259" s="8"/>
      <c r="B259" s="8"/>
      <c r="C259" s="8"/>
      <c r="D259" s="8"/>
      <c r="E259" s="8"/>
      <c r="F259" s="8"/>
      <c r="G259" s="8"/>
      <c r="H259" s="8"/>
      <c r="I259" s="8"/>
      <c r="J259" s="8"/>
      <c r="K259" s="8"/>
      <c r="L259" s="8"/>
      <c r="M259" s="8"/>
      <c r="N259" s="8"/>
      <c r="O259" s="8"/>
      <c r="P259" s="8"/>
      <c r="Q259" s="8"/>
      <c r="R259" s="8"/>
      <c r="S259" s="8"/>
      <c r="T259" s="8"/>
      <c r="U259" s="8"/>
      <c r="V259" s="8"/>
      <c r="W259" s="8"/>
    </row>
    <row r="260" spans="1:23" s="7" customFormat="1" ht="15.75" customHeight="1" x14ac:dyDescent="0.25">
      <c r="A260" s="8"/>
      <c r="B260" s="8"/>
      <c r="C260" s="8"/>
      <c r="D260" s="8"/>
      <c r="E260" s="8"/>
      <c r="F260" s="8"/>
      <c r="G260" s="8"/>
      <c r="H260" s="8"/>
      <c r="I260" s="8"/>
      <c r="J260" s="8"/>
      <c r="K260" s="8"/>
      <c r="L260" s="8"/>
      <c r="M260" s="8"/>
      <c r="N260" s="8"/>
      <c r="O260" s="8"/>
      <c r="P260" s="8"/>
      <c r="Q260" s="8"/>
      <c r="R260" s="8"/>
      <c r="S260" s="8"/>
      <c r="T260" s="8"/>
      <c r="U260" s="8"/>
      <c r="V260" s="8"/>
      <c r="W260" s="8"/>
    </row>
    <row r="261" spans="1:23" s="7" customFormat="1" ht="15.75" customHeight="1" x14ac:dyDescent="0.25">
      <c r="A261" s="8"/>
      <c r="B261" s="8"/>
      <c r="C261" s="8"/>
      <c r="D261" s="8"/>
      <c r="E261" s="8"/>
      <c r="F261" s="8"/>
      <c r="G261" s="8"/>
      <c r="H261" s="8"/>
      <c r="I261" s="8"/>
      <c r="J261" s="8"/>
      <c r="K261" s="8"/>
      <c r="L261" s="8"/>
      <c r="M261" s="8"/>
      <c r="N261" s="8"/>
      <c r="O261" s="8"/>
      <c r="P261" s="8"/>
      <c r="Q261" s="8"/>
      <c r="R261" s="8"/>
      <c r="S261" s="8"/>
      <c r="T261" s="8"/>
      <c r="U261" s="8"/>
      <c r="V261" s="8"/>
      <c r="W261" s="8"/>
    </row>
    <row r="262" spans="1:23" s="7" customFormat="1" ht="15.75" customHeight="1" x14ac:dyDescent="0.25">
      <c r="A262" s="8"/>
      <c r="B262" s="8"/>
      <c r="C262" s="8"/>
      <c r="D262" s="8"/>
      <c r="E262" s="8"/>
      <c r="F262" s="8"/>
      <c r="G262" s="8"/>
      <c r="H262" s="8"/>
      <c r="I262" s="8"/>
      <c r="J262" s="8"/>
      <c r="K262" s="8"/>
      <c r="L262" s="8"/>
      <c r="M262" s="8"/>
      <c r="N262" s="8"/>
      <c r="O262" s="8"/>
      <c r="P262" s="8"/>
      <c r="Q262" s="8"/>
      <c r="R262" s="8"/>
      <c r="S262" s="8"/>
      <c r="T262" s="8"/>
      <c r="U262" s="8"/>
      <c r="V262" s="8"/>
      <c r="W262" s="8"/>
    </row>
    <row r="263" spans="1:23" s="7" customFormat="1" ht="15.75" customHeight="1" x14ac:dyDescent="0.25">
      <c r="A263" s="8"/>
      <c r="B263" s="8"/>
      <c r="C263" s="8"/>
      <c r="D263" s="8"/>
      <c r="E263" s="8"/>
      <c r="F263" s="8"/>
      <c r="G263" s="8"/>
      <c r="H263" s="8"/>
      <c r="I263" s="8"/>
      <c r="J263" s="8"/>
      <c r="K263" s="8"/>
      <c r="L263" s="8"/>
      <c r="M263" s="8"/>
      <c r="N263" s="8"/>
      <c r="O263" s="8"/>
      <c r="P263" s="8"/>
      <c r="Q263" s="8"/>
      <c r="R263" s="8"/>
      <c r="S263" s="8"/>
      <c r="T263" s="8"/>
      <c r="U263" s="8"/>
      <c r="V263" s="8"/>
      <c r="W263" s="8"/>
    </row>
    <row r="264" spans="1:23" s="7" customFormat="1" ht="15.75" customHeight="1" x14ac:dyDescent="0.25">
      <c r="A264" s="8"/>
      <c r="B264" s="8"/>
      <c r="C264" s="8"/>
      <c r="D264" s="8"/>
      <c r="E264" s="8"/>
      <c r="F264" s="8"/>
      <c r="G264" s="8"/>
      <c r="H264" s="8"/>
      <c r="I264" s="8"/>
      <c r="J264" s="8"/>
      <c r="K264" s="8"/>
      <c r="L264" s="8"/>
      <c r="M264" s="8"/>
      <c r="N264" s="8"/>
      <c r="O264" s="8"/>
      <c r="P264" s="8"/>
      <c r="Q264" s="8"/>
      <c r="R264" s="8"/>
      <c r="S264" s="8"/>
      <c r="T264" s="8"/>
      <c r="U264" s="8"/>
      <c r="V264" s="8"/>
      <c r="W264" s="8"/>
    </row>
    <row r="265" spans="1:23" s="7" customFormat="1" ht="15.75" customHeight="1" x14ac:dyDescent="0.25">
      <c r="A265" s="8"/>
      <c r="B265" s="8"/>
      <c r="C265" s="8"/>
      <c r="D265" s="8"/>
      <c r="E265" s="8"/>
      <c r="F265" s="8"/>
      <c r="G265" s="8"/>
      <c r="H265" s="8"/>
      <c r="I265" s="8"/>
      <c r="J265" s="8"/>
      <c r="K265" s="8"/>
      <c r="L265" s="8"/>
      <c r="M265" s="8"/>
      <c r="N265" s="8"/>
      <c r="O265" s="8"/>
      <c r="P265" s="8"/>
      <c r="Q265" s="8"/>
      <c r="R265" s="8"/>
      <c r="S265" s="8"/>
      <c r="T265" s="8"/>
      <c r="U265" s="8"/>
      <c r="V265" s="8"/>
      <c r="W265" s="8"/>
    </row>
    <row r="266" spans="1:23" s="7" customFormat="1" ht="15.75" customHeight="1" x14ac:dyDescent="0.25">
      <c r="A266" s="8"/>
      <c r="B266" s="8"/>
      <c r="C266" s="8"/>
      <c r="D266" s="8"/>
      <c r="E266" s="8"/>
      <c r="F266" s="8"/>
      <c r="G266" s="8"/>
      <c r="H266" s="8"/>
      <c r="I266" s="8"/>
      <c r="J266" s="8"/>
      <c r="K266" s="8"/>
      <c r="L266" s="8"/>
      <c r="M266" s="8"/>
      <c r="N266" s="8"/>
      <c r="O266" s="8"/>
      <c r="P266" s="8"/>
      <c r="Q266" s="8"/>
      <c r="R266" s="8"/>
      <c r="S266" s="8"/>
      <c r="T266" s="8"/>
      <c r="U266" s="8"/>
      <c r="V266" s="8"/>
      <c r="W266" s="8"/>
    </row>
    <row r="267" spans="1:23" s="7" customFormat="1" ht="15.75" customHeight="1" x14ac:dyDescent="0.25">
      <c r="A267" s="8"/>
      <c r="B267" s="8"/>
      <c r="C267" s="8"/>
      <c r="D267" s="8"/>
      <c r="E267" s="8"/>
      <c r="F267" s="8"/>
      <c r="G267" s="8"/>
      <c r="H267" s="8"/>
      <c r="I267" s="8"/>
      <c r="J267" s="8"/>
      <c r="K267" s="8"/>
      <c r="L267" s="8"/>
      <c r="M267" s="8"/>
      <c r="N267" s="8"/>
      <c r="O267" s="8"/>
      <c r="P267" s="8"/>
      <c r="Q267" s="8"/>
      <c r="R267" s="8"/>
      <c r="S267" s="8"/>
      <c r="T267" s="8"/>
      <c r="U267" s="8"/>
      <c r="V267" s="8"/>
      <c r="W267" s="8"/>
    </row>
    <row r="268" spans="1:23" s="7" customFormat="1" ht="15.75" customHeight="1" x14ac:dyDescent="0.25">
      <c r="A268" s="8"/>
      <c r="B268" s="8"/>
      <c r="C268" s="8"/>
      <c r="D268" s="8"/>
      <c r="E268" s="8"/>
      <c r="F268" s="8"/>
      <c r="G268" s="8"/>
      <c r="H268" s="8"/>
      <c r="I268" s="8"/>
      <c r="J268" s="8"/>
      <c r="K268" s="8"/>
      <c r="L268" s="8"/>
      <c r="M268" s="8"/>
      <c r="N268" s="8"/>
      <c r="O268" s="8"/>
      <c r="P268" s="8"/>
      <c r="Q268" s="8"/>
      <c r="R268" s="8"/>
      <c r="S268" s="8"/>
      <c r="T268" s="8"/>
      <c r="U268" s="8"/>
      <c r="V268" s="8"/>
      <c r="W268" s="8"/>
    </row>
    <row r="269" spans="1:23" ht="15.75" customHeight="1" x14ac:dyDescent="0.25"/>
    <row r="270" spans="1:23" ht="15.75" customHeight="1" x14ac:dyDescent="0.25"/>
    <row r="271" spans="1:23" ht="15.75" customHeight="1" x14ac:dyDescent="0.25"/>
    <row r="272" spans="1:23"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2">
    <mergeCell ref="C15:J15"/>
    <mergeCell ref="N15:U15"/>
    <mergeCell ref="C17:K17"/>
    <mergeCell ref="N17:V17"/>
    <mergeCell ref="C19:K19"/>
    <mergeCell ref="N19:V19"/>
    <mergeCell ref="C21:J21"/>
    <mergeCell ref="N21:U21"/>
    <mergeCell ref="C23:J23"/>
    <mergeCell ref="N23:U23"/>
    <mergeCell ref="C24:J24"/>
    <mergeCell ref="N24:U24"/>
  </mergeCells>
  <pageMargins left="0.511811024" right="0.511811024" top="0.78740157499999996" bottom="0.78740157499999996" header="0.31496062000000002" footer="0.31496062000000002"/>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E8D5D-44BF-4649-AEEB-5FC11B104F46}">
  <dimension ref="B2:F21"/>
  <sheetViews>
    <sheetView zoomScale="119" workbookViewId="0">
      <selection activeCell="AG25" sqref="AG25"/>
    </sheetView>
  </sheetViews>
  <sheetFormatPr defaultRowHeight="15" x14ac:dyDescent="0.25"/>
  <cols>
    <col min="1" max="1" width="9.140625" style="25"/>
    <col min="2" max="3" width="26.85546875" style="25" customWidth="1"/>
    <col min="4" max="4" width="3" style="25" bestFit="1" customWidth="1"/>
    <col min="5" max="5" width="15.85546875" style="25" bestFit="1" customWidth="1"/>
    <col min="6" max="6" width="6.42578125" style="25" bestFit="1" customWidth="1"/>
    <col min="7" max="16384" width="9.140625" style="25"/>
  </cols>
  <sheetData>
    <row r="2" spans="2:6" x14ac:dyDescent="0.25">
      <c r="B2" s="64" t="s">
        <v>909</v>
      </c>
      <c r="C2" s="64"/>
      <c r="D2" s="64"/>
      <c r="E2" s="64"/>
      <c r="F2" s="64"/>
    </row>
    <row r="3" spans="2:6" x14ac:dyDescent="0.25">
      <c r="B3" s="64" t="s">
        <v>938</v>
      </c>
      <c r="C3" s="64"/>
      <c r="D3" s="64"/>
      <c r="E3" s="64"/>
      <c r="F3" s="64"/>
    </row>
    <row r="4" spans="2:6" x14ac:dyDescent="0.25">
      <c r="B4" s="26"/>
    </row>
    <row r="5" spans="2:6" ht="18.75" customHeight="1" x14ac:dyDescent="0.25">
      <c r="B5" s="27" t="s">
        <v>864</v>
      </c>
      <c r="C5" s="28"/>
      <c r="D5" s="27" t="s">
        <v>865</v>
      </c>
      <c r="E5" s="27" t="s">
        <v>866</v>
      </c>
      <c r="F5" s="27" t="s">
        <v>867</v>
      </c>
    </row>
    <row r="6" spans="2:6" ht="18.75" customHeight="1" x14ac:dyDescent="0.25">
      <c r="B6" s="29" t="s">
        <v>868</v>
      </c>
      <c r="C6" s="29" t="s">
        <v>869</v>
      </c>
      <c r="D6" s="30">
        <v>1</v>
      </c>
      <c r="E6" s="30">
        <v>129912</v>
      </c>
      <c r="F6" s="31"/>
    </row>
    <row r="7" spans="2:6" ht="18.75" customHeight="1" x14ac:dyDescent="0.25">
      <c r="B7" s="32" t="s">
        <v>870</v>
      </c>
      <c r="C7" s="32" t="s">
        <v>871</v>
      </c>
      <c r="D7" s="30">
        <v>2</v>
      </c>
      <c r="E7" s="30" t="s">
        <v>872</v>
      </c>
      <c r="F7" s="33"/>
    </row>
    <row r="8" spans="2:6" ht="18.75" customHeight="1" x14ac:dyDescent="0.25">
      <c r="B8" s="34" t="s">
        <v>873</v>
      </c>
      <c r="C8" s="34" t="s">
        <v>874</v>
      </c>
      <c r="D8" s="35">
        <v>3</v>
      </c>
      <c r="E8" s="30">
        <v>6400</v>
      </c>
      <c r="F8" s="36"/>
    </row>
    <row r="9" spans="2:6" ht="18.75" customHeight="1" x14ac:dyDescent="0.25">
      <c r="B9" s="34" t="s">
        <v>875</v>
      </c>
      <c r="C9" s="34" t="s">
        <v>875</v>
      </c>
      <c r="D9" s="35">
        <v>5</v>
      </c>
      <c r="E9" s="30">
        <v>687537</v>
      </c>
      <c r="F9" s="37"/>
    </row>
    <row r="10" spans="2:6" ht="18.75" customHeight="1" x14ac:dyDescent="0.25">
      <c r="B10" s="32" t="s">
        <v>876</v>
      </c>
      <c r="C10" s="32" t="s">
        <v>877</v>
      </c>
      <c r="D10" s="35">
        <v>9</v>
      </c>
      <c r="E10" s="30">
        <v>935132</v>
      </c>
      <c r="F10" s="38"/>
    </row>
    <row r="11" spans="2:6" ht="18.75" customHeight="1" x14ac:dyDescent="0.25">
      <c r="B11" s="39" t="s">
        <v>878</v>
      </c>
      <c r="C11" s="39" t="s">
        <v>879</v>
      </c>
      <c r="D11" s="35">
        <v>13</v>
      </c>
      <c r="E11" s="30" t="s">
        <v>880</v>
      </c>
      <c r="F11" s="40"/>
    </row>
    <row r="12" spans="2:6" ht="18.75" customHeight="1" x14ac:dyDescent="0.25">
      <c r="B12" s="41" t="s">
        <v>881</v>
      </c>
      <c r="C12" s="41" t="s">
        <v>882</v>
      </c>
      <c r="D12" s="30">
        <v>14</v>
      </c>
      <c r="E12" s="30" t="s">
        <v>883</v>
      </c>
      <c r="F12" s="42"/>
    </row>
    <row r="13" spans="2:6" ht="18.75" customHeight="1" x14ac:dyDescent="0.25">
      <c r="B13" s="43" t="s">
        <v>884</v>
      </c>
      <c r="C13" s="43" t="s">
        <v>885</v>
      </c>
      <c r="D13" s="35">
        <v>35</v>
      </c>
      <c r="E13" s="30">
        <v>645617</v>
      </c>
      <c r="F13" s="44"/>
    </row>
    <row r="14" spans="2:6" ht="18.75" customHeight="1" x14ac:dyDescent="0.25">
      <c r="B14" s="43" t="s">
        <v>886</v>
      </c>
      <c r="C14" s="43" t="s">
        <v>887</v>
      </c>
      <c r="D14" s="35">
        <v>21</v>
      </c>
      <c r="E14" s="30" t="s">
        <v>888</v>
      </c>
      <c r="F14" s="45"/>
    </row>
    <row r="15" spans="2:6" ht="18.75" customHeight="1" x14ac:dyDescent="0.25">
      <c r="B15" s="46" t="s">
        <v>889</v>
      </c>
      <c r="C15" s="46" t="s">
        <v>890</v>
      </c>
      <c r="D15" s="30">
        <v>22</v>
      </c>
      <c r="E15" s="30" t="s">
        <v>891</v>
      </c>
      <c r="F15" s="47"/>
    </row>
    <row r="16" spans="2:6" ht="18.75" customHeight="1" x14ac:dyDescent="0.25">
      <c r="B16" s="48" t="s">
        <v>892</v>
      </c>
      <c r="C16" s="48" t="s">
        <v>893</v>
      </c>
      <c r="D16" s="35">
        <v>30</v>
      </c>
      <c r="E16" s="30" t="s">
        <v>894</v>
      </c>
      <c r="F16" s="49"/>
    </row>
    <row r="17" spans="2:6" ht="18.75" customHeight="1" x14ac:dyDescent="0.25">
      <c r="B17" s="48" t="s">
        <v>895</v>
      </c>
      <c r="C17" s="48" t="s">
        <v>896</v>
      </c>
      <c r="D17" s="35">
        <v>25</v>
      </c>
      <c r="E17" s="30" t="s">
        <v>897</v>
      </c>
      <c r="F17" s="50"/>
    </row>
    <row r="18" spans="2:6" ht="18.75" customHeight="1" x14ac:dyDescent="0.25">
      <c r="B18" s="51" t="s">
        <v>898</v>
      </c>
      <c r="C18" s="51" t="s">
        <v>899</v>
      </c>
      <c r="D18" s="30">
        <v>26</v>
      </c>
      <c r="E18" s="30" t="s">
        <v>900</v>
      </c>
      <c r="F18" s="52"/>
    </row>
    <row r="19" spans="2:6" ht="18.75" customHeight="1" x14ac:dyDescent="0.25">
      <c r="B19" s="53" t="s">
        <v>901</v>
      </c>
      <c r="C19" s="53" t="s">
        <v>902</v>
      </c>
      <c r="D19" s="35">
        <v>33</v>
      </c>
      <c r="E19" s="30" t="s">
        <v>900</v>
      </c>
      <c r="F19" s="52"/>
    </row>
    <row r="20" spans="2:6" ht="18.75" customHeight="1" x14ac:dyDescent="0.25">
      <c r="B20" s="53" t="s">
        <v>903</v>
      </c>
      <c r="C20" s="53" t="s">
        <v>904</v>
      </c>
      <c r="D20" s="35">
        <v>31</v>
      </c>
      <c r="E20" s="30" t="s">
        <v>905</v>
      </c>
      <c r="F20" s="54"/>
    </row>
    <row r="21" spans="2:6" ht="18.75" customHeight="1" x14ac:dyDescent="0.25">
      <c r="B21" s="55" t="s">
        <v>906</v>
      </c>
      <c r="C21" s="55" t="s">
        <v>907</v>
      </c>
      <c r="D21" s="35">
        <v>27</v>
      </c>
      <c r="E21" s="30" t="s">
        <v>908</v>
      </c>
      <c r="F21" s="56"/>
    </row>
  </sheetData>
  <mergeCells count="2">
    <mergeCell ref="B2:F2"/>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E73A2-37F9-4553-908A-0DCEC1EC969F}">
  <dimension ref="A1:AM3840"/>
  <sheetViews>
    <sheetView workbookViewId="0">
      <selection activeCell="G14" sqref="A1:AM3840"/>
    </sheetView>
  </sheetViews>
  <sheetFormatPr defaultRowHeight="15" x14ac:dyDescent="0.25"/>
  <cols>
    <col min="1" max="2" width="14.5703125" bestFit="1" customWidth="1"/>
    <col min="3" max="3" width="22.140625" bestFit="1" customWidth="1"/>
    <col min="4" max="4" width="25.5703125" bestFit="1" customWidth="1"/>
    <col min="5" max="5" width="7.7109375" bestFit="1" customWidth="1"/>
    <col min="6" max="6" width="28.85546875" bestFit="1" customWidth="1"/>
    <col min="7" max="7" width="31.85546875" bestFit="1" customWidth="1"/>
    <col min="8" max="8" width="6.85546875" bestFit="1" customWidth="1"/>
    <col min="9" max="9" width="10.28515625" bestFit="1" customWidth="1"/>
    <col min="10" max="10" width="7.85546875" bestFit="1" customWidth="1"/>
    <col min="11" max="11" width="17.42578125" bestFit="1" customWidth="1"/>
    <col min="12" max="12" width="19.42578125" bestFit="1" customWidth="1"/>
    <col min="13" max="13" width="30.5703125" bestFit="1" customWidth="1"/>
    <col min="14" max="14" width="23.5703125" bestFit="1" customWidth="1"/>
    <col min="15" max="15" width="33.5703125" bestFit="1" customWidth="1"/>
    <col min="16" max="16" width="20.85546875" bestFit="1" customWidth="1"/>
    <col min="17" max="17" width="33.5703125" bestFit="1" customWidth="1"/>
    <col min="18" max="18" width="20.85546875" bestFit="1" customWidth="1"/>
    <col min="19" max="19" width="8.42578125" bestFit="1" customWidth="1"/>
    <col min="20" max="39" width="12" bestFit="1" customWidth="1"/>
  </cols>
  <sheetData>
    <row r="1" spans="1:39" x14ac:dyDescent="0.25">
      <c r="A1" s="2" t="s">
        <v>846</v>
      </c>
      <c r="B1" s="2" t="s">
        <v>847</v>
      </c>
      <c r="C1" s="2" t="s">
        <v>629</v>
      </c>
      <c r="D1" s="2" t="s">
        <v>628</v>
      </c>
      <c r="E1" s="2" t="s">
        <v>673</v>
      </c>
      <c r="F1" s="2" t="s">
        <v>630</v>
      </c>
      <c r="G1" s="2" t="s">
        <v>631</v>
      </c>
      <c r="H1" s="2" t="s">
        <v>674</v>
      </c>
      <c r="I1" s="2" t="s">
        <v>0</v>
      </c>
      <c r="J1" s="2" t="s">
        <v>1</v>
      </c>
      <c r="K1" s="2" t="s">
        <v>838</v>
      </c>
      <c r="L1" s="2" t="s">
        <v>839</v>
      </c>
      <c r="M1" s="2" t="s">
        <v>840</v>
      </c>
      <c r="N1" s="2" t="s">
        <v>841</v>
      </c>
      <c r="O1" s="2" t="s">
        <v>842</v>
      </c>
      <c r="P1" s="2" t="s">
        <v>843</v>
      </c>
      <c r="Q1" s="2" t="s">
        <v>845</v>
      </c>
      <c r="R1" s="2" t="s">
        <v>844</v>
      </c>
      <c r="S1" s="2" t="s">
        <v>2</v>
      </c>
      <c r="T1" s="2">
        <v>2000</v>
      </c>
      <c r="U1" s="2">
        <v>2001</v>
      </c>
      <c r="V1" s="2">
        <v>2002</v>
      </c>
      <c r="W1" s="2">
        <v>2003</v>
      </c>
      <c r="X1" s="2">
        <v>2004</v>
      </c>
      <c r="Y1" s="2">
        <v>2005</v>
      </c>
      <c r="Z1" s="2">
        <v>2006</v>
      </c>
      <c r="AA1" s="2">
        <v>2007</v>
      </c>
      <c r="AB1" s="2">
        <v>2008</v>
      </c>
      <c r="AC1" s="2">
        <v>2009</v>
      </c>
      <c r="AD1" s="2">
        <v>2010</v>
      </c>
      <c r="AE1" s="2">
        <v>2011</v>
      </c>
      <c r="AF1" s="2">
        <v>2012</v>
      </c>
      <c r="AG1" s="2">
        <v>2013</v>
      </c>
      <c r="AH1" s="2">
        <v>2014</v>
      </c>
      <c r="AI1" s="2">
        <v>2015</v>
      </c>
      <c r="AJ1" s="2">
        <v>2016</v>
      </c>
      <c r="AK1" s="2">
        <v>2017</v>
      </c>
      <c r="AL1" s="2">
        <v>2018</v>
      </c>
      <c r="AM1" s="2">
        <v>2019</v>
      </c>
    </row>
    <row r="2" spans="1:39" x14ac:dyDescent="0.25">
      <c r="A2" t="s">
        <v>3</v>
      </c>
      <c r="B2" t="s">
        <v>3</v>
      </c>
      <c r="C2" t="s">
        <v>4</v>
      </c>
      <c r="D2" t="s">
        <v>4</v>
      </c>
      <c r="E2">
        <v>31</v>
      </c>
      <c r="F2" t="s">
        <v>5</v>
      </c>
      <c r="G2" t="s">
        <v>675</v>
      </c>
      <c r="H2">
        <v>3101</v>
      </c>
      <c r="I2">
        <v>42</v>
      </c>
      <c r="J2">
        <v>3</v>
      </c>
      <c r="K2" t="s">
        <v>6</v>
      </c>
      <c r="L2" t="s">
        <v>608</v>
      </c>
      <c r="M2" t="s">
        <v>7</v>
      </c>
      <c r="N2" t="s">
        <v>610</v>
      </c>
      <c r="O2" t="s">
        <v>8</v>
      </c>
      <c r="P2" t="s">
        <v>621</v>
      </c>
      <c r="Q2" t="s">
        <v>9</v>
      </c>
      <c r="R2" t="s">
        <v>626</v>
      </c>
      <c r="S2" t="s">
        <v>10</v>
      </c>
      <c r="T2">
        <v>12.105136920166</v>
      </c>
      <c r="U2">
        <v>12.105136920166</v>
      </c>
      <c r="V2">
        <v>12.105136920166</v>
      </c>
      <c r="W2">
        <v>12.5502023864746</v>
      </c>
      <c r="X2">
        <v>11.3047544494629</v>
      </c>
      <c r="Y2">
        <v>10.236522717285199</v>
      </c>
      <c r="Z2">
        <v>9.8805226379394604</v>
      </c>
      <c r="AA2">
        <v>9.8805226379394604</v>
      </c>
      <c r="AB2">
        <v>10.1476395141602</v>
      </c>
      <c r="AC2">
        <v>10.681717517089901</v>
      </c>
      <c r="AD2">
        <v>10.681777355956999</v>
      </c>
      <c r="AE2">
        <v>10.681777355956999</v>
      </c>
      <c r="AF2">
        <v>11.4826269958496</v>
      </c>
      <c r="AG2">
        <v>11.393627056884799</v>
      </c>
      <c r="AH2">
        <v>10.592699426269499</v>
      </c>
      <c r="AI2">
        <v>10.503660467529301</v>
      </c>
      <c r="AJ2">
        <v>10.236504718017599</v>
      </c>
      <c r="AK2">
        <v>10.058504681396499</v>
      </c>
      <c r="AL2">
        <v>9.8804268737792995</v>
      </c>
      <c r="AM2">
        <v>10.1474332214356</v>
      </c>
    </row>
    <row r="3" spans="1:39" x14ac:dyDescent="0.25">
      <c r="A3" t="s">
        <v>3</v>
      </c>
      <c r="B3" t="s">
        <v>3</v>
      </c>
      <c r="C3" t="s">
        <v>4</v>
      </c>
      <c r="D3" t="s">
        <v>4</v>
      </c>
      <c r="E3">
        <v>31</v>
      </c>
      <c r="F3" t="s">
        <v>5</v>
      </c>
      <c r="G3" t="s">
        <v>675</v>
      </c>
      <c r="H3">
        <v>3101</v>
      </c>
      <c r="I3">
        <v>42</v>
      </c>
      <c r="J3">
        <v>5</v>
      </c>
      <c r="K3" t="s">
        <v>6</v>
      </c>
      <c r="L3" t="s">
        <v>608</v>
      </c>
      <c r="M3" t="s">
        <v>7</v>
      </c>
      <c r="N3" t="s">
        <v>610</v>
      </c>
      <c r="O3" t="s">
        <v>8</v>
      </c>
      <c r="P3" t="s">
        <v>621</v>
      </c>
      <c r="Q3" t="s">
        <v>11</v>
      </c>
      <c r="R3" t="s">
        <v>11</v>
      </c>
      <c r="S3" t="s">
        <v>12</v>
      </c>
      <c r="T3">
        <v>28.736302893066402</v>
      </c>
      <c r="U3">
        <v>25.534497503662099</v>
      </c>
      <c r="V3">
        <v>25.534497503662099</v>
      </c>
      <c r="W3">
        <v>25.178795642089899</v>
      </c>
      <c r="X3">
        <v>25.000940264892598</v>
      </c>
      <c r="Y3">
        <v>24.912015063476598</v>
      </c>
      <c r="Z3">
        <v>24.912015063476598</v>
      </c>
      <c r="AA3">
        <v>24.378388671875001</v>
      </c>
      <c r="AB3">
        <v>20.642725787353498</v>
      </c>
      <c r="AC3">
        <v>19.130022949218802</v>
      </c>
      <c r="AD3">
        <v>16.816251861572301</v>
      </c>
      <c r="AE3">
        <v>12.811758770752</v>
      </c>
      <c r="AF3">
        <v>12.900839288330101</v>
      </c>
      <c r="AG3">
        <v>11.744056439209</v>
      </c>
      <c r="AH3">
        <v>10.943445831298799</v>
      </c>
      <c r="AI3">
        <v>8.2742570617675799</v>
      </c>
      <c r="AJ3">
        <v>8.00741090698242</v>
      </c>
      <c r="AK3">
        <v>7.65156798706054</v>
      </c>
      <c r="AL3">
        <v>7.5626435546874999</v>
      </c>
      <c r="AM3">
        <v>7.5626435546874999</v>
      </c>
    </row>
    <row r="4" spans="1:39" x14ac:dyDescent="0.25">
      <c r="A4" t="s">
        <v>3</v>
      </c>
      <c r="B4" t="s">
        <v>3</v>
      </c>
      <c r="C4" t="s">
        <v>4</v>
      </c>
      <c r="D4" t="s">
        <v>4</v>
      </c>
      <c r="E4">
        <v>31</v>
      </c>
      <c r="F4" t="s">
        <v>5</v>
      </c>
      <c r="G4" t="s">
        <v>675</v>
      </c>
      <c r="H4">
        <v>3101</v>
      </c>
      <c r="I4">
        <v>42</v>
      </c>
      <c r="J4">
        <v>21</v>
      </c>
      <c r="K4" t="s">
        <v>13</v>
      </c>
      <c r="L4" t="s">
        <v>931</v>
      </c>
      <c r="M4" t="s">
        <v>14</v>
      </c>
      <c r="N4" t="s">
        <v>612</v>
      </c>
      <c r="O4" t="s">
        <v>15</v>
      </c>
      <c r="P4" t="s">
        <v>620</v>
      </c>
      <c r="Q4" t="s">
        <v>15</v>
      </c>
      <c r="R4" t="s">
        <v>620</v>
      </c>
      <c r="S4" t="s">
        <v>16</v>
      </c>
      <c r="T4">
        <v>603.82434443359296</v>
      </c>
      <c r="U4">
        <v>607.026128192138</v>
      </c>
      <c r="V4">
        <v>605.51341481933503</v>
      </c>
      <c r="W4">
        <v>589.94792642211905</v>
      </c>
      <c r="X4">
        <v>560.948168023682</v>
      </c>
      <c r="Y4">
        <v>583.80824419555699</v>
      </c>
      <c r="Z4">
        <v>667.15800747070205</v>
      </c>
      <c r="AA4">
        <v>681.834719433592</v>
      </c>
      <c r="AB4">
        <v>691.35270888671698</v>
      </c>
      <c r="AC4">
        <v>688.86212660522403</v>
      </c>
      <c r="AD4">
        <v>700.24833711547706</v>
      </c>
      <c r="AE4">
        <v>705.05320817260599</v>
      </c>
      <c r="AF4">
        <v>717.86392404784999</v>
      </c>
      <c r="AG4">
        <v>736.45357166137501</v>
      </c>
      <c r="AH4">
        <v>734.76416091308397</v>
      </c>
      <c r="AI4">
        <v>742.05883106689203</v>
      </c>
      <c r="AJ4">
        <v>740.63618900756501</v>
      </c>
      <c r="AK4">
        <v>739.12447976684302</v>
      </c>
      <c r="AL4">
        <v>739.12470499267295</v>
      </c>
      <c r="AM4">
        <v>733.07642341918699</v>
      </c>
    </row>
    <row r="5" spans="1:39" x14ac:dyDescent="0.25">
      <c r="A5" t="s">
        <v>3</v>
      </c>
      <c r="B5" t="s">
        <v>3</v>
      </c>
      <c r="C5" t="s">
        <v>4</v>
      </c>
      <c r="D5" t="s">
        <v>4</v>
      </c>
      <c r="E5">
        <v>31</v>
      </c>
      <c r="F5" t="s">
        <v>5</v>
      </c>
      <c r="G5" t="s">
        <v>675</v>
      </c>
      <c r="H5">
        <v>3101</v>
      </c>
      <c r="I5">
        <v>42</v>
      </c>
      <c r="J5">
        <v>25</v>
      </c>
      <c r="K5" t="s">
        <v>13</v>
      </c>
      <c r="L5" t="s">
        <v>931</v>
      </c>
      <c r="M5" t="s">
        <v>17</v>
      </c>
      <c r="N5" t="s">
        <v>613</v>
      </c>
      <c r="O5" t="s">
        <v>18</v>
      </c>
      <c r="P5" t="s">
        <v>624</v>
      </c>
      <c r="Q5" t="s">
        <v>18</v>
      </c>
      <c r="R5" t="s">
        <v>624</v>
      </c>
      <c r="S5" t="s">
        <v>19</v>
      </c>
      <c r="T5">
        <v>217.318735809326</v>
      </c>
      <c r="U5">
        <v>217.140752398681</v>
      </c>
      <c r="V5">
        <v>218.20836263427699</v>
      </c>
      <c r="W5">
        <v>239.55587054443299</v>
      </c>
      <c r="X5">
        <v>268.02060023803602</v>
      </c>
      <c r="Y5">
        <v>243.203463562011</v>
      </c>
      <c r="Z5">
        <v>160.56660042724599</v>
      </c>
      <c r="AA5">
        <v>146.33461893310499</v>
      </c>
      <c r="AB5">
        <v>149.36026906127901</v>
      </c>
      <c r="AC5">
        <v>156.65460108032201</v>
      </c>
      <c r="AD5">
        <v>146.51385872192401</v>
      </c>
      <c r="AE5">
        <v>143.75534111328099</v>
      </c>
      <c r="AF5">
        <v>129.16531951904301</v>
      </c>
      <c r="AG5">
        <v>113.15513789672799</v>
      </c>
      <c r="AH5">
        <v>115.11145904541</v>
      </c>
      <c r="AI5">
        <v>111.28628928833</v>
      </c>
      <c r="AJ5">
        <v>115.022163543701</v>
      </c>
      <c r="AK5">
        <v>117.957040435791</v>
      </c>
      <c r="AL5">
        <v>117.95694937744101</v>
      </c>
      <c r="AM5">
        <v>120.802580126953</v>
      </c>
    </row>
    <row r="6" spans="1:39" x14ac:dyDescent="0.25">
      <c r="A6" t="s">
        <v>3</v>
      </c>
      <c r="B6" t="s">
        <v>3</v>
      </c>
      <c r="C6" t="s">
        <v>4</v>
      </c>
      <c r="D6" t="s">
        <v>4</v>
      </c>
      <c r="E6">
        <v>31</v>
      </c>
      <c r="F6" t="s">
        <v>5</v>
      </c>
      <c r="G6" t="s">
        <v>675</v>
      </c>
      <c r="H6">
        <v>3101</v>
      </c>
      <c r="I6">
        <v>42</v>
      </c>
      <c r="J6">
        <v>33</v>
      </c>
      <c r="K6" t="s">
        <v>6</v>
      </c>
      <c r="L6" t="s">
        <v>608</v>
      </c>
      <c r="M6" t="s">
        <v>20</v>
      </c>
      <c r="N6" t="s">
        <v>614</v>
      </c>
      <c r="O6" t="s">
        <v>21</v>
      </c>
      <c r="P6" t="s">
        <v>625</v>
      </c>
      <c r="Q6" t="s">
        <v>21</v>
      </c>
      <c r="R6" t="s">
        <v>625</v>
      </c>
      <c r="S6" t="s">
        <v>22</v>
      </c>
      <c r="T6">
        <v>699.43542385864703</v>
      </c>
      <c r="U6">
        <v>699.61342890014998</v>
      </c>
      <c r="V6">
        <v>700.05853203735796</v>
      </c>
      <c r="W6">
        <v>694.18714891968102</v>
      </c>
      <c r="X6">
        <v>696.14548093872395</v>
      </c>
      <c r="Y6">
        <v>699.25969837646903</v>
      </c>
      <c r="Z6">
        <v>698.90279831543398</v>
      </c>
      <c r="AA6">
        <v>698.99169423828505</v>
      </c>
      <c r="AB6">
        <v>689.91660066528596</v>
      </c>
      <c r="AC6">
        <v>686.09147576294197</v>
      </c>
      <c r="AD6">
        <v>687.15971885986596</v>
      </c>
      <c r="AE6">
        <v>689.11785850219997</v>
      </c>
      <c r="AF6">
        <v>690.00723406372401</v>
      </c>
      <c r="AG6">
        <v>688.67355086059899</v>
      </c>
      <c r="AH6">
        <v>690.00817869873299</v>
      </c>
      <c r="AI6">
        <v>689.29690603027598</v>
      </c>
      <c r="AJ6">
        <v>687.51767573852806</v>
      </c>
      <c r="AK6">
        <v>686.62835104370401</v>
      </c>
      <c r="AL6">
        <v>686.89521911621398</v>
      </c>
      <c r="AM6">
        <v>689.83086359253195</v>
      </c>
    </row>
    <row r="7" spans="1:39" x14ac:dyDescent="0.25">
      <c r="A7" t="s">
        <v>3</v>
      </c>
      <c r="B7" t="s">
        <v>3</v>
      </c>
      <c r="C7" t="s">
        <v>4</v>
      </c>
      <c r="D7" t="s">
        <v>4</v>
      </c>
      <c r="E7">
        <v>31</v>
      </c>
      <c r="F7" t="s">
        <v>23</v>
      </c>
      <c r="G7" t="s">
        <v>632</v>
      </c>
      <c r="H7">
        <v>3171</v>
      </c>
      <c r="I7">
        <v>43</v>
      </c>
      <c r="J7">
        <v>3</v>
      </c>
      <c r="K7" t="s">
        <v>6</v>
      </c>
      <c r="L7" t="s">
        <v>608</v>
      </c>
      <c r="M7" t="s">
        <v>7</v>
      </c>
      <c r="N7" t="s">
        <v>610</v>
      </c>
      <c r="O7" t="s">
        <v>8</v>
      </c>
      <c r="P7" t="s">
        <v>621</v>
      </c>
      <c r="Q7" t="s">
        <v>9</v>
      </c>
      <c r="R7" t="s">
        <v>626</v>
      </c>
      <c r="S7" t="s">
        <v>10</v>
      </c>
      <c r="W7">
        <v>4.2666756774902304</v>
      </c>
    </row>
    <row r="8" spans="1:39" x14ac:dyDescent="0.25">
      <c r="A8" t="s">
        <v>3</v>
      </c>
      <c r="B8" t="s">
        <v>3</v>
      </c>
      <c r="C8" t="s">
        <v>4</v>
      </c>
      <c r="D8" t="s">
        <v>4</v>
      </c>
      <c r="E8">
        <v>31</v>
      </c>
      <c r="F8" t="s">
        <v>23</v>
      </c>
      <c r="G8" t="s">
        <v>632</v>
      </c>
      <c r="H8">
        <v>3171</v>
      </c>
      <c r="I8">
        <v>43</v>
      </c>
      <c r="J8">
        <v>21</v>
      </c>
      <c r="K8" t="s">
        <v>13</v>
      </c>
      <c r="L8" t="s">
        <v>931</v>
      </c>
      <c r="M8" t="s">
        <v>14</v>
      </c>
      <c r="N8" t="s">
        <v>612</v>
      </c>
      <c r="O8" t="s">
        <v>15</v>
      </c>
      <c r="P8" t="s">
        <v>620</v>
      </c>
      <c r="Q8" t="s">
        <v>15</v>
      </c>
      <c r="R8" t="s">
        <v>620</v>
      </c>
      <c r="S8" t="s">
        <v>16</v>
      </c>
      <c r="T8">
        <v>246.84233430175701</v>
      </c>
      <c r="U8">
        <v>246.84233430175701</v>
      </c>
      <c r="V8">
        <v>229.50918671264699</v>
      </c>
      <c r="W8">
        <v>171.909201763916</v>
      </c>
      <c r="X8">
        <v>150.39820206909201</v>
      </c>
      <c r="Y8">
        <v>195.020013812256</v>
      </c>
      <c r="Z8">
        <v>362.57663576660002</v>
      </c>
      <c r="AA8">
        <v>393.86577754516497</v>
      </c>
      <c r="AB8">
        <v>409.24369578246802</v>
      </c>
      <c r="AC8">
        <v>411.73266804199</v>
      </c>
      <c r="AD8">
        <v>406.93292139281903</v>
      </c>
      <c r="AE8">
        <v>421.95510952758298</v>
      </c>
      <c r="AF8">
        <v>449.68872706298498</v>
      </c>
      <c r="AG8">
        <v>528.44578120727397</v>
      </c>
      <c r="AH8">
        <v>547.468570874021</v>
      </c>
      <c r="AI8">
        <v>587.91325418090298</v>
      </c>
      <c r="AJ8">
        <v>559.37927556762395</v>
      </c>
      <c r="AK8">
        <v>546.04667166747799</v>
      </c>
      <c r="AL8">
        <v>543.64664256591595</v>
      </c>
      <c r="AM8">
        <v>575.46941331176401</v>
      </c>
    </row>
    <row r="9" spans="1:39" x14ac:dyDescent="0.25">
      <c r="A9" t="s">
        <v>3</v>
      </c>
      <c r="B9" t="s">
        <v>3</v>
      </c>
      <c r="C9" t="s">
        <v>4</v>
      </c>
      <c r="D9" t="s">
        <v>4</v>
      </c>
      <c r="E9">
        <v>31</v>
      </c>
      <c r="F9" t="s">
        <v>23</v>
      </c>
      <c r="G9" t="s">
        <v>632</v>
      </c>
      <c r="H9">
        <v>3171</v>
      </c>
      <c r="I9">
        <v>43</v>
      </c>
      <c r="J9">
        <v>25</v>
      </c>
      <c r="K9" t="s">
        <v>13</v>
      </c>
      <c r="L9" t="s">
        <v>931</v>
      </c>
      <c r="M9" t="s">
        <v>17</v>
      </c>
      <c r="N9" t="s">
        <v>613</v>
      </c>
      <c r="O9" t="s">
        <v>18</v>
      </c>
      <c r="P9" t="s">
        <v>624</v>
      </c>
      <c r="Q9" t="s">
        <v>18</v>
      </c>
      <c r="R9" t="s">
        <v>624</v>
      </c>
      <c r="S9" t="s">
        <v>19</v>
      </c>
      <c r="T9">
        <v>4506.5452205445799</v>
      </c>
      <c r="U9">
        <v>4506.5452205445799</v>
      </c>
      <c r="V9">
        <v>4523.87836813375</v>
      </c>
      <c r="W9">
        <v>4579.0784162844802</v>
      </c>
      <c r="X9">
        <v>4604.8560916568504</v>
      </c>
      <c r="Y9">
        <v>4560.2342827028997</v>
      </c>
      <c r="Z9">
        <v>4392.7665474123596</v>
      </c>
      <c r="AA9">
        <v>4362.6329397647896</v>
      </c>
      <c r="AB9">
        <v>4347.1661273197396</v>
      </c>
      <c r="AC9">
        <v>4345.0326784977096</v>
      </c>
      <c r="AD9">
        <v>4349.3879531742195</v>
      </c>
      <c r="AE9">
        <v>4334.4546592472198</v>
      </c>
      <c r="AF9">
        <v>4306.9877092411998</v>
      </c>
      <c r="AG9">
        <v>4228.3195492619598</v>
      </c>
      <c r="AH9">
        <v>4208.23008536422</v>
      </c>
      <c r="AI9">
        <v>4168.6743121401896</v>
      </c>
      <c r="AJ9">
        <v>4197.2082907535396</v>
      </c>
      <c r="AK9">
        <v>4209.8297816227696</v>
      </c>
      <c r="AL9">
        <v>4212.2298107243396</v>
      </c>
      <c r="AM9">
        <v>4180.4070399783504</v>
      </c>
    </row>
    <row r="10" spans="1:39" x14ac:dyDescent="0.25">
      <c r="A10" t="s">
        <v>3</v>
      </c>
      <c r="B10" t="s">
        <v>3</v>
      </c>
      <c r="C10" t="s">
        <v>4</v>
      </c>
      <c r="D10" t="s">
        <v>4</v>
      </c>
      <c r="E10">
        <v>31</v>
      </c>
      <c r="F10" t="s">
        <v>23</v>
      </c>
      <c r="G10" t="s">
        <v>632</v>
      </c>
      <c r="H10">
        <v>3171</v>
      </c>
      <c r="I10">
        <v>43</v>
      </c>
      <c r="J10">
        <v>33</v>
      </c>
      <c r="K10" t="s">
        <v>6</v>
      </c>
      <c r="L10" t="s">
        <v>608</v>
      </c>
      <c r="M10" t="s">
        <v>20</v>
      </c>
      <c r="N10" t="s">
        <v>614</v>
      </c>
      <c r="O10" t="s">
        <v>21</v>
      </c>
      <c r="P10" t="s">
        <v>625</v>
      </c>
      <c r="Q10" t="s">
        <v>21</v>
      </c>
      <c r="R10" t="s">
        <v>625</v>
      </c>
      <c r="S10" t="s">
        <v>22</v>
      </c>
      <c r="T10">
        <v>4.3555749755859399</v>
      </c>
      <c r="U10">
        <v>4.3555749755859399</v>
      </c>
      <c r="V10">
        <v>4.3555749755859399</v>
      </c>
      <c r="W10">
        <v>2.48883609619141</v>
      </c>
      <c r="X10">
        <v>2.48883609619141</v>
      </c>
      <c r="Y10">
        <v>2.4888333068847701</v>
      </c>
      <c r="Z10">
        <v>2.3999466430664098</v>
      </c>
      <c r="AA10">
        <v>1.24441251220703</v>
      </c>
      <c r="AB10">
        <v>1.3333067199707</v>
      </c>
      <c r="AC10">
        <v>0.97778328247070301</v>
      </c>
      <c r="AD10">
        <v>1.4222552551269501</v>
      </c>
      <c r="AE10">
        <v>1.33336104736328</v>
      </c>
      <c r="AF10">
        <v>1.0666935180664101</v>
      </c>
      <c r="AG10">
        <v>0.977799353027343</v>
      </c>
      <c r="AH10">
        <v>2.0444735839843702</v>
      </c>
      <c r="AI10">
        <v>1.1555635009765599</v>
      </c>
      <c r="AJ10">
        <v>1.1555635009765599</v>
      </c>
      <c r="AK10">
        <v>1.8666765319824199</v>
      </c>
      <c r="AL10">
        <v>1.8666765319824199</v>
      </c>
      <c r="AM10">
        <v>1.8666765319824199</v>
      </c>
    </row>
    <row r="11" spans="1:39" x14ac:dyDescent="0.25">
      <c r="A11" t="s">
        <v>3</v>
      </c>
      <c r="B11" t="s">
        <v>3</v>
      </c>
      <c r="C11" t="s">
        <v>4</v>
      </c>
      <c r="D11" t="s">
        <v>4</v>
      </c>
      <c r="E11">
        <v>31</v>
      </c>
      <c r="F11" t="s">
        <v>24</v>
      </c>
      <c r="G11" t="s">
        <v>635</v>
      </c>
      <c r="H11">
        <v>3172</v>
      </c>
      <c r="I11">
        <v>44</v>
      </c>
      <c r="J11">
        <v>3</v>
      </c>
      <c r="K11" t="s">
        <v>6</v>
      </c>
      <c r="L11" t="s">
        <v>608</v>
      </c>
      <c r="M11" t="s">
        <v>7</v>
      </c>
      <c r="N11" t="s">
        <v>610</v>
      </c>
      <c r="O11" t="s">
        <v>8</v>
      </c>
      <c r="P11" t="s">
        <v>621</v>
      </c>
      <c r="Q11" t="s">
        <v>9</v>
      </c>
      <c r="R11" t="s">
        <v>626</v>
      </c>
      <c r="S11" t="s">
        <v>10</v>
      </c>
      <c r="T11">
        <v>2.9336397338867202</v>
      </c>
      <c r="U11">
        <v>3.0225377197265599</v>
      </c>
      <c r="V11">
        <v>1.7779659545898401</v>
      </c>
      <c r="W11">
        <v>7.9122481262206996</v>
      </c>
      <c r="X11">
        <v>8.8902874755859396E-2</v>
      </c>
      <c r="AE11">
        <v>0.53341408081054698</v>
      </c>
    </row>
    <row r="12" spans="1:39" x14ac:dyDescent="0.25">
      <c r="A12" t="s">
        <v>3</v>
      </c>
      <c r="B12" t="s">
        <v>3</v>
      </c>
      <c r="C12" t="s">
        <v>4</v>
      </c>
      <c r="D12" t="s">
        <v>4</v>
      </c>
      <c r="E12">
        <v>31</v>
      </c>
      <c r="F12" t="s">
        <v>24</v>
      </c>
      <c r="G12" t="s">
        <v>635</v>
      </c>
      <c r="H12">
        <v>3172</v>
      </c>
      <c r="I12">
        <v>44</v>
      </c>
      <c r="J12">
        <v>5</v>
      </c>
      <c r="K12" t="s">
        <v>6</v>
      </c>
      <c r="L12" t="s">
        <v>608</v>
      </c>
      <c r="M12" t="s">
        <v>7</v>
      </c>
      <c r="N12" t="s">
        <v>610</v>
      </c>
      <c r="O12" t="s">
        <v>8</v>
      </c>
      <c r="P12" t="s">
        <v>621</v>
      </c>
      <c r="Q12" t="s">
        <v>11</v>
      </c>
      <c r="R12" t="s">
        <v>11</v>
      </c>
      <c r="S12" t="s">
        <v>12</v>
      </c>
      <c r="T12">
        <v>35.294716253662102</v>
      </c>
      <c r="U12">
        <v>29.5160127868652</v>
      </c>
      <c r="V12">
        <v>29.5160127868652</v>
      </c>
      <c r="W12">
        <v>28.182465692138699</v>
      </c>
      <c r="X12">
        <v>26.2265905578613</v>
      </c>
      <c r="Y12">
        <v>25.693169824218799</v>
      </c>
      <c r="Z12">
        <v>22.492634588623002</v>
      </c>
      <c r="AA12">
        <v>19.469934100341799</v>
      </c>
      <c r="AB12">
        <v>13.7800984069824</v>
      </c>
      <c r="AC12">
        <v>13.8689829650879</v>
      </c>
      <c r="AD12">
        <v>13.8689829650879</v>
      </c>
      <c r="AE12">
        <v>13.6022748962402</v>
      </c>
      <c r="AF12">
        <v>13.6022748962402</v>
      </c>
      <c r="AG12">
        <v>13.2466634765625</v>
      </c>
      <c r="AH12">
        <v>13.335565045166</v>
      </c>
      <c r="AI12">
        <v>12.8910520996094</v>
      </c>
      <c r="AJ12">
        <v>12.6243406860352</v>
      </c>
      <c r="AK12">
        <v>12.446535369873001</v>
      </c>
      <c r="AL12">
        <v>12.3576325378418</v>
      </c>
      <c r="AM12">
        <v>12.1798273498535</v>
      </c>
    </row>
    <row r="13" spans="1:39" x14ac:dyDescent="0.25">
      <c r="A13" t="s">
        <v>3</v>
      </c>
      <c r="B13" t="s">
        <v>3</v>
      </c>
      <c r="C13" t="s">
        <v>4</v>
      </c>
      <c r="D13" t="s">
        <v>4</v>
      </c>
      <c r="E13">
        <v>31</v>
      </c>
      <c r="F13" t="s">
        <v>24</v>
      </c>
      <c r="G13" t="s">
        <v>635</v>
      </c>
      <c r="H13">
        <v>3172</v>
      </c>
      <c r="I13">
        <v>44</v>
      </c>
      <c r="J13">
        <v>13</v>
      </c>
      <c r="K13" t="s">
        <v>6</v>
      </c>
      <c r="L13" t="s">
        <v>608</v>
      </c>
      <c r="M13" t="s">
        <v>25</v>
      </c>
      <c r="N13" t="s">
        <v>611</v>
      </c>
      <c r="O13" t="s">
        <v>26</v>
      </c>
      <c r="P13" t="s">
        <v>623</v>
      </c>
      <c r="Q13" t="s">
        <v>26</v>
      </c>
      <c r="R13" t="s">
        <v>623</v>
      </c>
      <c r="S13" t="s">
        <v>27</v>
      </c>
      <c r="T13">
        <v>0.53338881225585899</v>
      </c>
      <c r="W13">
        <v>4.5339643859863301</v>
      </c>
      <c r="AC13">
        <v>8.8902484130859397E-2</v>
      </c>
      <c r="AG13">
        <v>8.8903222656250003E-2</v>
      </c>
    </row>
    <row r="14" spans="1:39" x14ac:dyDescent="0.25">
      <c r="A14" t="s">
        <v>3</v>
      </c>
      <c r="B14" t="s">
        <v>3</v>
      </c>
      <c r="C14" t="s">
        <v>4</v>
      </c>
      <c r="D14" t="s">
        <v>4</v>
      </c>
      <c r="E14">
        <v>31</v>
      </c>
      <c r="F14" t="s">
        <v>24</v>
      </c>
      <c r="G14" t="s">
        <v>635</v>
      </c>
      <c r="H14">
        <v>3172</v>
      </c>
      <c r="I14">
        <v>44</v>
      </c>
      <c r="J14">
        <v>21</v>
      </c>
      <c r="K14" t="s">
        <v>13</v>
      </c>
      <c r="L14" t="s">
        <v>931</v>
      </c>
      <c r="M14" t="s">
        <v>14</v>
      </c>
      <c r="N14" t="s">
        <v>612</v>
      </c>
      <c r="O14" t="s">
        <v>15</v>
      </c>
      <c r="P14" t="s">
        <v>620</v>
      </c>
      <c r="Q14" t="s">
        <v>15</v>
      </c>
      <c r="R14" t="s">
        <v>620</v>
      </c>
      <c r="S14" t="s">
        <v>16</v>
      </c>
      <c r="T14">
        <v>2223.99489749142</v>
      </c>
      <c r="U14">
        <v>2231.9073222778002</v>
      </c>
      <c r="V14">
        <v>2194.6601072936701</v>
      </c>
      <c r="W14">
        <v>1933.3817239257801</v>
      </c>
      <c r="X14">
        <v>2166.3835851928602</v>
      </c>
      <c r="Y14">
        <v>2386.23173171391</v>
      </c>
      <c r="Z14">
        <v>2827.1747216551798</v>
      </c>
      <c r="AA14">
        <v>2797.4824144896602</v>
      </c>
      <c r="AB14">
        <v>2744.2315598936998</v>
      </c>
      <c r="AC14">
        <v>2642.5341370118199</v>
      </c>
      <c r="AD14">
        <v>2540.3914264831301</v>
      </c>
      <c r="AE14">
        <v>2354.4156240844</v>
      </c>
      <c r="AF14">
        <v>2311.4783161681598</v>
      </c>
      <c r="AG14">
        <v>2857.23988649898</v>
      </c>
      <c r="AH14">
        <v>2993.4349464966399</v>
      </c>
      <c r="AI14">
        <v>3191.1474757994602</v>
      </c>
      <c r="AJ14">
        <v>3034.5966446228599</v>
      </c>
      <c r="AK14">
        <v>2917.6942432800201</v>
      </c>
      <c r="AL14">
        <v>2910.0489359069602</v>
      </c>
      <c r="AM14">
        <v>2909.9588024658301</v>
      </c>
    </row>
    <row r="15" spans="1:39" x14ac:dyDescent="0.25">
      <c r="A15" t="s">
        <v>3</v>
      </c>
      <c r="B15" t="s">
        <v>3</v>
      </c>
      <c r="C15" t="s">
        <v>4</v>
      </c>
      <c r="D15" t="s">
        <v>4</v>
      </c>
      <c r="E15">
        <v>31</v>
      </c>
      <c r="F15" t="s">
        <v>24</v>
      </c>
      <c r="G15" t="s">
        <v>635</v>
      </c>
      <c r="H15">
        <v>3172</v>
      </c>
      <c r="I15">
        <v>44</v>
      </c>
      <c r="J15">
        <v>25</v>
      </c>
      <c r="K15" t="s">
        <v>13</v>
      </c>
      <c r="L15" t="s">
        <v>931</v>
      </c>
      <c r="M15" t="s">
        <v>17</v>
      </c>
      <c r="N15" t="s">
        <v>613</v>
      </c>
      <c r="O15" t="s">
        <v>18</v>
      </c>
      <c r="P15" t="s">
        <v>624</v>
      </c>
      <c r="Q15" t="s">
        <v>18</v>
      </c>
      <c r="R15" t="s">
        <v>624</v>
      </c>
      <c r="S15" t="s">
        <v>19</v>
      </c>
      <c r="T15">
        <v>10863.5675826772</v>
      </c>
      <c r="U15">
        <v>10860.7226449757</v>
      </c>
      <c r="V15">
        <v>10890.768658196001</v>
      </c>
      <c r="W15">
        <v>11197.121652916199</v>
      </c>
      <c r="X15">
        <v>11006.1715858263</v>
      </c>
      <c r="Y15">
        <v>10844.0219912833</v>
      </c>
      <c r="Z15">
        <v>10410.280420647299</v>
      </c>
      <c r="AA15">
        <v>10458.553217803301</v>
      </c>
      <c r="AB15">
        <v>10563.634330553599</v>
      </c>
      <c r="AC15">
        <v>10724.1855243763</v>
      </c>
      <c r="AD15">
        <v>10834.062923015401</v>
      </c>
      <c r="AE15">
        <v>11026.4395558459</v>
      </c>
      <c r="AF15">
        <v>11085.4682643298</v>
      </c>
      <c r="AG15">
        <v>10553.753848943001</v>
      </c>
      <c r="AH15">
        <v>10412.4029318961</v>
      </c>
      <c r="AI15">
        <v>10208.556309441101</v>
      </c>
      <c r="AJ15">
        <v>10389.2000065787</v>
      </c>
      <c r="AK15">
        <v>10503.0800798693</v>
      </c>
      <c r="AL15">
        <v>10509.1251258227</v>
      </c>
      <c r="AM15">
        <v>10499.702722624599</v>
      </c>
    </row>
    <row r="16" spans="1:39" x14ac:dyDescent="0.25">
      <c r="A16" t="s">
        <v>3</v>
      </c>
      <c r="B16" t="s">
        <v>3</v>
      </c>
      <c r="C16" t="s">
        <v>4</v>
      </c>
      <c r="D16" t="s">
        <v>4</v>
      </c>
      <c r="E16">
        <v>31</v>
      </c>
      <c r="F16" t="s">
        <v>24</v>
      </c>
      <c r="G16" t="s">
        <v>635</v>
      </c>
      <c r="H16">
        <v>3172</v>
      </c>
      <c r="I16">
        <v>44</v>
      </c>
      <c r="J16">
        <v>33</v>
      </c>
      <c r="K16" t="s">
        <v>6</v>
      </c>
      <c r="L16" t="s">
        <v>608</v>
      </c>
      <c r="M16" t="s">
        <v>20</v>
      </c>
      <c r="N16" t="s">
        <v>614</v>
      </c>
      <c r="O16" t="s">
        <v>21</v>
      </c>
      <c r="P16" t="s">
        <v>625</v>
      </c>
      <c r="Q16" t="s">
        <v>21</v>
      </c>
      <c r="R16" t="s">
        <v>625</v>
      </c>
      <c r="S16" t="s">
        <v>22</v>
      </c>
      <c r="T16">
        <v>697.35791262207397</v>
      </c>
      <c r="U16">
        <v>696.55771791382301</v>
      </c>
      <c r="V16">
        <v>680.28796707764104</v>
      </c>
      <c r="W16">
        <v>625.87865626221105</v>
      </c>
      <c r="X16">
        <v>593.07251000366398</v>
      </c>
      <c r="Y16">
        <v>535.64066167602596</v>
      </c>
      <c r="Z16">
        <v>530.92855598755</v>
      </c>
      <c r="AA16">
        <v>515.37076648559605</v>
      </c>
      <c r="AB16">
        <v>469.23034402465902</v>
      </c>
      <c r="AC16">
        <v>408.687391687012</v>
      </c>
      <c r="AD16">
        <v>400.24148130493199</v>
      </c>
      <c r="AE16">
        <v>391.88475581054797</v>
      </c>
      <c r="AF16">
        <v>376.32676932373101</v>
      </c>
      <c r="AG16">
        <v>358.10113937988302</v>
      </c>
      <c r="AH16">
        <v>359.07846368408201</v>
      </c>
      <c r="AI16">
        <v>359.96717796020499</v>
      </c>
      <c r="AJ16">
        <v>334.36297766113302</v>
      </c>
      <c r="AK16">
        <v>337.56311102905198</v>
      </c>
      <c r="AL16">
        <v>338.98556172485303</v>
      </c>
      <c r="AM16">
        <v>348.67590355224502</v>
      </c>
    </row>
    <row r="17" spans="1:39" x14ac:dyDescent="0.25">
      <c r="A17" t="s">
        <v>3</v>
      </c>
      <c r="B17" t="s">
        <v>3</v>
      </c>
      <c r="C17" t="s">
        <v>4</v>
      </c>
      <c r="D17" t="s">
        <v>4</v>
      </c>
      <c r="E17">
        <v>31</v>
      </c>
      <c r="F17" t="s">
        <v>24</v>
      </c>
      <c r="G17" t="s">
        <v>635</v>
      </c>
      <c r="H17">
        <v>3172</v>
      </c>
      <c r="I17">
        <v>44</v>
      </c>
      <c r="J17">
        <v>31</v>
      </c>
      <c r="K17" t="s">
        <v>13</v>
      </c>
      <c r="L17" t="s">
        <v>931</v>
      </c>
      <c r="M17" t="s">
        <v>20</v>
      </c>
      <c r="N17" t="s">
        <v>614</v>
      </c>
      <c r="O17" t="s">
        <v>28</v>
      </c>
      <c r="P17" t="s">
        <v>617</v>
      </c>
      <c r="Q17" t="s">
        <v>28</v>
      </c>
      <c r="R17" t="s">
        <v>617</v>
      </c>
      <c r="S17" t="s">
        <v>29</v>
      </c>
      <c r="T17">
        <v>136.37799072265599</v>
      </c>
      <c r="U17">
        <v>138.33389263916001</v>
      </c>
      <c r="V17">
        <v>163.049417004394</v>
      </c>
      <c r="W17">
        <v>163.049417004394</v>
      </c>
      <c r="X17">
        <v>168.116953857422</v>
      </c>
      <c r="Y17">
        <v>168.472573815918</v>
      </c>
      <c r="Z17">
        <v>169.18379543456999</v>
      </c>
      <c r="AA17">
        <v>169.18379543456999</v>
      </c>
      <c r="AB17">
        <v>169.18379543456999</v>
      </c>
      <c r="AC17">
        <v>170.695189788818</v>
      </c>
      <c r="AD17">
        <v>171.495314544678</v>
      </c>
      <c r="AE17">
        <v>173.18450359497001</v>
      </c>
      <c r="AF17">
        <v>173.18450359497001</v>
      </c>
      <c r="AG17">
        <v>177.62968679199199</v>
      </c>
      <c r="AH17">
        <v>181.80822119140601</v>
      </c>
      <c r="AI17">
        <v>187.498113012695</v>
      </c>
      <c r="AJ17">
        <v>189.27615876464799</v>
      </c>
      <c r="AK17">
        <v>189.27615876464799</v>
      </c>
      <c r="AL17">
        <v>189.542872320557</v>
      </c>
      <c r="AM17">
        <v>189.542872320557</v>
      </c>
    </row>
    <row r="18" spans="1:39" x14ac:dyDescent="0.25">
      <c r="A18" t="s">
        <v>3</v>
      </c>
      <c r="B18" t="s">
        <v>3</v>
      </c>
      <c r="C18" t="s">
        <v>4</v>
      </c>
      <c r="D18" t="s">
        <v>4</v>
      </c>
      <c r="E18">
        <v>31</v>
      </c>
      <c r="F18" t="s">
        <v>30</v>
      </c>
      <c r="G18" t="s">
        <v>634</v>
      </c>
      <c r="H18">
        <v>3173</v>
      </c>
      <c r="I18">
        <v>45</v>
      </c>
      <c r="J18">
        <v>3</v>
      </c>
      <c r="K18" t="s">
        <v>6</v>
      </c>
      <c r="L18" t="s">
        <v>608</v>
      </c>
      <c r="M18" t="s">
        <v>7</v>
      </c>
      <c r="N18" t="s">
        <v>610</v>
      </c>
      <c r="O18" t="s">
        <v>8</v>
      </c>
      <c r="P18" t="s">
        <v>621</v>
      </c>
      <c r="Q18" t="s">
        <v>9</v>
      </c>
      <c r="R18" t="s">
        <v>626</v>
      </c>
      <c r="S18" t="s">
        <v>10</v>
      </c>
      <c r="W18">
        <v>6.4890027770996097</v>
      </c>
    </row>
    <row r="19" spans="1:39" x14ac:dyDescent="0.25">
      <c r="A19" t="s">
        <v>3</v>
      </c>
      <c r="B19" t="s">
        <v>3</v>
      </c>
      <c r="C19" t="s">
        <v>4</v>
      </c>
      <c r="D19" t="s">
        <v>4</v>
      </c>
      <c r="E19">
        <v>31</v>
      </c>
      <c r="F19" t="s">
        <v>30</v>
      </c>
      <c r="G19" t="s">
        <v>634</v>
      </c>
      <c r="H19">
        <v>3173</v>
      </c>
      <c r="I19">
        <v>45</v>
      </c>
      <c r="J19">
        <v>13</v>
      </c>
      <c r="K19" t="s">
        <v>6</v>
      </c>
      <c r="L19" t="s">
        <v>608</v>
      </c>
      <c r="M19" t="s">
        <v>25</v>
      </c>
      <c r="N19" t="s">
        <v>611</v>
      </c>
      <c r="O19" t="s">
        <v>26</v>
      </c>
      <c r="P19" t="s">
        <v>623</v>
      </c>
      <c r="Q19" t="s">
        <v>26</v>
      </c>
      <c r="R19" t="s">
        <v>623</v>
      </c>
      <c r="S19" t="s">
        <v>27</v>
      </c>
      <c r="T19">
        <v>0.71117136840820305</v>
      </c>
      <c r="W19">
        <v>10.6675589416504</v>
      </c>
    </row>
    <row r="20" spans="1:39" x14ac:dyDescent="0.25">
      <c r="A20" t="s">
        <v>3</v>
      </c>
      <c r="B20" t="s">
        <v>3</v>
      </c>
      <c r="C20" t="s">
        <v>4</v>
      </c>
      <c r="D20" t="s">
        <v>4</v>
      </c>
      <c r="E20">
        <v>31</v>
      </c>
      <c r="F20" t="s">
        <v>30</v>
      </c>
      <c r="G20" t="s">
        <v>634</v>
      </c>
      <c r="H20">
        <v>3173</v>
      </c>
      <c r="I20">
        <v>45</v>
      </c>
      <c r="J20">
        <v>21</v>
      </c>
      <c r="K20" t="s">
        <v>13</v>
      </c>
      <c r="L20" t="s">
        <v>931</v>
      </c>
      <c r="M20" t="s">
        <v>14</v>
      </c>
      <c r="N20" t="s">
        <v>612</v>
      </c>
      <c r="O20" t="s">
        <v>15</v>
      </c>
      <c r="P20" t="s">
        <v>620</v>
      </c>
      <c r="Q20" t="s">
        <v>15</v>
      </c>
      <c r="R20" t="s">
        <v>620</v>
      </c>
      <c r="S20" t="s">
        <v>16</v>
      </c>
      <c r="T20">
        <v>2184.1750580139901</v>
      </c>
      <c r="U20">
        <v>2185.1529711365501</v>
      </c>
      <c r="V20">
        <v>1953.93667394415</v>
      </c>
      <c r="W20">
        <v>1421.7353727905099</v>
      </c>
      <c r="X20">
        <v>990.25776848751798</v>
      </c>
      <c r="Y20">
        <v>1270.10026675411</v>
      </c>
      <c r="Z20">
        <v>2157.2625409484799</v>
      </c>
      <c r="AA20">
        <v>2375.4079536804602</v>
      </c>
      <c r="AB20">
        <v>2342.9605651306401</v>
      </c>
      <c r="AC20">
        <v>2117.2589020568998</v>
      </c>
      <c r="AD20">
        <v>1900.7111804992801</v>
      </c>
      <c r="AE20">
        <v>1769.67560621948</v>
      </c>
      <c r="AF20">
        <v>1774.1188537292501</v>
      </c>
      <c r="AG20">
        <v>2083.8355329711899</v>
      </c>
      <c r="AH20">
        <v>2121.7064873596501</v>
      </c>
      <c r="AI20">
        <v>2278.4265056518898</v>
      </c>
      <c r="AJ20">
        <v>2176.1980111511798</v>
      </c>
      <c r="AK20">
        <v>2078.23995036013</v>
      </c>
      <c r="AL20">
        <v>2075.3952574585101</v>
      </c>
      <c r="AM20">
        <v>2099.4855956543001</v>
      </c>
    </row>
    <row r="21" spans="1:39" x14ac:dyDescent="0.25">
      <c r="A21" t="s">
        <v>3</v>
      </c>
      <c r="B21" t="s">
        <v>3</v>
      </c>
      <c r="C21" t="s">
        <v>4</v>
      </c>
      <c r="D21" t="s">
        <v>4</v>
      </c>
      <c r="E21">
        <v>31</v>
      </c>
      <c r="F21" t="s">
        <v>30</v>
      </c>
      <c r="G21" t="s">
        <v>634</v>
      </c>
      <c r="H21">
        <v>3173</v>
      </c>
      <c r="I21">
        <v>45</v>
      </c>
      <c r="J21">
        <v>25</v>
      </c>
      <c r="K21" t="s">
        <v>13</v>
      </c>
      <c r="L21" t="s">
        <v>931</v>
      </c>
      <c r="M21" t="s">
        <v>17</v>
      </c>
      <c r="N21" t="s">
        <v>613</v>
      </c>
      <c r="O21" t="s">
        <v>18</v>
      </c>
      <c r="P21" t="s">
        <v>624</v>
      </c>
      <c r="Q21" t="s">
        <v>18</v>
      </c>
      <c r="R21" t="s">
        <v>624</v>
      </c>
      <c r="S21" t="s">
        <v>19</v>
      </c>
      <c r="T21">
        <v>10309.895358215599</v>
      </c>
      <c r="U21">
        <v>10309.628616461499</v>
      </c>
      <c r="V21">
        <v>10539.244697333101</v>
      </c>
      <c r="W21">
        <v>11054.7339174929</v>
      </c>
      <c r="X21">
        <v>11504.1681154786</v>
      </c>
      <c r="Y21">
        <v>11223.7033182738</v>
      </c>
      <c r="Z21">
        <v>10335.2076403628</v>
      </c>
      <c r="AA21">
        <v>10116.8844228335</v>
      </c>
      <c r="AB21">
        <v>10151.2874581667</v>
      </c>
      <c r="AC21">
        <v>10375.2111103152</v>
      </c>
      <c r="AD21">
        <v>10588.5585529116</v>
      </c>
      <c r="AE21">
        <v>10720.1276056642</v>
      </c>
      <c r="AF21">
        <v>10713.5508986391</v>
      </c>
      <c r="AG21">
        <v>10403.2119410831</v>
      </c>
      <c r="AH21">
        <v>10358.5847744572</v>
      </c>
      <c r="AI21">
        <v>10199.0200119083</v>
      </c>
      <c r="AJ21">
        <v>10302.9375445317</v>
      </c>
      <c r="AK21">
        <v>10401.162306189301</v>
      </c>
      <c r="AL21">
        <v>10403.9180980045</v>
      </c>
      <c r="AM21">
        <v>10378.4943304813</v>
      </c>
    </row>
    <row r="22" spans="1:39" x14ac:dyDescent="0.25">
      <c r="A22" t="s">
        <v>3</v>
      </c>
      <c r="B22" t="s">
        <v>3</v>
      </c>
      <c r="C22" t="s">
        <v>4</v>
      </c>
      <c r="D22" t="s">
        <v>4</v>
      </c>
      <c r="E22">
        <v>31</v>
      </c>
      <c r="F22" t="s">
        <v>30</v>
      </c>
      <c r="G22" t="s">
        <v>634</v>
      </c>
      <c r="H22">
        <v>3173</v>
      </c>
      <c r="I22">
        <v>45</v>
      </c>
      <c r="J22">
        <v>33</v>
      </c>
      <c r="K22" t="s">
        <v>6</v>
      </c>
      <c r="L22" t="s">
        <v>608</v>
      </c>
      <c r="M22" t="s">
        <v>20</v>
      </c>
      <c r="N22" t="s">
        <v>614</v>
      </c>
      <c r="O22" t="s">
        <v>21</v>
      </c>
      <c r="P22" t="s">
        <v>625</v>
      </c>
      <c r="Q22" t="s">
        <v>21</v>
      </c>
      <c r="R22" t="s">
        <v>625</v>
      </c>
      <c r="S22" t="s">
        <v>22</v>
      </c>
      <c r="T22">
        <v>3.3780198425293002</v>
      </c>
      <c r="U22">
        <v>3.3780198425293002</v>
      </c>
      <c r="V22">
        <v>4.97823616333008</v>
      </c>
      <c r="W22">
        <v>4.5337554382324203</v>
      </c>
      <c r="X22">
        <v>3.7337234741210898</v>
      </c>
      <c r="Y22">
        <v>4.3560224121093798</v>
      </c>
      <c r="Z22">
        <v>5.68942612915039</v>
      </c>
      <c r="AA22">
        <v>5.8672309265136704</v>
      </c>
      <c r="AB22">
        <v>3.9115841430664098</v>
      </c>
      <c r="AC22">
        <v>5.6895950683593801</v>
      </c>
      <c r="AD22">
        <v>8.8898740295410192</v>
      </c>
      <c r="AE22">
        <v>8.3563955566406207</v>
      </c>
      <c r="AF22">
        <v>10.4898550720215</v>
      </c>
      <c r="AG22">
        <v>11.1121333862305</v>
      </c>
      <c r="AH22">
        <v>17.868345623779302</v>
      </c>
      <c r="AI22">
        <v>20.713089880371101</v>
      </c>
      <c r="AJ22">
        <v>19.024051757812501</v>
      </c>
      <c r="AK22">
        <v>18.757350891113301</v>
      </c>
      <c r="AL22">
        <v>18.846251977539101</v>
      </c>
      <c r="AM22">
        <v>20.179681304931599</v>
      </c>
    </row>
    <row r="23" spans="1:39" x14ac:dyDescent="0.25">
      <c r="A23" t="s">
        <v>3</v>
      </c>
      <c r="B23" t="s">
        <v>3</v>
      </c>
      <c r="C23" t="s">
        <v>4</v>
      </c>
      <c r="D23" t="s">
        <v>4</v>
      </c>
      <c r="E23">
        <v>31</v>
      </c>
      <c r="F23" t="s">
        <v>31</v>
      </c>
      <c r="G23" t="s">
        <v>633</v>
      </c>
      <c r="H23">
        <v>3174</v>
      </c>
      <c r="I23">
        <v>46</v>
      </c>
      <c r="J23">
        <v>3</v>
      </c>
      <c r="K23" t="s">
        <v>6</v>
      </c>
      <c r="L23" t="s">
        <v>608</v>
      </c>
      <c r="M23" t="s">
        <v>7</v>
      </c>
      <c r="N23" t="s">
        <v>610</v>
      </c>
      <c r="O23" t="s">
        <v>8</v>
      </c>
      <c r="P23" t="s">
        <v>621</v>
      </c>
      <c r="Q23" t="s">
        <v>9</v>
      </c>
      <c r="R23" t="s">
        <v>626</v>
      </c>
      <c r="S23" t="s">
        <v>10</v>
      </c>
      <c r="W23">
        <v>5.7772431213378903</v>
      </c>
    </row>
    <row r="24" spans="1:39" x14ac:dyDescent="0.25">
      <c r="A24" t="s">
        <v>3</v>
      </c>
      <c r="B24" t="s">
        <v>3</v>
      </c>
      <c r="C24" t="s">
        <v>4</v>
      </c>
      <c r="D24" t="s">
        <v>4</v>
      </c>
      <c r="E24">
        <v>31</v>
      </c>
      <c r="F24" t="s">
        <v>31</v>
      </c>
      <c r="G24" t="s">
        <v>633</v>
      </c>
      <c r="H24">
        <v>3174</v>
      </c>
      <c r="I24">
        <v>46</v>
      </c>
      <c r="J24">
        <v>13</v>
      </c>
      <c r="K24" t="s">
        <v>6</v>
      </c>
      <c r="L24" t="s">
        <v>608</v>
      </c>
      <c r="M24" t="s">
        <v>25</v>
      </c>
      <c r="N24" t="s">
        <v>611</v>
      </c>
      <c r="O24" t="s">
        <v>26</v>
      </c>
      <c r="P24" t="s">
        <v>623</v>
      </c>
      <c r="Q24" t="s">
        <v>26</v>
      </c>
      <c r="R24" t="s">
        <v>623</v>
      </c>
      <c r="S24" t="s">
        <v>27</v>
      </c>
      <c r="U24">
        <v>14.7513250427246</v>
      </c>
      <c r="W24">
        <v>0.26665635375976598</v>
      </c>
      <c r="AC24">
        <v>8.8872521972656299E-2</v>
      </c>
      <c r="AD24">
        <v>0.53325127563476604</v>
      </c>
      <c r="AG24">
        <v>0.44438981933593702</v>
      </c>
    </row>
    <row r="25" spans="1:39" x14ac:dyDescent="0.25">
      <c r="A25" t="s">
        <v>3</v>
      </c>
      <c r="B25" t="s">
        <v>3</v>
      </c>
      <c r="C25" t="s">
        <v>4</v>
      </c>
      <c r="D25" t="s">
        <v>4</v>
      </c>
      <c r="E25">
        <v>31</v>
      </c>
      <c r="F25" t="s">
        <v>31</v>
      </c>
      <c r="G25" t="s">
        <v>633</v>
      </c>
      <c r="H25">
        <v>3174</v>
      </c>
      <c r="I25">
        <v>46</v>
      </c>
      <c r="J25">
        <v>21</v>
      </c>
      <c r="K25" t="s">
        <v>13</v>
      </c>
      <c r="L25" t="s">
        <v>931</v>
      </c>
      <c r="M25" t="s">
        <v>14</v>
      </c>
      <c r="N25" t="s">
        <v>612</v>
      </c>
      <c r="O25" t="s">
        <v>15</v>
      </c>
      <c r="P25" t="s">
        <v>620</v>
      </c>
      <c r="Q25" t="s">
        <v>15</v>
      </c>
      <c r="R25" t="s">
        <v>620</v>
      </c>
      <c r="S25" t="s">
        <v>16</v>
      </c>
      <c r="T25">
        <v>5028.04435861812</v>
      </c>
      <c r="U25">
        <v>5028.0444251220297</v>
      </c>
      <c r="V25">
        <v>4962.4477225463497</v>
      </c>
      <c r="W25">
        <v>4450.5275463255703</v>
      </c>
      <c r="X25">
        <v>4296.3236004028104</v>
      </c>
      <c r="Y25">
        <v>4401.7388998352199</v>
      </c>
      <c r="Z25">
        <v>4927.5460466858603</v>
      </c>
      <c r="AA25">
        <v>4888.8962484558197</v>
      </c>
      <c r="AB25">
        <v>4855.2195430420898</v>
      </c>
      <c r="AC25">
        <v>4924.7258175233201</v>
      </c>
      <c r="AD25">
        <v>4689.7460960509898</v>
      </c>
      <c r="AE25">
        <v>4670.1940911803504</v>
      </c>
      <c r="AF25">
        <v>4630.8344629760304</v>
      </c>
      <c r="AG25">
        <v>4823.2703972228201</v>
      </c>
      <c r="AH25">
        <v>4745.0684481385097</v>
      </c>
      <c r="AI25">
        <v>4891.6337195069</v>
      </c>
      <c r="AJ25">
        <v>4595.4266066529999</v>
      </c>
      <c r="AK25">
        <v>4391.0129905092999</v>
      </c>
      <c r="AL25">
        <v>4384.8804022219401</v>
      </c>
      <c r="AM25">
        <v>4370.5749274049904</v>
      </c>
    </row>
    <row r="26" spans="1:39" x14ac:dyDescent="0.25">
      <c r="A26" t="s">
        <v>3</v>
      </c>
      <c r="B26" t="s">
        <v>3</v>
      </c>
      <c r="C26" t="s">
        <v>4</v>
      </c>
      <c r="D26" t="s">
        <v>4</v>
      </c>
      <c r="E26">
        <v>31</v>
      </c>
      <c r="F26" t="s">
        <v>31</v>
      </c>
      <c r="G26" t="s">
        <v>633</v>
      </c>
      <c r="H26">
        <v>3174</v>
      </c>
      <c r="I26">
        <v>46</v>
      </c>
      <c r="J26">
        <v>25</v>
      </c>
      <c r="K26" t="s">
        <v>13</v>
      </c>
      <c r="L26" t="s">
        <v>931</v>
      </c>
      <c r="M26" t="s">
        <v>17</v>
      </c>
      <c r="N26" t="s">
        <v>613</v>
      </c>
      <c r="O26" t="s">
        <v>18</v>
      </c>
      <c r="P26" t="s">
        <v>624</v>
      </c>
      <c r="Q26" t="s">
        <v>18</v>
      </c>
      <c r="R26" t="s">
        <v>624</v>
      </c>
      <c r="S26" t="s">
        <v>19</v>
      </c>
      <c r="T26">
        <v>9501.6671071105702</v>
      </c>
      <c r="U26">
        <v>9485.8493554564902</v>
      </c>
      <c r="V26">
        <v>9566.1973602112794</v>
      </c>
      <c r="W26">
        <v>10071.807043506</v>
      </c>
      <c r="X26">
        <v>10232.2326418949</v>
      </c>
      <c r="Y26">
        <v>10126.550702099899</v>
      </c>
      <c r="Z26">
        <v>9599.0551061645001</v>
      </c>
      <c r="AA26">
        <v>9637.8826311829107</v>
      </c>
      <c r="AB26">
        <v>9671.5593365968398</v>
      </c>
      <c r="AC26">
        <v>9602.0530778625598</v>
      </c>
      <c r="AD26">
        <v>9836.4995774111194</v>
      </c>
      <c r="AE26">
        <v>9855.1629680054903</v>
      </c>
      <c r="AF26">
        <v>9894.6114617919193</v>
      </c>
      <c r="AG26">
        <v>9701.1089726745304</v>
      </c>
      <c r="AH26">
        <v>9777.5337307922</v>
      </c>
      <c r="AI26">
        <v>9631.1461874206598</v>
      </c>
      <c r="AJ26">
        <v>9925.9314249697309</v>
      </c>
      <c r="AK26">
        <v>10130.1672786742</v>
      </c>
      <c r="AL26">
        <v>10135.855548760899</v>
      </c>
      <c r="AM26">
        <v>10149.805529553199</v>
      </c>
    </row>
    <row r="27" spans="1:39" x14ac:dyDescent="0.25">
      <c r="A27" t="s">
        <v>3</v>
      </c>
      <c r="B27" t="s">
        <v>3</v>
      </c>
      <c r="C27" t="s">
        <v>4</v>
      </c>
      <c r="D27" t="s">
        <v>4</v>
      </c>
      <c r="E27">
        <v>31</v>
      </c>
      <c r="F27" t="s">
        <v>31</v>
      </c>
      <c r="G27" t="s">
        <v>633</v>
      </c>
      <c r="H27">
        <v>3174</v>
      </c>
      <c r="I27">
        <v>46</v>
      </c>
      <c r="J27">
        <v>33</v>
      </c>
      <c r="K27" t="s">
        <v>6</v>
      </c>
      <c r="L27" t="s">
        <v>608</v>
      </c>
      <c r="M27" t="s">
        <v>20</v>
      </c>
      <c r="N27" t="s">
        <v>614</v>
      </c>
      <c r="O27" t="s">
        <v>21</v>
      </c>
      <c r="P27" t="s">
        <v>625</v>
      </c>
      <c r="Q27" t="s">
        <v>21</v>
      </c>
      <c r="R27" t="s">
        <v>625</v>
      </c>
      <c r="S27" t="s">
        <v>22</v>
      </c>
      <c r="T27">
        <v>9.77575835571289</v>
      </c>
      <c r="U27">
        <v>10.842118463134801</v>
      </c>
      <c r="V27">
        <v>10.842141326904301</v>
      </c>
      <c r="W27">
        <v>11.108734777832</v>
      </c>
      <c r="X27">
        <v>10.930981787109401</v>
      </c>
      <c r="Y27">
        <v>11.1976221496582</v>
      </c>
      <c r="Z27">
        <v>12.886071234130901</v>
      </c>
      <c r="AA27">
        <v>12.708344445800799</v>
      </c>
      <c r="AB27">
        <v>12.708344445800799</v>
      </c>
      <c r="AC27">
        <v>12.619456176757801</v>
      </c>
      <c r="AD27">
        <v>12.7082993469238</v>
      </c>
      <c r="AE27">
        <v>14.1301648986817</v>
      </c>
      <c r="AF27">
        <v>14.041299316406301</v>
      </c>
      <c r="AG27">
        <v>14.6634643676758</v>
      </c>
      <c r="AH27">
        <v>16.885045153808601</v>
      </c>
      <c r="AI27">
        <v>16.707317156982398</v>
      </c>
      <c r="AJ27">
        <v>18.129192462158201</v>
      </c>
      <c r="AK27">
        <v>18.306954901123099</v>
      </c>
      <c r="AL27">
        <v>18.7512731018066</v>
      </c>
      <c r="AM27">
        <v>19.106767126464899</v>
      </c>
    </row>
    <row r="28" spans="1:39" x14ac:dyDescent="0.25">
      <c r="A28" t="s">
        <v>3</v>
      </c>
      <c r="B28" t="s">
        <v>3</v>
      </c>
      <c r="C28" t="s">
        <v>4</v>
      </c>
      <c r="D28" t="s">
        <v>4</v>
      </c>
      <c r="E28">
        <v>31</v>
      </c>
      <c r="F28" t="s">
        <v>32</v>
      </c>
      <c r="G28" t="s">
        <v>636</v>
      </c>
      <c r="H28">
        <v>3175</v>
      </c>
      <c r="I28">
        <v>47</v>
      </c>
      <c r="J28">
        <v>3</v>
      </c>
      <c r="K28" t="s">
        <v>6</v>
      </c>
      <c r="L28" t="s">
        <v>608</v>
      </c>
      <c r="M28" t="s">
        <v>7</v>
      </c>
      <c r="N28" t="s">
        <v>610</v>
      </c>
      <c r="O28" t="s">
        <v>8</v>
      </c>
      <c r="P28" t="s">
        <v>621</v>
      </c>
      <c r="Q28" t="s">
        <v>9</v>
      </c>
      <c r="R28" t="s">
        <v>626</v>
      </c>
      <c r="S28" t="s">
        <v>10</v>
      </c>
      <c r="T28">
        <v>1.68898239135742</v>
      </c>
      <c r="U28">
        <v>1.68898239135742</v>
      </c>
      <c r="V28">
        <v>1.68898239135742</v>
      </c>
      <c r="W28">
        <v>3.9990864868164002</v>
      </c>
      <c r="AJ28">
        <v>0.177729498291016</v>
      </c>
    </row>
    <row r="29" spans="1:39" x14ac:dyDescent="0.25">
      <c r="A29" t="s">
        <v>3</v>
      </c>
      <c r="B29" t="s">
        <v>3</v>
      </c>
      <c r="C29" t="s">
        <v>4</v>
      </c>
      <c r="D29" t="s">
        <v>4</v>
      </c>
      <c r="E29">
        <v>31</v>
      </c>
      <c r="F29" t="s">
        <v>32</v>
      </c>
      <c r="G29" t="s">
        <v>636</v>
      </c>
      <c r="H29">
        <v>3175</v>
      </c>
      <c r="I29">
        <v>47</v>
      </c>
      <c r="J29">
        <v>13</v>
      </c>
      <c r="K29" t="s">
        <v>6</v>
      </c>
      <c r="L29" t="s">
        <v>608</v>
      </c>
      <c r="M29" t="s">
        <v>25</v>
      </c>
      <c r="N29" t="s">
        <v>611</v>
      </c>
      <c r="O29" t="s">
        <v>26</v>
      </c>
      <c r="P29" t="s">
        <v>623</v>
      </c>
      <c r="Q29" t="s">
        <v>26</v>
      </c>
      <c r="R29" t="s">
        <v>623</v>
      </c>
      <c r="S29" t="s">
        <v>27</v>
      </c>
      <c r="U29">
        <v>6.0431297546386702</v>
      </c>
      <c r="W29">
        <v>0.88876038208007802</v>
      </c>
    </row>
    <row r="30" spans="1:39" x14ac:dyDescent="0.25">
      <c r="A30" t="s">
        <v>3</v>
      </c>
      <c r="B30" t="s">
        <v>3</v>
      </c>
      <c r="C30" t="s">
        <v>4</v>
      </c>
      <c r="D30" t="s">
        <v>4</v>
      </c>
      <c r="E30">
        <v>31</v>
      </c>
      <c r="F30" t="s">
        <v>32</v>
      </c>
      <c r="G30" t="s">
        <v>636</v>
      </c>
      <c r="H30">
        <v>3175</v>
      </c>
      <c r="I30">
        <v>47</v>
      </c>
      <c r="J30">
        <v>21</v>
      </c>
      <c r="K30" t="s">
        <v>13</v>
      </c>
      <c r="L30" t="s">
        <v>931</v>
      </c>
      <c r="M30" t="s">
        <v>14</v>
      </c>
      <c r="N30" t="s">
        <v>612</v>
      </c>
      <c r="O30" t="s">
        <v>15</v>
      </c>
      <c r="P30" t="s">
        <v>620</v>
      </c>
      <c r="Q30" t="s">
        <v>15</v>
      </c>
      <c r="R30" t="s">
        <v>620</v>
      </c>
      <c r="S30" t="s">
        <v>16</v>
      </c>
      <c r="T30">
        <v>6788.2685516905503</v>
      </c>
      <c r="U30">
        <v>6790.4904218382499</v>
      </c>
      <c r="V30">
        <v>6669.5912628416199</v>
      </c>
      <c r="W30">
        <v>6183.8013718566799</v>
      </c>
      <c r="X30">
        <v>6469.8429723449599</v>
      </c>
      <c r="Y30">
        <v>6619.4528517089302</v>
      </c>
      <c r="Z30">
        <v>6890.7185824767303</v>
      </c>
      <c r="AA30">
        <v>6638.4776433899397</v>
      </c>
      <c r="AB30">
        <v>6505.9599952089902</v>
      </c>
      <c r="AC30">
        <v>6456.80042739282</v>
      </c>
      <c r="AD30">
        <v>6126.0915600832104</v>
      </c>
      <c r="AE30">
        <v>5871.2658154602696</v>
      </c>
      <c r="AF30">
        <v>5755.5450103638996</v>
      </c>
      <c r="AG30">
        <v>6079.0878233277399</v>
      </c>
      <c r="AH30">
        <v>6056.97022537866</v>
      </c>
      <c r="AI30">
        <v>6082.5773795656496</v>
      </c>
      <c r="AJ30">
        <v>5479.1069397705796</v>
      </c>
      <c r="AK30">
        <v>5103.5980717408502</v>
      </c>
      <c r="AL30">
        <v>5097.6429873902698</v>
      </c>
      <c r="AM30">
        <v>4988.3335402038902</v>
      </c>
    </row>
    <row r="31" spans="1:39" x14ac:dyDescent="0.25">
      <c r="A31" t="s">
        <v>3</v>
      </c>
      <c r="B31" t="s">
        <v>3</v>
      </c>
      <c r="C31" t="s">
        <v>4</v>
      </c>
      <c r="D31" t="s">
        <v>4</v>
      </c>
      <c r="E31">
        <v>31</v>
      </c>
      <c r="F31" t="s">
        <v>32</v>
      </c>
      <c r="G31" t="s">
        <v>636</v>
      </c>
      <c r="H31">
        <v>3175</v>
      </c>
      <c r="I31">
        <v>47</v>
      </c>
      <c r="J31">
        <v>25</v>
      </c>
      <c r="K31" t="s">
        <v>13</v>
      </c>
      <c r="L31" t="s">
        <v>931</v>
      </c>
      <c r="M31" t="s">
        <v>17</v>
      </c>
      <c r="N31" t="s">
        <v>613</v>
      </c>
      <c r="O31" t="s">
        <v>18</v>
      </c>
      <c r="P31" t="s">
        <v>624</v>
      </c>
      <c r="Q31" t="s">
        <v>18</v>
      </c>
      <c r="R31" t="s">
        <v>624</v>
      </c>
      <c r="S31" t="s">
        <v>19</v>
      </c>
      <c r="T31">
        <v>11640.5184249459</v>
      </c>
      <c r="U31">
        <v>11631.453650879699</v>
      </c>
      <c r="V31">
        <v>11756.262875196</v>
      </c>
      <c r="W31">
        <v>12237.343300489199</v>
      </c>
      <c r="X31">
        <v>11956.278620990999</v>
      </c>
      <c r="Y31">
        <v>11807.379696424099</v>
      </c>
      <c r="Z31">
        <v>11534.869633747199</v>
      </c>
      <c r="AA31">
        <v>11784.888534052199</v>
      </c>
      <c r="AB31">
        <v>11918.3840143867</v>
      </c>
      <c r="AC31">
        <v>11965.765580621901</v>
      </c>
      <c r="AD31">
        <v>12295.496703357499</v>
      </c>
      <c r="AE31">
        <v>12550.322531989101</v>
      </c>
      <c r="AF31">
        <v>12666.9323365241</v>
      </c>
      <c r="AG31">
        <v>12341.4341462224</v>
      </c>
      <c r="AH31">
        <v>12361.507604120499</v>
      </c>
      <c r="AI31">
        <v>12334.478280823199</v>
      </c>
      <c r="AJ31">
        <v>12938.3933316896</v>
      </c>
      <c r="AK31">
        <v>13308.390366015999</v>
      </c>
      <c r="AL31">
        <v>13310.7896767765</v>
      </c>
      <c r="AM31">
        <v>13415.2104317876</v>
      </c>
    </row>
    <row r="32" spans="1:39" x14ac:dyDescent="0.25">
      <c r="A32" t="s">
        <v>3</v>
      </c>
      <c r="B32" t="s">
        <v>3</v>
      </c>
      <c r="C32" t="s">
        <v>4</v>
      </c>
      <c r="D32" t="s">
        <v>4</v>
      </c>
      <c r="E32">
        <v>31</v>
      </c>
      <c r="F32" t="s">
        <v>32</v>
      </c>
      <c r="G32" t="s">
        <v>636</v>
      </c>
      <c r="H32">
        <v>3175</v>
      </c>
      <c r="I32">
        <v>47</v>
      </c>
      <c r="J32">
        <v>33</v>
      </c>
      <c r="K32" t="s">
        <v>6</v>
      </c>
      <c r="L32" t="s">
        <v>608</v>
      </c>
      <c r="M32" t="s">
        <v>20</v>
      </c>
      <c r="N32" t="s">
        <v>614</v>
      </c>
      <c r="O32" t="s">
        <v>21</v>
      </c>
      <c r="P32" t="s">
        <v>625</v>
      </c>
      <c r="Q32" t="s">
        <v>21</v>
      </c>
      <c r="R32" t="s">
        <v>625</v>
      </c>
      <c r="S32" t="s">
        <v>22</v>
      </c>
      <c r="T32">
        <v>12.443120050048799</v>
      </c>
      <c r="U32">
        <v>13.242894213867199</v>
      </c>
      <c r="V32">
        <v>15.3759586486816</v>
      </c>
      <c r="W32">
        <v>16.886559863281299</v>
      </c>
      <c r="X32">
        <v>16.797485742187501</v>
      </c>
      <c r="Y32">
        <v>16.086530944824201</v>
      </c>
      <c r="Z32">
        <v>17.3308628540039</v>
      </c>
      <c r="AA32">
        <v>19.552901635742199</v>
      </c>
      <c r="AB32">
        <v>18.575069482421899</v>
      </c>
      <c r="AC32">
        <v>20.353071063232399</v>
      </c>
      <c r="AD32">
        <v>21.330815637206999</v>
      </c>
      <c r="AE32">
        <v>21.330731628418</v>
      </c>
      <c r="AF32">
        <v>20.441732189941401</v>
      </c>
      <c r="AG32">
        <v>22.397109527587901</v>
      </c>
      <c r="AH32">
        <v>24.441249578857398</v>
      </c>
      <c r="AI32">
        <v>25.863418688964799</v>
      </c>
      <c r="AJ32">
        <v>25.2410781188965</v>
      </c>
      <c r="AK32">
        <v>30.930641320800799</v>
      </c>
      <c r="AL32">
        <v>34.486414910888698</v>
      </c>
      <c r="AM32">
        <v>39.3751070861817</v>
      </c>
    </row>
    <row r="33" spans="1:39" x14ac:dyDescent="0.25">
      <c r="A33" t="s">
        <v>3</v>
      </c>
      <c r="B33" t="s">
        <v>3</v>
      </c>
      <c r="C33" t="s">
        <v>33</v>
      </c>
      <c r="D33" t="s">
        <v>602</v>
      </c>
      <c r="E33">
        <v>32</v>
      </c>
      <c r="F33" t="s">
        <v>34</v>
      </c>
      <c r="G33" t="s">
        <v>34</v>
      </c>
      <c r="H33">
        <v>3201</v>
      </c>
      <c r="I33">
        <v>48</v>
      </c>
      <c r="J33">
        <v>3</v>
      </c>
      <c r="K33" t="s">
        <v>6</v>
      </c>
      <c r="L33" t="s">
        <v>608</v>
      </c>
      <c r="M33" t="s">
        <v>7</v>
      </c>
      <c r="N33" t="s">
        <v>610</v>
      </c>
      <c r="O33" t="s">
        <v>8</v>
      </c>
      <c r="P33" t="s">
        <v>621</v>
      </c>
      <c r="Q33" t="s">
        <v>9</v>
      </c>
      <c r="R33" t="s">
        <v>626</v>
      </c>
      <c r="S33" t="s">
        <v>10</v>
      </c>
      <c r="T33">
        <v>58698.6484346422</v>
      </c>
      <c r="U33">
        <v>58578.354539421198</v>
      </c>
      <c r="V33">
        <v>60093.634570536902</v>
      </c>
      <c r="W33">
        <v>62355.353337053901</v>
      </c>
      <c r="X33">
        <v>61837.273727854503</v>
      </c>
      <c r="Y33">
        <v>61179.302297354297</v>
      </c>
      <c r="Z33">
        <v>61302.760490603599</v>
      </c>
      <c r="AA33">
        <v>62040.053663338796</v>
      </c>
      <c r="AB33">
        <v>61140.370808434702</v>
      </c>
      <c r="AC33">
        <v>57522.652076031904</v>
      </c>
      <c r="AD33">
        <v>56625.9588887387</v>
      </c>
      <c r="AE33">
        <v>55653.656809576503</v>
      </c>
      <c r="AF33">
        <v>55317.368327508499</v>
      </c>
      <c r="AG33">
        <v>56049.613423534298</v>
      </c>
      <c r="AH33">
        <v>55087.719249224501</v>
      </c>
      <c r="AI33">
        <v>52818.511562139502</v>
      </c>
      <c r="AJ33">
        <v>53950.9603232831</v>
      </c>
      <c r="AK33">
        <v>54130.843915410398</v>
      </c>
      <c r="AL33">
        <v>51787.732904857898</v>
      </c>
      <c r="AM33">
        <v>56388.113677509398</v>
      </c>
    </row>
    <row r="34" spans="1:39" x14ac:dyDescent="0.25">
      <c r="A34" t="s">
        <v>3</v>
      </c>
      <c r="B34" t="s">
        <v>3</v>
      </c>
      <c r="C34" t="s">
        <v>33</v>
      </c>
      <c r="D34" t="s">
        <v>602</v>
      </c>
      <c r="E34">
        <v>32</v>
      </c>
      <c r="F34" t="s">
        <v>34</v>
      </c>
      <c r="G34" t="s">
        <v>34</v>
      </c>
      <c r="H34">
        <v>3201</v>
      </c>
      <c r="I34">
        <v>48</v>
      </c>
      <c r="J34">
        <v>13</v>
      </c>
      <c r="K34" t="s">
        <v>6</v>
      </c>
      <c r="L34" t="s">
        <v>608</v>
      </c>
      <c r="M34" t="s">
        <v>25</v>
      </c>
      <c r="N34" t="s">
        <v>611</v>
      </c>
      <c r="O34" t="s">
        <v>26</v>
      </c>
      <c r="P34" t="s">
        <v>623</v>
      </c>
      <c r="Q34" t="s">
        <v>26</v>
      </c>
      <c r="R34" t="s">
        <v>623</v>
      </c>
      <c r="S34" t="s">
        <v>27</v>
      </c>
      <c r="T34">
        <v>9883.8140679870194</v>
      </c>
      <c r="U34">
        <v>9023.2807324158202</v>
      </c>
      <c r="V34">
        <v>9378.9563337402506</v>
      </c>
      <c r="W34">
        <v>8790.7085111633696</v>
      </c>
      <c r="X34">
        <v>10740.1803375608</v>
      </c>
      <c r="Y34">
        <v>11761.4794777037</v>
      </c>
      <c r="Z34">
        <v>13799.0966179812</v>
      </c>
      <c r="AA34">
        <v>15257.8363644783</v>
      </c>
      <c r="AB34">
        <v>15165.233298163799</v>
      </c>
      <c r="AC34">
        <v>14805.878663855599</v>
      </c>
      <c r="AD34">
        <v>14374.919047925399</v>
      </c>
      <c r="AE34">
        <v>14130.935156934</v>
      </c>
      <c r="AF34">
        <v>13885.3920512147</v>
      </c>
      <c r="AG34">
        <v>14838.443320026499</v>
      </c>
      <c r="AH34">
        <v>15127.0875304085</v>
      </c>
      <c r="AI34">
        <v>15239.2631531562</v>
      </c>
      <c r="AJ34">
        <v>14666.1957129278</v>
      </c>
      <c r="AK34">
        <v>14474.747530054099</v>
      </c>
      <c r="AL34">
        <v>14822.996997235599</v>
      </c>
      <c r="AM34">
        <v>15517.894875763601</v>
      </c>
    </row>
    <row r="35" spans="1:39" x14ac:dyDescent="0.25">
      <c r="A35" t="s">
        <v>3</v>
      </c>
      <c r="B35" t="s">
        <v>3</v>
      </c>
      <c r="C35" t="s">
        <v>33</v>
      </c>
      <c r="D35" t="s">
        <v>602</v>
      </c>
      <c r="E35">
        <v>32</v>
      </c>
      <c r="F35" t="s">
        <v>34</v>
      </c>
      <c r="G35" t="s">
        <v>34</v>
      </c>
      <c r="H35">
        <v>3201</v>
      </c>
      <c r="I35">
        <v>48</v>
      </c>
      <c r="J35">
        <v>21</v>
      </c>
      <c r="K35" t="s">
        <v>13</v>
      </c>
      <c r="L35" t="s">
        <v>931</v>
      </c>
      <c r="M35" t="s">
        <v>14</v>
      </c>
      <c r="N35" t="s">
        <v>612</v>
      </c>
      <c r="O35" t="s">
        <v>15</v>
      </c>
      <c r="P35" t="s">
        <v>620</v>
      </c>
      <c r="Q35" t="s">
        <v>15</v>
      </c>
      <c r="R35" t="s">
        <v>620</v>
      </c>
      <c r="S35" t="s">
        <v>16</v>
      </c>
      <c r="T35">
        <v>220094.822501502</v>
      </c>
      <c r="U35">
        <v>221045.706153548</v>
      </c>
      <c r="V35">
        <v>219790.16618165799</v>
      </c>
      <c r="W35">
        <v>216684.19648840601</v>
      </c>
      <c r="X35">
        <v>215139.92603633701</v>
      </c>
      <c r="Y35">
        <v>214545.002323705</v>
      </c>
      <c r="Z35">
        <v>213257.00898906999</v>
      </c>
      <c r="AA35">
        <v>210789.103592603</v>
      </c>
      <c r="AB35">
        <v>211145.636199815</v>
      </c>
      <c r="AC35">
        <v>214396.25888793601</v>
      </c>
      <c r="AD35">
        <v>214632.062913459</v>
      </c>
      <c r="AE35">
        <v>215755.227095126</v>
      </c>
      <c r="AF35">
        <v>215982.33608649499</v>
      </c>
      <c r="AG35">
        <v>213326.92134530301</v>
      </c>
      <c r="AH35">
        <v>213295.030816432</v>
      </c>
      <c r="AI35">
        <v>215405.05953588101</v>
      </c>
      <c r="AJ35">
        <v>213785.45853120499</v>
      </c>
      <c r="AK35">
        <v>213485.183529122</v>
      </c>
      <c r="AL35">
        <v>215468.67304928799</v>
      </c>
      <c r="AM35">
        <v>209654.80383218999</v>
      </c>
    </row>
    <row r="36" spans="1:39" x14ac:dyDescent="0.25">
      <c r="A36" t="s">
        <v>3</v>
      </c>
      <c r="B36" t="s">
        <v>3</v>
      </c>
      <c r="C36" t="s">
        <v>33</v>
      </c>
      <c r="D36" t="s">
        <v>602</v>
      </c>
      <c r="E36">
        <v>32</v>
      </c>
      <c r="F36" t="s">
        <v>34</v>
      </c>
      <c r="G36" t="s">
        <v>34</v>
      </c>
      <c r="H36">
        <v>3201</v>
      </c>
      <c r="I36">
        <v>48</v>
      </c>
      <c r="J36">
        <v>30</v>
      </c>
      <c r="K36" t="s">
        <v>13</v>
      </c>
      <c r="L36" t="s">
        <v>931</v>
      </c>
      <c r="M36" t="s">
        <v>17</v>
      </c>
      <c r="N36" t="s">
        <v>613</v>
      </c>
      <c r="O36" t="s">
        <v>35</v>
      </c>
      <c r="P36" t="s">
        <v>619</v>
      </c>
      <c r="Q36" t="s">
        <v>35</v>
      </c>
      <c r="R36" t="s">
        <v>619</v>
      </c>
      <c r="S36" t="s">
        <v>36</v>
      </c>
      <c r="T36">
        <v>3853.0080578429101</v>
      </c>
      <c r="U36">
        <v>3906.9350655333501</v>
      </c>
      <c r="V36">
        <v>4046.32848859244</v>
      </c>
      <c r="W36">
        <v>4310.9713041260902</v>
      </c>
      <c r="X36">
        <v>4366.6726632507498</v>
      </c>
      <c r="Y36">
        <v>4421.1324031005497</v>
      </c>
      <c r="Z36">
        <v>4445.5648492248001</v>
      </c>
      <c r="AA36">
        <v>4581.0468351988102</v>
      </c>
      <c r="AB36">
        <v>4705.3319691647603</v>
      </c>
      <c r="AC36">
        <v>4804.7412626156702</v>
      </c>
      <c r="AD36">
        <v>5299.2188129820597</v>
      </c>
      <c r="AE36">
        <v>5387.5325875060098</v>
      </c>
      <c r="AF36">
        <v>5411.0772622923296</v>
      </c>
      <c r="AG36">
        <v>5454.7001868833104</v>
      </c>
      <c r="AH36">
        <v>5653.6275230280698</v>
      </c>
      <c r="AI36">
        <v>5732.3394687066902</v>
      </c>
      <c r="AJ36">
        <v>5781.1124374810197</v>
      </c>
      <c r="AK36">
        <v>5827.5779232170898</v>
      </c>
      <c r="AL36">
        <v>5831.30945584038</v>
      </c>
      <c r="AM36">
        <v>5832.1091098503903</v>
      </c>
    </row>
    <row r="37" spans="1:39" x14ac:dyDescent="0.25">
      <c r="A37" t="s">
        <v>3</v>
      </c>
      <c r="B37" t="s">
        <v>3</v>
      </c>
      <c r="C37" t="s">
        <v>33</v>
      </c>
      <c r="D37" t="s">
        <v>602</v>
      </c>
      <c r="E37">
        <v>32</v>
      </c>
      <c r="F37" t="s">
        <v>34</v>
      </c>
      <c r="G37" t="s">
        <v>34</v>
      </c>
      <c r="H37">
        <v>3201</v>
      </c>
      <c r="I37">
        <v>48</v>
      </c>
      <c r="J37">
        <v>25</v>
      </c>
      <c r="K37" t="s">
        <v>13</v>
      </c>
      <c r="L37" t="s">
        <v>931</v>
      </c>
      <c r="M37" t="s">
        <v>17</v>
      </c>
      <c r="N37" t="s">
        <v>613</v>
      </c>
      <c r="O37" t="s">
        <v>18</v>
      </c>
      <c r="P37" t="s">
        <v>624</v>
      </c>
      <c r="Q37" t="s">
        <v>18</v>
      </c>
      <c r="R37" t="s">
        <v>624</v>
      </c>
      <c r="S37" t="s">
        <v>19</v>
      </c>
      <c r="T37">
        <v>6276.6520523070603</v>
      </c>
      <c r="U37">
        <v>6243.5169459715999</v>
      </c>
      <c r="V37">
        <v>5464.6292633363801</v>
      </c>
      <c r="W37">
        <v>6598.1021664001701</v>
      </c>
      <c r="X37">
        <v>6637.0660178591297</v>
      </c>
      <c r="Y37">
        <v>6812.5152011292603</v>
      </c>
      <c r="Z37">
        <v>5910.1142790650501</v>
      </c>
      <c r="AA37">
        <v>6047.2150070129801</v>
      </c>
      <c r="AB37">
        <v>6564.7237632017795</v>
      </c>
      <c r="AC37">
        <v>7190.9635086977596</v>
      </c>
      <c r="AD37">
        <v>7767.8104276743297</v>
      </c>
      <c r="AE37">
        <v>7778.5712438791697</v>
      </c>
      <c r="AF37">
        <v>8113.0362824039503</v>
      </c>
      <c r="AG37">
        <v>9010.9226776241394</v>
      </c>
      <c r="AH37">
        <v>9502.4761529235693</v>
      </c>
      <c r="AI37">
        <v>9468.9907929564106</v>
      </c>
      <c r="AJ37">
        <v>10449.7858128852</v>
      </c>
      <c r="AK37">
        <v>10705.3868346443</v>
      </c>
      <c r="AL37">
        <v>10711.783620526799</v>
      </c>
      <c r="AM37">
        <v>11229.3080652958</v>
      </c>
    </row>
    <row r="38" spans="1:39" x14ac:dyDescent="0.25">
      <c r="A38" t="s">
        <v>3</v>
      </c>
      <c r="B38" t="s">
        <v>3</v>
      </c>
      <c r="C38" t="s">
        <v>33</v>
      </c>
      <c r="D38" t="s">
        <v>602</v>
      </c>
      <c r="E38">
        <v>32</v>
      </c>
      <c r="F38" t="s">
        <v>34</v>
      </c>
      <c r="G38" t="s">
        <v>34</v>
      </c>
      <c r="H38">
        <v>3201</v>
      </c>
      <c r="I38">
        <v>48</v>
      </c>
      <c r="J38">
        <v>33</v>
      </c>
      <c r="K38" t="s">
        <v>6</v>
      </c>
      <c r="L38" t="s">
        <v>608</v>
      </c>
      <c r="M38" t="s">
        <v>20</v>
      </c>
      <c r="N38" t="s">
        <v>614</v>
      </c>
      <c r="O38" t="s">
        <v>21</v>
      </c>
      <c r="P38" t="s">
        <v>625</v>
      </c>
      <c r="Q38" t="s">
        <v>21</v>
      </c>
      <c r="R38" t="s">
        <v>625</v>
      </c>
      <c r="S38" t="s">
        <v>22</v>
      </c>
      <c r="T38">
        <v>119.852047381592</v>
      </c>
      <c r="U38">
        <v>129.00372479858399</v>
      </c>
      <c r="V38">
        <v>153.08232379760699</v>
      </c>
      <c r="W38">
        <v>187.46535455932599</v>
      </c>
      <c r="X38">
        <v>205.67837879638699</v>
      </c>
      <c r="Y38">
        <v>207.365458666992</v>
      </c>
      <c r="Z38">
        <v>212.25193571167</v>
      </c>
      <c r="AA38">
        <v>211.54169904785101</v>
      </c>
      <c r="AB38">
        <v>205.50112289428699</v>
      </c>
      <c r="AC38">
        <v>206.30276253051699</v>
      </c>
      <c r="AD38">
        <v>226.827070916748</v>
      </c>
      <c r="AE38">
        <v>220.874268670654</v>
      </c>
      <c r="AF38">
        <v>217.58715176391601</v>
      </c>
      <c r="AG38">
        <v>246.19620836181599</v>
      </c>
      <c r="AH38">
        <v>260.85588967285099</v>
      </c>
      <c r="AI38">
        <v>262.63264884643502</v>
      </c>
      <c r="AJ38">
        <v>293.28434390258798</v>
      </c>
      <c r="AK38">
        <v>303.05742923583898</v>
      </c>
      <c r="AL38">
        <v>304.30113393554598</v>
      </c>
      <c r="AM38">
        <v>304.567601098632</v>
      </c>
    </row>
    <row r="39" spans="1:39" x14ac:dyDescent="0.25">
      <c r="A39" t="s">
        <v>3</v>
      </c>
      <c r="B39" t="s">
        <v>3</v>
      </c>
      <c r="C39" t="s">
        <v>33</v>
      </c>
      <c r="D39" t="s">
        <v>602</v>
      </c>
      <c r="E39">
        <v>32</v>
      </c>
      <c r="F39" t="s">
        <v>37</v>
      </c>
      <c r="G39" t="s">
        <v>37</v>
      </c>
      <c r="H39">
        <v>3202</v>
      </c>
      <c r="I39">
        <v>49</v>
      </c>
      <c r="J39">
        <v>3</v>
      </c>
      <c r="K39" t="s">
        <v>6</v>
      </c>
      <c r="L39" t="s">
        <v>608</v>
      </c>
      <c r="M39" t="s">
        <v>7</v>
      </c>
      <c r="N39" t="s">
        <v>610</v>
      </c>
      <c r="O39" t="s">
        <v>8</v>
      </c>
      <c r="P39" t="s">
        <v>621</v>
      </c>
      <c r="Q39" t="s">
        <v>9</v>
      </c>
      <c r="R39" t="s">
        <v>626</v>
      </c>
      <c r="S39" t="s">
        <v>10</v>
      </c>
      <c r="T39">
        <v>146535.17430044399</v>
      </c>
      <c r="U39">
        <v>145270.14731646099</v>
      </c>
      <c r="V39">
        <v>127460.784284654</v>
      </c>
      <c r="W39">
        <v>118982.87471244601</v>
      </c>
      <c r="X39">
        <v>109712.321441583</v>
      </c>
      <c r="Y39">
        <v>104149.025024271</v>
      </c>
      <c r="Z39">
        <v>94479.264656376501</v>
      </c>
      <c r="AA39">
        <v>94384.749907123507</v>
      </c>
      <c r="AB39">
        <v>89073.545211304707</v>
      </c>
      <c r="AC39">
        <v>90427.970869667901</v>
      </c>
      <c r="AD39">
        <v>93165.5726942888</v>
      </c>
      <c r="AE39">
        <v>91663.5875723848</v>
      </c>
      <c r="AF39">
        <v>97482.200638154405</v>
      </c>
      <c r="AG39">
        <v>99230.891889163206</v>
      </c>
      <c r="AH39">
        <v>93951.968196495596</v>
      </c>
      <c r="AI39">
        <v>92015.692995847407</v>
      </c>
      <c r="AJ39">
        <v>95094.575769610397</v>
      </c>
      <c r="AK39">
        <v>97949.054659134301</v>
      </c>
      <c r="AL39">
        <v>94679.911526010299</v>
      </c>
      <c r="AM39">
        <v>109272.010100755</v>
      </c>
    </row>
    <row r="40" spans="1:39" x14ac:dyDescent="0.25">
      <c r="A40" t="s">
        <v>3</v>
      </c>
      <c r="B40" t="s">
        <v>3</v>
      </c>
      <c r="C40" t="s">
        <v>33</v>
      </c>
      <c r="D40" t="s">
        <v>602</v>
      </c>
      <c r="E40">
        <v>32</v>
      </c>
      <c r="F40" t="s">
        <v>37</v>
      </c>
      <c r="G40" t="s">
        <v>37</v>
      </c>
      <c r="H40">
        <v>3202</v>
      </c>
      <c r="I40">
        <v>49</v>
      </c>
      <c r="J40">
        <v>5</v>
      </c>
      <c r="K40" t="s">
        <v>6</v>
      </c>
      <c r="L40" t="s">
        <v>608</v>
      </c>
      <c r="M40" t="s">
        <v>7</v>
      </c>
      <c r="N40" t="s">
        <v>610</v>
      </c>
      <c r="O40" t="s">
        <v>8</v>
      </c>
      <c r="P40" t="s">
        <v>621</v>
      </c>
      <c r="Q40" t="s">
        <v>11</v>
      </c>
      <c r="R40" t="s">
        <v>11</v>
      </c>
      <c r="S40" t="s">
        <v>12</v>
      </c>
      <c r="T40">
        <v>17.119351983642598</v>
      </c>
      <c r="U40">
        <v>12.0631668151856</v>
      </c>
      <c r="V40">
        <v>12.3293020324707</v>
      </c>
      <c r="W40">
        <v>11.8858308410645</v>
      </c>
      <c r="X40">
        <v>10.6441129882813</v>
      </c>
      <c r="Y40">
        <v>10.4667342834473</v>
      </c>
      <c r="Z40">
        <v>10.1119752502441</v>
      </c>
      <c r="AA40">
        <v>9.8459687988281299</v>
      </c>
      <c r="AB40">
        <v>4.9671662658691398</v>
      </c>
      <c r="AC40">
        <v>4.0800841491699202</v>
      </c>
      <c r="AD40">
        <v>2.9271265380859401</v>
      </c>
      <c r="AE40">
        <v>2.4836082214355502</v>
      </c>
      <c r="AF40">
        <v>2.21754885864258</v>
      </c>
      <c r="AG40">
        <v>1.6852818054199199</v>
      </c>
      <c r="AH40">
        <v>1.86261841430664</v>
      </c>
      <c r="AI40">
        <v>1.4191341918945299</v>
      </c>
      <c r="AJ40">
        <v>1.3304536132812499</v>
      </c>
      <c r="AK40">
        <v>1.15311700439453</v>
      </c>
      <c r="AL40">
        <v>1.15311700439453</v>
      </c>
      <c r="AM40">
        <v>0.97572271728515603</v>
      </c>
    </row>
    <row r="41" spans="1:39" x14ac:dyDescent="0.25">
      <c r="A41" t="s">
        <v>3</v>
      </c>
      <c r="B41" t="s">
        <v>3</v>
      </c>
      <c r="C41" t="s">
        <v>33</v>
      </c>
      <c r="D41" t="s">
        <v>602</v>
      </c>
      <c r="E41">
        <v>32</v>
      </c>
      <c r="F41" t="s">
        <v>37</v>
      </c>
      <c r="G41" t="s">
        <v>37</v>
      </c>
      <c r="H41">
        <v>3202</v>
      </c>
      <c r="I41">
        <v>49</v>
      </c>
      <c r="J41">
        <v>13</v>
      </c>
      <c r="K41" t="s">
        <v>6</v>
      </c>
      <c r="L41" t="s">
        <v>608</v>
      </c>
      <c r="M41" t="s">
        <v>25</v>
      </c>
      <c r="N41" t="s">
        <v>611</v>
      </c>
      <c r="O41" t="s">
        <v>26</v>
      </c>
      <c r="P41" t="s">
        <v>623</v>
      </c>
      <c r="Q41" t="s">
        <v>26</v>
      </c>
      <c r="R41" t="s">
        <v>623</v>
      </c>
      <c r="S41" t="s">
        <v>27</v>
      </c>
      <c r="T41">
        <v>23939.892970630299</v>
      </c>
      <c r="U41">
        <v>21634.394685632498</v>
      </c>
      <c r="V41">
        <v>22098.655914447401</v>
      </c>
      <c r="W41">
        <v>18364.455448119999</v>
      </c>
      <c r="X41">
        <v>19885.281881225801</v>
      </c>
      <c r="Y41">
        <v>20680.045343945501</v>
      </c>
      <c r="Z41">
        <v>20872.050279052899</v>
      </c>
      <c r="AA41">
        <v>21656.034630914699</v>
      </c>
      <c r="AB41">
        <v>21778.859352612901</v>
      </c>
      <c r="AC41">
        <v>25907.524170148201</v>
      </c>
      <c r="AD41">
        <v>27257.259179602901</v>
      </c>
      <c r="AE41">
        <v>27804.822380713598</v>
      </c>
      <c r="AF41">
        <v>27264.415626721799</v>
      </c>
      <c r="AG41">
        <v>31251.591493042099</v>
      </c>
      <c r="AH41">
        <v>31751.724590979</v>
      </c>
      <c r="AI41">
        <v>28129.2249996828</v>
      </c>
      <c r="AJ41">
        <v>26167.972639874701</v>
      </c>
      <c r="AK41">
        <v>27257.728874378001</v>
      </c>
      <c r="AL41">
        <v>27392.215798584599</v>
      </c>
      <c r="AM41">
        <v>29172.4277132022</v>
      </c>
    </row>
    <row r="42" spans="1:39" x14ac:dyDescent="0.25">
      <c r="A42" t="s">
        <v>3</v>
      </c>
      <c r="B42" t="s">
        <v>3</v>
      </c>
      <c r="C42" t="s">
        <v>33</v>
      </c>
      <c r="D42" t="s">
        <v>602</v>
      </c>
      <c r="E42">
        <v>32</v>
      </c>
      <c r="F42" t="s">
        <v>37</v>
      </c>
      <c r="G42" t="s">
        <v>37</v>
      </c>
      <c r="H42">
        <v>3202</v>
      </c>
      <c r="I42">
        <v>49</v>
      </c>
      <c r="J42">
        <v>21</v>
      </c>
      <c r="K42" t="s">
        <v>13</v>
      </c>
      <c r="L42" t="s">
        <v>931</v>
      </c>
      <c r="M42" t="s">
        <v>14</v>
      </c>
      <c r="N42" t="s">
        <v>612</v>
      </c>
      <c r="O42" t="s">
        <v>15</v>
      </c>
      <c r="P42" t="s">
        <v>620</v>
      </c>
      <c r="Q42" t="s">
        <v>15</v>
      </c>
      <c r="R42" t="s">
        <v>620</v>
      </c>
      <c r="S42" t="s">
        <v>16</v>
      </c>
      <c r="T42">
        <v>241858.967816263</v>
      </c>
      <c r="U42">
        <v>245198.881107883</v>
      </c>
      <c r="V42">
        <v>262887.62062289199</v>
      </c>
      <c r="W42">
        <v>273680.62275265</v>
      </c>
      <c r="X42">
        <v>282960.11758661398</v>
      </c>
      <c r="Y42">
        <v>287818.60315381701</v>
      </c>
      <c r="Z42">
        <v>297363.760330319</v>
      </c>
      <c r="AA42">
        <v>296607.43224628398</v>
      </c>
      <c r="AB42">
        <v>301609.20767752302</v>
      </c>
      <c r="AC42">
        <v>296110.21466984297</v>
      </c>
      <c r="AD42">
        <v>292141.60936753202</v>
      </c>
      <c r="AE42">
        <v>293228.831824717</v>
      </c>
      <c r="AF42">
        <v>287972.51038126199</v>
      </c>
      <c r="AG42">
        <v>281888.48829972802</v>
      </c>
      <c r="AH42">
        <v>286399.93503403303</v>
      </c>
      <c r="AI42">
        <v>291897.14405433502</v>
      </c>
      <c r="AJ42">
        <v>290727.88854233798</v>
      </c>
      <c r="AK42">
        <v>286743.95951719303</v>
      </c>
      <c r="AL42">
        <v>289872.84990247298</v>
      </c>
      <c r="AM42">
        <v>272631.04156240798</v>
      </c>
    </row>
    <row r="43" spans="1:39" x14ac:dyDescent="0.25">
      <c r="A43" t="s">
        <v>3</v>
      </c>
      <c r="B43" t="s">
        <v>3</v>
      </c>
      <c r="C43" t="s">
        <v>33</v>
      </c>
      <c r="D43" t="s">
        <v>602</v>
      </c>
      <c r="E43">
        <v>32</v>
      </c>
      <c r="F43" t="s">
        <v>37</v>
      </c>
      <c r="G43" t="s">
        <v>37</v>
      </c>
      <c r="H43">
        <v>3202</v>
      </c>
      <c r="I43">
        <v>49</v>
      </c>
      <c r="J43">
        <v>30</v>
      </c>
      <c r="K43" t="s">
        <v>13</v>
      </c>
      <c r="L43" t="s">
        <v>931</v>
      </c>
      <c r="M43" t="s">
        <v>17</v>
      </c>
      <c r="N43" t="s">
        <v>613</v>
      </c>
      <c r="O43" t="s">
        <v>35</v>
      </c>
      <c r="P43" t="s">
        <v>619</v>
      </c>
      <c r="Q43" t="s">
        <v>35</v>
      </c>
      <c r="R43" t="s">
        <v>619</v>
      </c>
      <c r="S43" t="s">
        <v>36</v>
      </c>
      <c r="T43">
        <v>867.57973344725394</v>
      </c>
      <c r="U43">
        <v>867.57973344725394</v>
      </c>
      <c r="V43">
        <v>895.35680179441499</v>
      </c>
      <c r="W43">
        <v>916.74405166624899</v>
      </c>
      <c r="X43">
        <v>916.74405166624899</v>
      </c>
      <c r="Y43">
        <v>916.74405166624899</v>
      </c>
      <c r="Z43">
        <v>920.02769205321397</v>
      </c>
      <c r="AA43">
        <v>921.003952624504</v>
      </c>
      <c r="AB43">
        <v>946.11851977539197</v>
      </c>
      <c r="AC43">
        <v>946.73975506591898</v>
      </c>
      <c r="AD43">
        <v>947.98217064819403</v>
      </c>
      <c r="AE43">
        <v>948.51463844604496</v>
      </c>
      <c r="AF43">
        <v>948.603386694336</v>
      </c>
      <c r="AG43">
        <v>950.55579623412905</v>
      </c>
      <c r="AH43">
        <v>962.89168907470901</v>
      </c>
      <c r="AI43">
        <v>963.06917802124201</v>
      </c>
      <c r="AJ43">
        <v>963.69041488647701</v>
      </c>
      <c r="AK43">
        <v>967.06273018188995</v>
      </c>
      <c r="AL43">
        <v>967.06273018188995</v>
      </c>
      <c r="AM43">
        <v>967.06273018188995</v>
      </c>
    </row>
    <row r="44" spans="1:39" x14ac:dyDescent="0.25">
      <c r="A44" t="s">
        <v>3</v>
      </c>
      <c r="B44" t="s">
        <v>3</v>
      </c>
      <c r="C44" t="s">
        <v>33</v>
      </c>
      <c r="D44" t="s">
        <v>602</v>
      </c>
      <c r="E44">
        <v>32</v>
      </c>
      <c r="F44" t="s">
        <v>37</v>
      </c>
      <c r="G44" t="s">
        <v>37</v>
      </c>
      <c r="H44">
        <v>3202</v>
      </c>
      <c r="I44">
        <v>49</v>
      </c>
      <c r="J44">
        <v>25</v>
      </c>
      <c r="K44" t="s">
        <v>13</v>
      </c>
      <c r="L44" t="s">
        <v>931</v>
      </c>
      <c r="M44" t="s">
        <v>17</v>
      </c>
      <c r="N44" t="s">
        <v>613</v>
      </c>
      <c r="O44" t="s">
        <v>18</v>
      </c>
      <c r="P44" t="s">
        <v>624</v>
      </c>
      <c r="Q44" t="s">
        <v>18</v>
      </c>
      <c r="R44" t="s">
        <v>624</v>
      </c>
      <c r="S44" t="s">
        <v>19</v>
      </c>
      <c r="T44">
        <v>2409.1526683288798</v>
      </c>
      <c r="U44">
        <v>2651.2093570434799</v>
      </c>
      <c r="V44">
        <v>2283.9709317321899</v>
      </c>
      <c r="W44">
        <v>3691.8056157287901</v>
      </c>
      <c r="X44">
        <v>2161.23228988648</v>
      </c>
      <c r="Y44">
        <v>2066.2240917480499</v>
      </c>
      <c r="Z44">
        <v>2005.3934821594301</v>
      </c>
      <c r="AA44">
        <v>2079.3495240478701</v>
      </c>
      <c r="AB44">
        <v>2282.53996042482</v>
      </c>
      <c r="AC44">
        <v>2301.6367450744701</v>
      </c>
      <c r="AD44">
        <v>2176.7823628906199</v>
      </c>
      <c r="AE44">
        <v>2046.7324088195801</v>
      </c>
      <c r="AF44">
        <v>2020.50071262816</v>
      </c>
      <c r="AG44">
        <v>2337.8722839965899</v>
      </c>
      <c r="AH44">
        <v>2583.3922581176798</v>
      </c>
      <c r="AI44">
        <v>2643.8972711486899</v>
      </c>
      <c r="AJ44">
        <v>2690.5540120788701</v>
      </c>
      <c r="AK44">
        <v>2725.0107549255399</v>
      </c>
      <c r="AL44">
        <v>2728.2032127746702</v>
      </c>
      <c r="AM44">
        <v>3576.5838893738101</v>
      </c>
    </row>
    <row r="45" spans="1:39" x14ac:dyDescent="0.25">
      <c r="A45" t="s">
        <v>3</v>
      </c>
      <c r="B45" t="s">
        <v>3</v>
      </c>
      <c r="C45" t="s">
        <v>33</v>
      </c>
      <c r="D45" t="s">
        <v>602</v>
      </c>
      <c r="E45">
        <v>32</v>
      </c>
      <c r="F45" t="s">
        <v>37</v>
      </c>
      <c r="G45" t="s">
        <v>37</v>
      </c>
      <c r="H45">
        <v>3202</v>
      </c>
      <c r="I45">
        <v>49</v>
      </c>
      <c r="J45">
        <v>33</v>
      </c>
      <c r="K45" t="s">
        <v>6</v>
      </c>
      <c r="L45" t="s">
        <v>608</v>
      </c>
      <c r="M45" t="s">
        <v>20</v>
      </c>
      <c r="N45" t="s">
        <v>614</v>
      </c>
      <c r="O45" t="s">
        <v>21</v>
      </c>
      <c r="P45" t="s">
        <v>625</v>
      </c>
      <c r="Q45" t="s">
        <v>21</v>
      </c>
      <c r="R45" t="s">
        <v>625</v>
      </c>
      <c r="S45" t="s">
        <v>22</v>
      </c>
      <c r="T45">
        <v>378.537851971436</v>
      </c>
      <c r="U45">
        <v>372.149325769043</v>
      </c>
      <c r="V45">
        <v>367.70683544311498</v>
      </c>
      <c r="W45">
        <v>358.03628154907199</v>
      </c>
      <c r="X45">
        <v>360.08332906494201</v>
      </c>
      <c r="Y45">
        <v>365.31629325561499</v>
      </c>
      <c r="Z45">
        <v>355.81627778320302</v>
      </c>
      <c r="AA45">
        <v>348.00846321411098</v>
      </c>
      <c r="AB45">
        <v>311.18680504760698</v>
      </c>
      <c r="AC45">
        <v>308.25839902343802</v>
      </c>
      <c r="AD45">
        <v>314.29179151001</v>
      </c>
      <c r="AE45">
        <v>311.45225968017598</v>
      </c>
      <c r="AF45">
        <v>315.97639869384801</v>
      </c>
      <c r="AG45">
        <v>345.33964902954102</v>
      </c>
      <c r="AH45">
        <v>354.65030587768598</v>
      </c>
      <c r="AI45">
        <v>355.977059729004</v>
      </c>
      <c r="AJ45">
        <v>360.41286057739302</v>
      </c>
      <c r="AK45">
        <v>362.455040148926</v>
      </c>
      <c r="AL45">
        <v>365.02840594482399</v>
      </c>
      <c r="AM45">
        <v>386.32297437133798</v>
      </c>
    </row>
    <row r="46" spans="1:39" x14ac:dyDescent="0.25">
      <c r="A46" t="s">
        <v>3</v>
      </c>
      <c r="B46" t="s">
        <v>3</v>
      </c>
      <c r="C46" t="s">
        <v>33</v>
      </c>
      <c r="D46" t="s">
        <v>602</v>
      </c>
      <c r="E46">
        <v>32</v>
      </c>
      <c r="F46" t="s">
        <v>38</v>
      </c>
      <c r="G46" t="s">
        <v>38</v>
      </c>
      <c r="H46">
        <v>3203</v>
      </c>
      <c r="I46">
        <v>50</v>
      </c>
      <c r="J46">
        <v>3</v>
      </c>
      <c r="K46" t="s">
        <v>6</v>
      </c>
      <c r="L46" t="s">
        <v>608</v>
      </c>
      <c r="M46" t="s">
        <v>7</v>
      </c>
      <c r="N46" t="s">
        <v>610</v>
      </c>
      <c r="O46" t="s">
        <v>8</v>
      </c>
      <c r="P46" t="s">
        <v>621</v>
      </c>
      <c r="Q46" t="s">
        <v>9</v>
      </c>
      <c r="R46" t="s">
        <v>626</v>
      </c>
      <c r="S46" t="s">
        <v>10</v>
      </c>
      <c r="T46">
        <v>169595.01208856699</v>
      </c>
      <c r="U46">
        <v>168929.14932825899</v>
      </c>
      <c r="V46">
        <v>159960.75010414299</v>
      </c>
      <c r="W46">
        <v>158449.575539212</v>
      </c>
      <c r="X46">
        <v>156883.823715801</v>
      </c>
      <c r="Y46">
        <v>152772.852972594</v>
      </c>
      <c r="Z46">
        <v>150543.00542263201</v>
      </c>
      <c r="AA46">
        <v>150650.61889093701</v>
      </c>
      <c r="AB46">
        <v>148441.913372293</v>
      </c>
      <c r="AC46">
        <v>153680.71931454699</v>
      </c>
      <c r="AD46">
        <v>154952.688546399</v>
      </c>
      <c r="AE46">
        <v>149870.06796266101</v>
      </c>
      <c r="AF46">
        <v>150493.982338303</v>
      </c>
      <c r="AG46">
        <v>147818.35897218599</v>
      </c>
      <c r="AH46">
        <v>141561.41146507001</v>
      </c>
      <c r="AI46">
        <v>136765.607070242</v>
      </c>
      <c r="AJ46">
        <v>138711.057588939</v>
      </c>
      <c r="AK46">
        <v>138973.763499397</v>
      </c>
      <c r="AL46">
        <v>135537.396513432</v>
      </c>
      <c r="AM46">
        <v>141251.40428317201</v>
      </c>
    </row>
    <row r="47" spans="1:39" x14ac:dyDescent="0.25">
      <c r="A47" t="s">
        <v>3</v>
      </c>
      <c r="B47" t="s">
        <v>3</v>
      </c>
      <c r="C47" t="s">
        <v>33</v>
      </c>
      <c r="D47" t="s">
        <v>602</v>
      </c>
      <c r="E47">
        <v>32</v>
      </c>
      <c r="F47" t="s">
        <v>38</v>
      </c>
      <c r="G47" t="s">
        <v>38</v>
      </c>
      <c r="H47">
        <v>3203</v>
      </c>
      <c r="I47">
        <v>50</v>
      </c>
      <c r="J47">
        <v>13</v>
      </c>
      <c r="K47" t="s">
        <v>6</v>
      </c>
      <c r="L47" t="s">
        <v>608</v>
      </c>
      <c r="M47" t="s">
        <v>25</v>
      </c>
      <c r="N47" t="s">
        <v>611</v>
      </c>
      <c r="O47" t="s">
        <v>26</v>
      </c>
      <c r="P47" t="s">
        <v>623</v>
      </c>
      <c r="Q47" t="s">
        <v>26</v>
      </c>
      <c r="R47" t="s">
        <v>623</v>
      </c>
      <c r="S47" t="s">
        <v>27</v>
      </c>
      <c r="T47">
        <v>16349.2140691286</v>
      </c>
      <c r="U47">
        <v>15725.8309600587</v>
      </c>
      <c r="V47">
        <v>16599.575740863402</v>
      </c>
      <c r="W47">
        <v>15110.2279137635</v>
      </c>
      <c r="X47">
        <v>17115.795644433601</v>
      </c>
      <c r="Y47">
        <v>18850.297549701001</v>
      </c>
      <c r="Z47">
        <v>20662.695240441899</v>
      </c>
      <c r="AA47">
        <v>21122.325975201202</v>
      </c>
      <c r="AB47">
        <v>21505.533232043301</v>
      </c>
      <c r="AC47">
        <v>22861.987913506899</v>
      </c>
      <c r="AD47">
        <v>23181.295839367602</v>
      </c>
      <c r="AE47">
        <v>23799.962129168402</v>
      </c>
      <c r="AF47">
        <v>23296.617700945699</v>
      </c>
      <c r="AG47">
        <v>25773.1974040159</v>
      </c>
      <c r="AH47">
        <v>26852.406111346401</v>
      </c>
      <c r="AI47">
        <v>25347.889979937401</v>
      </c>
      <c r="AJ47">
        <v>23751.946533916998</v>
      </c>
      <c r="AK47">
        <v>22543.424482763501</v>
      </c>
      <c r="AL47">
        <v>23020.071415801802</v>
      </c>
      <c r="AM47">
        <v>21505.0975372924</v>
      </c>
    </row>
    <row r="48" spans="1:39" x14ac:dyDescent="0.25">
      <c r="A48" t="s">
        <v>3</v>
      </c>
      <c r="B48" t="s">
        <v>3</v>
      </c>
      <c r="C48" t="s">
        <v>33</v>
      </c>
      <c r="D48" t="s">
        <v>602</v>
      </c>
      <c r="E48">
        <v>32</v>
      </c>
      <c r="F48" t="s">
        <v>38</v>
      </c>
      <c r="G48" t="s">
        <v>38</v>
      </c>
      <c r="H48">
        <v>3203</v>
      </c>
      <c r="I48">
        <v>50</v>
      </c>
      <c r="J48">
        <v>21</v>
      </c>
      <c r="K48" t="s">
        <v>13</v>
      </c>
      <c r="L48" t="s">
        <v>931</v>
      </c>
      <c r="M48" t="s">
        <v>14</v>
      </c>
      <c r="N48" t="s">
        <v>612</v>
      </c>
      <c r="O48" t="s">
        <v>15</v>
      </c>
      <c r="P48" t="s">
        <v>620</v>
      </c>
      <c r="Q48" t="s">
        <v>15</v>
      </c>
      <c r="R48" t="s">
        <v>620</v>
      </c>
      <c r="S48" t="s">
        <v>16</v>
      </c>
      <c r="T48">
        <v>171506.210700575</v>
      </c>
      <c r="U48">
        <v>172618.900034586</v>
      </c>
      <c r="V48">
        <v>180831.29693417001</v>
      </c>
      <c r="W48">
        <v>182833.90094801801</v>
      </c>
      <c r="X48">
        <v>183301.031837633</v>
      </c>
      <c r="Y48">
        <v>185711.08891284201</v>
      </c>
      <c r="Z48">
        <v>186284.850886806</v>
      </c>
      <c r="AA48">
        <v>185784.11818916499</v>
      </c>
      <c r="AB48">
        <v>187573.3934186</v>
      </c>
      <c r="AC48">
        <v>180933.41562404399</v>
      </c>
      <c r="AD48">
        <v>179272.57095536299</v>
      </c>
      <c r="AE48">
        <v>183821.64228983701</v>
      </c>
      <c r="AF48">
        <v>183677.87988441499</v>
      </c>
      <c r="AG48">
        <v>183550.52262664001</v>
      </c>
      <c r="AH48">
        <v>188565.182938941</v>
      </c>
      <c r="AI48">
        <v>194798.04458024201</v>
      </c>
      <c r="AJ48">
        <v>194299.98559691699</v>
      </c>
      <c r="AK48">
        <v>195232.63219321801</v>
      </c>
      <c r="AL48">
        <v>198176.11943325499</v>
      </c>
      <c r="AM48">
        <v>193172.43914314301</v>
      </c>
    </row>
    <row r="49" spans="1:39" x14ac:dyDescent="0.25">
      <c r="A49" t="s">
        <v>3</v>
      </c>
      <c r="B49" t="s">
        <v>3</v>
      </c>
      <c r="C49" t="s">
        <v>33</v>
      </c>
      <c r="D49" t="s">
        <v>602</v>
      </c>
      <c r="E49">
        <v>32</v>
      </c>
      <c r="F49" t="s">
        <v>38</v>
      </c>
      <c r="G49" t="s">
        <v>38</v>
      </c>
      <c r="H49">
        <v>3203</v>
      </c>
      <c r="I49">
        <v>50</v>
      </c>
      <c r="J49">
        <v>30</v>
      </c>
      <c r="K49" t="s">
        <v>13</v>
      </c>
      <c r="L49" t="s">
        <v>931</v>
      </c>
      <c r="M49" t="s">
        <v>17</v>
      </c>
      <c r="N49" t="s">
        <v>613</v>
      </c>
      <c r="O49" t="s">
        <v>35</v>
      </c>
      <c r="P49" t="s">
        <v>619</v>
      </c>
      <c r="Q49" t="s">
        <v>35</v>
      </c>
      <c r="R49" t="s">
        <v>619</v>
      </c>
      <c r="S49" t="s">
        <v>36</v>
      </c>
      <c r="AL49">
        <v>33.187324664306601</v>
      </c>
      <c r="AM49">
        <v>33.098655474853501</v>
      </c>
    </row>
    <row r="50" spans="1:39" x14ac:dyDescent="0.25">
      <c r="A50" t="s">
        <v>3</v>
      </c>
      <c r="B50" t="s">
        <v>3</v>
      </c>
      <c r="C50" t="s">
        <v>33</v>
      </c>
      <c r="D50" t="s">
        <v>602</v>
      </c>
      <c r="E50">
        <v>32</v>
      </c>
      <c r="F50" t="s">
        <v>38</v>
      </c>
      <c r="G50" t="s">
        <v>38</v>
      </c>
      <c r="H50">
        <v>3203</v>
      </c>
      <c r="I50">
        <v>50</v>
      </c>
      <c r="J50">
        <v>25</v>
      </c>
      <c r="K50" t="s">
        <v>13</v>
      </c>
      <c r="L50" t="s">
        <v>931</v>
      </c>
      <c r="M50" t="s">
        <v>17</v>
      </c>
      <c r="N50" t="s">
        <v>613</v>
      </c>
      <c r="O50" t="s">
        <v>18</v>
      </c>
      <c r="P50" t="s">
        <v>624</v>
      </c>
      <c r="Q50" t="s">
        <v>18</v>
      </c>
      <c r="R50" t="s">
        <v>624</v>
      </c>
      <c r="S50" t="s">
        <v>19</v>
      </c>
      <c r="T50">
        <v>1804.5112152404799</v>
      </c>
      <c r="U50">
        <v>1977.6946670166101</v>
      </c>
      <c r="V50">
        <v>1865.71949971924</v>
      </c>
      <c r="W50">
        <v>2889.9716116210998</v>
      </c>
      <c r="X50">
        <v>2010.7737019286999</v>
      </c>
      <c r="Y50">
        <v>1987.91094219971</v>
      </c>
      <c r="Z50">
        <v>1816.6973288146901</v>
      </c>
      <c r="AA50">
        <v>1757.2786647888099</v>
      </c>
      <c r="AB50">
        <v>1863.4594329772899</v>
      </c>
      <c r="AC50">
        <v>1930.0725651000901</v>
      </c>
      <c r="AD50">
        <v>1991.8213247558399</v>
      </c>
      <c r="AE50">
        <v>1938.6712515624799</v>
      </c>
      <c r="AF50">
        <v>1968.9715531433001</v>
      </c>
      <c r="AG50">
        <v>2298.11991149902</v>
      </c>
      <c r="AH50">
        <v>2459.1549794982802</v>
      </c>
      <c r="AI50">
        <v>2536.7311092651098</v>
      </c>
      <c r="AJ50">
        <v>2724.5038702332299</v>
      </c>
      <c r="AK50">
        <v>2753.03844825447</v>
      </c>
      <c r="AL50">
        <v>2738.5708224854402</v>
      </c>
      <c r="AM50">
        <v>3518.2137101807498</v>
      </c>
    </row>
    <row r="51" spans="1:39" x14ac:dyDescent="0.25">
      <c r="A51" t="s">
        <v>3</v>
      </c>
      <c r="B51" t="s">
        <v>3</v>
      </c>
      <c r="C51" t="s">
        <v>33</v>
      </c>
      <c r="D51" t="s">
        <v>602</v>
      </c>
      <c r="E51">
        <v>32</v>
      </c>
      <c r="F51" t="s">
        <v>38</v>
      </c>
      <c r="G51" t="s">
        <v>38</v>
      </c>
      <c r="H51">
        <v>3203</v>
      </c>
      <c r="I51">
        <v>50</v>
      </c>
      <c r="J51">
        <v>33</v>
      </c>
      <c r="K51" t="s">
        <v>6</v>
      </c>
      <c r="L51" t="s">
        <v>608</v>
      </c>
      <c r="M51" t="s">
        <v>20</v>
      </c>
      <c r="N51" t="s">
        <v>614</v>
      </c>
      <c r="O51" t="s">
        <v>21</v>
      </c>
      <c r="P51" t="s">
        <v>625</v>
      </c>
      <c r="Q51" t="s">
        <v>21</v>
      </c>
      <c r="R51" t="s">
        <v>625</v>
      </c>
      <c r="S51" t="s">
        <v>22</v>
      </c>
      <c r="T51">
        <v>1063.7628210144101</v>
      </c>
      <c r="U51">
        <v>1067.13590460816</v>
      </c>
      <c r="V51">
        <v>1061.3686156311001</v>
      </c>
      <c r="W51">
        <v>1035.03488191528</v>
      </c>
      <c r="X51">
        <v>1007.28599473267</v>
      </c>
      <c r="Y51">
        <v>996.56051717529203</v>
      </c>
      <c r="Z51">
        <v>1011.46201585083</v>
      </c>
      <c r="AA51">
        <v>1004.36917445679</v>
      </c>
      <c r="AB51">
        <v>934.41143860473505</v>
      </c>
      <c r="AC51">
        <v>912.51547727050695</v>
      </c>
      <c r="AD51">
        <v>920.33422859497102</v>
      </c>
      <c r="AE51">
        <v>888.36726125488303</v>
      </c>
      <c r="AF51">
        <v>881.25941771240298</v>
      </c>
      <c r="AG51">
        <v>878.5119802063</v>
      </c>
      <c r="AH51">
        <v>880.55539968872097</v>
      </c>
      <c r="AI51">
        <v>870.43815485229698</v>
      </c>
      <c r="AJ51">
        <v>831.21730454712099</v>
      </c>
      <c r="AK51">
        <v>815.85227092895502</v>
      </c>
      <c r="AL51">
        <v>813.36538492431498</v>
      </c>
      <c r="AM51">
        <v>838.45756528930497</v>
      </c>
    </row>
    <row r="52" spans="1:39" x14ac:dyDescent="0.25">
      <c r="A52" t="s">
        <v>3</v>
      </c>
      <c r="B52" t="s">
        <v>3</v>
      </c>
      <c r="C52" t="s">
        <v>33</v>
      </c>
      <c r="D52" t="s">
        <v>602</v>
      </c>
      <c r="E52">
        <v>32</v>
      </c>
      <c r="F52" t="s">
        <v>39</v>
      </c>
      <c r="G52" t="s">
        <v>39</v>
      </c>
      <c r="H52">
        <v>3204</v>
      </c>
      <c r="I52">
        <v>51</v>
      </c>
      <c r="J52">
        <v>3</v>
      </c>
      <c r="K52" t="s">
        <v>6</v>
      </c>
      <c r="L52" t="s">
        <v>608</v>
      </c>
      <c r="M52" t="s">
        <v>7</v>
      </c>
      <c r="N52" t="s">
        <v>610</v>
      </c>
      <c r="O52" t="s">
        <v>8</v>
      </c>
      <c r="P52" t="s">
        <v>621</v>
      </c>
      <c r="Q52" t="s">
        <v>9</v>
      </c>
      <c r="R52" t="s">
        <v>626</v>
      </c>
      <c r="S52" t="s">
        <v>10</v>
      </c>
      <c r="T52">
        <v>91368.248762425195</v>
      </c>
      <c r="U52">
        <v>90769.478197355798</v>
      </c>
      <c r="V52">
        <v>88145.690158449594</v>
      </c>
      <c r="W52">
        <v>86184.0213166475</v>
      </c>
      <c r="X52">
        <v>82809.008274663895</v>
      </c>
      <c r="Y52">
        <v>82340.903453723193</v>
      </c>
      <c r="Z52">
        <v>80966.7157470737</v>
      </c>
      <c r="AA52">
        <v>78581.416377904505</v>
      </c>
      <c r="AB52">
        <v>78270.793668119193</v>
      </c>
      <c r="AC52">
        <v>78381.935589658897</v>
      </c>
      <c r="AD52">
        <v>78260.037491576004</v>
      </c>
      <c r="AE52">
        <v>78111.314284071006</v>
      </c>
      <c r="AF52">
        <v>78157.6927320002</v>
      </c>
      <c r="AG52">
        <v>77576.226871467094</v>
      </c>
      <c r="AH52">
        <v>78530.963340131202</v>
      </c>
      <c r="AI52">
        <v>79209.755653942702</v>
      </c>
      <c r="AJ52">
        <v>79895.388645584506</v>
      </c>
      <c r="AK52">
        <v>79870.298022619798</v>
      </c>
      <c r="AL52">
        <v>79120.994362206402</v>
      </c>
      <c r="AM52">
        <v>79686.218584532704</v>
      </c>
    </row>
    <row r="53" spans="1:39" x14ac:dyDescent="0.25">
      <c r="A53" t="s">
        <v>3</v>
      </c>
      <c r="B53" t="s">
        <v>3</v>
      </c>
      <c r="C53" t="s">
        <v>33</v>
      </c>
      <c r="D53" t="s">
        <v>602</v>
      </c>
      <c r="E53">
        <v>32</v>
      </c>
      <c r="F53" t="s">
        <v>39</v>
      </c>
      <c r="G53" t="s">
        <v>39</v>
      </c>
      <c r="H53">
        <v>3204</v>
      </c>
      <c r="I53">
        <v>51</v>
      </c>
      <c r="J53">
        <v>13</v>
      </c>
      <c r="K53" t="s">
        <v>6</v>
      </c>
      <c r="L53" t="s">
        <v>608</v>
      </c>
      <c r="M53" t="s">
        <v>25</v>
      </c>
      <c r="N53" t="s">
        <v>611</v>
      </c>
      <c r="O53" t="s">
        <v>26</v>
      </c>
      <c r="P53" t="s">
        <v>623</v>
      </c>
      <c r="Q53" t="s">
        <v>26</v>
      </c>
      <c r="R53" t="s">
        <v>623</v>
      </c>
      <c r="S53" t="s">
        <v>27</v>
      </c>
      <c r="T53">
        <v>2611.15418712157</v>
      </c>
      <c r="U53">
        <v>2504.34446590575</v>
      </c>
      <c r="V53">
        <v>2870.8585580017102</v>
      </c>
      <c r="W53">
        <v>2676.55439428711</v>
      </c>
      <c r="X53">
        <v>3497.2786131835901</v>
      </c>
      <c r="Y53">
        <v>3911.4742685729998</v>
      </c>
      <c r="Z53">
        <v>4645.6917351441098</v>
      </c>
      <c r="AA53">
        <v>5222.3026955811101</v>
      </c>
      <c r="AB53">
        <v>6069.1505445496095</v>
      </c>
      <c r="AC53">
        <v>6125.2354499451003</v>
      </c>
      <c r="AD53">
        <v>5639.4039417358899</v>
      </c>
      <c r="AE53">
        <v>5052.6748011109003</v>
      </c>
      <c r="AF53">
        <v>4319.1996982544397</v>
      </c>
      <c r="AG53">
        <v>5123.67734552004</v>
      </c>
      <c r="AH53">
        <v>5375.1051089417097</v>
      </c>
      <c r="AI53">
        <v>5542.8474976135703</v>
      </c>
      <c r="AJ53">
        <v>5475.5004507202402</v>
      </c>
      <c r="AK53">
        <v>4487.0439346557896</v>
      </c>
      <c r="AL53">
        <v>4780.0825200317504</v>
      </c>
      <c r="AM53">
        <v>4478.0634270935097</v>
      </c>
    </row>
    <row r="54" spans="1:39" x14ac:dyDescent="0.25">
      <c r="A54" t="s">
        <v>3</v>
      </c>
      <c r="B54" t="s">
        <v>3</v>
      </c>
      <c r="C54" t="s">
        <v>33</v>
      </c>
      <c r="D54" t="s">
        <v>602</v>
      </c>
      <c r="E54">
        <v>32</v>
      </c>
      <c r="F54" t="s">
        <v>39</v>
      </c>
      <c r="G54" t="s">
        <v>39</v>
      </c>
      <c r="H54">
        <v>3204</v>
      </c>
      <c r="I54">
        <v>51</v>
      </c>
      <c r="J54">
        <v>21</v>
      </c>
      <c r="K54" t="s">
        <v>13</v>
      </c>
      <c r="L54" t="s">
        <v>931</v>
      </c>
      <c r="M54" t="s">
        <v>14</v>
      </c>
      <c r="N54" t="s">
        <v>612</v>
      </c>
      <c r="O54" t="s">
        <v>15</v>
      </c>
      <c r="P54" t="s">
        <v>620</v>
      </c>
      <c r="Q54" t="s">
        <v>15</v>
      </c>
      <c r="R54" t="s">
        <v>620</v>
      </c>
      <c r="S54" t="s">
        <v>16</v>
      </c>
      <c r="T54">
        <v>76387.977777347507</v>
      </c>
      <c r="U54">
        <v>77053.895718084095</v>
      </c>
      <c r="V54">
        <v>79309.561767858206</v>
      </c>
      <c r="W54">
        <v>79759.485574972394</v>
      </c>
      <c r="X54">
        <v>83061.470417204793</v>
      </c>
      <c r="Y54">
        <v>83037.451764477606</v>
      </c>
      <c r="Z54">
        <v>83893.075802260195</v>
      </c>
      <c r="AA54">
        <v>85652.225477989603</v>
      </c>
      <c r="AB54">
        <v>84989.336253077694</v>
      </c>
      <c r="AC54">
        <v>84712.766565126498</v>
      </c>
      <c r="AD54">
        <v>84889.906182803199</v>
      </c>
      <c r="AE54">
        <v>85583.822656524702</v>
      </c>
      <c r="AF54">
        <v>86154.749624071599</v>
      </c>
      <c r="AG54">
        <v>85065.7673734071</v>
      </c>
      <c r="AH54">
        <v>83528.747745814602</v>
      </c>
      <c r="AI54">
        <v>82421.464298626102</v>
      </c>
      <c r="AJ54">
        <v>80936.984671844795</v>
      </c>
      <c r="AK54">
        <v>81615.123279653795</v>
      </c>
      <c r="AL54">
        <v>82059.496693888097</v>
      </c>
      <c r="AM54">
        <v>80927.979559016501</v>
      </c>
    </row>
    <row r="55" spans="1:39" x14ac:dyDescent="0.25">
      <c r="A55" t="s">
        <v>3</v>
      </c>
      <c r="B55" t="s">
        <v>3</v>
      </c>
      <c r="C55" t="s">
        <v>33</v>
      </c>
      <c r="D55" t="s">
        <v>602</v>
      </c>
      <c r="E55">
        <v>32</v>
      </c>
      <c r="F55" t="s">
        <v>39</v>
      </c>
      <c r="G55" t="s">
        <v>39</v>
      </c>
      <c r="H55">
        <v>3204</v>
      </c>
      <c r="I55">
        <v>51</v>
      </c>
      <c r="J55">
        <v>30</v>
      </c>
      <c r="K55" t="s">
        <v>13</v>
      </c>
      <c r="L55" t="s">
        <v>931</v>
      </c>
      <c r="M55" t="s">
        <v>17</v>
      </c>
      <c r="N55" t="s">
        <v>613</v>
      </c>
      <c r="O55" t="s">
        <v>35</v>
      </c>
      <c r="P55" t="s">
        <v>619</v>
      </c>
      <c r="Q55" t="s">
        <v>35</v>
      </c>
      <c r="R55" t="s">
        <v>619</v>
      </c>
      <c r="S55" t="s">
        <v>36</v>
      </c>
      <c r="T55">
        <v>117.255436376953</v>
      </c>
      <c r="U55">
        <v>117.255422949219</v>
      </c>
      <c r="V55">
        <v>117.07789444580099</v>
      </c>
      <c r="W55">
        <v>119.65201275634701</v>
      </c>
      <c r="X55">
        <v>120.36210391235301</v>
      </c>
      <c r="Y55">
        <v>121.427264160156</v>
      </c>
      <c r="Z55">
        <v>128.61704824829101</v>
      </c>
      <c r="AA55">
        <v>139.44613359375001</v>
      </c>
      <c r="AB55">
        <v>141.221382116699</v>
      </c>
      <c r="AC55">
        <v>141.39891066894501</v>
      </c>
      <c r="AD55">
        <v>141.31014634399401</v>
      </c>
      <c r="AE55">
        <v>141.842735693359</v>
      </c>
      <c r="AF55">
        <v>141.93149755248999</v>
      </c>
      <c r="AG55">
        <v>142.020261138916</v>
      </c>
      <c r="AH55">
        <v>149.20999470214801</v>
      </c>
      <c r="AI55">
        <v>154.89089116821299</v>
      </c>
      <c r="AJ55">
        <v>156.133564984131</v>
      </c>
      <c r="AK55">
        <v>180.09944812622101</v>
      </c>
      <c r="AL55">
        <v>180.27697628784199</v>
      </c>
      <c r="AM55">
        <v>180.188211419678</v>
      </c>
    </row>
    <row r="56" spans="1:39" x14ac:dyDescent="0.25">
      <c r="A56" t="s">
        <v>3</v>
      </c>
      <c r="B56" t="s">
        <v>3</v>
      </c>
      <c r="C56" t="s">
        <v>33</v>
      </c>
      <c r="D56" t="s">
        <v>602</v>
      </c>
      <c r="E56">
        <v>32</v>
      </c>
      <c r="F56" t="s">
        <v>39</v>
      </c>
      <c r="G56" t="s">
        <v>39</v>
      </c>
      <c r="H56">
        <v>3204</v>
      </c>
      <c r="I56">
        <v>51</v>
      </c>
      <c r="J56">
        <v>25</v>
      </c>
      <c r="K56" t="s">
        <v>13</v>
      </c>
      <c r="L56" t="s">
        <v>931</v>
      </c>
      <c r="M56" t="s">
        <v>17</v>
      </c>
      <c r="N56" t="s">
        <v>613</v>
      </c>
      <c r="O56" t="s">
        <v>18</v>
      </c>
      <c r="P56" t="s">
        <v>624</v>
      </c>
      <c r="Q56" t="s">
        <v>18</v>
      </c>
      <c r="R56" t="s">
        <v>624</v>
      </c>
      <c r="S56" t="s">
        <v>19</v>
      </c>
      <c r="T56">
        <v>6061.05780939942</v>
      </c>
      <c r="U56">
        <v>6116.1655034484702</v>
      </c>
      <c r="V56">
        <v>6175.7274811218103</v>
      </c>
      <c r="W56">
        <v>7889.5869230896697</v>
      </c>
      <c r="X56">
        <v>7161.3272934874904</v>
      </c>
      <c r="Y56">
        <v>7238.1022750060802</v>
      </c>
      <c r="Z56">
        <v>7011.2660021912698</v>
      </c>
      <c r="AA56">
        <v>7063.3771406616997</v>
      </c>
      <c r="AB56">
        <v>7198.4715068604801</v>
      </c>
      <c r="AC56">
        <v>7310.9197712037303</v>
      </c>
      <c r="AD56">
        <v>7732.3691344361496</v>
      </c>
      <c r="AE56">
        <v>7778.5212479371603</v>
      </c>
      <c r="AF56">
        <v>7896.9983613833501</v>
      </c>
      <c r="AG56">
        <v>8755.7815758669294</v>
      </c>
      <c r="AH56">
        <v>9071.2829131775597</v>
      </c>
      <c r="AI56">
        <v>9314.6353517579591</v>
      </c>
      <c r="AJ56">
        <v>10140.001405126901</v>
      </c>
      <c r="AK56">
        <v>10444.0775741089</v>
      </c>
      <c r="AL56">
        <v>10456.8567390198</v>
      </c>
      <c r="AM56">
        <v>11325.3466201477</v>
      </c>
    </row>
    <row r="57" spans="1:39" x14ac:dyDescent="0.25">
      <c r="A57" t="s">
        <v>3</v>
      </c>
      <c r="B57" t="s">
        <v>3</v>
      </c>
      <c r="C57" t="s">
        <v>33</v>
      </c>
      <c r="D57" t="s">
        <v>602</v>
      </c>
      <c r="E57">
        <v>32</v>
      </c>
      <c r="F57" t="s">
        <v>39</v>
      </c>
      <c r="G57" t="s">
        <v>39</v>
      </c>
      <c r="H57">
        <v>3204</v>
      </c>
      <c r="I57">
        <v>51</v>
      </c>
      <c r="J57">
        <v>33</v>
      </c>
      <c r="K57" t="s">
        <v>6</v>
      </c>
      <c r="L57" t="s">
        <v>608</v>
      </c>
      <c r="M57" t="s">
        <v>20</v>
      </c>
      <c r="N57" t="s">
        <v>614</v>
      </c>
      <c r="O57" t="s">
        <v>21</v>
      </c>
      <c r="P57" t="s">
        <v>625</v>
      </c>
      <c r="Q57" t="s">
        <v>21</v>
      </c>
      <c r="R57" t="s">
        <v>625</v>
      </c>
      <c r="S57" t="s">
        <v>22</v>
      </c>
      <c r="T57">
        <v>406.00827230834898</v>
      </c>
      <c r="U57">
        <v>390.56293723754902</v>
      </c>
      <c r="V57">
        <v>332.786385113525</v>
      </c>
      <c r="W57">
        <v>322.40202324218802</v>
      </c>
      <c r="X57">
        <v>302.25554253540099</v>
      </c>
      <c r="Y57">
        <v>302.34321904907301</v>
      </c>
      <c r="Z57">
        <v>306.33591007690399</v>
      </c>
      <c r="AA57">
        <v>292.93441926269497</v>
      </c>
      <c r="AB57">
        <v>282.72889027099598</v>
      </c>
      <c r="AC57">
        <v>279.44595838623002</v>
      </c>
      <c r="AD57">
        <v>288.675348101807</v>
      </c>
      <c r="AE57">
        <v>283.52651966552702</v>
      </c>
      <c r="AF57">
        <v>281.13033173828097</v>
      </c>
      <c r="AG57">
        <v>288.22881759643502</v>
      </c>
      <c r="AH57">
        <v>296.39314222412099</v>
      </c>
      <c r="AI57">
        <v>308.10855187377899</v>
      </c>
      <c r="AJ57">
        <v>347.69350671997103</v>
      </c>
      <c r="AK57">
        <v>355.05998582153302</v>
      </c>
      <c r="AL57">
        <v>353.99495355224599</v>
      </c>
      <c r="AM57">
        <v>353.90584278564398</v>
      </c>
    </row>
    <row r="58" spans="1:39" x14ac:dyDescent="0.25">
      <c r="A58" t="s">
        <v>3</v>
      </c>
      <c r="B58" t="s">
        <v>3</v>
      </c>
      <c r="C58" t="s">
        <v>33</v>
      </c>
      <c r="D58" t="s">
        <v>602</v>
      </c>
      <c r="E58">
        <v>32</v>
      </c>
      <c r="F58" t="s">
        <v>40</v>
      </c>
      <c r="G58" t="s">
        <v>40</v>
      </c>
      <c r="H58">
        <v>3205</v>
      </c>
      <c r="I58">
        <v>52</v>
      </c>
      <c r="J58">
        <v>3</v>
      </c>
      <c r="K58" t="s">
        <v>6</v>
      </c>
      <c r="L58" t="s">
        <v>608</v>
      </c>
      <c r="M58" t="s">
        <v>7</v>
      </c>
      <c r="N58" t="s">
        <v>610</v>
      </c>
      <c r="O58" t="s">
        <v>8</v>
      </c>
      <c r="P58" t="s">
        <v>621</v>
      </c>
      <c r="Q58" t="s">
        <v>9</v>
      </c>
      <c r="R58" t="s">
        <v>626</v>
      </c>
      <c r="S58" t="s">
        <v>10</v>
      </c>
      <c r="T58">
        <v>169075.83351999099</v>
      </c>
      <c r="U58">
        <v>165935.89140677499</v>
      </c>
      <c r="V58">
        <v>161226.47730484299</v>
      </c>
      <c r="W58">
        <v>155092.39489292199</v>
      </c>
      <c r="X58">
        <v>145102.457190388</v>
      </c>
      <c r="Y58">
        <v>143165.314668501</v>
      </c>
      <c r="Z58">
        <v>135594.41156261499</v>
      </c>
      <c r="AA58">
        <v>131873.44653914601</v>
      </c>
      <c r="AB58">
        <v>132619.06562235599</v>
      </c>
      <c r="AC58">
        <v>136721.89606090001</v>
      </c>
      <c r="AD58">
        <v>136351.20749623299</v>
      </c>
      <c r="AE58">
        <v>137857.10535861101</v>
      </c>
      <c r="AF58">
        <v>137737.28098704899</v>
      </c>
      <c r="AG58">
        <v>136433.51937732199</v>
      </c>
      <c r="AH58">
        <v>141302.805214803</v>
      </c>
      <c r="AI58">
        <v>140302.58059361199</v>
      </c>
      <c r="AJ58">
        <v>137792.76680316299</v>
      </c>
      <c r="AK58">
        <v>136454.832833655</v>
      </c>
      <c r="AL58">
        <v>134907.70450700499</v>
      </c>
      <c r="AM58">
        <v>134322.60966091801</v>
      </c>
    </row>
    <row r="59" spans="1:39" x14ac:dyDescent="0.25">
      <c r="A59" t="s">
        <v>3</v>
      </c>
      <c r="B59" t="s">
        <v>3</v>
      </c>
      <c r="C59" t="s">
        <v>33</v>
      </c>
      <c r="D59" t="s">
        <v>602</v>
      </c>
      <c r="E59">
        <v>32</v>
      </c>
      <c r="F59" t="s">
        <v>40</v>
      </c>
      <c r="G59" t="s">
        <v>40</v>
      </c>
      <c r="H59">
        <v>3205</v>
      </c>
      <c r="I59">
        <v>52</v>
      </c>
      <c r="J59">
        <v>13</v>
      </c>
      <c r="K59" t="s">
        <v>6</v>
      </c>
      <c r="L59" t="s">
        <v>608</v>
      </c>
      <c r="M59" t="s">
        <v>25</v>
      </c>
      <c r="N59" t="s">
        <v>611</v>
      </c>
      <c r="O59" t="s">
        <v>26</v>
      </c>
      <c r="P59" t="s">
        <v>623</v>
      </c>
      <c r="Q59" t="s">
        <v>26</v>
      </c>
      <c r="R59" t="s">
        <v>623</v>
      </c>
      <c r="S59" t="s">
        <v>27</v>
      </c>
      <c r="T59">
        <v>11853.470993090799</v>
      </c>
      <c r="U59">
        <v>11829.265841882299</v>
      </c>
      <c r="V59">
        <v>12235.2591319641</v>
      </c>
      <c r="W59">
        <v>11442.953777398699</v>
      </c>
      <c r="X59">
        <v>13974.7428659422</v>
      </c>
      <c r="Y59">
        <v>14529.7998785399</v>
      </c>
      <c r="Z59">
        <v>15076.0071611084</v>
      </c>
      <c r="AA59">
        <v>16413.3435906128</v>
      </c>
      <c r="AB59">
        <v>17038.1350036681</v>
      </c>
      <c r="AC59">
        <v>17539.800170318598</v>
      </c>
      <c r="AD59">
        <v>17387.378181725999</v>
      </c>
      <c r="AE59">
        <v>16734.249456402598</v>
      </c>
      <c r="AF59">
        <v>16596.736993530201</v>
      </c>
      <c r="AG59">
        <v>18420.7238111269</v>
      </c>
      <c r="AH59">
        <v>18546.322283593701</v>
      </c>
      <c r="AI59">
        <v>18697.584185546701</v>
      </c>
      <c r="AJ59">
        <v>19466.139234783801</v>
      </c>
      <c r="AK59">
        <v>19366.370784441999</v>
      </c>
      <c r="AL59">
        <v>19936.735689739999</v>
      </c>
      <c r="AM59">
        <v>20333.352180780101</v>
      </c>
    </row>
    <row r="60" spans="1:39" x14ac:dyDescent="0.25">
      <c r="A60" t="s">
        <v>3</v>
      </c>
      <c r="B60" t="s">
        <v>3</v>
      </c>
      <c r="C60" t="s">
        <v>33</v>
      </c>
      <c r="D60" t="s">
        <v>602</v>
      </c>
      <c r="E60">
        <v>32</v>
      </c>
      <c r="F60" t="s">
        <v>40</v>
      </c>
      <c r="G60" t="s">
        <v>40</v>
      </c>
      <c r="H60">
        <v>3205</v>
      </c>
      <c r="I60">
        <v>52</v>
      </c>
      <c r="J60">
        <v>21</v>
      </c>
      <c r="K60" t="s">
        <v>13</v>
      </c>
      <c r="L60" t="s">
        <v>931</v>
      </c>
      <c r="M60" t="s">
        <v>14</v>
      </c>
      <c r="N60" t="s">
        <v>612</v>
      </c>
      <c r="O60" t="s">
        <v>15</v>
      </c>
      <c r="P60" t="s">
        <v>620</v>
      </c>
      <c r="Q60" t="s">
        <v>15</v>
      </c>
      <c r="R60" t="s">
        <v>620</v>
      </c>
      <c r="S60" t="s">
        <v>16</v>
      </c>
      <c r="T60">
        <v>125928.712032597</v>
      </c>
      <c r="U60">
        <v>129085.94332548299</v>
      </c>
      <c r="V60">
        <v>133307.35325031599</v>
      </c>
      <c r="W60">
        <v>137868.333956552</v>
      </c>
      <c r="X60">
        <v>147496.875738067</v>
      </c>
      <c r="Y60">
        <v>149124.21128714399</v>
      </c>
      <c r="Z60">
        <v>156140.18905709501</v>
      </c>
      <c r="AA60">
        <v>158405.12985117099</v>
      </c>
      <c r="AB60">
        <v>156907.986047007</v>
      </c>
      <c r="AC60">
        <v>152579.75374801</v>
      </c>
      <c r="AD60">
        <v>152914.73505086399</v>
      </c>
      <c r="AE60">
        <v>152031.367784581</v>
      </c>
      <c r="AF60">
        <v>152073.46273086299</v>
      </c>
      <c r="AG60">
        <v>151270.66358376801</v>
      </c>
      <c r="AH60">
        <v>146355.84380864</v>
      </c>
      <c r="AI60">
        <v>147014.83656415701</v>
      </c>
      <c r="AJ60">
        <v>148559.77947519699</v>
      </c>
      <c r="AK60">
        <v>150032.64502486101</v>
      </c>
      <c r="AL60">
        <v>150999.297782907</v>
      </c>
      <c r="AM60">
        <v>150601.78218832699</v>
      </c>
    </row>
    <row r="61" spans="1:39" x14ac:dyDescent="0.25">
      <c r="A61" t="s">
        <v>3</v>
      </c>
      <c r="B61" t="s">
        <v>3</v>
      </c>
      <c r="C61" t="s">
        <v>33</v>
      </c>
      <c r="D61" t="s">
        <v>602</v>
      </c>
      <c r="E61">
        <v>32</v>
      </c>
      <c r="F61" t="s">
        <v>40</v>
      </c>
      <c r="G61" t="s">
        <v>40</v>
      </c>
      <c r="H61">
        <v>3205</v>
      </c>
      <c r="I61">
        <v>52</v>
      </c>
      <c r="J61">
        <v>30</v>
      </c>
      <c r="K61" t="s">
        <v>13</v>
      </c>
      <c r="L61" t="s">
        <v>931</v>
      </c>
      <c r="M61" t="s">
        <v>17</v>
      </c>
      <c r="N61" t="s">
        <v>613</v>
      </c>
      <c r="O61" t="s">
        <v>35</v>
      </c>
      <c r="P61" t="s">
        <v>619</v>
      </c>
      <c r="Q61" t="s">
        <v>35</v>
      </c>
      <c r="R61" t="s">
        <v>619</v>
      </c>
      <c r="S61" t="s">
        <v>36</v>
      </c>
      <c r="AL61">
        <v>5.1425773925781302</v>
      </c>
      <c r="AM61">
        <v>5.1425773925781302</v>
      </c>
    </row>
    <row r="62" spans="1:39" x14ac:dyDescent="0.25">
      <c r="A62" t="s">
        <v>3</v>
      </c>
      <c r="B62" t="s">
        <v>3</v>
      </c>
      <c r="C62" t="s">
        <v>33</v>
      </c>
      <c r="D62" t="s">
        <v>602</v>
      </c>
      <c r="E62">
        <v>32</v>
      </c>
      <c r="F62" t="s">
        <v>40</v>
      </c>
      <c r="G62" t="s">
        <v>40</v>
      </c>
      <c r="H62">
        <v>3205</v>
      </c>
      <c r="I62">
        <v>52</v>
      </c>
      <c r="J62">
        <v>25</v>
      </c>
      <c r="K62" t="s">
        <v>13</v>
      </c>
      <c r="L62" t="s">
        <v>931</v>
      </c>
      <c r="M62" t="s">
        <v>17</v>
      </c>
      <c r="N62" t="s">
        <v>613</v>
      </c>
      <c r="O62" t="s">
        <v>18</v>
      </c>
      <c r="P62" t="s">
        <v>624</v>
      </c>
      <c r="Q62" t="s">
        <v>18</v>
      </c>
      <c r="R62" t="s">
        <v>624</v>
      </c>
      <c r="S62" t="s">
        <v>19</v>
      </c>
      <c r="T62">
        <v>1980.0538715515399</v>
      </c>
      <c r="U62">
        <v>1988.6537865478799</v>
      </c>
      <c r="V62">
        <v>2070.57619094241</v>
      </c>
      <c r="W62">
        <v>4452.2018292297598</v>
      </c>
      <c r="X62">
        <v>2288.4549483093401</v>
      </c>
      <c r="Y62">
        <v>2045.15466602785</v>
      </c>
      <c r="Z62">
        <v>2051.2156183105699</v>
      </c>
      <c r="AA62">
        <v>2167.6882664673099</v>
      </c>
      <c r="AB62">
        <v>2317.19846776125</v>
      </c>
      <c r="AC62">
        <v>2052.0123877991</v>
      </c>
      <c r="AD62">
        <v>2239.25610399782</v>
      </c>
      <c r="AE62">
        <v>2258.9548448974801</v>
      </c>
      <c r="AF62">
        <v>2485.3748736694602</v>
      </c>
      <c r="AG62">
        <v>2770.0770945495601</v>
      </c>
      <c r="AH62">
        <v>2698.0884951476701</v>
      </c>
      <c r="AI62">
        <v>2887.70410519405</v>
      </c>
      <c r="AJ62">
        <v>3068.7529062133199</v>
      </c>
      <c r="AK62">
        <v>3025.3406918944802</v>
      </c>
      <c r="AL62">
        <v>3030.0428072509199</v>
      </c>
      <c r="AM62">
        <v>3611.1600990966099</v>
      </c>
    </row>
    <row r="63" spans="1:39" x14ac:dyDescent="0.25">
      <c r="A63" t="s">
        <v>3</v>
      </c>
      <c r="B63" t="s">
        <v>3</v>
      </c>
      <c r="C63" t="s">
        <v>33</v>
      </c>
      <c r="D63" t="s">
        <v>602</v>
      </c>
      <c r="E63">
        <v>32</v>
      </c>
      <c r="F63" t="s">
        <v>40</v>
      </c>
      <c r="G63" t="s">
        <v>40</v>
      </c>
      <c r="H63">
        <v>3205</v>
      </c>
      <c r="I63">
        <v>52</v>
      </c>
      <c r="J63">
        <v>33</v>
      </c>
      <c r="K63" t="s">
        <v>6</v>
      </c>
      <c r="L63" t="s">
        <v>608</v>
      </c>
      <c r="M63" t="s">
        <v>20</v>
      </c>
      <c r="N63" t="s">
        <v>614</v>
      </c>
      <c r="O63" t="s">
        <v>21</v>
      </c>
      <c r="P63" t="s">
        <v>625</v>
      </c>
      <c r="Q63" t="s">
        <v>21</v>
      </c>
      <c r="R63" t="s">
        <v>625</v>
      </c>
      <c r="S63" t="s">
        <v>22</v>
      </c>
      <c r="T63">
        <v>275.37038037109397</v>
      </c>
      <c r="U63">
        <v>273.68643692016599</v>
      </c>
      <c r="V63">
        <v>273.77491953735301</v>
      </c>
      <c r="W63">
        <v>257.55634149169902</v>
      </c>
      <c r="X63">
        <v>250.91005489501899</v>
      </c>
      <c r="Y63">
        <v>248.96029738769499</v>
      </c>
      <c r="Z63">
        <v>251.617398468017</v>
      </c>
      <c r="AA63">
        <v>253.83255020141601</v>
      </c>
      <c r="AB63">
        <v>231.05565681152299</v>
      </c>
      <c r="AC63">
        <v>219.97843057251001</v>
      </c>
      <c r="AD63">
        <v>220.86396478271499</v>
      </c>
      <c r="AE63">
        <v>231.763353112793</v>
      </c>
      <c r="AF63">
        <v>220.585212487793</v>
      </c>
      <c r="AG63">
        <v>218.45693083496101</v>
      </c>
      <c r="AH63">
        <v>210.38099542236299</v>
      </c>
      <c r="AI63">
        <v>210.73534909057599</v>
      </c>
      <c r="AJ63">
        <v>226.002378240967</v>
      </c>
      <c r="AK63">
        <v>234.251462750244</v>
      </c>
      <c r="AL63">
        <v>234.517433312988</v>
      </c>
      <c r="AM63">
        <v>239.39409108886699</v>
      </c>
    </row>
    <row r="64" spans="1:39" x14ac:dyDescent="0.25">
      <c r="A64" t="s">
        <v>3</v>
      </c>
      <c r="B64" t="s">
        <v>3</v>
      </c>
      <c r="C64" t="s">
        <v>33</v>
      </c>
      <c r="D64" t="s">
        <v>602</v>
      </c>
      <c r="E64">
        <v>32</v>
      </c>
      <c r="F64" t="s">
        <v>41</v>
      </c>
      <c r="G64" t="s">
        <v>41</v>
      </c>
      <c r="H64">
        <v>3206</v>
      </c>
      <c r="I64">
        <v>53</v>
      </c>
      <c r="J64">
        <v>3</v>
      </c>
      <c r="K64" t="s">
        <v>6</v>
      </c>
      <c r="L64" t="s">
        <v>608</v>
      </c>
      <c r="M64" t="s">
        <v>7</v>
      </c>
      <c r="N64" t="s">
        <v>610</v>
      </c>
      <c r="O64" t="s">
        <v>8</v>
      </c>
      <c r="P64" t="s">
        <v>621</v>
      </c>
      <c r="Q64" t="s">
        <v>9</v>
      </c>
      <c r="R64" t="s">
        <v>626</v>
      </c>
      <c r="S64" t="s">
        <v>10</v>
      </c>
      <c r="T64">
        <v>75557.381628410105</v>
      </c>
      <c r="U64">
        <v>73364.751940735106</v>
      </c>
      <c r="V64">
        <v>68712.531802622805</v>
      </c>
      <c r="W64">
        <v>65278.596156935098</v>
      </c>
      <c r="X64">
        <v>57389.9863043109</v>
      </c>
      <c r="Y64">
        <v>57716.755762088796</v>
      </c>
      <c r="Z64">
        <v>53495.706826792397</v>
      </c>
      <c r="AA64">
        <v>53335.360285306</v>
      </c>
      <c r="AB64">
        <v>56511.439023329003</v>
      </c>
      <c r="AC64">
        <v>61479.722841166702</v>
      </c>
      <c r="AD64">
        <v>62449.630913241599</v>
      </c>
      <c r="AE64">
        <v>63939.113678267699</v>
      </c>
      <c r="AF64">
        <v>61709.416013554102</v>
      </c>
      <c r="AG64">
        <v>60873.599525796701</v>
      </c>
      <c r="AH64">
        <v>63164.244637387601</v>
      </c>
      <c r="AI64">
        <v>57044.8933665492</v>
      </c>
      <c r="AJ64">
        <v>53289.6437625775</v>
      </c>
      <c r="AK64">
        <v>50667.017824687697</v>
      </c>
      <c r="AL64">
        <v>48682.817073070401</v>
      </c>
      <c r="AM64">
        <v>47441.031772233197</v>
      </c>
    </row>
    <row r="65" spans="1:39" x14ac:dyDescent="0.25">
      <c r="A65" t="s">
        <v>3</v>
      </c>
      <c r="B65" t="s">
        <v>3</v>
      </c>
      <c r="C65" t="s">
        <v>33</v>
      </c>
      <c r="D65" t="s">
        <v>602</v>
      </c>
      <c r="E65">
        <v>32</v>
      </c>
      <c r="F65" t="s">
        <v>41</v>
      </c>
      <c r="G65" t="s">
        <v>41</v>
      </c>
      <c r="H65">
        <v>3206</v>
      </c>
      <c r="I65">
        <v>53</v>
      </c>
      <c r="J65">
        <v>13</v>
      </c>
      <c r="K65" t="s">
        <v>6</v>
      </c>
      <c r="L65" t="s">
        <v>608</v>
      </c>
      <c r="M65" t="s">
        <v>25</v>
      </c>
      <c r="N65" t="s">
        <v>611</v>
      </c>
      <c r="O65" t="s">
        <v>26</v>
      </c>
      <c r="P65" t="s">
        <v>623</v>
      </c>
      <c r="Q65" t="s">
        <v>26</v>
      </c>
      <c r="R65" t="s">
        <v>623</v>
      </c>
      <c r="S65" t="s">
        <v>27</v>
      </c>
      <c r="T65">
        <v>41884.306777942598</v>
      </c>
      <c r="U65">
        <v>40475.666771320502</v>
      </c>
      <c r="V65">
        <v>41532.720292017002</v>
      </c>
      <c r="W65">
        <v>37464.7873171397</v>
      </c>
      <c r="X65">
        <v>40315.163144672297</v>
      </c>
      <c r="Y65">
        <v>38380.283591168998</v>
      </c>
      <c r="Z65">
        <v>37499.179142285902</v>
      </c>
      <c r="AA65">
        <v>38490.188259369403</v>
      </c>
      <c r="AB65">
        <v>37902.699033399003</v>
      </c>
      <c r="AC65">
        <v>37033.945187390404</v>
      </c>
      <c r="AD65">
        <v>35338.960400939897</v>
      </c>
      <c r="AE65">
        <v>35091.588827514701</v>
      </c>
      <c r="AF65">
        <v>35691.985153222602</v>
      </c>
      <c r="AG65">
        <v>38860.926994958398</v>
      </c>
      <c r="AH65">
        <v>38973.528780462599</v>
      </c>
      <c r="AI65">
        <v>38312.042055987098</v>
      </c>
      <c r="AJ65">
        <v>37727.664699078203</v>
      </c>
      <c r="AK65">
        <v>36788.538984716601</v>
      </c>
      <c r="AL65">
        <v>37254.345225262303</v>
      </c>
      <c r="AM65">
        <v>37326.142341747698</v>
      </c>
    </row>
    <row r="66" spans="1:39" x14ac:dyDescent="0.25">
      <c r="A66" t="s">
        <v>3</v>
      </c>
      <c r="B66" t="s">
        <v>3</v>
      </c>
      <c r="C66" t="s">
        <v>33</v>
      </c>
      <c r="D66" t="s">
        <v>602</v>
      </c>
      <c r="E66">
        <v>32</v>
      </c>
      <c r="F66" t="s">
        <v>41</v>
      </c>
      <c r="G66" t="s">
        <v>41</v>
      </c>
      <c r="H66">
        <v>3206</v>
      </c>
      <c r="I66">
        <v>53</v>
      </c>
      <c r="J66">
        <v>21</v>
      </c>
      <c r="K66" t="s">
        <v>13</v>
      </c>
      <c r="L66" t="s">
        <v>931</v>
      </c>
      <c r="M66" t="s">
        <v>14</v>
      </c>
      <c r="N66" t="s">
        <v>612</v>
      </c>
      <c r="O66" t="s">
        <v>15</v>
      </c>
      <c r="P66" t="s">
        <v>620</v>
      </c>
      <c r="Q66" t="s">
        <v>15</v>
      </c>
      <c r="R66" t="s">
        <v>620</v>
      </c>
      <c r="S66" t="s">
        <v>16</v>
      </c>
      <c r="T66">
        <v>151336.69682928099</v>
      </c>
      <c r="U66">
        <v>154956.83946422901</v>
      </c>
      <c r="V66">
        <v>158419.78363613601</v>
      </c>
      <c r="W66">
        <v>164771.17351125099</v>
      </c>
      <c r="X66">
        <v>171043.167949995</v>
      </c>
      <c r="Y66">
        <v>172833.46233839</v>
      </c>
      <c r="Z66">
        <v>177947.03726604299</v>
      </c>
      <c r="AA66">
        <v>177106.153412958</v>
      </c>
      <c r="AB66">
        <v>174532.81949646701</v>
      </c>
      <c r="AC66">
        <v>170473.29979344099</v>
      </c>
      <c r="AD66">
        <v>171133.26251252799</v>
      </c>
      <c r="AE66">
        <v>169893.71486835301</v>
      </c>
      <c r="AF66">
        <v>171549.25415045599</v>
      </c>
      <c r="AG66">
        <v>169175.32244882599</v>
      </c>
      <c r="AH66">
        <v>166684.889821319</v>
      </c>
      <c r="AI66">
        <v>173331.78874579101</v>
      </c>
      <c r="AJ66">
        <v>177629.20492809001</v>
      </c>
      <c r="AK66">
        <v>181355.22210952899</v>
      </c>
      <c r="AL66">
        <v>182872.90682464</v>
      </c>
      <c r="AM66">
        <v>184057.094085494</v>
      </c>
    </row>
    <row r="67" spans="1:39" x14ac:dyDescent="0.25">
      <c r="A67" t="s">
        <v>3</v>
      </c>
      <c r="B67" t="s">
        <v>3</v>
      </c>
      <c r="C67" t="s">
        <v>33</v>
      </c>
      <c r="D67" t="s">
        <v>602</v>
      </c>
      <c r="E67">
        <v>32</v>
      </c>
      <c r="F67" t="s">
        <v>41</v>
      </c>
      <c r="G67" t="s">
        <v>41</v>
      </c>
      <c r="H67">
        <v>3206</v>
      </c>
      <c r="I67">
        <v>53</v>
      </c>
      <c r="J67">
        <v>30</v>
      </c>
      <c r="K67" t="s">
        <v>13</v>
      </c>
      <c r="L67" t="s">
        <v>931</v>
      </c>
      <c r="M67" t="s">
        <v>17</v>
      </c>
      <c r="N67" t="s">
        <v>613</v>
      </c>
      <c r="O67" t="s">
        <v>35</v>
      </c>
      <c r="P67" t="s">
        <v>619</v>
      </c>
      <c r="Q67" t="s">
        <v>35</v>
      </c>
      <c r="R67" t="s">
        <v>619</v>
      </c>
      <c r="S67" t="s">
        <v>36</v>
      </c>
      <c r="AL67">
        <v>0.531590576171875</v>
      </c>
      <c r="AM67">
        <v>0.531590576171875</v>
      </c>
    </row>
    <row r="68" spans="1:39" x14ac:dyDescent="0.25">
      <c r="A68" t="s">
        <v>3</v>
      </c>
      <c r="B68" t="s">
        <v>3</v>
      </c>
      <c r="C68" t="s">
        <v>33</v>
      </c>
      <c r="D68" t="s">
        <v>602</v>
      </c>
      <c r="E68">
        <v>32</v>
      </c>
      <c r="F68" t="s">
        <v>41</v>
      </c>
      <c r="G68" t="s">
        <v>41</v>
      </c>
      <c r="H68">
        <v>3206</v>
      </c>
      <c r="I68">
        <v>53</v>
      </c>
      <c r="J68">
        <v>25</v>
      </c>
      <c r="K68" t="s">
        <v>13</v>
      </c>
      <c r="L68" t="s">
        <v>931</v>
      </c>
      <c r="M68" t="s">
        <v>17</v>
      </c>
      <c r="N68" t="s">
        <v>613</v>
      </c>
      <c r="O68" t="s">
        <v>18</v>
      </c>
      <c r="P68" t="s">
        <v>624</v>
      </c>
      <c r="Q68" t="s">
        <v>18</v>
      </c>
      <c r="R68" t="s">
        <v>624</v>
      </c>
      <c r="S68" t="s">
        <v>19</v>
      </c>
      <c r="T68">
        <v>885.87384899902304</v>
      </c>
      <c r="U68">
        <v>851.93896811523405</v>
      </c>
      <c r="V68">
        <v>988.147119116211</v>
      </c>
      <c r="W68">
        <v>2143.6734684692401</v>
      </c>
      <c r="X68">
        <v>912.74877938232396</v>
      </c>
      <c r="Y68">
        <v>719.48981945800699</v>
      </c>
      <c r="Z68">
        <v>709.222395635986</v>
      </c>
      <c r="AA68">
        <v>723.43094000854501</v>
      </c>
      <c r="AB68">
        <v>712.42809290771504</v>
      </c>
      <c r="AC68">
        <v>668.42945102538999</v>
      </c>
      <c r="AD68">
        <v>730.35357360229602</v>
      </c>
      <c r="AE68">
        <v>735.14548029785203</v>
      </c>
      <c r="AF68">
        <v>717.32571259155202</v>
      </c>
      <c r="AG68">
        <v>755.295064959716</v>
      </c>
      <c r="AH68">
        <v>832.99944141845697</v>
      </c>
      <c r="AI68">
        <v>960.91440385742203</v>
      </c>
      <c r="AJ68">
        <v>997.72012413940502</v>
      </c>
      <c r="AK68">
        <v>836.73428610840006</v>
      </c>
      <c r="AL68">
        <v>837.08968222656404</v>
      </c>
      <c r="AM68">
        <v>816.33403732910199</v>
      </c>
    </row>
    <row r="69" spans="1:39" x14ac:dyDescent="0.25">
      <c r="A69" t="s">
        <v>3</v>
      </c>
      <c r="B69" t="s">
        <v>3</v>
      </c>
      <c r="C69" t="s">
        <v>33</v>
      </c>
      <c r="D69" t="s">
        <v>602</v>
      </c>
      <c r="E69">
        <v>32</v>
      </c>
      <c r="F69" t="s">
        <v>41</v>
      </c>
      <c r="G69" t="s">
        <v>41</v>
      </c>
      <c r="H69">
        <v>3206</v>
      </c>
      <c r="I69">
        <v>53</v>
      </c>
      <c r="J69">
        <v>33</v>
      </c>
      <c r="K69" t="s">
        <v>6</v>
      </c>
      <c r="L69" t="s">
        <v>608</v>
      </c>
      <c r="M69" t="s">
        <v>20</v>
      </c>
      <c r="N69" t="s">
        <v>614</v>
      </c>
      <c r="O69" t="s">
        <v>21</v>
      </c>
      <c r="P69" t="s">
        <v>625</v>
      </c>
      <c r="Q69" t="s">
        <v>21</v>
      </c>
      <c r="R69" t="s">
        <v>625</v>
      </c>
      <c r="S69" t="s">
        <v>22</v>
      </c>
      <c r="T69">
        <v>173.94193403320301</v>
      </c>
      <c r="U69">
        <v>189.003874267578</v>
      </c>
      <c r="V69">
        <v>185.01816877441399</v>
      </c>
      <c r="W69">
        <v>179.97056486816399</v>
      </c>
      <c r="X69">
        <v>177.13484030151301</v>
      </c>
      <c r="Y69">
        <v>188.20950756225599</v>
      </c>
      <c r="Z69">
        <v>187.05538790893499</v>
      </c>
      <c r="AA69">
        <v>183.06812102050799</v>
      </c>
      <c r="AB69">
        <v>178.81537255859399</v>
      </c>
      <c r="AC69">
        <v>182.80374564209001</v>
      </c>
      <c r="AD69">
        <v>185.993618347168</v>
      </c>
      <c r="AE69">
        <v>178.638164221191</v>
      </c>
      <c r="AF69">
        <v>170.219988830566</v>
      </c>
      <c r="AG69">
        <v>173.05698411254801</v>
      </c>
      <c r="AH69">
        <v>182.53833807372999</v>
      </c>
      <c r="AI69">
        <v>188.56244646606399</v>
      </c>
      <c r="AJ69">
        <v>193.967504766845</v>
      </c>
      <c r="AK69">
        <v>190.68781360473599</v>
      </c>
      <c r="AL69">
        <v>190.510622875976</v>
      </c>
      <c r="AM69">
        <v>197.067191259765</v>
      </c>
    </row>
    <row r="70" spans="1:39" x14ac:dyDescent="0.25">
      <c r="A70" t="s">
        <v>3</v>
      </c>
      <c r="B70" t="s">
        <v>3</v>
      </c>
      <c r="C70" t="s">
        <v>33</v>
      </c>
      <c r="D70" t="s">
        <v>602</v>
      </c>
      <c r="E70">
        <v>32</v>
      </c>
      <c r="F70" t="s">
        <v>42</v>
      </c>
      <c r="G70" t="s">
        <v>42</v>
      </c>
      <c r="H70">
        <v>3207</v>
      </c>
      <c r="I70">
        <v>54</v>
      </c>
      <c r="J70">
        <v>3</v>
      </c>
      <c r="K70" t="s">
        <v>6</v>
      </c>
      <c r="L70" t="s">
        <v>608</v>
      </c>
      <c r="M70" t="s">
        <v>7</v>
      </c>
      <c r="N70" t="s">
        <v>610</v>
      </c>
      <c r="O70" t="s">
        <v>8</v>
      </c>
      <c r="P70" t="s">
        <v>621</v>
      </c>
      <c r="Q70" t="s">
        <v>9</v>
      </c>
      <c r="R70" t="s">
        <v>626</v>
      </c>
      <c r="S70" t="s">
        <v>10</v>
      </c>
      <c r="T70">
        <v>47059.986475198202</v>
      </c>
      <c r="U70">
        <v>45881.089412392597</v>
      </c>
      <c r="V70">
        <v>45539.757468604897</v>
      </c>
      <c r="W70">
        <v>43407.533430030198</v>
      </c>
      <c r="X70">
        <v>34890.146803913602</v>
      </c>
      <c r="Y70">
        <v>35754.7370362535</v>
      </c>
      <c r="Z70">
        <v>34197.335492699203</v>
      </c>
      <c r="AA70">
        <v>34266.906002367097</v>
      </c>
      <c r="AB70">
        <v>34711.5240334763</v>
      </c>
      <c r="AC70">
        <v>35989.4454154083</v>
      </c>
      <c r="AD70">
        <v>35012.346552837102</v>
      </c>
      <c r="AE70">
        <v>34853.749213716699</v>
      </c>
      <c r="AF70">
        <v>33953.6170354446</v>
      </c>
      <c r="AG70">
        <v>34461.500556756997</v>
      </c>
      <c r="AH70">
        <v>36023.649829943199</v>
      </c>
      <c r="AI70">
        <v>31949.672380043099</v>
      </c>
      <c r="AJ70">
        <v>30318.178274113099</v>
      </c>
      <c r="AK70">
        <v>30109.468442039601</v>
      </c>
      <c r="AL70">
        <v>28112.671920036199</v>
      </c>
      <c r="AM70">
        <v>29752.759318217799</v>
      </c>
    </row>
    <row r="71" spans="1:39" x14ac:dyDescent="0.25">
      <c r="A71" t="s">
        <v>3</v>
      </c>
      <c r="B71" t="s">
        <v>3</v>
      </c>
      <c r="C71" t="s">
        <v>33</v>
      </c>
      <c r="D71" t="s">
        <v>602</v>
      </c>
      <c r="E71">
        <v>32</v>
      </c>
      <c r="F71" t="s">
        <v>42</v>
      </c>
      <c r="G71" t="s">
        <v>42</v>
      </c>
      <c r="H71">
        <v>3207</v>
      </c>
      <c r="I71">
        <v>54</v>
      </c>
      <c r="J71">
        <v>13</v>
      </c>
      <c r="K71" t="s">
        <v>6</v>
      </c>
      <c r="L71" t="s">
        <v>608</v>
      </c>
      <c r="M71" t="s">
        <v>25</v>
      </c>
      <c r="N71" t="s">
        <v>611</v>
      </c>
      <c r="O71" t="s">
        <v>26</v>
      </c>
      <c r="P71" t="s">
        <v>623</v>
      </c>
      <c r="Q71" t="s">
        <v>26</v>
      </c>
      <c r="R71" t="s">
        <v>623</v>
      </c>
      <c r="S71" t="s">
        <v>27</v>
      </c>
      <c r="T71">
        <v>14095.638922534101</v>
      </c>
      <c r="U71">
        <v>13155.3235558166</v>
      </c>
      <c r="V71">
        <v>13040.8882239257</v>
      </c>
      <c r="W71">
        <v>11497.3788660462</v>
      </c>
      <c r="X71">
        <v>12797.069635009801</v>
      </c>
      <c r="Y71">
        <v>12078.085686053601</v>
      </c>
      <c r="Z71">
        <v>11848.2084889039</v>
      </c>
      <c r="AA71">
        <v>12217.418042486601</v>
      </c>
      <c r="AB71">
        <v>11599.6506007386</v>
      </c>
      <c r="AC71">
        <v>11343.7038701478</v>
      </c>
      <c r="AD71">
        <v>10733.4007496338</v>
      </c>
      <c r="AE71">
        <v>10745.0736088013</v>
      </c>
      <c r="AF71">
        <v>10797.4882232606</v>
      </c>
      <c r="AG71">
        <v>11799.083259167501</v>
      </c>
      <c r="AH71">
        <v>11920.700273455899</v>
      </c>
      <c r="AI71">
        <v>11972.120139843801</v>
      </c>
      <c r="AJ71">
        <v>11555.4585266175</v>
      </c>
      <c r="AK71">
        <v>11876.4769416687</v>
      </c>
      <c r="AL71">
        <v>12043.256893841601</v>
      </c>
      <c r="AM71">
        <v>12251.014266345301</v>
      </c>
    </row>
    <row r="72" spans="1:39" x14ac:dyDescent="0.25">
      <c r="A72" t="s">
        <v>3</v>
      </c>
      <c r="B72" t="s">
        <v>3</v>
      </c>
      <c r="C72" t="s">
        <v>33</v>
      </c>
      <c r="D72" t="s">
        <v>602</v>
      </c>
      <c r="E72">
        <v>32</v>
      </c>
      <c r="F72" t="s">
        <v>42</v>
      </c>
      <c r="G72" t="s">
        <v>42</v>
      </c>
      <c r="H72">
        <v>3207</v>
      </c>
      <c r="I72">
        <v>54</v>
      </c>
      <c r="J72">
        <v>21</v>
      </c>
      <c r="K72" t="s">
        <v>13</v>
      </c>
      <c r="L72" t="s">
        <v>931</v>
      </c>
      <c r="M72" t="s">
        <v>14</v>
      </c>
      <c r="N72" t="s">
        <v>612</v>
      </c>
      <c r="O72" t="s">
        <v>15</v>
      </c>
      <c r="P72" t="s">
        <v>620</v>
      </c>
      <c r="Q72" t="s">
        <v>15</v>
      </c>
      <c r="R72" t="s">
        <v>620</v>
      </c>
      <c r="S72" t="s">
        <v>16</v>
      </c>
      <c r="T72">
        <v>96773.238453614307</v>
      </c>
      <c r="U72">
        <v>99015.184517339396</v>
      </c>
      <c r="V72">
        <v>99778.219903365301</v>
      </c>
      <c r="W72">
        <v>102391.26382067001</v>
      </c>
      <c r="X72">
        <v>110768.22020552801</v>
      </c>
      <c r="Y72">
        <v>110999.497540697</v>
      </c>
      <c r="Z72">
        <v>112860.6407315</v>
      </c>
      <c r="AA72">
        <v>112464.514386547</v>
      </c>
      <c r="AB72">
        <v>112675.52001953</v>
      </c>
      <c r="AC72">
        <v>111688.659120479</v>
      </c>
      <c r="AD72">
        <v>113196.501815633</v>
      </c>
      <c r="AE72">
        <v>113323.91654355499</v>
      </c>
      <c r="AF72">
        <v>114154.34556304901</v>
      </c>
      <c r="AG72">
        <v>112557.421669419</v>
      </c>
      <c r="AH72">
        <v>110820.345606206</v>
      </c>
      <c r="AI72">
        <v>114758.714695634</v>
      </c>
      <c r="AJ72">
        <v>116777.51449406899</v>
      </c>
      <c r="AK72">
        <v>116776.088509034</v>
      </c>
      <c r="AL72">
        <v>118603.00151262499</v>
      </c>
      <c r="AM72">
        <v>116759.152015901</v>
      </c>
    </row>
    <row r="73" spans="1:39" x14ac:dyDescent="0.25">
      <c r="A73" t="s">
        <v>3</v>
      </c>
      <c r="B73" t="s">
        <v>3</v>
      </c>
      <c r="C73" t="s">
        <v>33</v>
      </c>
      <c r="D73" t="s">
        <v>602</v>
      </c>
      <c r="E73">
        <v>32</v>
      </c>
      <c r="F73" t="s">
        <v>42</v>
      </c>
      <c r="G73" t="s">
        <v>42</v>
      </c>
      <c r="H73">
        <v>3207</v>
      </c>
      <c r="I73">
        <v>54</v>
      </c>
      <c r="J73">
        <v>25</v>
      </c>
      <c r="K73" t="s">
        <v>13</v>
      </c>
      <c r="L73" t="s">
        <v>931</v>
      </c>
      <c r="M73" t="s">
        <v>17</v>
      </c>
      <c r="N73" t="s">
        <v>613</v>
      </c>
      <c r="O73" t="s">
        <v>18</v>
      </c>
      <c r="P73" t="s">
        <v>624</v>
      </c>
      <c r="Q73" t="s">
        <v>18</v>
      </c>
      <c r="R73" t="s">
        <v>624</v>
      </c>
      <c r="S73" t="s">
        <v>19</v>
      </c>
      <c r="T73">
        <v>1373.2158174804699</v>
      </c>
      <c r="U73">
        <v>1263.6045254394601</v>
      </c>
      <c r="V73">
        <v>959.61700599365395</v>
      </c>
      <c r="W73">
        <v>2022.3057571228001</v>
      </c>
      <c r="X73">
        <v>863.48801552734096</v>
      </c>
      <c r="Y73">
        <v>477.73697734375003</v>
      </c>
      <c r="Z73">
        <v>406.70994085082998</v>
      </c>
      <c r="AA73">
        <v>365.91834144897399</v>
      </c>
      <c r="AB73">
        <v>328.50542293701102</v>
      </c>
      <c r="AC73">
        <v>292.32725689697202</v>
      </c>
      <c r="AD73">
        <v>356.45670253906201</v>
      </c>
      <c r="AE73">
        <v>375.08053300170798</v>
      </c>
      <c r="AF73">
        <v>388.37999401855399</v>
      </c>
      <c r="AG73">
        <v>440.62326485595599</v>
      </c>
      <c r="AH73">
        <v>494.19867788085799</v>
      </c>
      <c r="AI73">
        <v>575.90339134521503</v>
      </c>
      <c r="AJ73">
        <v>605.96845706176805</v>
      </c>
      <c r="AK73">
        <v>498.27869263305797</v>
      </c>
      <c r="AL73">
        <v>502.180299371339</v>
      </c>
      <c r="AM73">
        <v>498.27369635620198</v>
      </c>
    </row>
    <row r="74" spans="1:39" x14ac:dyDescent="0.25">
      <c r="A74" t="s">
        <v>3</v>
      </c>
      <c r="B74" t="s">
        <v>3</v>
      </c>
      <c r="C74" t="s">
        <v>33</v>
      </c>
      <c r="D74" t="s">
        <v>602</v>
      </c>
      <c r="E74">
        <v>32</v>
      </c>
      <c r="F74" t="s">
        <v>42</v>
      </c>
      <c r="G74" t="s">
        <v>42</v>
      </c>
      <c r="H74">
        <v>3207</v>
      </c>
      <c r="I74">
        <v>54</v>
      </c>
      <c r="J74">
        <v>33</v>
      </c>
      <c r="K74" t="s">
        <v>6</v>
      </c>
      <c r="L74" t="s">
        <v>608</v>
      </c>
      <c r="M74" t="s">
        <v>20</v>
      </c>
      <c r="N74" t="s">
        <v>614</v>
      </c>
      <c r="O74" t="s">
        <v>21</v>
      </c>
      <c r="P74" t="s">
        <v>625</v>
      </c>
      <c r="Q74" t="s">
        <v>21</v>
      </c>
      <c r="R74" t="s">
        <v>625</v>
      </c>
      <c r="S74" t="s">
        <v>22</v>
      </c>
      <c r="T74">
        <v>148.986467059326</v>
      </c>
      <c r="U74">
        <v>135.86412489624001</v>
      </c>
      <c r="V74">
        <v>132.583533990478</v>
      </c>
      <c r="W74">
        <v>132.58426201171901</v>
      </c>
      <c r="X74">
        <v>132.14147590332001</v>
      </c>
      <c r="Y74">
        <v>141.008895532227</v>
      </c>
      <c r="Z74">
        <v>138.17148192748999</v>
      </c>
      <c r="AA74">
        <v>136.309363031006</v>
      </c>
      <c r="AB74">
        <v>135.866059197998</v>
      </c>
      <c r="AC74">
        <v>136.93047294921899</v>
      </c>
      <c r="AD74">
        <v>152.360315240479</v>
      </c>
      <c r="AE74">
        <v>153.24623680419899</v>
      </c>
      <c r="AF74">
        <v>157.23532010497999</v>
      </c>
      <c r="AG74">
        <v>192.437385675049</v>
      </c>
      <c r="AH74">
        <v>192.17174838867101</v>
      </c>
      <c r="AI74">
        <v>194.65552901000899</v>
      </c>
      <c r="AJ74">
        <v>193.94638402099599</v>
      </c>
      <c r="AK74">
        <v>190.75355050659101</v>
      </c>
      <c r="AL74">
        <v>189.95551000976499</v>
      </c>
      <c r="AM74">
        <v>189.86683906249999</v>
      </c>
    </row>
    <row r="75" spans="1:39" x14ac:dyDescent="0.25">
      <c r="A75" t="s">
        <v>3</v>
      </c>
      <c r="B75" t="s">
        <v>3</v>
      </c>
      <c r="C75" t="s">
        <v>33</v>
      </c>
      <c r="D75" t="s">
        <v>602</v>
      </c>
      <c r="E75">
        <v>32</v>
      </c>
      <c r="F75" t="s">
        <v>43</v>
      </c>
      <c r="G75" t="s">
        <v>43</v>
      </c>
      <c r="H75">
        <v>3208</v>
      </c>
      <c r="I75">
        <v>55</v>
      </c>
      <c r="J75">
        <v>3</v>
      </c>
      <c r="K75" t="s">
        <v>6</v>
      </c>
      <c r="L75" t="s">
        <v>608</v>
      </c>
      <c r="M75" t="s">
        <v>7</v>
      </c>
      <c r="N75" t="s">
        <v>610</v>
      </c>
      <c r="O75" t="s">
        <v>8</v>
      </c>
      <c r="P75" t="s">
        <v>621</v>
      </c>
      <c r="Q75" t="s">
        <v>9</v>
      </c>
      <c r="R75" t="s">
        <v>626</v>
      </c>
      <c r="S75" t="s">
        <v>10</v>
      </c>
      <c r="T75">
        <v>33896.3976674316</v>
      </c>
      <c r="U75">
        <v>33308.591276500301</v>
      </c>
      <c r="V75">
        <v>35481.992372838497</v>
      </c>
      <c r="W75">
        <v>35491.852825256603</v>
      </c>
      <c r="X75">
        <v>32945.4521468151</v>
      </c>
      <c r="Y75">
        <v>33393.593085466098</v>
      </c>
      <c r="Z75">
        <v>32474.6755639642</v>
      </c>
      <c r="AA75">
        <v>32506.510482652899</v>
      </c>
      <c r="AB75">
        <v>34009.639978460102</v>
      </c>
      <c r="AC75">
        <v>34942.306011462599</v>
      </c>
      <c r="AD75">
        <v>33807.437275817902</v>
      </c>
      <c r="AE75">
        <v>32986.527470610999</v>
      </c>
      <c r="AF75">
        <v>32606.434353606001</v>
      </c>
      <c r="AG75">
        <v>31992.826014356098</v>
      </c>
      <c r="AH75">
        <v>32826.159361497899</v>
      </c>
      <c r="AI75">
        <v>32753.560484240599</v>
      </c>
      <c r="AJ75">
        <v>32961.341184070501</v>
      </c>
      <c r="AK75">
        <v>34810.1218970638</v>
      </c>
      <c r="AL75">
        <v>34371.313970879703</v>
      </c>
      <c r="AM75">
        <v>34106.435657676899</v>
      </c>
    </row>
    <row r="76" spans="1:39" x14ac:dyDescent="0.25">
      <c r="A76" t="s">
        <v>3</v>
      </c>
      <c r="B76" t="s">
        <v>3</v>
      </c>
      <c r="C76" t="s">
        <v>33</v>
      </c>
      <c r="D76" t="s">
        <v>602</v>
      </c>
      <c r="E76">
        <v>32</v>
      </c>
      <c r="F76" t="s">
        <v>43</v>
      </c>
      <c r="G76" t="s">
        <v>43</v>
      </c>
      <c r="H76">
        <v>3208</v>
      </c>
      <c r="I76">
        <v>55</v>
      </c>
      <c r="J76">
        <v>13</v>
      </c>
      <c r="K76" t="s">
        <v>6</v>
      </c>
      <c r="L76" t="s">
        <v>608</v>
      </c>
      <c r="M76" t="s">
        <v>25</v>
      </c>
      <c r="N76" t="s">
        <v>611</v>
      </c>
      <c r="O76" t="s">
        <v>26</v>
      </c>
      <c r="P76" t="s">
        <v>623</v>
      </c>
      <c r="Q76" t="s">
        <v>26</v>
      </c>
      <c r="R76" t="s">
        <v>623</v>
      </c>
      <c r="S76" t="s">
        <v>27</v>
      </c>
      <c r="T76">
        <v>6684.84766483155</v>
      </c>
      <c r="U76">
        <v>5962.6160956419599</v>
      </c>
      <c r="V76">
        <v>4781.8138041747097</v>
      </c>
      <c r="W76">
        <v>4247.3261339171004</v>
      </c>
      <c r="X76">
        <v>5413.8176858642501</v>
      </c>
      <c r="Y76">
        <v>5206.02502115476</v>
      </c>
      <c r="Z76">
        <v>5216.4159215087802</v>
      </c>
      <c r="AA76">
        <v>5779.42824964602</v>
      </c>
      <c r="AB76">
        <v>5922.1303176879901</v>
      </c>
      <c r="AC76">
        <v>5983.5347903442498</v>
      </c>
      <c r="AD76">
        <v>6006.5356284057498</v>
      </c>
      <c r="AE76">
        <v>5860.0052938538101</v>
      </c>
      <c r="AF76">
        <v>5864.5976885071304</v>
      </c>
      <c r="AG76">
        <v>6448.7287328308203</v>
      </c>
      <c r="AH76">
        <v>6497.9525371095497</v>
      </c>
      <c r="AI76">
        <v>6450.0142578309196</v>
      </c>
      <c r="AJ76">
        <v>6803.7244423950597</v>
      </c>
      <c r="AK76">
        <v>7284.6355726807396</v>
      </c>
      <c r="AL76">
        <v>7444.9007255371998</v>
      </c>
      <c r="AM76">
        <v>7483.6809385072102</v>
      </c>
    </row>
    <row r="77" spans="1:39" x14ac:dyDescent="0.25">
      <c r="A77" t="s">
        <v>3</v>
      </c>
      <c r="B77" t="s">
        <v>3</v>
      </c>
      <c r="C77" t="s">
        <v>33</v>
      </c>
      <c r="D77" t="s">
        <v>602</v>
      </c>
      <c r="E77">
        <v>32</v>
      </c>
      <c r="F77" t="s">
        <v>43</v>
      </c>
      <c r="G77" t="s">
        <v>43</v>
      </c>
      <c r="H77">
        <v>3208</v>
      </c>
      <c r="I77">
        <v>55</v>
      </c>
      <c r="J77">
        <v>21</v>
      </c>
      <c r="K77" t="s">
        <v>13</v>
      </c>
      <c r="L77" t="s">
        <v>931</v>
      </c>
      <c r="M77" t="s">
        <v>14</v>
      </c>
      <c r="N77" t="s">
        <v>612</v>
      </c>
      <c r="O77" t="s">
        <v>15</v>
      </c>
      <c r="P77" t="s">
        <v>620</v>
      </c>
      <c r="Q77" t="s">
        <v>15</v>
      </c>
      <c r="R77" t="s">
        <v>620</v>
      </c>
      <c r="S77" t="s">
        <v>16</v>
      </c>
      <c r="T77">
        <v>76666.384658358802</v>
      </c>
      <c r="U77">
        <v>77987.959330119804</v>
      </c>
      <c r="V77">
        <v>76980.462827454205</v>
      </c>
      <c r="W77">
        <v>76900.273461158795</v>
      </c>
      <c r="X77">
        <v>78749.927136183396</v>
      </c>
      <c r="Y77">
        <v>78773.983357013203</v>
      </c>
      <c r="Z77">
        <v>79681.536241640395</v>
      </c>
      <c r="AA77">
        <v>79116.154320460497</v>
      </c>
      <c r="AB77">
        <v>77579.044193636</v>
      </c>
      <c r="AC77">
        <v>76592.1671209786</v>
      </c>
      <c r="AD77">
        <v>77430.1376606126</v>
      </c>
      <c r="AE77">
        <v>78336.603923426606</v>
      </c>
      <c r="AF77">
        <v>78546.943421430697</v>
      </c>
      <c r="AG77">
        <v>78328.526239161802</v>
      </c>
      <c r="AH77">
        <v>77418.715268782704</v>
      </c>
      <c r="AI77">
        <v>77520.621252568497</v>
      </c>
      <c r="AJ77">
        <v>76940.309998044395</v>
      </c>
      <c r="AK77">
        <v>74804.807581503206</v>
      </c>
      <c r="AL77">
        <v>75082.018755325596</v>
      </c>
      <c r="AM77">
        <v>75194.498513540399</v>
      </c>
    </row>
    <row r="78" spans="1:39" x14ac:dyDescent="0.25">
      <c r="A78" t="s">
        <v>3</v>
      </c>
      <c r="B78" t="s">
        <v>3</v>
      </c>
      <c r="C78" t="s">
        <v>33</v>
      </c>
      <c r="D78" t="s">
        <v>602</v>
      </c>
      <c r="E78">
        <v>32</v>
      </c>
      <c r="F78" t="s">
        <v>43</v>
      </c>
      <c r="G78" t="s">
        <v>43</v>
      </c>
      <c r="H78">
        <v>3208</v>
      </c>
      <c r="I78">
        <v>55</v>
      </c>
      <c r="J78">
        <v>25</v>
      </c>
      <c r="K78" t="s">
        <v>13</v>
      </c>
      <c r="L78" t="s">
        <v>931</v>
      </c>
      <c r="M78" t="s">
        <v>17</v>
      </c>
      <c r="N78" t="s">
        <v>613</v>
      </c>
      <c r="O78" t="s">
        <v>18</v>
      </c>
      <c r="P78" t="s">
        <v>624</v>
      </c>
      <c r="Q78" t="s">
        <v>18</v>
      </c>
      <c r="R78" t="s">
        <v>624</v>
      </c>
      <c r="S78" t="s">
        <v>19</v>
      </c>
      <c r="T78">
        <v>1286.6583270935</v>
      </c>
      <c r="U78">
        <v>1273.79045309448</v>
      </c>
      <c r="V78">
        <v>1292.23812850952</v>
      </c>
      <c r="W78">
        <v>1900.4270102783</v>
      </c>
      <c r="X78">
        <v>1429.79507261352</v>
      </c>
      <c r="Y78">
        <v>1162.2841534973099</v>
      </c>
      <c r="Z78">
        <v>1164.14492843017</v>
      </c>
      <c r="AA78">
        <v>1138.49564818725</v>
      </c>
      <c r="AB78">
        <v>1027.2893459716799</v>
      </c>
      <c r="AC78">
        <v>1008.55899199219</v>
      </c>
      <c r="AD78">
        <v>1280.85897186889</v>
      </c>
      <c r="AE78">
        <v>1341.7442211181501</v>
      </c>
      <c r="AF78">
        <v>1507.52666342159</v>
      </c>
      <c r="AG78">
        <v>1755.1548097839</v>
      </c>
      <c r="AH78">
        <v>1781.7869950317199</v>
      </c>
      <c r="AI78">
        <v>1800.3294049316301</v>
      </c>
      <c r="AJ78">
        <v>1819.06102856444</v>
      </c>
      <c r="AK78">
        <v>1623.09646612545</v>
      </c>
      <c r="AL78">
        <v>1624.3393226318001</v>
      </c>
      <c r="AM78">
        <v>1737.69141665645</v>
      </c>
    </row>
    <row r="79" spans="1:39" x14ac:dyDescent="0.25">
      <c r="A79" t="s">
        <v>3</v>
      </c>
      <c r="B79" t="s">
        <v>3</v>
      </c>
      <c r="C79" t="s">
        <v>33</v>
      </c>
      <c r="D79" t="s">
        <v>602</v>
      </c>
      <c r="E79">
        <v>32</v>
      </c>
      <c r="F79" t="s">
        <v>43</v>
      </c>
      <c r="G79" t="s">
        <v>43</v>
      </c>
      <c r="H79">
        <v>3208</v>
      </c>
      <c r="I79">
        <v>55</v>
      </c>
      <c r="J79">
        <v>33</v>
      </c>
      <c r="K79" t="s">
        <v>6</v>
      </c>
      <c r="L79" t="s">
        <v>608</v>
      </c>
      <c r="M79" t="s">
        <v>20</v>
      </c>
      <c r="N79" t="s">
        <v>614</v>
      </c>
      <c r="O79" t="s">
        <v>21</v>
      </c>
      <c r="P79" t="s">
        <v>625</v>
      </c>
      <c r="Q79" t="s">
        <v>21</v>
      </c>
      <c r="R79" t="s">
        <v>625</v>
      </c>
      <c r="S79" t="s">
        <v>22</v>
      </c>
      <c r="T79">
        <v>348.86062819214101</v>
      </c>
      <c r="U79">
        <v>350.19179053955202</v>
      </c>
      <c r="V79">
        <v>346.641812921145</v>
      </c>
      <c r="W79">
        <v>343.26951528930903</v>
      </c>
      <c r="X79">
        <v>344.15690442505098</v>
      </c>
      <c r="Y79">
        <v>347.26332876587003</v>
      </c>
      <c r="Z79">
        <v>346.37629035644602</v>
      </c>
      <c r="AA79">
        <v>342.56024495239501</v>
      </c>
      <c r="AB79">
        <v>345.04511015014799</v>
      </c>
      <c r="AC79">
        <v>356.58203113403499</v>
      </c>
      <c r="AD79">
        <v>358.17940920410302</v>
      </c>
      <c r="AE79">
        <v>358.26803689575399</v>
      </c>
      <c r="AF79">
        <v>357.64681893921102</v>
      </c>
      <c r="AG79">
        <v>357.91314977417198</v>
      </c>
      <c r="AH79">
        <v>358.53478348388899</v>
      </c>
      <c r="AI79">
        <v>358.62354633178899</v>
      </c>
      <c r="AJ79">
        <v>358.71229283447502</v>
      </c>
      <c r="AK79">
        <v>360.48742853393702</v>
      </c>
      <c r="AL79">
        <v>360.57617153320501</v>
      </c>
      <c r="AM79">
        <v>360.84241952514799</v>
      </c>
    </row>
    <row r="80" spans="1:39" x14ac:dyDescent="0.25">
      <c r="A80" t="s">
        <v>3</v>
      </c>
      <c r="B80" t="s">
        <v>3</v>
      </c>
      <c r="C80" t="s">
        <v>33</v>
      </c>
      <c r="D80" t="s">
        <v>602</v>
      </c>
      <c r="E80">
        <v>32</v>
      </c>
      <c r="F80" t="s">
        <v>44</v>
      </c>
      <c r="G80" t="s">
        <v>44</v>
      </c>
      <c r="H80">
        <v>3209</v>
      </c>
      <c r="I80">
        <v>56</v>
      </c>
      <c r="J80">
        <v>3</v>
      </c>
      <c r="K80" t="s">
        <v>6</v>
      </c>
      <c r="L80" t="s">
        <v>608</v>
      </c>
      <c r="M80" t="s">
        <v>7</v>
      </c>
      <c r="N80" t="s">
        <v>610</v>
      </c>
      <c r="O80" t="s">
        <v>8</v>
      </c>
      <c r="P80" t="s">
        <v>621</v>
      </c>
      <c r="Q80" t="s">
        <v>9</v>
      </c>
      <c r="R80" t="s">
        <v>626</v>
      </c>
      <c r="S80" t="s">
        <v>10</v>
      </c>
      <c r="T80">
        <v>1836.7142061767699</v>
      </c>
      <c r="U80">
        <v>1757.35780133669</v>
      </c>
      <c r="V80">
        <v>2184.15243254397</v>
      </c>
      <c r="W80">
        <v>2507.4452492737</v>
      </c>
      <c r="X80">
        <v>2315.2145787353802</v>
      </c>
      <c r="Y80">
        <v>2012.5460803772201</v>
      </c>
      <c r="Z80">
        <v>1564.5423184143201</v>
      </c>
      <c r="AA80">
        <v>1514.99520312501</v>
      </c>
      <c r="AB80">
        <v>1611.49550467531</v>
      </c>
      <c r="AC80">
        <v>1620.09646939699</v>
      </c>
      <c r="AD80">
        <v>1348.3416790649401</v>
      </c>
      <c r="AE80">
        <v>1075.3322839477501</v>
      </c>
      <c r="AF80">
        <v>1024.3701917175299</v>
      </c>
      <c r="AG80">
        <v>984.14766105346303</v>
      </c>
      <c r="AH80">
        <v>1053.7517929809501</v>
      </c>
      <c r="AI80">
        <v>1283.52682948608</v>
      </c>
      <c r="AJ80">
        <v>1373.6405187866201</v>
      </c>
      <c r="AK80">
        <v>1625.32275098267</v>
      </c>
      <c r="AL80">
        <v>1613.3375000793501</v>
      </c>
      <c r="AM80">
        <v>1529.8831212341299</v>
      </c>
    </row>
    <row r="81" spans="1:39" x14ac:dyDescent="0.25">
      <c r="A81" t="s">
        <v>3</v>
      </c>
      <c r="B81" t="s">
        <v>3</v>
      </c>
      <c r="C81" t="s">
        <v>33</v>
      </c>
      <c r="D81" t="s">
        <v>602</v>
      </c>
      <c r="E81">
        <v>32</v>
      </c>
      <c r="F81" t="s">
        <v>44</v>
      </c>
      <c r="G81" t="s">
        <v>44</v>
      </c>
      <c r="H81">
        <v>3209</v>
      </c>
      <c r="I81">
        <v>56</v>
      </c>
      <c r="J81">
        <v>5</v>
      </c>
      <c r="K81" t="s">
        <v>6</v>
      </c>
      <c r="L81" t="s">
        <v>608</v>
      </c>
      <c r="M81" t="s">
        <v>7</v>
      </c>
      <c r="N81" t="s">
        <v>610</v>
      </c>
      <c r="O81" t="s">
        <v>8</v>
      </c>
      <c r="P81" t="s">
        <v>621</v>
      </c>
      <c r="Q81" t="s">
        <v>11</v>
      </c>
      <c r="R81" t="s">
        <v>11</v>
      </c>
      <c r="S81" t="s">
        <v>12</v>
      </c>
      <c r="T81">
        <v>7.8137075439453199</v>
      </c>
      <c r="U81">
        <v>6.3931094848632801</v>
      </c>
      <c r="V81">
        <v>6.1267348144531297</v>
      </c>
      <c r="W81">
        <v>5.5051426208496101</v>
      </c>
      <c r="X81">
        <v>4.9722785400390599</v>
      </c>
      <c r="Y81">
        <v>4.7946593688964798</v>
      </c>
      <c r="Z81">
        <v>4.2619216308593701</v>
      </c>
      <c r="AA81">
        <v>1.24305161132813</v>
      </c>
      <c r="AB81">
        <v>0.53271720581054705</v>
      </c>
      <c r="AC81">
        <v>0.53271720581054705</v>
      </c>
      <c r="AD81">
        <v>0.53272556152343697</v>
      </c>
      <c r="AE81">
        <v>0.443972814941406</v>
      </c>
      <c r="AF81">
        <v>0.35518901977539102</v>
      </c>
      <c r="AG81">
        <v>0.26640527343749998</v>
      </c>
      <c r="AH81">
        <v>0.26640527343749998</v>
      </c>
      <c r="AI81">
        <v>0.26640527343749998</v>
      </c>
      <c r="AJ81">
        <v>0.26640527343749998</v>
      </c>
      <c r="AK81">
        <v>0.26640527343749998</v>
      </c>
      <c r="AL81">
        <v>0.26640527343749998</v>
      </c>
      <c r="AM81">
        <v>0.26640527343749998</v>
      </c>
    </row>
    <row r="82" spans="1:39" x14ac:dyDescent="0.25">
      <c r="A82" t="s">
        <v>3</v>
      </c>
      <c r="B82" t="s">
        <v>3</v>
      </c>
      <c r="C82" t="s">
        <v>33</v>
      </c>
      <c r="D82" t="s">
        <v>602</v>
      </c>
      <c r="E82">
        <v>32</v>
      </c>
      <c r="F82" t="s">
        <v>44</v>
      </c>
      <c r="G82" t="s">
        <v>44</v>
      </c>
      <c r="H82">
        <v>3209</v>
      </c>
      <c r="I82">
        <v>56</v>
      </c>
      <c r="J82">
        <v>13</v>
      </c>
      <c r="K82" t="s">
        <v>6</v>
      </c>
      <c r="L82" t="s">
        <v>608</v>
      </c>
      <c r="M82" t="s">
        <v>25</v>
      </c>
      <c r="N82" t="s">
        <v>611</v>
      </c>
      <c r="O82" t="s">
        <v>26</v>
      </c>
      <c r="P82" t="s">
        <v>623</v>
      </c>
      <c r="Q82" t="s">
        <v>26</v>
      </c>
      <c r="R82" t="s">
        <v>623</v>
      </c>
      <c r="S82" t="s">
        <v>27</v>
      </c>
      <c r="T82">
        <v>401.40790632324303</v>
      </c>
      <c r="U82">
        <v>335.44361244506899</v>
      </c>
      <c r="V82">
        <v>288.03191334228501</v>
      </c>
      <c r="W82">
        <v>269.74368155517601</v>
      </c>
      <c r="X82">
        <v>327.18797200927798</v>
      </c>
      <c r="Y82">
        <v>359.94708205566502</v>
      </c>
      <c r="Z82">
        <v>356.30708832397602</v>
      </c>
      <c r="AA82">
        <v>408.68781743164101</v>
      </c>
      <c r="AB82">
        <v>434.96852671508799</v>
      </c>
      <c r="AC82">
        <v>457.25473981323302</v>
      </c>
      <c r="AD82">
        <v>446.33400936889802</v>
      </c>
      <c r="AE82">
        <v>389.15207829590003</v>
      </c>
      <c r="AF82">
        <v>346.44129349365397</v>
      </c>
      <c r="AG82">
        <v>387.01146011962999</v>
      </c>
      <c r="AH82">
        <v>435.22329334716898</v>
      </c>
      <c r="AI82">
        <v>481.21713177490199</v>
      </c>
      <c r="AJ82">
        <v>482.28303751220699</v>
      </c>
      <c r="AK82">
        <v>582.33745281982306</v>
      </c>
      <c r="AL82">
        <v>583.57986218871997</v>
      </c>
      <c r="AM82">
        <v>571.06035408325204</v>
      </c>
    </row>
    <row r="83" spans="1:39" x14ac:dyDescent="0.25">
      <c r="A83" t="s">
        <v>3</v>
      </c>
      <c r="B83" t="s">
        <v>3</v>
      </c>
      <c r="C83" t="s">
        <v>33</v>
      </c>
      <c r="D83" t="s">
        <v>602</v>
      </c>
      <c r="E83">
        <v>32</v>
      </c>
      <c r="F83" t="s">
        <v>44</v>
      </c>
      <c r="G83" t="s">
        <v>44</v>
      </c>
      <c r="H83">
        <v>3209</v>
      </c>
      <c r="I83">
        <v>56</v>
      </c>
      <c r="J83">
        <v>21</v>
      </c>
      <c r="K83" t="s">
        <v>13</v>
      </c>
      <c r="L83" t="s">
        <v>931</v>
      </c>
      <c r="M83" t="s">
        <v>14</v>
      </c>
      <c r="N83" t="s">
        <v>612</v>
      </c>
      <c r="O83" t="s">
        <v>15</v>
      </c>
      <c r="P83" t="s">
        <v>620</v>
      </c>
      <c r="Q83" t="s">
        <v>15</v>
      </c>
      <c r="R83" t="s">
        <v>620</v>
      </c>
      <c r="S83" t="s">
        <v>16</v>
      </c>
      <c r="T83">
        <v>88690.143338752605</v>
      </c>
      <c r="U83">
        <v>88728.428575569604</v>
      </c>
      <c r="V83">
        <v>88384.976396815298</v>
      </c>
      <c r="W83">
        <v>86382.644147132203</v>
      </c>
      <c r="X83">
        <v>87849.215403987095</v>
      </c>
      <c r="Y83">
        <v>88553.812136376699</v>
      </c>
      <c r="Z83">
        <v>88530.078241715499</v>
      </c>
      <c r="AA83">
        <v>88647.321665710304</v>
      </c>
      <c r="AB83">
        <v>88702.419873098799</v>
      </c>
      <c r="AC83">
        <v>89287.117505430506</v>
      </c>
      <c r="AD83">
        <v>89885.459809648193</v>
      </c>
      <c r="AE83">
        <v>89957.621238970794</v>
      </c>
      <c r="AF83">
        <v>89676.654056854197</v>
      </c>
      <c r="AG83">
        <v>89818.470637109494</v>
      </c>
      <c r="AH83">
        <v>89831.251436297505</v>
      </c>
      <c r="AI83">
        <v>90132.104059501697</v>
      </c>
      <c r="AJ83">
        <v>89911.9331768337</v>
      </c>
      <c r="AK83">
        <v>89805.419444236701</v>
      </c>
      <c r="AL83">
        <v>89807.459212547299</v>
      </c>
      <c r="AM83">
        <v>89102.432646598405</v>
      </c>
    </row>
    <row r="84" spans="1:39" x14ac:dyDescent="0.25">
      <c r="A84" t="s">
        <v>3</v>
      </c>
      <c r="B84" t="s">
        <v>3</v>
      </c>
      <c r="C84" t="s">
        <v>33</v>
      </c>
      <c r="D84" t="s">
        <v>602</v>
      </c>
      <c r="E84">
        <v>32</v>
      </c>
      <c r="F84" t="s">
        <v>44</v>
      </c>
      <c r="G84" t="s">
        <v>44</v>
      </c>
      <c r="H84">
        <v>3209</v>
      </c>
      <c r="I84">
        <v>56</v>
      </c>
      <c r="J84">
        <v>30</v>
      </c>
      <c r="K84" t="s">
        <v>13</v>
      </c>
      <c r="L84" t="s">
        <v>931</v>
      </c>
      <c r="M84" t="s">
        <v>17</v>
      </c>
      <c r="N84" t="s">
        <v>613</v>
      </c>
      <c r="O84" t="s">
        <v>35</v>
      </c>
      <c r="P84" t="s">
        <v>619</v>
      </c>
      <c r="Q84" t="s">
        <v>35</v>
      </c>
      <c r="R84" t="s">
        <v>619</v>
      </c>
      <c r="S84" t="s">
        <v>36</v>
      </c>
      <c r="T84">
        <v>1027.59813834228</v>
      </c>
      <c r="U84">
        <v>1080.70082177123</v>
      </c>
      <c r="V84">
        <v>1232.3718783325</v>
      </c>
      <c r="W84">
        <v>1230.3293891662399</v>
      </c>
      <c r="X84">
        <v>1230.6845716125299</v>
      </c>
      <c r="Y84">
        <v>1233.2596716247399</v>
      </c>
      <c r="Z84">
        <v>1280.8567811340099</v>
      </c>
      <c r="AA84">
        <v>1280.5903884521299</v>
      </c>
      <c r="AB84">
        <v>1278.5479738097899</v>
      </c>
      <c r="AC84">
        <v>1286.7177821533</v>
      </c>
      <c r="AD84">
        <v>1300.0377806152201</v>
      </c>
      <c r="AE84">
        <v>1327.65472581175</v>
      </c>
      <c r="AF84">
        <v>1328.4539375244001</v>
      </c>
      <c r="AG84">
        <v>1328.4539322631699</v>
      </c>
      <c r="AH84">
        <v>1334.2259622680499</v>
      </c>
      <c r="AI84">
        <v>1334.93632536619</v>
      </c>
      <c r="AJ84">
        <v>1333.5155343322599</v>
      </c>
      <c r="AK84">
        <v>1335.8243802306899</v>
      </c>
      <c r="AL84">
        <v>1337.2451467651199</v>
      </c>
      <c r="AM84">
        <v>1337.2451467651199</v>
      </c>
    </row>
    <row r="85" spans="1:39" x14ac:dyDescent="0.25">
      <c r="A85" t="s">
        <v>3</v>
      </c>
      <c r="B85" t="s">
        <v>3</v>
      </c>
      <c r="C85" t="s">
        <v>33</v>
      </c>
      <c r="D85" t="s">
        <v>602</v>
      </c>
      <c r="E85">
        <v>32</v>
      </c>
      <c r="F85" t="s">
        <v>44</v>
      </c>
      <c r="G85" t="s">
        <v>44</v>
      </c>
      <c r="H85">
        <v>3209</v>
      </c>
      <c r="I85">
        <v>56</v>
      </c>
      <c r="J85">
        <v>25</v>
      </c>
      <c r="K85" t="s">
        <v>13</v>
      </c>
      <c r="L85" t="s">
        <v>931</v>
      </c>
      <c r="M85" t="s">
        <v>17</v>
      </c>
      <c r="N85" t="s">
        <v>613</v>
      </c>
      <c r="O85" t="s">
        <v>18</v>
      </c>
      <c r="P85" t="s">
        <v>624</v>
      </c>
      <c r="Q85" t="s">
        <v>18</v>
      </c>
      <c r="R85" t="s">
        <v>624</v>
      </c>
      <c r="S85" t="s">
        <v>19</v>
      </c>
      <c r="T85">
        <v>10352.6294395881</v>
      </c>
      <c r="U85">
        <v>10330.2624720893</v>
      </c>
      <c r="V85">
        <v>9598.2555901373198</v>
      </c>
      <c r="W85">
        <v>11450.0018994697</v>
      </c>
      <c r="X85">
        <v>10002.9503666086</v>
      </c>
      <c r="Y85">
        <v>9445.1110902963192</v>
      </c>
      <c r="Z85">
        <v>9842.0971556587992</v>
      </c>
      <c r="AA85">
        <v>9733.6465071236198</v>
      </c>
      <c r="AB85">
        <v>9790.87268990558</v>
      </c>
      <c r="AC85">
        <v>9339.1581107429192</v>
      </c>
      <c r="AD85">
        <v>9135.8530933540696</v>
      </c>
      <c r="AE85">
        <v>9535.3863973947391</v>
      </c>
      <c r="AF85">
        <v>9920.5247006781792</v>
      </c>
      <c r="AG85">
        <v>9794.6097442021291</v>
      </c>
      <c r="AH85">
        <v>9652.1173893681007</v>
      </c>
      <c r="AI85">
        <v>9007.2892573304307</v>
      </c>
      <c r="AJ85">
        <v>9031.9165848509892</v>
      </c>
      <c r="AK85">
        <v>8739.3534465574394</v>
      </c>
      <c r="AL85">
        <v>8741.9296355161896</v>
      </c>
      <c r="AM85">
        <v>9441.34907542152</v>
      </c>
    </row>
    <row r="86" spans="1:39" x14ac:dyDescent="0.25">
      <c r="A86" t="s">
        <v>3</v>
      </c>
      <c r="B86" t="s">
        <v>3</v>
      </c>
      <c r="C86" t="s">
        <v>33</v>
      </c>
      <c r="D86" t="s">
        <v>602</v>
      </c>
      <c r="E86">
        <v>32</v>
      </c>
      <c r="F86" t="s">
        <v>44</v>
      </c>
      <c r="G86" t="s">
        <v>44</v>
      </c>
      <c r="H86">
        <v>3209</v>
      </c>
      <c r="I86">
        <v>56</v>
      </c>
      <c r="J86">
        <v>33</v>
      </c>
      <c r="K86" t="s">
        <v>6</v>
      </c>
      <c r="L86" t="s">
        <v>608</v>
      </c>
      <c r="M86" t="s">
        <v>20</v>
      </c>
      <c r="N86" t="s">
        <v>614</v>
      </c>
      <c r="O86" t="s">
        <v>21</v>
      </c>
      <c r="P86" t="s">
        <v>625</v>
      </c>
      <c r="Q86" t="s">
        <v>21</v>
      </c>
      <c r="R86" t="s">
        <v>625</v>
      </c>
      <c r="S86" t="s">
        <v>22</v>
      </c>
      <c r="T86">
        <v>4484.0627082335704</v>
      </c>
      <c r="U86">
        <v>4298.5774422302002</v>
      </c>
      <c r="V86">
        <v>3510.4206708556799</v>
      </c>
      <c r="W86">
        <v>3358.6661076293799</v>
      </c>
      <c r="X86">
        <v>3422.7846474975399</v>
      </c>
      <c r="Y86">
        <v>3499.4073881835802</v>
      </c>
      <c r="Z86">
        <v>3525.4947780334401</v>
      </c>
      <c r="AA86">
        <v>3517.1536514587201</v>
      </c>
      <c r="AB86">
        <v>3284.8009995056</v>
      </c>
      <c r="AC86">
        <v>3075.1932475097601</v>
      </c>
      <c r="AD86">
        <v>2922.9573448547499</v>
      </c>
      <c r="AE86">
        <v>2715.02684291382</v>
      </c>
      <c r="AF86">
        <v>2693.6041668029902</v>
      </c>
      <c r="AG86">
        <v>2621.4014362243602</v>
      </c>
      <c r="AH86">
        <v>2504.0992679809701</v>
      </c>
      <c r="AI86">
        <v>2468.8536837158299</v>
      </c>
      <c r="AJ86">
        <v>2497.5457445861898</v>
      </c>
      <c r="AK86">
        <v>2530.4119980834998</v>
      </c>
      <c r="AL86">
        <v>2534.94052023926</v>
      </c>
      <c r="AM86">
        <v>2636.2550562927199</v>
      </c>
    </row>
    <row r="87" spans="1:39" x14ac:dyDescent="0.25">
      <c r="A87" t="s">
        <v>3</v>
      </c>
      <c r="B87" t="s">
        <v>3</v>
      </c>
      <c r="C87" t="s">
        <v>33</v>
      </c>
      <c r="D87" t="s">
        <v>602</v>
      </c>
      <c r="E87">
        <v>32</v>
      </c>
      <c r="F87" t="s">
        <v>44</v>
      </c>
      <c r="G87" t="s">
        <v>44</v>
      </c>
      <c r="H87">
        <v>3209</v>
      </c>
      <c r="I87">
        <v>56</v>
      </c>
      <c r="J87">
        <v>31</v>
      </c>
      <c r="K87" t="s">
        <v>13</v>
      </c>
      <c r="L87" t="s">
        <v>931</v>
      </c>
      <c r="M87" t="s">
        <v>20</v>
      </c>
      <c r="N87" t="s">
        <v>614</v>
      </c>
      <c r="O87" t="s">
        <v>28</v>
      </c>
      <c r="P87" t="s">
        <v>617</v>
      </c>
      <c r="Q87" t="s">
        <v>28</v>
      </c>
      <c r="R87" t="s">
        <v>617</v>
      </c>
      <c r="S87" t="s">
        <v>29</v>
      </c>
      <c r="U87">
        <v>263.20561003417998</v>
      </c>
      <c r="V87">
        <v>1596.0338281127699</v>
      </c>
      <c r="W87">
        <v>1596.0338281127699</v>
      </c>
      <c r="X87">
        <v>1647.35962596433</v>
      </c>
      <c r="Y87">
        <v>1691.4913366699</v>
      </c>
      <c r="Z87">
        <v>1696.73116004027</v>
      </c>
      <c r="AA87">
        <v>1696.73116004027</v>
      </c>
      <c r="AB87">
        <v>1696.73116004027</v>
      </c>
      <c r="AC87">
        <v>1734.2988727050599</v>
      </c>
      <c r="AD87">
        <v>1760.85300249631</v>
      </c>
      <c r="AE87">
        <v>1799.75190481564</v>
      </c>
      <c r="AF87">
        <v>1809.96590887448</v>
      </c>
      <c r="AG87">
        <v>1866.0081687194599</v>
      </c>
      <c r="AH87">
        <v>1989.43389744871</v>
      </c>
      <c r="AI87">
        <v>2092.1757525146199</v>
      </c>
      <c r="AJ87">
        <v>2169.2684427855902</v>
      </c>
      <c r="AK87">
        <v>2181.4335667724099</v>
      </c>
      <c r="AL87">
        <v>2181.6111623473598</v>
      </c>
      <c r="AM87">
        <v>2181.8776392821701</v>
      </c>
    </row>
    <row r="88" spans="1:39" x14ac:dyDescent="0.25">
      <c r="A88" t="s">
        <v>3</v>
      </c>
      <c r="B88" t="s">
        <v>3</v>
      </c>
      <c r="C88" t="s">
        <v>33</v>
      </c>
      <c r="D88" t="s">
        <v>602</v>
      </c>
      <c r="E88">
        <v>32</v>
      </c>
      <c r="F88" t="s">
        <v>45</v>
      </c>
      <c r="G88" t="s">
        <v>45</v>
      </c>
      <c r="H88">
        <v>3210</v>
      </c>
      <c r="I88">
        <v>57</v>
      </c>
      <c r="J88">
        <v>3</v>
      </c>
      <c r="K88" t="s">
        <v>6</v>
      </c>
      <c r="L88" t="s">
        <v>608</v>
      </c>
      <c r="M88" t="s">
        <v>7</v>
      </c>
      <c r="N88" t="s">
        <v>610</v>
      </c>
      <c r="O88" t="s">
        <v>8</v>
      </c>
      <c r="P88" t="s">
        <v>621</v>
      </c>
      <c r="Q88" t="s">
        <v>9</v>
      </c>
      <c r="R88" t="s">
        <v>626</v>
      </c>
      <c r="S88" t="s">
        <v>10</v>
      </c>
      <c r="T88">
        <v>17370.354346087701</v>
      </c>
      <c r="U88">
        <v>17230.007661371001</v>
      </c>
      <c r="V88">
        <v>20009.3096445257</v>
      </c>
      <c r="W88">
        <v>20130.5389894904</v>
      </c>
      <c r="X88">
        <v>19216.437265033001</v>
      </c>
      <c r="Y88">
        <v>18878.925497278</v>
      </c>
      <c r="Z88">
        <v>17153.311835480301</v>
      </c>
      <c r="AA88">
        <v>16884.294582733699</v>
      </c>
      <c r="AB88">
        <v>17368.841599134001</v>
      </c>
      <c r="AC88">
        <v>17669.816282568601</v>
      </c>
      <c r="AD88">
        <v>16756.954931848599</v>
      </c>
      <c r="AE88">
        <v>16434.9423864688</v>
      </c>
      <c r="AF88">
        <v>16196.784354242</v>
      </c>
      <c r="AG88">
        <v>15984.7514808714</v>
      </c>
      <c r="AH88">
        <v>16439.322933569601</v>
      </c>
      <c r="AI88">
        <v>16772.323469446001</v>
      </c>
      <c r="AJ88">
        <v>16699.9460906434</v>
      </c>
      <c r="AK88">
        <v>17022.2423804998</v>
      </c>
      <c r="AL88">
        <v>16837.461517077802</v>
      </c>
      <c r="AM88">
        <v>16347.0045010986</v>
      </c>
    </row>
    <row r="89" spans="1:39" x14ac:dyDescent="0.25">
      <c r="A89" t="s">
        <v>3</v>
      </c>
      <c r="B89" t="s">
        <v>3</v>
      </c>
      <c r="C89" t="s">
        <v>33</v>
      </c>
      <c r="D89" t="s">
        <v>602</v>
      </c>
      <c r="E89">
        <v>32</v>
      </c>
      <c r="F89" t="s">
        <v>45</v>
      </c>
      <c r="G89" t="s">
        <v>45</v>
      </c>
      <c r="H89">
        <v>3210</v>
      </c>
      <c r="I89">
        <v>57</v>
      </c>
      <c r="J89">
        <v>13</v>
      </c>
      <c r="K89" t="s">
        <v>6</v>
      </c>
      <c r="L89" t="s">
        <v>608</v>
      </c>
      <c r="M89" t="s">
        <v>25</v>
      </c>
      <c r="N89" t="s">
        <v>611</v>
      </c>
      <c r="O89" t="s">
        <v>26</v>
      </c>
      <c r="P89" t="s">
        <v>623</v>
      </c>
      <c r="Q89" t="s">
        <v>26</v>
      </c>
      <c r="R89" t="s">
        <v>623</v>
      </c>
      <c r="S89" t="s">
        <v>27</v>
      </c>
      <c r="T89">
        <v>2520.89903745729</v>
      </c>
      <c r="U89">
        <v>2336.8834476379502</v>
      </c>
      <c r="V89">
        <v>1807.5085854309</v>
      </c>
      <c r="W89">
        <v>1684.0582047241101</v>
      </c>
      <c r="X89">
        <v>2302.7280015564002</v>
      </c>
      <c r="Y89">
        <v>2310.0081058044502</v>
      </c>
      <c r="Z89">
        <v>2243.0728872558698</v>
      </c>
      <c r="AA89">
        <v>2510.8694194885502</v>
      </c>
      <c r="AB89">
        <v>2631.76459378664</v>
      </c>
      <c r="AC89">
        <v>2624.7565114013801</v>
      </c>
      <c r="AD89">
        <v>2523.5736085022099</v>
      </c>
      <c r="AE89">
        <v>2322.88924227906</v>
      </c>
      <c r="AF89">
        <v>2311.1708459777801</v>
      </c>
      <c r="AG89">
        <v>2678.3704015503099</v>
      </c>
      <c r="AH89">
        <v>2854.1140995178498</v>
      </c>
      <c r="AI89">
        <v>2816.9208365784002</v>
      </c>
      <c r="AJ89">
        <v>2861.8073188477001</v>
      </c>
      <c r="AK89">
        <v>2854.1895477661401</v>
      </c>
      <c r="AL89">
        <v>2894.83582203373</v>
      </c>
      <c r="AM89">
        <v>2909.5721624451098</v>
      </c>
    </row>
    <row r="90" spans="1:39" x14ac:dyDescent="0.25">
      <c r="A90" t="s">
        <v>3</v>
      </c>
      <c r="B90" t="s">
        <v>3</v>
      </c>
      <c r="C90" t="s">
        <v>33</v>
      </c>
      <c r="D90" t="s">
        <v>602</v>
      </c>
      <c r="E90">
        <v>32</v>
      </c>
      <c r="F90" t="s">
        <v>45</v>
      </c>
      <c r="G90" t="s">
        <v>45</v>
      </c>
      <c r="H90">
        <v>3210</v>
      </c>
      <c r="I90">
        <v>57</v>
      </c>
      <c r="J90">
        <v>21</v>
      </c>
      <c r="K90" t="s">
        <v>13</v>
      </c>
      <c r="L90" t="s">
        <v>931</v>
      </c>
      <c r="M90" t="s">
        <v>14</v>
      </c>
      <c r="N90" t="s">
        <v>612</v>
      </c>
      <c r="O90" t="s">
        <v>15</v>
      </c>
      <c r="P90" t="s">
        <v>620</v>
      </c>
      <c r="Q90" t="s">
        <v>15</v>
      </c>
      <c r="R90" t="s">
        <v>620</v>
      </c>
      <c r="S90" t="s">
        <v>16</v>
      </c>
      <c r="T90">
        <v>98481.556338886498</v>
      </c>
      <c r="U90">
        <v>98843.037007720704</v>
      </c>
      <c r="V90">
        <v>96920.020764541099</v>
      </c>
      <c r="W90">
        <v>95214.013261930901</v>
      </c>
      <c r="X90">
        <v>97823.829308747096</v>
      </c>
      <c r="Y90">
        <v>100497.101661965</v>
      </c>
      <c r="Z90">
        <v>102096.20281735899</v>
      </c>
      <c r="AA90">
        <v>100736.620548056</v>
      </c>
      <c r="AB90">
        <v>100913.430661433</v>
      </c>
      <c r="AC90">
        <v>102446.01439385601</v>
      </c>
      <c r="AD90">
        <v>104833.54676135399</v>
      </c>
      <c r="AE90">
        <v>104682.338909842</v>
      </c>
      <c r="AF90">
        <v>104900.90373524099</v>
      </c>
      <c r="AG90">
        <v>105581.273377123</v>
      </c>
      <c r="AH90">
        <v>104989.193494052</v>
      </c>
      <c r="AI90">
        <v>108333.00779289</v>
      </c>
      <c r="AJ90">
        <v>109718.08371782801</v>
      </c>
      <c r="AK90">
        <v>109478.217819864</v>
      </c>
      <c r="AL90">
        <v>109617.91378190101</v>
      </c>
      <c r="AM90">
        <v>107734.220927045</v>
      </c>
    </row>
    <row r="91" spans="1:39" x14ac:dyDescent="0.25">
      <c r="A91" t="s">
        <v>3</v>
      </c>
      <c r="B91" t="s">
        <v>3</v>
      </c>
      <c r="C91" t="s">
        <v>33</v>
      </c>
      <c r="D91" t="s">
        <v>602</v>
      </c>
      <c r="E91">
        <v>32</v>
      </c>
      <c r="F91" t="s">
        <v>45</v>
      </c>
      <c r="G91" t="s">
        <v>45</v>
      </c>
      <c r="H91">
        <v>3210</v>
      </c>
      <c r="I91">
        <v>57</v>
      </c>
      <c r="J91">
        <v>25</v>
      </c>
      <c r="K91" t="s">
        <v>13</v>
      </c>
      <c r="L91" t="s">
        <v>931</v>
      </c>
      <c r="M91" t="s">
        <v>17</v>
      </c>
      <c r="N91" t="s">
        <v>613</v>
      </c>
      <c r="O91" t="s">
        <v>18</v>
      </c>
      <c r="P91" t="s">
        <v>624</v>
      </c>
      <c r="Q91" t="s">
        <v>18</v>
      </c>
      <c r="R91" t="s">
        <v>624</v>
      </c>
      <c r="S91" t="s">
        <v>19</v>
      </c>
      <c r="T91">
        <v>15233.932388788</v>
      </c>
      <c r="U91">
        <v>15181.715917224201</v>
      </c>
      <c r="V91">
        <v>14870.259635492001</v>
      </c>
      <c r="W91">
        <v>16592.963422192301</v>
      </c>
      <c r="X91">
        <v>14285.062308258101</v>
      </c>
      <c r="Y91">
        <v>11944.1523494259</v>
      </c>
      <c r="Z91">
        <v>12141.329726965299</v>
      </c>
      <c r="AA91">
        <v>13500.889545715099</v>
      </c>
      <c r="AB91">
        <v>12722.7221801696</v>
      </c>
      <c r="AC91">
        <v>10892.6196915405</v>
      </c>
      <c r="AD91">
        <v>9516.2007370482206</v>
      </c>
      <c r="AE91">
        <v>10190.1946524535</v>
      </c>
      <c r="AF91">
        <v>10228.7006477901</v>
      </c>
      <c r="AG91">
        <v>9373.1842559692395</v>
      </c>
      <c r="AH91">
        <v>9321.0061468321401</v>
      </c>
      <c r="AI91">
        <v>5678.2769890198397</v>
      </c>
      <c r="AJ91">
        <v>4321.1361276002699</v>
      </c>
      <c r="AK91">
        <v>4243.30535436419</v>
      </c>
      <c r="AL91">
        <v>4248.27663980119</v>
      </c>
      <c r="AM91">
        <v>6602.2730205015596</v>
      </c>
    </row>
    <row r="92" spans="1:39" x14ac:dyDescent="0.25">
      <c r="A92" t="s">
        <v>3</v>
      </c>
      <c r="B92" t="s">
        <v>3</v>
      </c>
      <c r="C92" t="s">
        <v>33</v>
      </c>
      <c r="D92" t="s">
        <v>602</v>
      </c>
      <c r="E92">
        <v>32</v>
      </c>
      <c r="F92" t="s">
        <v>45</v>
      </c>
      <c r="G92" t="s">
        <v>45</v>
      </c>
      <c r="H92">
        <v>3210</v>
      </c>
      <c r="I92">
        <v>57</v>
      </c>
      <c r="J92">
        <v>33</v>
      </c>
      <c r="K92" t="s">
        <v>6</v>
      </c>
      <c r="L92" t="s">
        <v>608</v>
      </c>
      <c r="M92" t="s">
        <v>20</v>
      </c>
      <c r="N92" t="s">
        <v>614</v>
      </c>
      <c r="O92" t="s">
        <v>21</v>
      </c>
      <c r="P92" t="s">
        <v>625</v>
      </c>
      <c r="Q92" t="s">
        <v>21</v>
      </c>
      <c r="R92" t="s">
        <v>625</v>
      </c>
      <c r="S92" t="s">
        <v>22</v>
      </c>
      <c r="T92">
        <v>200.87792383422899</v>
      </c>
      <c r="U92">
        <v>215.97600110473701</v>
      </c>
      <c r="V92">
        <v>200.52140505371099</v>
      </c>
      <c r="W92">
        <v>186.04615665893601</v>
      </c>
      <c r="X92">
        <v>179.563151458741</v>
      </c>
      <c r="Y92">
        <v>177.43242058715899</v>
      </c>
      <c r="Z92">
        <v>173.70276799926799</v>
      </c>
      <c r="AA92">
        <v>174.94593906860399</v>
      </c>
      <c r="AB92">
        <v>170.86100053710999</v>
      </c>
      <c r="AC92">
        <v>174.41315569458001</v>
      </c>
      <c r="AD92">
        <v>177.343996307374</v>
      </c>
      <c r="AE92">
        <v>177.25484400634801</v>
      </c>
      <c r="AF92">
        <v>170.06045180053701</v>
      </c>
      <c r="AG92">
        <v>190.04051953735399</v>
      </c>
      <c r="AH92">
        <v>203.98336108398499</v>
      </c>
      <c r="AI92">
        <v>207.090947039795</v>
      </c>
      <c r="AJ92">
        <v>206.64678003540101</v>
      </c>
      <c r="AK92">
        <v>209.66493247070301</v>
      </c>
      <c r="AL92">
        <v>209.13227414550801</v>
      </c>
      <c r="AM92">
        <v>214.549423950196</v>
      </c>
    </row>
    <row r="93" spans="1:39" x14ac:dyDescent="0.25">
      <c r="A93" t="s">
        <v>3</v>
      </c>
      <c r="B93" t="s">
        <v>3</v>
      </c>
      <c r="C93" t="s">
        <v>33</v>
      </c>
      <c r="D93" t="s">
        <v>602</v>
      </c>
      <c r="E93">
        <v>32</v>
      </c>
      <c r="F93" t="s">
        <v>46</v>
      </c>
      <c r="G93" t="s">
        <v>46</v>
      </c>
      <c r="H93">
        <v>3211</v>
      </c>
      <c r="I93">
        <v>58</v>
      </c>
      <c r="J93">
        <v>3</v>
      </c>
      <c r="K93" t="s">
        <v>6</v>
      </c>
      <c r="L93" t="s">
        <v>608</v>
      </c>
      <c r="M93" t="s">
        <v>7</v>
      </c>
      <c r="N93" t="s">
        <v>610</v>
      </c>
      <c r="O93" t="s">
        <v>8</v>
      </c>
      <c r="P93" t="s">
        <v>621</v>
      </c>
      <c r="Q93" t="s">
        <v>9</v>
      </c>
      <c r="R93" t="s">
        <v>626</v>
      </c>
      <c r="S93" t="s">
        <v>10</v>
      </c>
      <c r="T93">
        <v>51831.788347237904</v>
      </c>
      <c r="U93">
        <v>50481.7892315032</v>
      </c>
      <c r="V93">
        <v>50980.177927133598</v>
      </c>
      <c r="W93">
        <v>48597.739845651799</v>
      </c>
      <c r="X93">
        <v>42307.301568811898</v>
      </c>
      <c r="Y93">
        <v>41686.122447577603</v>
      </c>
      <c r="Z93">
        <v>39397.629733458998</v>
      </c>
      <c r="AA93">
        <v>39107.569154619698</v>
      </c>
      <c r="AB93">
        <v>39670.147342754703</v>
      </c>
      <c r="AC93">
        <v>40147.8699186097</v>
      </c>
      <c r="AD93">
        <v>39713.171993847303</v>
      </c>
      <c r="AE93">
        <v>37984.939225481801</v>
      </c>
      <c r="AF93">
        <v>36949.813761920501</v>
      </c>
      <c r="AG93">
        <v>35928.821597797003</v>
      </c>
      <c r="AH93">
        <v>36246.220991107301</v>
      </c>
      <c r="AI93">
        <v>37984.678674554903</v>
      </c>
      <c r="AJ93">
        <v>39483.707083166199</v>
      </c>
      <c r="AK93">
        <v>40463.011326384803</v>
      </c>
      <c r="AL93">
        <v>40150.0450889516</v>
      </c>
      <c r="AM93">
        <v>39626.825681244802</v>
      </c>
    </row>
    <row r="94" spans="1:39" x14ac:dyDescent="0.25">
      <c r="A94" t="s">
        <v>3</v>
      </c>
      <c r="B94" t="s">
        <v>3</v>
      </c>
      <c r="C94" t="s">
        <v>33</v>
      </c>
      <c r="D94" t="s">
        <v>602</v>
      </c>
      <c r="E94">
        <v>32</v>
      </c>
      <c r="F94" t="s">
        <v>46</v>
      </c>
      <c r="G94" t="s">
        <v>46</v>
      </c>
      <c r="H94">
        <v>3211</v>
      </c>
      <c r="I94">
        <v>58</v>
      </c>
      <c r="J94">
        <v>13</v>
      </c>
      <c r="K94" t="s">
        <v>6</v>
      </c>
      <c r="L94" t="s">
        <v>608</v>
      </c>
      <c r="M94" t="s">
        <v>25</v>
      </c>
      <c r="N94" t="s">
        <v>611</v>
      </c>
      <c r="O94" t="s">
        <v>26</v>
      </c>
      <c r="P94" t="s">
        <v>623</v>
      </c>
      <c r="Q94" t="s">
        <v>26</v>
      </c>
      <c r="R94" t="s">
        <v>623</v>
      </c>
      <c r="S94" t="s">
        <v>27</v>
      </c>
      <c r="T94">
        <v>4443.0415130676702</v>
      </c>
      <c r="U94">
        <v>4135.1386174194604</v>
      </c>
      <c r="V94">
        <v>3875.9424459595498</v>
      </c>
      <c r="W94">
        <v>3311.8437383789801</v>
      </c>
      <c r="X94">
        <v>4708.3481025635201</v>
      </c>
      <c r="Y94">
        <v>5185.5255014770601</v>
      </c>
      <c r="Z94">
        <v>5510.3560306153004</v>
      </c>
      <c r="AA94">
        <v>6195.6882262572799</v>
      </c>
      <c r="AB94">
        <v>6554.8663840453301</v>
      </c>
      <c r="AC94">
        <v>6748.9439671996597</v>
      </c>
      <c r="AD94">
        <v>6906.4632234131204</v>
      </c>
      <c r="AE94">
        <v>6885.7952495606196</v>
      </c>
      <c r="AF94">
        <v>6912.8948996154804</v>
      </c>
      <c r="AG94">
        <v>8671.2303446961396</v>
      </c>
      <c r="AH94">
        <v>9635.7640333130603</v>
      </c>
      <c r="AI94">
        <v>9974.9244059634002</v>
      </c>
      <c r="AJ94">
        <v>10299.7711852906</v>
      </c>
      <c r="AK94">
        <v>9965.9156533816094</v>
      </c>
      <c r="AL94">
        <v>10113.041775854799</v>
      </c>
      <c r="AM94">
        <v>9848.8551614321204</v>
      </c>
    </row>
    <row r="95" spans="1:39" x14ac:dyDescent="0.25">
      <c r="A95" t="s">
        <v>3</v>
      </c>
      <c r="B95" t="s">
        <v>3</v>
      </c>
      <c r="C95" t="s">
        <v>33</v>
      </c>
      <c r="D95" t="s">
        <v>602</v>
      </c>
      <c r="E95">
        <v>32</v>
      </c>
      <c r="F95" t="s">
        <v>46</v>
      </c>
      <c r="G95" t="s">
        <v>46</v>
      </c>
      <c r="H95">
        <v>3211</v>
      </c>
      <c r="I95">
        <v>58</v>
      </c>
      <c r="J95">
        <v>21</v>
      </c>
      <c r="K95" t="s">
        <v>13</v>
      </c>
      <c r="L95" t="s">
        <v>931</v>
      </c>
      <c r="M95" t="s">
        <v>14</v>
      </c>
      <c r="N95" t="s">
        <v>612</v>
      </c>
      <c r="O95" t="s">
        <v>15</v>
      </c>
      <c r="P95" t="s">
        <v>620</v>
      </c>
      <c r="Q95" t="s">
        <v>15</v>
      </c>
      <c r="R95" t="s">
        <v>620</v>
      </c>
      <c r="S95" t="s">
        <v>16</v>
      </c>
      <c r="T95">
        <v>96744.906709988602</v>
      </c>
      <c r="U95">
        <v>98392.597833620894</v>
      </c>
      <c r="V95">
        <v>98044.727907198001</v>
      </c>
      <c r="W95">
        <v>100140.828189223</v>
      </c>
      <c r="X95">
        <v>105591.963709335</v>
      </c>
      <c r="Y95">
        <v>105785.586111382</v>
      </c>
      <c r="Z95">
        <v>107473.80209304301</v>
      </c>
      <c r="AA95">
        <v>106846.66209208099</v>
      </c>
      <c r="AB95">
        <v>105888.75467015999</v>
      </c>
      <c r="AC95">
        <v>105444.56529092199</v>
      </c>
      <c r="AD95">
        <v>105934.112923194</v>
      </c>
      <c r="AE95">
        <v>107573.09955484699</v>
      </c>
      <c r="AF95">
        <v>108428.23838991301</v>
      </c>
      <c r="AG95">
        <v>107720.96271307601</v>
      </c>
      <c r="AH95">
        <v>106331.79730988</v>
      </c>
      <c r="AI95">
        <v>104260.35022087301</v>
      </c>
      <c r="AJ95">
        <v>99576.407911154602</v>
      </c>
      <c r="AK95">
        <v>98834.907884403103</v>
      </c>
      <c r="AL95">
        <v>98983.081709177495</v>
      </c>
      <c r="AM95">
        <v>99033.510396793499</v>
      </c>
    </row>
    <row r="96" spans="1:39" x14ac:dyDescent="0.25">
      <c r="A96" t="s">
        <v>3</v>
      </c>
      <c r="B96" t="s">
        <v>3</v>
      </c>
      <c r="C96" t="s">
        <v>33</v>
      </c>
      <c r="D96" t="s">
        <v>602</v>
      </c>
      <c r="E96">
        <v>32</v>
      </c>
      <c r="F96" t="s">
        <v>46</v>
      </c>
      <c r="G96" t="s">
        <v>46</v>
      </c>
      <c r="H96">
        <v>3211</v>
      </c>
      <c r="I96">
        <v>58</v>
      </c>
      <c r="J96">
        <v>30</v>
      </c>
      <c r="K96" t="s">
        <v>13</v>
      </c>
      <c r="L96" t="s">
        <v>931</v>
      </c>
      <c r="M96" t="s">
        <v>17</v>
      </c>
      <c r="N96" t="s">
        <v>613</v>
      </c>
      <c r="O96" t="s">
        <v>35</v>
      </c>
      <c r="P96" t="s">
        <v>619</v>
      </c>
      <c r="Q96" t="s">
        <v>35</v>
      </c>
      <c r="R96" t="s">
        <v>619</v>
      </c>
      <c r="S96" t="s">
        <v>36</v>
      </c>
      <c r="T96">
        <v>429.36950408935297</v>
      </c>
      <c r="U96">
        <v>436.02850566405903</v>
      </c>
      <c r="V96">
        <v>491.60901259765001</v>
      </c>
      <c r="W96">
        <v>563.08260994872103</v>
      </c>
      <c r="X96">
        <v>564.05927401732401</v>
      </c>
      <c r="Y96">
        <v>572.05006314085995</v>
      </c>
      <c r="Z96">
        <v>719.79172836303098</v>
      </c>
      <c r="AA96">
        <v>730.88990835570701</v>
      </c>
      <c r="AB96">
        <v>751.39981836547202</v>
      </c>
      <c r="AC96">
        <v>753.44188602904705</v>
      </c>
      <c r="AD96">
        <v>771.73154678343894</v>
      </c>
      <c r="AE96">
        <v>788.33464215086497</v>
      </c>
      <c r="AF96">
        <v>798.27876148680002</v>
      </c>
      <c r="AG96">
        <v>806.35836450193904</v>
      </c>
      <c r="AH96">
        <v>832.19502885131897</v>
      </c>
      <c r="AI96">
        <v>838.14371813964897</v>
      </c>
      <c r="AJ96">
        <v>835.56887703247105</v>
      </c>
      <c r="AK96">
        <v>845.51297683104997</v>
      </c>
      <c r="AL96">
        <v>852.08307850340805</v>
      </c>
      <c r="AM96">
        <v>852.17184873045903</v>
      </c>
    </row>
    <row r="97" spans="1:39" x14ac:dyDescent="0.25">
      <c r="A97" t="s">
        <v>3</v>
      </c>
      <c r="B97" t="s">
        <v>3</v>
      </c>
      <c r="C97" t="s">
        <v>33</v>
      </c>
      <c r="D97" t="s">
        <v>602</v>
      </c>
      <c r="E97">
        <v>32</v>
      </c>
      <c r="F97" t="s">
        <v>46</v>
      </c>
      <c r="G97" t="s">
        <v>46</v>
      </c>
      <c r="H97">
        <v>3211</v>
      </c>
      <c r="I97">
        <v>58</v>
      </c>
      <c r="J97">
        <v>25</v>
      </c>
      <c r="K97" t="s">
        <v>13</v>
      </c>
      <c r="L97" t="s">
        <v>931</v>
      </c>
      <c r="M97" t="s">
        <v>17</v>
      </c>
      <c r="N97" t="s">
        <v>613</v>
      </c>
      <c r="O97" t="s">
        <v>18</v>
      </c>
      <c r="P97" t="s">
        <v>624</v>
      </c>
      <c r="Q97" t="s">
        <v>18</v>
      </c>
      <c r="R97" t="s">
        <v>624</v>
      </c>
      <c r="S97" t="s">
        <v>19</v>
      </c>
      <c r="T97">
        <v>2022.5302001830801</v>
      </c>
      <c r="U97">
        <v>2024.03976918943</v>
      </c>
      <c r="V97">
        <v>2080.0667444640899</v>
      </c>
      <c r="W97">
        <v>2864.8013475829698</v>
      </c>
      <c r="X97">
        <v>2309.37543872068</v>
      </c>
      <c r="Y97">
        <v>2253.2734896118</v>
      </c>
      <c r="Z97">
        <v>2380.0900045105</v>
      </c>
      <c r="AA97">
        <v>2600.2386407531799</v>
      </c>
      <c r="AB97">
        <v>2616.41259178467</v>
      </c>
      <c r="AC97">
        <v>2386.13826397095</v>
      </c>
      <c r="AD97">
        <v>2155.8348022583</v>
      </c>
      <c r="AE97">
        <v>2248.16918547364</v>
      </c>
      <c r="AF97">
        <v>2389.86894508668</v>
      </c>
      <c r="AG97">
        <v>2345.8617038879402</v>
      </c>
      <c r="AH97">
        <v>2421.21979437254</v>
      </c>
      <c r="AI97">
        <v>2397.5584615661501</v>
      </c>
      <c r="AJ97">
        <v>2240.9966821960402</v>
      </c>
      <c r="AK97">
        <v>2286.0942948852498</v>
      </c>
      <c r="AL97">
        <v>2338.9986716735798</v>
      </c>
      <c r="AM97">
        <v>3074.9105822143501</v>
      </c>
    </row>
    <row r="98" spans="1:39" x14ac:dyDescent="0.25">
      <c r="A98" t="s">
        <v>3</v>
      </c>
      <c r="B98" t="s">
        <v>3</v>
      </c>
      <c r="C98" t="s">
        <v>33</v>
      </c>
      <c r="D98" t="s">
        <v>602</v>
      </c>
      <c r="E98">
        <v>32</v>
      </c>
      <c r="F98" t="s">
        <v>46</v>
      </c>
      <c r="G98" t="s">
        <v>46</v>
      </c>
      <c r="H98">
        <v>3211</v>
      </c>
      <c r="I98">
        <v>58</v>
      </c>
      <c r="J98">
        <v>33</v>
      </c>
      <c r="K98" t="s">
        <v>6</v>
      </c>
      <c r="L98" t="s">
        <v>608</v>
      </c>
      <c r="M98" t="s">
        <v>20</v>
      </c>
      <c r="N98" t="s">
        <v>614</v>
      </c>
      <c r="O98" t="s">
        <v>21</v>
      </c>
      <c r="P98" t="s">
        <v>625</v>
      </c>
      <c r="Q98" t="s">
        <v>21</v>
      </c>
      <c r="R98" t="s">
        <v>625</v>
      </c>
      <c r="S98" t="s">
        <v>22</v>
      </c>
      <c r="T98">
        <v>13.3187405029297</v>
      </c>
      <c r="U98">
        <v>15.3610577392578</v>
      </c>
      <c r="V98">
        <v>12.430977777099599</v>
      </c>
      <c r="W98">
        <v>6.6592843994140596</v>
      </c>
      <c r="X98">
        <v>3.9069217529296898</v>
      </c>
      <c r="Y98">
        <v>2.3974019958496098</v>
      </c>
      <c r="Z98">
        <v>3.2854251403808599</v>
      </c>
      <c r="AA98">
        <v>3.9069930908203099</v>
      </c>
      <c r="AB98">
        <v>3.37420806274414</v>
      </c>
      <c r="AC98">
        <v>3.99568844604492</v>
      </c>
      <c r="AD98">
        <v>3.6405256713867198</v>
      </c>
      <c r="AE98">
        <v>4.6171575927734398</v>
      </c>
      <c r="AF98">
        <v>5.8602570800781297</v>
      </c>
      <c r="AG98">
        <v>11.7202911499023</v>
      </c>
      <c r="AH98">
        <v>17.757857623290999</v>
      </c>
      <c r="AI98">
        <v>29.2995341064453</v>
      </c>
      <c r="AJ98">
        <v>3048.5032763306199</v>
      </c>
      <c r="AK98">
        <v>3089.5128792664</v>
      </c>
      <c r="AL98">
        <v>3047.7046909912601</v>
      </c>
      <c r="AM98">
        <v>3048.68134472051</v>
      </c>
    </row>
    <row r="99" spans="1:39" x14ac:dyDescent="0.25">
      <c r="A99" t="s">
        <v>3</v>
      </c>
      <c r="B99" t="s">
        <v>3</v>
      </c>
      <c r="C99" t="s">
        <v>33</v>
      </c>
      <c r="D99" t="s">
        <v>602</v>
      </c>
      <c r="E99">
        <v>32</v>
      </c>
      <c r="F99" t="s">
        <v>47</v>
      </c>
      <c r="G99" t="s">
        <v>47</v>
      </c>
      <c r="H99">
        <v>3212</v>
      </c>
      <c r="I99">
        <v>59</v>
      </c>
      <c r="J99">
        <v>3</v>
      </c>
      <c r="K99" t="s">
        <v>6</v>
      </c>
      <c r="L99" t="s">
        <v>608</v>
      </c>
      <c r="M99" t="s">
        <v>7</v>
      </c>
      <c r="N99" t="s">
        <v>610</v>
      </c>
      <c r="O99" t="s">
        <v>8</v>
      </c>
      <c r="P99" t="s">
        <v>621</v>
      </c>
      <c r="Q99" t="s">
        <v>9</v>
      </c>
      <c r="R99" t="s">
        <v>626</v>
      </c>
      <c r="S99" t="s">
        <v>10</v>
      </c>
      <c r="T99">
        <v>416.04816607055602</v>
      </c>
      <c r="U99">
        <v>325.19420323486298</v>
      </c>
      <c r="V99">
        <v>291.431554870605</v>
      </c>
      <c r="W99">
        <v>792.08564953613302</v>
      </c>
      <c r="X99">
        <v>138.913240002441</v>
      </c>
      <c r="Y99">
        <v>136.24741859130901</v>
      </c>
      <c r="Z99">
        <v>104.273782495117</v>
      </c>
      <c r="AA99">
        <v>99.212348156738102</v>
      </c>
      <c r="AB99">
        <v>123.472206964111</v>
      </c>
      <c r="AC99">
        <v>90.8596034179686</v>
      </c>
      <c r="AD99">
        <v>91.125912890624903</v>
      </c>
      <c r="AE99">
        <v>139.38947117309601</v>
      </c>
      <c r="AF99">
        <v>60.039238641357301</v>
      </c>
      <c r="AG99">
        <v>57.462710839843702</v>
      </c>
      <c r="AH99">
        <v>41.298951080322297</v>
      </c>
      <c r="AI99">
        <v>43.075335296630897</v>
      </c>
      <c r="AJ99">
        <v>43.253033038330102</v>
      </c>
      <c r="AK99">
        <v>34.638290661621099</v>
      </c>
      <c r="AL99">
        <v>32.506915081787099</v>
      </c>
      <c r="AM99">
        <v>35.173850457763599</v>
      </c>
    </row>
    <row r="100" spans="1:39" x14ac:dyDescent="0.25">
      <c r="A100" t="s">
        <v>3</v>
      </c>
      <c r="B100" t="s">
        <v>3</v>
      </c>
      <c r="C100" t="s">
        <v>33</v>
      </c>
      <c r="D100" t="s">
        <v>602</v>
      </c>
      <c r="E100">
        <v>32</v>
      </c>
      <c r="F100" t="s">
        <v>47</v>
      </c>
      <c r="G100" t="s">
        <v>47</v>
      </c>
      <c r="H100">
        <v>3212</v>
      </c>
      <c r="I100">
        <v>59</v>
      </c>
      <c r="J100">
        <v>5</v>
      </c>
      <c r="K100" t="s">
        <v>6</v>
      </c>
      <c r="L100" t="s">
        <v>608</v>
      </c>
      <c r="M100" t="s">
        <v>7</v>
      </c>
      <c r="N100" t="s">
        <v>610</v>
      </c>
      <c r="O100" t="s">
        <v>8</v>
      </c>
      <c r="P100" t="s">
        <v>621</v>
      </c>
      <c r="Q100" t="s">
        <v>11</v>
      </c>
      <c r="R100" t="s">
        <v>11</v>
      </c>
      <c r="S100" t="s">
        <v>12</v>
      </c>
      <c r="T100">
        <v>149.83436289062601</v>
      </c>
      <c r="U100">
        <v>132.23793669433601</v>
      </c>
      <c r="V100">
        <v>127.883303448487</v>
      </c>
      <c r="W100">
        <v>119.61854144897499</v>
      </c>
      <c r="X100">
        <v>117.041297381592</v>
      </c>
      <c r="Y100">
        <v>107.088022167969</v>
      </c>
      <c r="Z100">
        <v>101.222586224365</v>
      </c>
      <c r="AA100">
        <v>71.984445947265598</v>
      </c>
      <c r="AB100">
        <v>55.276943499755902</v>
      </c>
      <c r="AC100">
        <v>37.236416967773501</v>
      </c>
      <c r="AD100">
        <v>34.303892480468797</v>
      </c>
      <c r="AE100">
        <v>36.2592306396485</v>
      </c>
      <c r="AF100">
        <v>35.281727136230501</v>
      </c>
      <c r="AG100">
        <v>32.615589813232397</v>
      </c>
      <c r="AH100">
        <v>30.660467663574199</v>
      </c>
      <c r="AI100">
        <v>29.060818841552699</v>
      </c>
      <c r="AJ100">
        <v>28.260963500976601</v>
      </c>
      <c r="AK100">
        <v>27.105632574462899</v>
      </c>
      <c r="AL100">
        <v>27.1056705688477</v>
      </c>
      <c r="AM100">
        <v>26.039137347412101</v>
      </c>
    </row>
    <row r="101" spans="1:39" x14ac:dyDescent="0.25">
      <c r="A101" t="s">
        <v>3</v>
      </c>
      <c r="B101" t="s">
        <v>3</v>
      </c>
      <c r="C101" t="s">
        <v>33</v>
      </c>
      <c r="D101" t="s">
        <v>602</v>
      </c>
      <c r="E101">
        <v>32</v>
      </c>
      <c r="F101" t="s">
        <v>47</v>
      </c>
      <c r="G101" t="s">
        <v>47</v>
      </c>
      <c r="H101">
        <v>3212</v>
      </c>
      <c r="I101">
        <v>59</v>
      </c>
      <c r="J101">
        <v>13</v>
      </c>
      <c r="K101" t="s">
        <v>6</v>
      </c>
      <c r="L101" t="s">
        <v>608</v>
      </c>
      <c r="M101" t="s">
        <v>25</v>
      </c>
      <c r="N101" t="s">
        <v>611</v>
      </c>
      <c r="O101" t="s">
        <v>26</v>
      </c>
      <c r="P101" t="s">
        <v>623</v>
      </c>
      <c r="Q101" t="s">
        <v>26</v>
      </c>
      <c r="R101" t="s">
        <v>623</v>
      </c>
      <c r="S101" t="s">
        <v>27</v>
      </c>
      <c r="T101">
        <v>163.50257083129901</v>
      </c>
      <c r="U101">
        <v>159.328817932129</v>
      </c>
      <c r="V101">
        <v>155.59797358398399</v>
      </c>
      <c r="W101">
        <v>50.274012579345701</v>
      </c>
      <c r="X101">
        <v>41.032522924804603</v>
      </c>
      <c r="Y101">
        <v>62.177831390380703</v>
      </c>
      <c r="Z101">
        <v>36.3239504394531</v>
      </c>
      <c r="AA101">
        <v>70.615558843993995</v>
      </c>
      <c r="AB101">
        <v>47.870118029785097</v>
      </c>
      <c r="AC101">
        <v>48.490876293945199</v>
      </c>
      <c r="AD101">
        <v>48.2252397216796</v>
      </c>
      <c r="AE101">
        <v>38.4561609191895</v>
      </c>
      <c r="AF101">
        <v>34.369954425048903</v>
      </c>
      <c r="AG101">
        <v>53.819858697509702</v>
      </c>
      <c r="AH101">
        <v>59.948224542236296</v>
      </c>
      <c r="AI101">
        <v>56.484724670410102</v>
      </c>
      <c r="AJ101">
        <v>58.438532257079999</v>
      </c>
      <c r="AK101">
        <v>59.326603564453002</v>
      </c>
      <c r="AL101">
        <v>60.836739105224503</v>
      </c>
      <c r="AM101">
        <v>61.991354809570197</v>
      </c>
    </row>
    <row r="102" spans="1:39" x14ac:dyDescent="0.25">
      <c r="A102" t="s">
        <v>3</v>
      </c>
      <c r="B102" t="s">
        <v>3</v>
      </c>
      <c r="C102" t="s">
        <v>33</v>
      </c>
      <c r="D102" t="s">
        <v>602</v>
      </c>
      <c r="E102">
        <v>32</v>
      </c>
      <c r="F102" t="s">
        <v>47</v>
      </c>
      <c r="G102" t="s">
        <v>47</v>
      </c>
      <c r="H102">
        <v>3212</v>
      </c>
      <c r="I102">
        <v>59</v>
      </c>
      <c r="J102">
        <v>21</v>
      </c>
      <c r="K102" t="s">
        <v>13</v>
      </c>
      <c r="L102" t="s">
        <v>931</v>
      </c>
      <c r="M102" t="s">
        <v>14</v>
      </c>
      <c r="N102" t="s">
        <v>612</v>
      </c>
      <c r="O102" t="s">
        <v>15</v>
      </c>
      <c r="P102" t="s">
        <v>620</v>
      </c>
      <c r="Q102" t="s">
        <v>15</v>
      </c>
      <c r="R102" t="s">
        <v>620</v>
      </c>
      <c r="S102" t="s">
        <v>16</v>
      </c>
      <c r="T102">
        <v>162211.07289492901</v>
      </c>
      <c r="U102">
        <v>162027.96771901299</v>
      </c>
      <c r="V102">
        <v>156461.725486854</v>
      </c>
      <c r="W102">
        <v>148072.44628284001</v>
      </c>
      <c r="X102">
        <v>149165.033083035</v>
      </c>
      <c r="Y102">
        <v>151695.63266649499</v>
      </c>
      <c r="Z102">
        <v>152753.43384957701</v>
      </c>
      <c r="AA102">
        <v>155603.43262320501</v>
      </c>
      <c r="AB102">
        <v>155338.826439311</v>
      </c>
      <c r="AC102">
        <v>155114.15225845599</v>
      </c>
      <c r="AD102">
        <v>158529.91420116101</v>
      </c>
      <c r="AE102">
        <v>160628.898148067</v>
      </c>
      <c r="AF102">
        <v>161137.05882536399</v>
      </c>
      <c r="AG102">
        <v>163377.86859041601</v>
      </c>
      <c r="AH102">
        <v>164848.151366195</v>
      </c>
      <c r="AI102">
        <v>172343.054284532</v>
      </c>
      <c r="AJ102">
        <v>181070.59255086799</v>
      </c>
      <c r="AK102">
        <v>183046.870968626</v>
      </c>
      <c r="AL102">
        <v>183035.142247715</v>
      </c>
      <c r="AM102">
        <v>182088.839080726</v>
      </c>
    </row>
    <row r="103" spans="1:39" x14ac:dyDescent="0.25">
      <c r="A103" t="s">
        <v>3</v>
      </c>
      <c r="B103" t="s">
        <v>3</v>
      </c>
      <c r="C103" t="s">
        <v>33</v>
      </c>
      <c r="D103" t="s">
        <v>602</v>
      </c>
      <c r="E103">
        <v>32</v>
      </c>
      <c r="F103" t="s">
        <v>47</v>
      </c>
      <c r="G103" t="s">
        <v>47</v>
      </c>
      <c r="H103">
        <v>3212</v>
      </c>
      <c r="I103">
        <v>59</v>
      </c>
      <c r="J103">
        <v>25</v>
      </c>
      <c r="K103" t="s">
        <v>13</v>
      </c>
      <c r="L103" t="s">
        <v>931</v>
      </c>
      <c r="M103" t="s">
        <v>17</v>
      </c>
      <c r="N103" t="s">
        <v>613</v>
      </c>
      <c r="O103" t="s">
        <v>18</v>
      </c>
      <c r="P103" t="s">
        <v>624</v>
      </c>
      <c r="Q103" t="s">
        <v>18</v>
      </c>
      <c r="R103" t="s">
        <v>624</v>
      </c>
      <c r="S103" t="s">
        <v>19</v>
      </c>
      <c r="T103">
        <v>35274.986828876397</v>
      </c>
      <c r="U103">
        <v>35258.206809821299</v>
      </c>
      <c r="V103">
        <v>39553.8116885692</v>
      </c>
      <c r="W103">
        <v>47335.092130157696</v>
      </c>
      <c r="X103">
        <v>46664.347616371699</v>
      </c>
      <c r="Y103">
        <v>43579.205494465001</v>
      </c>
      <c r="Z103">
        <v>42151.060499939602</v>
      </c>
      <c r="AA103">
        <v>38920.004580277899</v>
      </c>
      <c r="AB103">
        <v>39532.850502200403</v>
      </c>
      <c r="AC103">
        <v>40035.4988234392</v>
      </c>
      <c r="AD103">
        <v>36584.8058520911</v>
      </c>
      <c r="AE103">
        <v>34791.034992185399</v>
      </c>
      <c r="AF103">
        <v>34314.57897581</v>
      </c>
      <c r="AG103">
        <v>32067.476474397299</v>
      </c>
      <c r="AH103">
        <v>30650.857581460401</v>
      </c>
      <c r="AI103">
        <v>22865.088818923199</v>
      </c>
      <c r="AJ103">
        <v>13867.2210830569</v>
      </c>
      <c r="AK103">
        <v>11975.278487171399</v>
      </c>
      <c r="AL103">
        <v>11966.3000156992</v>
      </c>
      <c r="AM103">
        <v>12743.9313889595</v>
      </c>
    </row>
    <row r="104" spans="1:39" x14ac:dyDescent="0.25">
      <c r="A104" t="s">
        <v>3</v>
      </c>
      <c r="B104" t="s">
        <v>3</v>
      </c>
      <c r="C104" t="s">
        <v>33</v>
      </c>
      <c r="D104" t="s">
        <v>602</v>
      </c>
      <c r="E104">
        <v>32</v>
      </c>
      <c r="F104" t="s">
        <v>47</v>
      </c>
      <c r="G104" t="s">
        <v>47</v>
      </c>
      <c r="H104">
        <v>3212</v>
      </c>
      <c r="I104">
        <v>59</v>
      </c>
      <c r="J104">
        <v>33</v>
      </c>
      <c r="K104" t="s">
        <v>6</v>
      </c>
      <c r="L104" t="s">
        <v>608</v>
      </c>
      <c r="M104" t="s">
        <v>20</v>
      </c>
      <c r="N104" t="s">
        <v>614</v>
      </c>
      <c r="O104" t="s">
        <v>21</v>
      </c>
      <c r="P104" t="s">
        <v>625</v>
      </c>
      <c r="Q104" t="s">
        <v>21</v>
      </c>
      <c r="R104" t="s">
        <v>625</v>
      </c>
      <c r="S104" t="s">
        <v>22</v>
      </c>
      <c r="T104">
        <v>10785.777053411</v>
      </c>
      <c r="U104">
        <v>11018.839006615501</v>
      </c>
      <c r="V104">
        <v>8397.1724344358609</v>
      </c>
      <c r="W104">
        <v>8618.1058252313906</v>
      </c>
      <c r="X104">
        <v>8821.3540390194903</v>
      </c>
      <c r="Y104">
        <v>9271.3004987549702</v>
      </c>
      <c r="Z104">
        <v>9664.9943342402603</v>
      </c>
      <c r="AA104">
        <v>10046.059446495699</v>
      </c>
      <c r="AB104">
        <v>9713.0127929497703</v>
      </c>
      <c r="AC104">
        <v>9421.9744843749595</v>
      </c>
      <c r="AD104">
        <v>9427.9391817932501</v>
      </c>
      <c r="AE104">
        <v>8953.8557090942104</v>
      </c>
      <c r="AF104">
        <v>8995.2790481872107</v>
      </c>
      <c r="AG104">
        <v>8723.6015671687801</v>
      </c>
      <c r="AH104">
        <v>8267.1571346801193</v>
      </c>
      <c r="AI104">
        <v>8101.2325423647799</v>
      </c>
      <c r="AJ104">
        <v>8095.81690793493</v>
      </c>
      <c r="AK104">
        <v>7979.7522294742002</v>
      </c>
      <c r="AL104">
        <v>8000.99175930813</v>
      </c>
      <c r="AM104">
        <v>8166.9085351747799</v>
      </c>
    </row>
    <row r="105" spans="1:39" x14ac:dyDescent="0.25">
      <c r="A105" t="s">
        <v>3</v>
      </c>
      <c r="B105" t="s">
        <v>3</v>
      </c>
      <c r="C105" t="s">
        <v>33</v>
      </c>
      <c r="D105" t="s">
        <v>602</v>
      </c>
      <c r="E105">
        <v>32</v>
      </c>
      <c r="F105" t="s">
        <v>47</v>
      </c>
      <c r="G105" t="s">
        <v>47</v>
      </c>
      <c r="H105">
        <v>3212</v>
      </c>
      <c r="I105">
        <v>59</v>
      </c>
      <c r="J105">
        <v>31</v>
      </c>
      <c r="K105" t="s">
        <v>13</v>
      </c>
      <c r="L105" t="s">
        <v>931</v>
      </c>
      <c r="M105" t="s">
        <v>20</v>
      </c>
      <c r="N105" t="s">
        <v>614</v>
      </c>
      <c r="O105" t="s">
        <v>28</v>
      </c>
      <c r="P105" t="s">
        <v>617</v>
      </c>
      <c r="Q105" t="s">
        <v>28</v>
      </c>
      <c r="R105" t="s">
        <v>617</v>
      </c>
      <c r="S105" t="s">
        <v>29</v>
      </c>
      <c r="U105">
        <v>79.447383697509807</v>
      </c>
      <c r="V105">
        <v>4013.5994352477901</v>
      </c>
      <c r="W105">
        <v>4013.5994352477901</v>
      </c>
      <c r="X105">
        <v>4053.50007830199</v>
      </c>
      <c r="Y105">
        <v>4149.5699451659502</v>
      </c>
      <c r="Z105">
        <v>4189.9128741027398</v>
      </c>
      <c r="AA105">
        <v>4189.9128741027398</v>
      </c>
      <c r="AB105">
        <v>4189.9128741027398</v>
      </c>
      <c r="AC105">
        <v>4253.0094140808496</v>
      </c>
      <c r="AD105">
        <v>4284.9075968750203</v>
      </c>
      <c r="AE105">
        <v>4413.3281649413902</v>
      </c>
      <c r="AF105">
        <v>4424.6141074523803</v>
      </c>
      <c r="AG105">
        <v>4688.3770856933297</v>
      </c>
      <c r="AH105">
        <v>5103.1481514160196</v>
      </c>
      <c r="AI105">
        <v>5563.2253523684103</v>
      </c>
      <c r="AJ105">
        <v>5837.6388063291097</v>
      </c>
      <c r="AK105">
        <v>5878.2496649106897</v>
      </c>
      <c r="AL105">
        <v>5878.3385295041899</v>
      </c>
      <c r="AM105">
        <v>5878.3385295041899</v>
      </c>
    </row>
    <row r="106" spans="1:39" x14ac:dyDescent="0.25">
      <c r="A106" t="s">
        <v>3</v>
      </c>
      <c r="B106" t="s">
        <v>3</v>
      </c>
      <c r="C106" t="s">
        <v>33</v>
      </c>
      <c r="D106" t="s">
        <v>602</v>
      </c>
      <c r="E106">
        <v>32</v>
      </c>
      <c r="F106" t="s">
        <v>48</v>
      </c>
      <c r="G106" t="s">
        <v>48</v>
      </c>
      <c r="H106">
        <v>3213</v>
      </c>
      <c r="I106">
        <v>60</v>
      </c>
      <c r="J106">
        <v>3</v>
      </c>
      <c r="K106" t="s">
        <v>6</v>
      </c>
      <c r="L106" t="s">
        <v>608</v>
      </c>
      <c r="M106" t="s">
        <v>7</v>
      </c>
      <c r="N106" t="s">
        <v>610</v>
      </c>
      <c r="O106" t="s">
        <v>8</v>
      </c>
      <c r="P106" t="s">
        <v>621</v>
      </c>
      <c r="Q106" t="s">
        <v>9</v>
      </c>
      <c r="R106" t="s">
        <v>626</v>
      </c>
      <c r="S106" t="s">
        <v>10</v>
      </c>
      <c r="T106">
        <v>30481.991335615901</v>
      </c>
      <c r="U106">
        <v>29832.935000935999</v>
      </c>
      <c r="V106">
        <v>28067.729189760601</v>
      </c>
      <c r="W106">
        <v>27572.346290700501</v>
      </c>
      <c r="X106">
        <v>23350.476965968999</v>
      </c>
      <c r="Y106">
        <v>24218.437487208899</v>
      </c>
      <c r="Z106">
        <v>24781.888346327902</v>
      </c>
      <c r="AA106">
        <v>25317.153570290098</v>
      </c>
      <c r="AB106">
        <v>25362.5537745078</v>
      </c>
      <c r="AC106">
        <v>23923.768969575802</v>
      </c>
      <c r="AD106">
        <v>23077.039464467602</v>
      </c>
      <c r="AE106">
        <v>22179.649093825599</v>
      </c>
      <c r="AF106">
        <v>22529.397706380401</v>
      </c>
      <c r="AG106">
        <v>22797.899264399799</v>
      </c>
      <c r="AH106">
        <v>22704.970219167099</v>
      </c>
      <c r="AI106">
        <v>23472.6587282603</v>
      </c>
      <c r="AJ106">
        <v>24388.427654658299</v>
      </c>
      <c r="AK106">
        <v>24489.013143605</v>
      </c>
      <c r="AL106">
        <v>23784.429424506601</v>
      </c>
      <c r="AM106">
        <v>23931.756160133598</v>
      </c>
    </row>
    <row r="107" spans="1:39" x14ac:dyDescent="0.25">
      <c r="A107" t="s">
        <v>3</v>
      </c>
      <c r="B107" t="s">
        <v>3</v>
      </c>
      <c r="C107" t="s">
        <v>33</v>
      </c>
      <c r="D107" t="s">
        <v>602</v>
      </c>
      <c r="E107">
        <v>32</v>
      </c>
      <c r="F107" t="s">
        <v>48</v>
      </c>
      <c r="G107" t="s">
        <v>48</v>
      </c>
      <c r="H107">
        <v>3213</v>
      </c>
      <c r="I107">
        <v>60</v>
      </c>
      <c r="J107">
        <v>5</v>
      </c>
      <c r="K107" t="s">
        <v>6</v>
      </c>
      <c r="L107" t="s">
        <v>608</v>
      </c>
      <c r="M107" t="s">
        <v>7</v>
      </c>
      <c r="N107" t="s">
        <v>610</v>
      </c>
      <c r="O107" t="s">
        <v>8</v>
      </c>
      <c r="P107" t="s">
        <v>621</v>
      </c>
      <c r="Q107" t="s">
        <v>11</v>
      </c>
      <c r="R107" t="s">
        <v>11</v>
      </c>
      <c r="S107" t="s">
        <v>12</v>
      </c>
      <c r="T107">
        <v>150.39054921264699</v>
      </c>
      <c r="U107">
        <v>135.63597695312501</v>
      </c>
      <c r="V107">
        <v>133.94712575683599</v>
      </c>
      <c r="W107">
        <v>130.480725140381</v>
      </c>
      <c r="X107">
        <v>124.70339145507801</v>
      </c>
      <c r="Y107">
        <v>121.414727191162</v>
      </c>
      <c r="Z107">
        <v>115.90403544311501</v>
      </c>
      <c r="AA107">
        <v>102.39393619384801</v>
      </c>
      <c r="AB107">
        <v>67.462669818115302</v>
      </c>
      <c r="AC107">
        <v>59.9074498107911</v>
      </c>
      <c r="AD107">
        <v>50.219068572998097</v>
      </c>
      <c r="AE107">
        <v>50.396946038818498</v>
      </c>
      <c r="AF107">
        <v>46.930483105468802</v>
      </c>
      <c r="AG107">
        <v>44.619512121582098</v>
      </c>
      <c r="AH107">
        <v>42.575216516113301</v>
      </c>
      <c r="AI107">
        <v>39.908742089843798</v>
      </c>
      <c r="AJ107">
        <v>38.842171112060598</v>
      </c>
      <c r="AK107">
        <v>37.064478332519499</v>
      </c>
      <c r="AL107">
        <v>36.708949389648502</v>
      </c>
      <c r="AM107">
        <v>35.642327624511701</v>
      </c>
    </row>
    <row r="108" spans="1:39" x14ac:dyDescent="0.25">
      <c r="A108" t="s">
        <v>3</v>
      </c>
      <c r="B108" t="s">
        <v>3</v>
      </c>
      <c r="C108" t="s">
        <v>33</v>
      </c>
      <c r="D108" t="s">
        <v>602</v>
      </c>
      <c r="E108">
        <v>32</v>
      </c>
      <c r="F108" t="s">
        <v>48</v>
      </c>
      <c r="G108" t="s">
        <v>48</v>
      </c>
      <c r="H108">
        <v>3213</v>
      </c>
      <c r="I108">
        <v>60</v>
      </c>
      <c r="J108">
        <v>13</v>
      </c>
      <c r="K108" t="s">
        <v>6</v>
      </c>
      <c r="L108" t="s">
        <v>608</v>
      </c>
      <c r="M108" t="s">
        <v>25</v>
      </c>
      <c r="N108" t="s">
        <v>611</v>
      </c>
      <c r="O108" t="s">
        <v>26</v>
      </c>
      <c r="P108" t="s">
        <v>623</v>
      </c>
      <c r="Q108" t="s">
        <v>26</v>
      </c>
      <c r="R108" t="s">
        <v>623</v>
      </c>
      <c r="S108" t="s">
        <v>27</v>
      </c>
      <c r="T108">
        <v>6403.0905242191102</v>
      </c>
      <c r="U108">
        <v>6233.8935071047599</v>
      </c>
      <c r="V108">
        <v>7001.3366320255</v>
      </c>
      <c r="W108">
        <v>6288.4419337278096</v>
      </c>
      <c r="X108">
        <v>6904.8960189087102</v>
      </c>
      <c r="Y108">
        <v>7417.8758950137699</v>
      </c>
      <c r="Z108">
        <v>7694.3418186892404</v>
      </c>
      <c r="AA108">
        <v>7955.8856447391199</v>
      </c>
      <c r="AB108">
        <v>7753.7311329043296</v>
      </c>
      <c r="AC108">
        <v>7541.5589223390798</v>
      </c>
      <c r="AD108">
        <v>7555.8445609437404</v>
      </c>
      <c r="AE108">
        <v>7631.95973225118</v>
      </c>
      <c r="AF108">
        <v>7816.5172738709898</v>
      </c>
      <c r="AG108">
        <v>9289.6412289430991</v>
      </c>
      <c r="AH108">
        <v>10105.4872217838</v>
      </c>
      <c r="AI108">
        <v>10447.278271558</v>
      </c>
      <c r="AJ108">
        <v>10499.5070797917</v>
      </c>
      <c r="AK108">
        <v>9866.9504321965396</v>
      </c>
      <c r="AL108">
        <v>10394.973232251299</v>
      </c>
      <c r="AM108">
        <v>10604.090015607</v>
      </c>
    </row>
    <row r="109" spans="1:39" x14ac:dyDescent="0.25">
      <c r="A109" t="s">
        <v>3</v>
      </c>
      <c r="B109" t="s">
        <v>3</v>
      </c>
      <c r="C109" t="s">
        <v>33</v>
      </c>
      <c r="D109" t="s">
        <v>602</v>
      </c>
      <c r="E109">
        <v>32</v>
      </c>
      <c r="F109" t="s">
        <v>48</v>
      </c>
      <c r="G109" t="s">
        <v>48</v>
      </c>
      <c r="H109">
        <v>3213</v>
      </c>
      <c r="I109">
        <v>60</v>
      </c>
      <c r="J109">
        <v>21</v>
      </c>
      <c r="K109" t="s">
        <v>13</v>
      </c>
      <c r="L109" t="s">
        <v>931</v>
      </c>
      <c r="M109" t="s">
        <v>14</v>
      </c>
      <c r="N109" t="s">
        <v>612</v>
      </c>
      <c r="O109" t="s">
        <v>15</v>
      </c>
      <c r="P109" t="s">
        <v>620</v>
      </c>
      <c r="Q109" t="s">
        <v>15</v>
      </c>
      <c r="R109" t="s">
        <v>620</v>
      </c>
      <c r="S109" t="s">
        <v>16</v>
      </c>
      <c r="T109">
        <v>167133.278014073</v>
      </c>
      <c r="U109">
        <v>167958.049293091</v>
      </c>
      <c r="V109">
        <v>170237.15021925999</v>
      </c>
      <c r="W109">
        <v>170520.59105793099</v>
      </c>
      <c r="X109">
        <v>171672.83561294901</v>
      </c>
      <c r="Y109">
        <v>171083.53541681901</v>
      </c>
      <c r="Z109">
        <v>174293.324970171</v>
      </c>
      <c r="AA109">
        <v>173992.295836729</v>
      </c>
      <c r="AB109">
        <v>173510.84435616701</v>
      </c>
      <c r="AC109">
        <v>174958.39872446799</v>
      </c>
      <c r="AD109">
        <v>176589.67863326601</v>
      </c>
      <c r="AE109">
        <v>177312.43852876499</v>
      </c>
      <c r="AF109">
        <v>176407.23554267801</v>
      </c>
      <c r="AG109">
        <v>174132.758422313</v>
      </c>
      <c r="AH109">
        <v>173689.053719649</v>
      </c>
      <c r="AI109">
        <v>173062.84790193199</v>
      </c>
      <c r="AJ109">
        <v>171786.74723553099</v>
      </c>
      <c r="AK109">
        <v>172700.41230951899</v>
      </c>
      <c r="AL109">
        <v>172850.579830567</v>
      </c>
      <c r="AM109">
        <v>172138.364202422</v>
      </c>
    </row>
    <row r="110" spans="1:39" x14ac:dyDescent="0.25">
      <c r="A110" t="s">
        <v>3</v>
      </c>
      <c r="B110" t="s">
        <v>3</v>
      </c>
      <c r="C110" t="s">
        <v>33</v>
      </c>
      <c r="D110" t="s">
        <v>602</v>
      </c>
      <c r="E110">
        <v>32</v>
      </c>
      <c r="F110" t="s">
        <v>48</v>
      </c>
      <c r="G110" t="s">
        <v>48</v>
      </c>
      <c r="H110">
        <v>3213</v>
      </c>
      <c r="I110">
        <v>60</v>
      </c>
      <c r="J110">
        <v>25</v>
      </c>
      <c r="K110" t="s">
        <v>13</v>
      </c>
      <c r="L110" t="s">
        <v>931</v>
      </c>
      <c r="M110" t="s">
        <v>17</v>
      </c>
      <c r="N110" t="s">
        <v>613</v>
      </c>
      <c r="O110" t="s">
        <v>18</v>
      </c>
      <c r="P110" t="s">
        <v>624</v>
      </c>
      <c r="Q110" t="s">
        <v>18</v>
      </c>
      <c r="R110" t="s">
        <v>624</v>
      </c>
      <c r="S110" t="s">
        <v>19</v>
      </c>
      <c r="T110">
        <v>9477.8018811643797</v>
      </c>
      <c r="U110">
        <v>9498.3930903135006</v>
      </c>
      <c r="V110">
        <v>8018.8455949464196</v>
      </c>
      <c r="W110">
        <v>8695.3484296327206</v>
      </c>
      <c r="X110">
        <v>11095.4544811708</v>
      </c>
      <c r="Y110">
        <v>10200.090238495301</v>
      </c>
      <c r="Z110">
        <v>5801.2558475464002</v>
      </c>
      <c r="AA110">
        <v>5169.6660583861603</v>
      </c>
      <c r="AB110">
        <v>5897.9092521118801</v>
      </c>
      <c r="AC110">
        <v>6174.4648609620299</v>
      </c>
      <c r="AD110">
        <v>5257.2454084471801</v>
      </c>
      <c r="AE110">
        <v>5304.7424659789103</v>
      </c>
      <c r="AF110">
        <v>5661.06240437615</v>
      </c>
      <c r="AG110">
        <v>6172.0583088072699</v>
      </c>
      <c r="AH110">
        <v>5832.5062989562803</v>
      </c>
      <c r="AI110">
        <v>5115.0305848083599</v>
      </c>
      <c r="AJ110">
        <v>5127.0789002746396</v>
      </c>
      <c r="AK110">
        <v>4762.0150119506998</v>
      </c>
      <c r="AL110">
        <v>4767.1674137817599</v>
      </c>
      <c r="AM110">
        <v>5088.9000244019098</v>
      </c>
    </row>
    <row r="111" spans="1:39" x14ac:dyDescent="0.25">
      <c r="A111" t="s">
        <v>3</v>
      </c>
      <c r="B111" t="s">
        <v>3</v>
      </c>
      <c r="C111" t="s">
        <v>33</v>
      </c>
      <c r="D111" t="s">
        <v>602</v>
      </c>
      <c r="E111">
        <v>32</v>
      </c>
      <c r="F111" t="s">
        <v>48</v>
      </c>
      <c r="G111" t="s">
        <v>48</v>
      </c>
      <c r="H111">
        <v>3213</v>
      </c>
      <c r="I111">
        <v>60</v>
      </c>
      <c r="J111">
        <v>33</v>
      </c>
      <c r="K111" t="s">
        <v>6</v>
      </c>
      <c r="L111" t="s">
        <v>608</v>
      </c>
      <c r="M111" t="s">
        <v>20</v>
      </c>
      <c r="N111" t="s">
        <v>614</v>
      </c>
      <c r="O111" t="s">
        <v>21</v>
      </c>
      <c r="P111" t="s">
        <v>625</v>
      </c>
      <c r="Q111" t="s">
        <v>21</v>
      </c>
      <c r="R111" t="s">
        <v>625</v>
      </c>
      <c r="S111" t="s">
        <v>22</v>
      </c>
      <c r="T111">
        <v>3060.9955869262099</v>
      </c>
      <c r="U111">
        <v>2850.6033892639002</v>
      </c>
      <c r="V111">
        <v>2482.79431017451</v>
      </c>
      <c r="W111">
        <v>2734.5946348021698</v>
      </c>
      <c r="X111">
        <v>2698.5076394469402</v>
      </c>
      <c r="Y111">
        <v>2786.4991701354902</v>
      </c>
      <c r="Z111">
        <v>3123.0944630614499</v>
      </c>
      <c r="AA111">
        <v>3272.4144349303101</v>
      </c>
      <c r="AB111">
        <v>3217.3082957640399</v>
      </c>
      <c r="AC111">
        <v>3061.76000960686</v>
      </c>
      <c r="AD111">
        <v>3178.3657743773301</v>
      </c>
      <c r="AE111">
        <v>3181.4755475768102</v>
      </c>
      <c r="AF111">
        <v>3169.74369426873</v>
      </c>
      <c r="AG111">
        <v>3177.91126240228</v>
      </c>
      <c r="AH111">
        <v>3171.85438684685</v>
      </c>
      <c r="AI111">
        <v>3262.8652220091799</v>
      </c>
      <c r="AJ111">
        <v>3508.7009110594799</v>
      </c>
      <c r="AK111">
        <v>3487.0934147154899</v>
      </c>
      <c r="AL111">
        <v>3508.6899398253199</v>
      </c>
      <c r="AM111">
        <v>3543.79606012561</v>
      </c>
    </row>
    <row r="112" spans="1:39" x14ac:dyDescent="0.25">
      <c r="A112" t="s">
        <v>3</v>
      </c>
      <c r="B112" t="s">
        <v>3</v>
      </c>
      <c r="C112" t="s">
        <v>33</v>
      </c>
      <c r="D112" t="s">
        <v>602</v>
      </c>
      <c r="E112">
        <v>32</v>
      </c>
      <c r="F112" t="s">
        <v>48</v>
      </c>
      <c r="G112" t="s">
        <v>48</v>
      </c>
      <c r="H112">
        <v>3213</v>
      </c>
      <c r="I112">
        <v>60</v>
      </c>
      <c r="J112">
        <v>31</v>
      </c>
      <c r="K112" t="s">
        <v>13</v>
      </c>
      <c r="L112" t="s">
        <v>931</v>
      </c>
      <c r="M112" t="s">
        <v>20</v>
      </c>
      <c r="N112" t="s">
        <v>614</v>
      </c>
      <c r="O112" t="s">
        <v>28</v>
      </c>
      <c r="P112" t="s">
        <v>617</v>
      </c>
      <c r="Q112" t="s">
        <v>28</v>
      </c>
      <c r="R112" t="s">
        <v>617</v>
      </c>
      <c r="S112" t="s">
        <v>29</v>
      </c>
      <c r="U112">
        <v>198.03763356323199</v>
      </c>
      <c r="V112">
        <v>765.74481929931699</v>
      </c>
      <c r="W112">
        <v>765.74481929931699</v>
      </c>
      <c r="X112">
        <v>860.67378127441896</v>
      </c>
      <c r="Y112">
        <v>879.69495632935195</v>
      </c>
      <c r="Z112">
        <v>897.73840996094395</v>
      </c>
      <c r="AA112">
        <v>897.73840996094395</v>
      </c>
      <c r="AB112">
        <v>897.73840996094395</v>
      </c>
      <c r="AC112">
        <v>987.68895442505595</v>
      </c>
      <c r="AD112">
        <v>999.154981103522</v>
      </c>
      <c r="AE112">
        <v>1046.88557673951</v>
      </c>
      <c r="AF112">
        <v>1076.6607864990301</v>
      </c>
      <c r="AG112">
        <v>1092.6598922302301</v>
      </c>
      <c r="AH112">
        <v>1161.10082833862</v>
      </c>
      <c r="AI112">
        <v>1306.9584405517701</v>
      </c>
      <c r="AJ112">
        <v>1358.2439387634399</v>
      </c>
      <c r="AK112">
        <v>1364.99910088502</v>
      </c>
      <c r="AL112">
        <v>1364.99910088502</v>
      </c>
      <c r="AM112">
        <v>1364.99910088502</v>
      </c>
    </row>
    <row r="113" spans="1:39" x14ac:dyDescent="0.25">
      <c r="A113" t="s">
        <v>3</v>
      </c>
      <c r="B113" t="s">
        <v>3</v>
      </c>
      <c r="C113" t="s">
        <v>33</v>
      </c>
      <c r="D113" t="s">
        <v>602</v>
      </c>
      <c r="E113">
        <v>32</v>
      </c>
      <c r="F113" t="s">
        <v>49</v>
      </c>
      <c r="G113" t="s">
        <v>49</v>
      </c>
      <c r="H113">
        <v>3214</v>
      </c>
      <c r="I113">
        <v>61</v>
      </c>
      <c r="J113">
        <v>3</v>
      </c>
      <c r="K113" t="s">
        <v>6</v>
      </c>
      <c r="L113" t="s">
        <v>608</v>
      </c>
      <c r="M113" t="s">
        <v>7</v>
      </c>
      <c r="N113" t="s">
        <v>610</v>
      </c>
      <c r="O113" t="s">
        <v>8</v>
      </c>
      <c r="P113" t="s">
        <v>621</v>
      </c>
      <c r="Q113" t="s">
        <v>9</v>
      </c>
      <c r="R113" t="s">
        <v>626</v>
      </c>
      <c r="S113" t="s">
        <v>10</v>
      </c>
      <c r="T113">
        <v>11360.045597979301</v>
      </c>
      <c r="U113">
        <v>11307.024124023101</v>
      </c>
      <c r="V113">
        <v>11698.840638714501</v>
      </c>
      <c r="W113">
        <v>11965.294126782401</v>
      </c>
      <c r="X113">
        <v>11618.6901450443</v>
      </c>
      <c r="Y113">
        <v>12161.812756818101</v>
      </c>
      <c r="Z113">
        <v>12801.9971485485</v>
      </c>
      <c r="AA113">
        <v>13642.6080687455</v>
      </c>
      <c r="AB113">
        <v>13597.9013406632</v>
      </c>
      <c r="AC113">
        <v>11710.6222924627</v>
      </c>
      <c r="AD113">
        <v>11712.798943756299</v>
      </c>
      <c r="AE113">
        <v>11658.487801458999</v>
      </c>
      <c r="AF113">
        <v>11570.043817706301</v>
      </c>
      <c r="AG113">
        <v>11467.1201525085</v>
      </c>
      <c r="AH113">
        <v>11729.461513598801</v>
      </c>
      <c r="AI113">
        <v>12404.980499011701</v>
      </c>
      <c r="AJ113">
        <v>12687.4915921636</v>
      </c>
      <c r="AK113">
        <v>12108.6876485966</v>
      </c>
      <c r="AL113">
        <v>11860.3069529603</v>
      </c>
      <c r="AM113">
        <v>13307.2637982004</v>
      </c>
    </row>
    <row r="114" spans="1:39" x14ac:dyDescent="0.25">
      <c r="A114" t="s">
        <v>3</v>
      </c>
      <c r="B114" t="s">
        <v>3</v>
      </c>
      <c r="C114" t="s">
        <v>33</v>
      </c>
      <c r="D114" t="s">
        <v>602</v>
      </c>
      <c r="E114">
        <v>32</v>
      </c>
      <c r="F114" t="s">
        <v>49</v>
      </c>
      <c r="G114" t="s">
        <v>49</v>
      </c>
      <c r="H114">
        <v>3214</v>
      </c>
      <c r="I114">
        <v>61</v>
      </c>
      <c r="J114">
        <v>13</v>
      </c>
      <c r="K114" t="s">
        <v>6</v>
      </c>
      <c r="L114" t="s">
        <v>608</v>
      </c>
      <c r="M114" t="s">
        <v>25</v>
      </c>
      <c r="N114" t="s">
        <v>611</v>
      </c>
      <c r="O114" t="s">
        <v>26</v>
      </c>
      <c r="P114" t="s">
        <v>623</v>
      </c>
      <c r="Q114" t="s">
        <v>26</v>
      </c>
      <c r="R114" t="s">
        <v>623</v>
      </c>
      <c r="S114" t="s">
        <v>27</v>
      </c>
      <c r="T114">
        <v>3748.76216965309</v>
      </c>
      <c r="U114">
        <v>3606.12511608258</v>
      </c>
      <c r="V114">
        <v>3449.3704723508999</v>
      </c>
      <c r="W114">
        <v>2887.8493314818102</v>
      </c>
      <c r="X114">
        <v>2936.1622173338401</v>
      </c>
      <c r="Y114">
        <v>3591.9216653989702</v>
      </c>
      <c r="Z114">
        <v>4235.0457088926696</v>
      </c>
      <c r="AA114">
        <v>4663.9497574705301</v>
      </c>
      <c r="AB114">
        <v>4349.2416739927203</v>
      </c>
      <c r="AC114">
        <v>4308.71866577743</v>
      </c>
      <c r="AD114">
        <v>4452.2456904356204</v>
      </c>
      <c r="AE114">
        <v>4502.2476162656803</v>
      </c>
      <c r="AF114">
        <v>4518.4950697568902</v>
      </c>
      <c r="AG114">
        <v>4951.7512049496399</v>
      </c>
      <c r="AH114">
        <v>5455.8290405089701</v>
      </c>
      <c r="AI114">
        <v>5703.02486839622</v>
      </c>
      <c r="AJ114">
        <v>5487.4892433961904</v>
      </c>
      <c r="AK114">
        <v>5450.7483712282101</v>
      </c>
      <c r="AL114">
        <v>5472.2428768800901</v>
      </c>
      <c r="AM114">
        <v>5476.4687693605301</v>
      </c>
    </row>
    <row r="115" spans="1:39" x14ac:dyDescent="0.25">
      <c r="A115" t="s">
        <v>3</v>
      </c>
      <c r="B115" t="s">
        <v>3</v>
      </c>
      <c r="C115" t="s">
        <v>33</v>
      </c>
      <c r="D115" t="s">
        <v>602</v>
      </c>
      <c r="E115">
        <v>32</v>
      </c>
      <c r="F115" t="s">
        <v>49</v>
      </c>
      <c r="G115" t="s">
        <v>49</v>
      </c>
      <c r="H115">
        <v>3214</v>
      </c>
      <c r="I115">
        <v>61</v>
      </c>
      <c r="J115">
        <v>21</v>
      </c>
      <c r="K115" t="s">
        <v>13</v>
      </c>
      <c r="L115" t="s">
        <v>931</v>
      </c>
      <c r="M115" t="s">
        <v>14</v>
      </c>
      <c r="N115" t="s">
        <v>612</v>
      </c>
      <c r="O115" t="s">
        <v>15</v>
      </c>
      <c r="P115" t="s">
        <v>620</v>
      </c>
      <c r="Q115" t="s">
        <v>15</v>
      </c>
      <c r="R115" t="s">
        <v>620</v>
      </c>
      <c r="S115" t="s">
        <v>16</v>
      </c>
      <c r="T115">
        <v>73576.521926505098</v>
      </c>
      <c r="U115">
        <v>73760.366144078595</v>
      </c>
      <c r="V115">
        <v>73881.021720790901</v>
      </c>
      <c r="W115">
        <v>73909.277143336905</v>
      </c>
      <c r="X115">
        <v>74081.261414351698</v>
      </c>
      <c r="Y115">
        <v>72893.304828190405</v>
      </c>
      <c r="Z115">
        <v>72088.576671585703</v>
      </c>
      <c r="AA115">
        <v>70875.455928213007</v>
      </c>
      <c r="AB115">
        <v>71099.308045483995</v>
      </c>
      <c r="AC115">
        <v>72833.634515856495</v>
      </c>
      <c r="AD115">
        <v>72559.128152909499</v>
      </c>
      <c r="AE115">
        <v>72589.990888976201</v>
      </c>
      <c r="AF115">
        <v>72581.340726403403</v>
      </c>
      <c r="AG115">
        <v>71945.698302412493</v>
      </c>
      <c r="AH115">
        <v>71012.801297069498</v>
      </c>
      <c r="AI115">
        <v>70143.462284723093</v>
      </c>
      <c r="AJ115">
        <v>69941.106107226806</v>
      </c>
      <c r="AK115">
        <v>70545.110485827201</v>
      </c>
      <c r="AL115">
        <v>70770.397538953504</v>
      </c>
      <c r="AM115">
        <v>69186.763301347295</v>
      </c>
    </row>
    <row r="116" spans="1:39" x14ac:dyDescent="0.25">
      <c r="A116" t="s">
        <v>3</v>
      </c>
      <c r="B116" t="s">
        <v>3</v>
      </c>
      <c r="C116" t="s">
        <v>33</v>
      </c>
      <c r="D116" t="s">
        <v>602</v>
      </c>
      <c r="E116">
        <v>32</v>
      </c>
      <c r="F116" t="s">
        <v>49</v>
      </c>
      <c r="G116" t="s">
        <v>49</v>
      </c>
      <c r="H116">
        <v>3214</v>
      </c>
      <c r="I116">
        <v>61</v>
      </c>
      <c r="J116">
        <v>30</v>
      </c>
      <c r="K116" t="s">
        <v>13</v>
      </c>
      <c r="L116" t="s">
        <v>931</v>
      </c>
      <c r="M116" t="s">
        <v>17</v>
      </c>
      <c r="N116" t="s">
        <v>613</v>
      </c>
      <c r="O116" t="s">
        <v>35</v>
      </c>
      <c r="P116" t="s">
        <v>619</v>
      </c>
      <c r="Q116" t="s">
        <v>35</v>
      </c>
      <c r="R116" t="s">
        <v>619</v>
      </c>
      <c r="S116" t="s">
        <v>36</v>
      </c>
      <c r="T116">
        <v>529.34961108397999</v>
      </c>
      <c r="U116">
        <v>531.39238973998499</v>
      </c>
      <c r="V116">
        <v>543.38255565184795</v>
      </c>
      <c r="W116">
        <v>560.96821777342905</v>
      </c>
      <c r="X116">
        <v>573.66903560179605</v>
      </c>
      <c r="Y116">
        <v>577.93227822874996</v>
      </c>
      <c r="Z116">
        <v>578.82043977049796</v>
      </c>
      <c r="AA116">
        <v>591.52121223143502</v>
      </c>
      <c r="AB116">
        <v>596.13969114378597</v>
      </c>
      <c r="AC116">
        <v>598.00484189451902</v>
      </c>
      <c r="AD116">
        <v>613.81419451903503</v>
      </c>
      <c r="AE116">
        <v>618.87675056761805</v>
      </c>
      <c r="AF116">
        <v>619.94256395873094</v>
      </c>
      <c r="AG116">
        <v>642.502067919914</v>
      </c>
      <c r="AH116">
        <v>661.686541369618</v>
      </c>
      <c r="AI116">
        <v>675.98600455931899</v>
      </c>
      <c r="AJ116">
        <v>680.51565526732804</v>
      </c>
      <c r="AK116">
        <v>725.01260823973996</v>
      </c>
      <c r="AL116">
        <v>726.16723322753296</v>
      </c>
      <c r="AM116">
        <v>726.16723322753296</v>
      </c>
    </row>
    <row r="117" spans="1:39" x14ac:dyDescent="0.25">
      <c r="A117" t="s">
        <v>3</v>
      </c>
      <c r="B117" t="s">
        <v>3</v>
      </c>
      <c r="C117" t="s">
        <v>33</v>
      </c>
      <c r="D117" t="s">
        <v>602</v>
      </c>
      <c r="E117">
        <v>32</v>
      </c>
      <c r="F117" t="s">
        <v>49</v>
      </c>
      <c r="G117" t="s">
        <v>49</v>
      </c>
      <c r="H117">
        <v>3214</v>
      </c>
      <c r="I117">
        <v>61</v>
      </c>
      <c r="J117">
        <v>25</v>
      </c>
      <c r="K117" t="s">
        <v>13</v>
      </c>
      <c r="L117" t="s">
        <v>931</v>
      </c>
      <c r="M117" t="s">
        <v>17</v>
      </c>
      <c r="N117" t="s">
        <v>613</v>
      </c>
      <c r="O117" t="s">
        <v>18</v>
      </c>
      <c r="P117" t="s">
        <v>624</v>
      </c>
      <c r="Q117" t="s">
        <v>18</v>
      </c>
      <c r="R117" t="s">
        <v>624</v>
      </c>
      <c r="S117" t="s">
        <v>19</v>
      </c>
      <c r="T117">
        <v>1987.83227421265</v>
      </c>
      <c r="U117">
        <v>1989.69845822755</v>
      </c>
      <c r="V117">
        <v>1617.3708737793099</v>
      </c>
      <c r="W117">
        <v>1901.1504766661999</v>
      </c>
      <c r="X117">
        <v>2016.26539737541</v>
      </c>
      <c r="Y117">
        <v>1988.90779487298</v>
      </c>
      <c r="Z117">
        <v>1508.46284648438</v>
      </c>
      <c r="AA117">
        <v>1433.7712963501001</v>
      </c>
      <c r="AB117">
        <v>1528.2967188049399</v>
      </c>
      <c r="AC117">
        <v>1711.11315162958</v>
      </c>
      <c r="AD117">
        <v>1790.5319090453399</v>
      </c>
      <c r="AE117">
        <v>1772.1515760009099</v>
      </c>
      <c r="AF117">
        <v>1858.6822278014499</v>
      </c>
      <c r="AG117">
        <v>2111.9393887206302</v>
      </c>
      <c r="AH117">
        <v>2258.8777300841998</v>
      </c>
      <c r="AI117">
        <v>2191.0247434387002</v>
      </c>
      <c r="AJ117">
        <v>2322.1422475340401</v>
      </c>
      <c r="AK117">
        <v>2303.1310286009102</v>
      </c>
      <c r="AL117">
        <v>2303.8420382444601</v>
      </c>
      <c r="AM117">
        <v>2435.31633854957</v>
      </c>
    </row>
    <row r="118" spans="1:39" x14ac:dyDescent="0.25">
      <c r="A118" t="s">
        <v>3</v>
      </c>
      <c r="B118" t="s">
        <v>3</v>
      </c>
      <c r="C118" t="s">
        <v>33</v>
      </c>
      <c r="D118" t="s">
        <v>602</v>
      </c>
      <c r="E118">
        <v>32</v>
      </c>
      <c r="F118" t="s">
        <v>49</v>
      </c>
      <c r="G118" t="s">
        <v>49</v>
      </c>
      <c r="H118">
        <v>3214</v>
      </c>
      <c r="I118">
        <v>61</v>
      </c>
      <c r="J118">
        <v>33</v>
      </c>
      <c r="K118" t="s">
        <v>6</v>
      </c>
      <c r="L118" t="s">
        <v>608</v>
      </c>
      <c r="M118" t="s">
        <v>20</v>
      </c>
      <c r="N118" t="s">
        <v>614</v>
      </c>
      <c r="O118" t="s">
        <v>21</v>
      </c>
      <c r="P118" t="s">
        <v>625</v>
      </c>
      <c r="Q118" t="s">
        <v>21</v>
      </c>
      <c r="R118" t="s">
        <v>625</v>
      </c>
      <c r="S118" t="s">
        <v>22</v>
      </c>
      <c r="T118">
        <v>7255.9202730459101</v>
      </c>
      <c r="U118">
        <v>7263.8256203298497</v>
      </c>
      <c r="V118">
        <v>7268.4455911916702</v>
      </c>
      <c r="W118">
        <v>7233.8925564382198</v>
      </c>
      <c r="X118">
        <v>7232.38364277245</v>
      </c>
      <c r="Y118">
        <v>7244.5525289662901</v>
      </c>
      <c r="Z118">
        <v>7245.5290371938399</v>
      </c>
      <c r="AA118">
        <v>7251.12558947045</v>
      </c>
      <c r="AB118">
        <v>7287.5443823904097</v>
      </c>
      <c r="AC118">
        <v>7296.3383848562398</v>
      </c>
      <c r="AD118">
        <v>7329.9129618093802</v>
      </c>
      <c r="AE118">
        <v>7316.6772192068202</v>
      </c>
      <c r="AF118">
        <v>7309.9274468496396</v>
      </c>
      <c r="AG118">
        <v>7339.42073596708</v>
      </c>
      <c r="AH118">
        <v>7339.7757298513598</v>
      </c>
      <c r="AI118">
        <v>7339.9534523611301</v>
      </c>
      <c r="AJ118">
        <v>7339.6870069021297</v>
      </c>
      <c r="AK118">
        <v>7325.7417099966196</v>
      </c>
      <c r="AL118">
        <v>7325.4752122243999</v>
      </c>
      <c r="AM118">
        <v>7326.4524118032596</v>
      </c>
    </row>
    <row r="119" spans="1:39" x14ac:dyDescent="0.25">
      <c r="A119" t="s">
        <v>3</v>
      </c>
      <c r="B119" t="s">
        <v>3</v>
      </c>
      <c r="C119" t="s">
        <v>33</v>
      </c>
      <c r="D119" t="s">
        <v>602</v>
      </c>
      <c r="E119">
        <v>32</v>
      </c>
      <c r="F119" t="s">
        <v>50</v>
      </c>
      <c r="G119" t="s">
        <v>50</v>
      </c>
      <c r="H119">
        <v>3215</v>
      </c>
      <c r="I119">
        <v>62</v>
      </c>
      <c r="J119">
        <v>3</v>
      </c>
      <c r="K119" t="s">
        <v>6</v>
      </c>
      <c r="L119" t="s">
        <v>608</v>
      </c>
      <c r="M119" t="s">
        <v>7</v>
      </c>
      <c r="N119" t="s">
        <v>610</v>
      </c>
      <c r="O119" t="s">
        <v>8</v>
      </c>
      <c r="P119" t="s">
        <v>621</v>
      </c>
      <c r="Q119" t="s">
        <v>9</v>
      </c>
      <c r="R119" t="s">
        <v>626</v>
      </c>
      <c r="S119" t="s">
        <v>10</v>
      </c>
      <c r="T119">
        <v>3030.6812318969401</v>
      </c>
      <c r="U119">
        <v>3037.5227732848698</v>
      </c>
      <c r="V119">
        <v>3154.2447642211901</v>
      </c>
      <c r="W119">
        <v>3286.5565423401399</v>
      </c>
      <c r="X119">
        <v>3228.93380947882</v>
      </c>
      <c r="Y119">
        <v>3270.24315503548</v>
      </c>
      <c r="Z119">
        <v>3318.3037201905199</v>
      </c>
      <c r="AA119">
        <v>3483.4493436768298</v>
      </c>
      <c r="AB119">
        <v>3578.5101112488401</v>
      </c>
      <c r="AC119">
        <v>3309.4202585389298</v>
      </c>
      <c r="AD119">
        <v>3249.0110490296202</v>
      </c>
      <c r="AE119">
        <v>3199.3509343689502</v>
      </c>
      <c r="AF119">
        <v>3165.2373962158699</v>
      </c>
      <c r="AG119">
        <v>3105.53997489017</v>
      </c>
      <c r="AH119">
        <v>3113.7097127686102</v>
      </c>
      <c r="AI119">
        <v>3102.07287954106</v>
      </c>
      <c r="AJ119">
        <v>3157.1565181701999</v>
      </c>
      <c r="AK119">
        <v>3190.4771377014199</v>
      </c>
      <c r="AL119">
        <v>3115.5932819396498</v>
      </c>
      <c r="AM119">
        <v>3361.7508740968101</v>
      </c>
    </row>
    <row r="120" spans="1:39" x14ac:dyDescent="0.25">
      <c r="A120" t="s">
        <v>3</v>
      </c>
      <c r="B120" t="s">
        <v>3</v>
      </c>
      <c r="C120" t="s">
        <v>33</v>
      </c>
      <c r="D120" t="s">
        <v>602</v>
      </c>
      <c r="E120">
        <v>32</v>
      </c>
      <c r="F120" t="s">
        <v>50</v>
      </c>
      <c r="G120" t="s">
        <v>50</v>
      </c>
      <c r="H120">
        <v>3215</v>
      </c>
      <c r="I120">
        <v>62</v>
      </c>
      <c r="J120">
        <v>5</v>
      </c>
      <c r="K120" t="s">
        <v>6</v>
      </c>
      <c r="L120" t="s">
        <v>608</v>
      </c>
      <c r="M120" t="s">
        <v>7</v>
      </c>
      <c r="N120" t="s">
        <v>610</v>
      </c>
      <c r="O120" t="s">
        <v>8</v>
      </c>
      <c r="P120" t="s">
        <v>621</v>
      </c>
      <c r="Q120" t="s">
        <v>11</v>
      </c>
      <c r="R120" t="s">
        <v>11</v>
      </c>
      <c r="S120" t="s">
        <v>12</v>
      </c>
      <c r="T120">
        <v>8.2672067504882794</v>
      </c>
      <c r="U120">
        <v>6.8448553833007804</v>
      </c>
      <c r="V120">
        <v>6.8448553833007804</v>
      </c>
      <c r="W120">
        <v>6.4003332153320303</v>
      </c>
      <c r="X120">
        <v>5.6002537841796904</v>
      </c>
      <c r="Y120">
        <v>5.7781427124023397</v>
      </c>
      <c r="Z120">
        <v>5.6893662109375001</v>
      </c>
      <c r="AA120">
        <v>5.1560556823730499</v>
      </c>
      <c r="AB120">
        <v>2.3114577087402401</v>
      </c>
      <c r="AC120">
        <v>2.0447877441406201</v>
      </c>
      <c r="AD120">
        <v>1.9558960876464899</v>
      </c>
      <c r="AE120">
        <v>1.9558960876464899</v>
      </c>
      <c r="AF120">
        <v>1.9558960876464899</v>
      </c>
      <c r="AG120">
        <v>1.9558960876464899</v>
      </c>
      <c r="AH120">
        <v>1.6892000122070301</v>
      </c>
      <c r="AI120">
        <v>1.60031414794922</v>
      </c>
      <c r="AJ120">
        <v>1.3335732421875</v>
      </c>
      <c r="AK120">
        <v>1.3335732421875</v>
      </c>
      <c r="AL120">
        <v>1.3335732421875</v>
      </c>
      <c r="AM120">
        <v>1.0668388732910199</v>
      </c>
    </row>
    <row r="121" spans="1:39" x14ac:dyDescent="0.25">
      <c r="A121" t="s">
        <v>3</v>
      </c>
      <c r="B121" t="s">
        <v>3</v>
      </c>
      <c r="C121" t="s">
        <v>33</v>
      </c>
      <c r="D121" t="s">
        <v>602</v>
      </c>
      <c r="E121">
        <v>32</v>
      </c>
      <c r="F121" t="s">
        <v>50</v>
      </c>
      <c r="G121" t="s">
        <v>50</v>
      </c>
      <c r="H121">
        <v>3215</v>
      </c>
      <c r="I121">
        <v>62</v>
      </c>
      <c r="J121">
        <v>13</v>
      </c>
      <c r="K121" t="s">
        <v>6</v>
      </c>
      <c r="L121" t="s">
        <v>608</v>
      </c>
      <c r="M121" t="s">
        <v>25</v>
      </c>
      <c r="N121" t="s">
        <v>611</v>
      </c>
      <c r="O121" t="s">
        <v>26</v>
      </c>
      <c r="P121" t="s">
        <v>623</v>
      </c>
      <c r="Q121" t="s">
        <v>26</v>
      </c>
      <c r="R121" t="s">
        <v>623</v>
      </c>
      <c r="S121" t="s">
        <v>27</v>
      </c>
      <c r="T121">
        <v>1628.02528513178</v>
      </c>
      <c r="U121">
        <v>1609.8143550719601</v>
      </c>
      <c r="V121">
        <v>1540.88024838862</v>
      </c>
      <c r="W121">
        <v>1313.2095780334</v>
      </c>
      <c r="X121">
        <v>1365.59407139276</v>
      </c>
      <c r="Y121">
        <v>1446.3455317077</v>
      </c>
      <c r="Z121">
        <v>1546.90517312615</v>
      </c>
      <c r="AA121">
        <v>1647.1169375060299</v>
      </c>
      <c r="AB121">
        <v>1629.8831692260101</v>
      </c>
      <c r="AC121">
        <v>1589.72844375604</v>
      </c>
      <c r="AD121">
        <v>1594.5250698851901</v>
      </c>
      <c r="AE121">
        <v>1578.17873649896</v>
      </c>
      <c r="AF121">
        <v>1542.3798875914899</v>
      </c>
      <c r="AG121">
        <v>1676.07653355705</v>
      </c>
      <c r="AH121">
        <v>1774.4207883177801</v>
      </c>
      <c r="AI121">
        <v>1806.39704887685</v>
      </c>
      <c r="AJ121">
        <v>1803.29040127555</v>
      </c>
      <c r="AK121">
        <v>1926.16531939693</v>
      </c>
      <c r="AL121">
        <v>1949.6131755614499</v>
      </c>
      <c r="AM121">
        <v>2110.6913221679301</v>
      </c>
    </row>
    <row r="122" spans="1:39" x14ac:dyDescent="0.25">
      <c r="A122" t="s">
        <v>3</v>
      </c>
      <c r="B122" t="s">
        <v>3</v>
      </c>
      <c r="C122" t="s">
        <v>33</v>
      </c>
      <c r="D122" t="s">
        <v>602</v>
      </c>
      <c r="E122">
        <v>32</v>
      </c>
      <c r="F122" t="s">
        <v>50</v>
      </c>
      <c r="G122" t="s">
        <v>50</v>
      </c>
      <c r="H122">
        <v>3215</v>
      </c>
      <c r="I122">
        <v>62</v>
      </c>
      <c r="J122">
        <v>21</v>
      </c>
      <c r="K122" t="s">
        <v>13</v>
      </c>
      <c r="L122" t="s">
        <v>931</v>
      </c>
      <c r="M122" t="s">
        <v>14</v>
      </c>
      <c r="N122" t="s">
        <v>612</v>
      </c>
      <c r="O122" t="s">
        <v>15</v>
      </c>
      <c r="P122" t="s">
        <v>620</v>
      </c>
      <c r="Q122" t="s">
        <v>15</v>
      </c>
      <c r="R122" t="s">
        <v>620</v>
      </c>
      <c r="S122" t="s">
        <v>16</v>
      </c>
      <c r="T122">
        <v>146289.50708621001</v>
      </c>
      <c r="U122">
        <v>146295.080991319</v>
      </c>
      <c r="V122">
        <v>151446.68386841001</v>
      </c>
      <c r="W122">
        <v>151114.163932364</v>
      </c>
      <c r="X122">
        <v>155543.00773118099</v>
      </c>
      <c r="Y122">
        <v>157778.802190438</v>
      </c>
      <c r="Z122">
        <v>162560.19493048301</v>
      </c>
      <c r="AA122">
        <v>162366.28572560201</v>
      </c>
      <c r="AB122">
        <v>161479.263516693</v>
      </c>
      <c r="AC122">
        <v>160756.08309743501</v>
      </c>
      <c r="AD122">
        <v>161173.94331023999</v>
      </c>
      <c r="AE122">
        <v>160718.85865513101</v>
      </c>
      <c r="AF122">
        <v>160932.390470582</v>
      </c>
      <c r="AG122">
        <v>160730.02463949699</v>
      </c>
      <c r="AH122">
        <v>160159.20597118401</v>
      </c>
      <c r="AI122">
        <v>160329.300702092</v>
      </c>
      <c r="AJ122">
        <v>159286.90298142799</v>
      </c>
      <c r="AK122">
        <v>159488.638399633</v>
      </c>
      <c r="AL122">
        <v>159491.27864945601</v>
      </c>
      <c r="AM122">
        <v>158240.11499057399</v>
      </c>
    </row>
    <row r="123" spans="1:39" x14ac:dyDescent="0.25">
      <c r="A123" t="s">
        <v>3</v>
      </c>
      <c r="B123" t="s">
        <v>3</v>
      </c>
      <c r="C123" t="s">
        <v>33</v>
      </c>
      <c r="D123" t="s">
        <v>602</v>
      </c>
      <c r="E123">
        <v>32</v>
      </c>
      <c r="F123" t="s">
        <v>50</v>
      </c>
      <c r="G123" t="s">
        <v>50</v>
      </c>
      <c r="H123">
        <v>3215</v>
      </c>
      <c r="I123">
        <v>62</v>
      </c>
      <c r="J123">
        <v>30</v>
      </c>
      <c r="K123" t="s">
        <v>13</v>
      </c>
      <c r="L123" t="s">
        <v>931</v>
      </c>
      <c r="M123" t="s">
        <v>17</v>
      </c>
      <c r="N123" t="s">
        <v>613</v>
      </c>
      <c r="O123" t="s">
        <v>35</v>
      </c>
      <c r="P123" t="s">
        <v>619</v>
      </c>
      <c r="Q123" t="s">
        <v>35</v>
      </c>
      <c r="R123" t="s">
        <v>619</v>
      </c>
      <c r="S123" t="s">
        <v>36</v>
      </c>
      <c r="T123">
        <v>208.85500989379901</v>
      </c>
      <c r="U123">
        <v>208.85500989379901</v>
      </c>
      <c r="V123">
        <v>208.85500989379901</v>
      </c>
      <c r="W123">
        <v>214.007574822999</v>
      </c>
      <c r="X123">
        <v>215.251291497804</v>
      </c>
      <c r="Y123">
        <v>216.85035054931799</v>
      </c>
      <c r="Z123">
        <v>217.02802359008899</v>
      </c>
      <c r="AA123">
        <v>219.07125115356499</v>
      </c>
      <c r="AB123">
        <v>222.002859381105</v>
      </c>
      <c r="AC123">
        <v>226.355859448243</v>
      </c>
      <c r="AD123">
        <v>241.546939831543</v>
      </c>
      <c r="AE123">
        <v>242.524142468262</v>
      </c>
      <c r="AF123">
        <v>242.43530582885799</v>
      </c>
      <c r="AG123">
        <v>242.52414204711999</v>
      </c>
      <c r="AH123">
        <v>245.54459432373099</v>
      </c>
      <c r="AI123">
        <v>249.09808656006001</v>
      </c>
      <c r="AJ123">
        <v>249.09808656006001</v>
      </c>
      <c r="AK123">
        <v>251.40784498901499</v>
      </c>
      <c r="AL123">
        <v>251.40784498901499</v>
      </c>
      <c r="AM123">
        <v>251.40784498901499</v>
      </c>
    </row>
    <row r="124" spans="1:39" x14ac:dyDescent="0.25">
      <c r="A124" t="s">
        <v>3</v>
      </c>
      <c r="B124" t="s">
        <v>3</v>
      </c>
      <c r="C124" t="s">
        <v>33</v>
      </c>
      <c r="D124" t="s">
        <v>602</v>
      </c>
      <c r="E124">
        <v>32</v>
      </c>
      <c r="F124" t="s">
        <v>50</v>
      </c>
      <c r="G124" t="s">
        <v>50</v>
      </c>
      <c r="H124">
        <v>3215</v>
      </c>
      <c r="I124">
        <v>62</v>
      </c>
      <c r="J124">
        <v>25</v>
      </c>
      <c r="K124" t="s">
        <v>13</v>
      </c>
      <c r="L124" t="s">
        <v>931</v>
      </c>
      <c r="M124" t="s">
        <v>17</v>
      </c>
      <c r="N124" t="s">
        <v>613</v>
      </c>
      <c r="O124" t="s">
        <v>18</v>
      </c>
      <c r="P124" t="s">
        <v>624</v>
      </c>
      <c r="Q124" t="s">
        <v>18</v>
      </c>
      <c r="R124" t="s">
        <v>624</v>
      </c>
      <c r="S124" t="s">
        <v>19</v>
      </c>
      <c r="T124">
        <v>26255.023741527701</v>
      </c>
      <c r="U124">
        <v>26183.107125774601</v>
      </c>
      <c r="V124">
        <v>20655.006073767199</v>
      </c>
      <c r="W124">
        <v>20895.9076813416</v>
      </c>
      <c r="X124">
        <v>16408.284691058499</v>
      </c>
      <c r="Y124">
        <v>14151.5196446963</v>
      </c>
      <c r="Z124">
        <v>9006.15910314338</v>
      </c>
      <c r="AA124">
        <v>8836.1913620117994</v>
      </c>
      <c r="AB124">
        <v>9797.0657527894291</v>
      </c>
      <c r="AC124">
        <v>10945.3545320133</v>
      </c>
      <c r="AD124">
        <v>10741.5579916566</v>
      </c>
      <c r="AE124">
        <v>11396.1785128053</v>
      </c>
      <c r="AF124">
        <v>11226.5831609499</v>
      </c>
      <c r="AG124">
        <v>11462.830101257699</v>
      </c>
      <c r="AH124">
        <v>12070.731701355</v>
      </c>
      <c r="AI124">
        <v>11787.2080568482</v>
      </c>
      <c r="AJ124">
        <v>12703.7635423218</v>
      </c>
      <c r="AK124">
        <v>12412.610015497101</v>
      </c>
      <c r="AL124">
        <v>12448.246997320801</v>
      </c>
      <c r="AM124">
        <v>13252.165538671599</v>
      </c>
    </row>
    <row r="125" spans="1:39" x14ac:dyDescent="0.25">
      <c r="A125" t="s">
        <v>3</v>
      </c>
      <c r="B125" t="s">
        <v>3</v>
      </c>
      <c r="C125" t="s">
        <v>33</v>
      </c>
      <c r="D125" t="s">
        <v>602</v>
      </c>
      <c r="E125">
        <v>32</v>
      </c>
      <c r="F125" t="s">
        <v>50</v>
      </c>
      <c r="G125" t="s">
        <v>50</v>
      </c>
      <c r="H125">
        <v>3215</v>
      </c>
      <c r="I125">
        <v>62</v>
      </c>
      <c r="J125">
        <v>33</v>
      </c>
      <c r="K125" t="s">
        <v>6</v>
      </c>
      <c r="L125" t="s">
        <v>608</v>
      </c>
      <c r="M125" t="s">
        <v>20</v>
      </c>
      <c r="N125" t="s">
        <v>614</v>
      </c>
      <c r="O125" t="s">
        <v>21</v>
      </c>
      <c r="P125" t="s">
        <v>625</v>
      </c>
      <c r="Q125" t="s">
        <v>21</v>
      </c>
      <c r="R125" t="s">
        <v>625</v>
      </c>
      <c r="S125" t="s">
        <v>22</v>
      </c>
      <c r="T125">
        <v>11724.4945464171</v>
      </c>
      <c r="U125">
        <v>11586.1461381103</v>
      </c>
      <c r="V125">
        <v>9894.3989660218595</v>
      </c>
      <c r="W125">
        <v>10076.6681439759</v>
      </c>
      <c r="X125">
        <v>10115.611819665601</v>
      </c>
      <c r="Y125">
        <v>10007.676522351199</v>
      </c>
      <c r="Z125">
        <v>10170.743957275399</v>
      </c>
      <c r="AA125">
        <v>10267.753598400799</v>
      </c>
      <c r="AB125">
        <v>10115.9874069824</v>
      </c>
      <c r="AC125">
        <v>9970.0797039306799</v>
      </c>
      <c r="AD125">
        <v>9779.5439104247998</v>
      </c>
      <c r="AE125">
        <v>9627.3449336731592</v>
      </c>
      <c r="AF125">
        <v>9648.3426717773691</v>
      </c>
      <c r="AG125">
        <v>9522.5903020386504</v>
      </c>
      <c r="AH125">
        <v>9350.8974722841795</v>
      </c>
      <c r="AI125">
        <v>8944.9684722290294</v>
      </c>
      <c r="AJ125">
        <v>8851.8547834289802</v>
      </c>
      <c r="AK125">
        <v>8780.6338479246897</v>
      </c>
      <c r="AL125">
        <v>8787.6572819395806</v>
      </c>
      <c r="AM125">
        <v>8827.9333950743603</v>
      </c>
    </row>
    <row r="126" spans="1:39" x14ac:dyDescent="0.25">
      <c r="A126" t="s">
        <v>3</v>
      </c>
      <c r="B126" t="s">
        <v>3</v>
      </c>
      <c r="C126" t="s">
        <v>33</v>
      </c>
      <c r="D126" t="s">
        <v>602</v>
      </c>
      <c r="E126">
        <v>32</v>
      </c>
      <c r="F126" t="s">
        <v>50</v>
      </c>
      <c r="G126" t="s">
        <v>50</v>
      </c>
      <c r="H126">
        <v>3215</v>
      </c>
      <c r="I126">
        <v>62</v>
      </c>
      <c r="J126">
        <v>31</v>
      </c>
      <c r="K126" t="s">
        <v>13</v>
      </c>
      <c r="L126" t="s">
        <v>931</v>
      </c>
      <c r="M126" t="s">
        <v>20</v>
      </c>
      <c r="N126" t="s">
        <v>614</v>
      </c>
      <c r="O126" t="s">
        <v>28</v>
      </c>
      <c r="P126" t="s">
        <v>617</v>
      </c>
      <c r="Q126" t="s">
        <v>28</v>
      </c>
      <c r="R126" t="s">
        <v>617</v>
      </c>
      <c r="S126" t="s">
        <v>29</v>
      </c>
      <c r="T126">
        <v>2437.65729644776</v>
      </c>
      <c r="U126">
        <v>2655.1401554382601</v>
      </c>
      <c r="V126">
        <v>4675.5976181884898</v>
      </c>
      <c r="W126">
        <v>4675.5976181884898</v>
      </c>
      <c r="X126">
        <v>4700.2277362121704</v>
      </c>
      <c r="Y126">
        <v>4705.2958667846797</v>
      </c>
      <c r="Z126">
        <v>4757.4871302490401</v>
      </c>
      <c r="AA126">
        <v>4757.4871302490401</v>
      </c>
      <c r="AB126">
        <v>4757.4871302490401</v>
      </c>
      <c r="AC126">
        <v>4783.4447213989397</v>
      </c>
      <c r="AD126">
        <v>4800.4272371093903</v>
      </c>
      <c r="AE126">
        <v>4818.1195932312103</v>
      </c>
      <c r="AF126">
        <v>4823.18661523439</v>
      </c>
      <c r="AG126">
        <v>4840.9698148926</v>
      </c>
      <c r="AH126">
        <v>4866.3119640197901</v>
      </c>
      <c r="AI126">
        <v>5361.8658439697901</v>
      </c>
      <c r="AJ126">
        <v>5529.1115178467498</v>
      </c>
      <c r="AK126">
        <v>5531.2452658997299</v>
      </c>
      <c r="AL126">
        <v>5537.38059983528</v>
      </c>
      <c r="AM126">
        <v>5537.38059983528</v>
      </c>
    </row>
    <row r="127" spans="1:39" x14ac:dyDescent="0.25">
      <c r="A127" t="s">
        <v>3</v>
      </c>
      <c r="B127" t="s">
        <v>3</v>
      </c>
      <c r="C127" t="s">
        <v>33</v>
      </c>
      <c r="D127" t="s">
        <v>602</v>
      </c>
      <c r="E127">
        <v>32</v>
      </c>
      <c r="F127" t="s">
        <v>51</v>
      </c>
      <c r="G127" t="s">
        <v>51</v>
      </c>
      <c r="H127">
        <v>3216</v>
      </c>
      <c r="I127">
        <v>63</v>
      </c>
      <c r="J127">
        <v>3</v>
      </c>
      <c r="K127" t="s">
        <v>6</v>
      </c>
      <c r="L127" t="s">
        <v>608</v>
      </c>
      <c r="M127" t="s">
        <v>7</v>
      </c>
      <c r="N127" t="s">
        <v>610</v>
      </c>
      <c r="O127" t="s">
        <v>8</v>
      </c>
      <c r="P127" t="s">
        <v>621</v>
      </c>
      <c r="Q127" t="s">
        <v>9</v>
      </c>
      <c r="R127" t="s">
        <v>626</v>
      </c>
      <c r="S127" t="s">
        <v>10</v>
      </c>
      <c r="T127">
        <v>51.303254528808701</v>
      </c>
      <c r="U127">
        <v>46.858061657714899</v>
      </c>
      <c r="V127">
        <v>12.4477500244141</v>
      </c>
      <c r="W127">
        <v>173.90009696655301</v>
      </c>
      <c r="X127">
        <v>0.62199893188476596</v>
      </c>
      <c r="Y127">
        <v>0.44423859863281301</v>
      </c>
      <c r="Z127">
        <v>0.35539060058593702</v>
      </c>
      <c r="AA127">
        <v>0.35539060058593702</v>
      </c>
      <c r="AB127">
        <v>0.35539060058593702</v>
      </c>
      <c r="AJ127">
        <v>8.8902355957031304E-2</v>
      </c>
      <c r="AM127">
        <v>0.53349893188476605</v>
      </c>
    </row>
    <row r="128" spans="1:39" x14ac:dyDescent="0.25">
      <c r="A128" t="s">
        <v>3</v>
      </c>
      <c r="B128" t="s">
        <v>3</v>
      </c>
      <c r="C128" t="s">
        <v>33</v>
      </c>
      <c r="D128" t="s">
        <v>602</v>
      </c>
      <c r="E128">
        <v>32</v>
      </c>
      <c r="F128" t="s">
        <v>51</v>
      </c>
      <c r="G128" t="s">
        <v>51</v>
      </c>
      <c r="H128">
        <v>3216</v>
      </c>
      <c r="I128">
        <v>63</v>
      </c>
      <c r="J128">
        <v>5</v>
      </c>
      <c r="K128" t="s">
        <v>6</v>
      </c>
      <c r="L128" t="s">
        <v>608</v>
      </c>
      <c r="M128" t="s">
        <v>7</v>
      </c>
      <c r="N128" t="s">
        <v>610</v>
      </c>
      <c r="O128" t="s">
        <v>8</v>
      </c>
      <c r="P128" t="s">
        <v>621</v>
      </c>
      <c r="Q128" t="s">
        <v>11</v>
      </c>
      <c r="R128" t="s">
        <v>11</v>
      </c>
      <c r="S128" t="s">
        <v>12</v>
      </c>
      <c r="T128">
        <v>58.507141375732402</v>
      </c>
      <c r="U128">
        <v>44.369565899658198</v>
      </c>
      <c r="V128">
        <v>44.369565899658198</v>
      </c>
      <c r="W128">
        <v>35.744739422607402</v>
      </c>
      <c r="X128">
        <v>31.921318200683601</v>
      </c>
      <c r="Y128">
        <v>31.032229956054699</v>
      </c>
      <c r="Z128">
        <v>28.453597869873001</v>
      </c>
      <c r="AA128">
        <v>25.519356933593802</v>
      </c>
      <c r="AB128">
        <v>12.448723669433599</v>
      </c>
      <c r="AC128">
        <v>11.737344525146501</v>
      </c>
      <c r="AD128">
        <v>12.0930059753418</v>
      </c>
      <c r="AE128">
        <v>12.982306085205099</v>
      </c>
      <c r="AF128">
        <v>14.0493411621094</v>
      </c>
      <c r="AG128">
        <v>12.804480230712899</v>
      </c>
      <c r="AH128">
        <v>12.0042358337402</v>
      </c>
      <c r="AI128">
        <v>10.8483682678223</v>
      </c>
      <c r="AJ128">
        <v>9.7813933349609403</v>
      </c>
      <c r="AK128">
        <v>9.3367821533203195</v>
      </c>
      <c r="AL128">
        <v>9.1589392211914102</v>
      </c>
      <c r="AM128">
        <v>8.98111845092774</v>
      </c>
    </row>
    <row r="129" spans="1:39" x14ac:dyDescent="0.25">
      <c r="A129" t="s">
        <v>3</v>
      </c>
      <c r="B129" t="s">
        <v>3</v>
      </c>
      <c r="C129" t="s">
        <v>33</v>
      </c>
      <c r="D129" t="s">
        <v>602</v>
      </c>
      <c r="E129">
        <v>32</v>
      </c>
      <c r="F129" t="s">
        <v>51</v>
      </c>
      <c r="G129" t="s">
        <v>51</v>
      </c>
      <c r="H129">
        <v>3216</v>
      </c>
      <c r="I129">
        <v>63</v>
      </c>
      <c r="J129">
        <v>13</v>
      </c>
      <c r="K129" t="s">
        <v>6</v>
      </c>
      <c r="L129" t="s">
        <v>608</v>
      </c>
      <c r="M129" t="s">
        <v>25</v>
      </c>
      <c r="N129" t="s">
        <v>611</v>
      </c>
      <c r="O129" t="s">
        <v>26</v>
      </c>
      <c r="P129" t="s">
        <v>623</v>
      </c>
      <c r="Q129" t="s">
        <v>26</v>
      </c>
      <c r="R129" t="s">
        <v>623</v>
      </c>
      <c r="S129" t="s">
        <v>27</v>
      </c>
      <c r="T129">
        <v>24.806838012695302</v>
      </c>
      <c r="U129">
        <v>19.205343469238301</v>
      </c>
      <c r="V129">
        <v>1.7781749450683599</v>
      </c>
      <c r="W129">
        <v>127.18633434448201</v>
      </c>
      <c r="X129">
        <v>0.26658294677734401</v>
      </c>
      <c r="AA129">
        <v>0.26657216186523403</v>
      </c>
      <c r="AD129">
        <v>8.8889843750000003E-2</v>
      </c>
      <c r="AJ129">
        <v>1.06639303588867</v>
      </c>
    </row>
    <row r="130" spans="1:39" x14ac:dyDescent="0.25">
      <c r="A130" t="s">
        <v>3</v>
      </c>
      <c r="B130" t="s">
        <v>3</v>
      </c>
      <c r="C130" t="s">
        <v>33</v>
      </c>
      <c r="D130" t="s">
        <v>602</v>
      </c>
      <c r="E130">
        <v>32</v>
      </c>
      <c r="F130" t="s">
        <v>51</v>
      </c>
      <c r="G130" t="s">
        <v>51</v>
      </c>
      <c r="H130">
        <v>3216</v>
      </c>
      <c r="I130">
        <v>63</v>
      </c>
      <c r="J130">
        <v>21</v>
      </c>
      <c r="K130" t="s">
        <v>13</v>
      </c>
      <c r="L130" t="s">
        <v>931</v>
      </c>
      <c r="M130" t="s">
        <v>14</v>
      </c>
      <c r="N130" t="s">
        <v>612</v>
      </c>
      <c r="O130" t="s">
        <v>15</v>
      </c>
      <c r="P130" t="s">
        <v>620</v>
      </c>
      <c r="Q130" t="s">
        <v>15</v>
      </c>
      <c r="R130" t="s">
        <v>620</v>
      </c>
      <c r="S130" t="s">
        <v>16</v>
      </c>
      <c r="T130">
        <v>96119.996653643</v>
      </c>
      <c r="U130">
        <v>96245.129185689206</v>
      </c>
      <c r="V130">
        <v>99007.013330208196</v>
      </c>
      <c r="W130">
        <v>97554.292363610599</v>
      </c>
      <c r="X130">
        <v>100100.364115196</v>
      </c>
      <c r="Y130">
        <v>101110.080165851</v>
      </c>
      <c r="Z130">
        <v>105499.63194678799</v>
      </c>
      <c r="AA130">
        <v>105335.80337294099</v>
      </c>
      <c r="AB130">
        <v>104011.15162332301</v>
      </c>
      <c r="AC130">
        <v>101704.629486957</v>
      </c>
      <c r="AD130">
        <v>101566.93847044199</v>
      </c>
      <c r="AE130">
        <v>100454.76607914</v>
      </c>
      <c r="AF130">
        <v>99778.120768925699</v>
      </c>
      <c r="AG130">
        <v>100290.347671804</v>
      </c>
      <c r="AH130">
        <v>100024.42285037</v>
      </c>
      <c r="AI130">
        <v>100393.589474532</v>
      </c>
      <c r="AJ130">
        <v>99272.151399087903</v>
      </c>
      <c r="AK130">
        <v>98934.737016548796</v>
      </c>
      <c r="AL130">
        <v>98896.958236847699</v>
      </c>
      <c r="AM130">
        <v>97696.362959729406</v>
      </c>
    </row>
    <row r="131" spans="1:39" x14ac:dyDescent="0.25">
      <c r="A131" t="s">
        <v>3</v>
      </c>
      <c r="B131" t="s">
        <v>3</v>
      </c>
      <c r="C131" t="s">
        <v>33</v>
      </c>
      <c r="D131" t="s">
        <v>602</v>
      </c>
      <c r="E131">
        <v>32</v>
      </c>
      <c r="F131" t="s">
        <v>51</v>
      </c>
      <c r="G131" t="s">
        <v>51</v>
      </c>
      <c r="H131">
        <v>3216</v>
      </c>
      <c r="I131">
        <v>63</v>
      </c>
      <c r="J131">
        <v>25</v>
      </c>
      <c r="K131" t="s">
        <v>13</v>
      </c>
      <c r="L131" t="s">
        <v>931</v>
      </c>
      <c r="M131" t="s">
        <v>17</v>
      </c>
      <c r="N131" t="s">
        <v>613</v>
      </c>
      <c r="O131" t="s">
        <v>18</v>
      </c>
      <c r="P131" t="s">
        <v>624</v>
      </c>
      <c r="Q131" t="s">
        <v>18</v>
      </c>
      <c r="R131" t="s">
        <v>624</v>
      </c>
      <c r="S131" t="s">
        <v>19</v>
      </c>
      <c r="T131">
        <v>23553.168966703899</v>
      </c>
      <c r="U131">
        <v>23449.729380046901</v>
      </c>
      <c r="V131">
        <v>20633.066439159898</v>
      </c>
      <c r="W131">
        <v>21811.018682360402</v>
      </c>
      <c r="X131">
        <v>19498.274770922901</v>
      </c>
      <c r="Y131">
        <v>18478.251732525201</v>
      </c>
      <c r="Z131">
        <v>13870.848757866799</v>
      </c>
      <c r="AA131">
        <v>13975.986118231</v>
      </c>
      <c r="AB131">
        <v>15402.171352794399</v>
      </c>
      <c r="AC131">
        <v>17777.150363750501</v>
      </c>
      <c r="AD131">
        <v>17853.3946283931</v>
      </c>
      <c r="AE131">
        <v>19032.339113988601</v>
      </c>
      <c r="AF131">
        <v>19575.318335363201</v>
      </c>
      <c r="AG131">
        <v>19175.935429998099</v>
      </c>
      <c r="AH131">
        <v>19519.9399732356</v>
      </c>
      <c r="AI131">
        <v>19002.625796929598</v>
      </c>
      <c r="AJ131">
        <v>20126.642879876599</v>
      </c>
      <c r="AK131">
        <v>20599.919853051</v>
      </c>
      <c r="AL131">
        <v>20617.0712751274</v>
      </c>
      <c r="AM131">
        <v>21725.990042155699</v>
      </c>
    </row>
    <row r="132" spans="1:39" x14ac:dyDescent="0.25">
      <c r="A132" t="s">
        <v>3</v>
      </c>
      <c r="B132" t="s">
        <v>3</v>
      </c>
      <c r="C132" t="s">
        <v>33</v>
      </c>
      <c r="D132" t="s">
        <v>602</v>
      </c>
      <c r="E132">
        <v>32</v>
      </c>
      <c r="F132" t="s">
        <v>51</v>
      </c>
      <c r="G132" t="s">
        <v>51</v>
      </c>
      <c r="H132">
        <v>3216</v>
      </c>
      <c r="I132">
        <v>63</v>
      </c>
      <c r="J132">
        <v>33</v>
      </c>
      <c r="K132" t="s">
        <v>6</v>
      </c>
      <c r="L132" t="s">
        <v>608</v>
      </c>
      <c r="M132" t="s">
        <v>20</v>
      </c>
      <c r="N132" t="s">
        <v>614</v>
      </c>
      <c r="O132" t="s">
        <v>21</v>
      </c>
      <c r="P132" t="s">
        <v>625</v>
      </c>
      <c r="Q132" t="s">
        <v>21</v>
      </c>
      <c r="R132" t="s">
        <v>625</v>
      </c>
      <c r="S132" t="s">
        <v>22</v>
      </c>
      <c r="T132">
        <v>5668.2466873720896</v>
      </c>
      <c r="U132">
        <v>5629.5667834596998</v>
      </c>
      <c r="V132">
        <v>5180.9366239197898</v>
      </c>
      <c r="W132">
        <v>5177.4696674561801</v>
      </c>
      <c r="X132">
        <v>5222.2852648073003</v>
      </c>
      <c r="Y132">
        <v>5227.5230719484198</v>
      </c>
      <c r="Z132">
        <v>5408.4703334779497</v>
      </c>
      <c r="AA132">
        <v>5469.8292157533697</v>
      </c>
      <c r="AB132">
        <v>5381.6329362184797</v>
      </c>
      <c r="AC132">
        <v>5289.3443550112497</v>
      </c>
      <c r="AD132">
        <v>5327.0481992006899</v>
      </c>
      <c r="AE132">
        <v>5248.0044920107503</v>
      </c>
      <c r="AF132">
        <v>5376.6908666567097</v>
      </c>
      <c r="AG132">
        <v>5255.5772198671502</v>
      </c>
      <c r="AH132">
        <v>5142.2826698427998</v>
      </c>
      <c r="AI132">
        <v>5117.7379547547898</v>
      </c>
      <c r="AJ132">
        <v>5011.6508140870301</v>
      </c>
      <c r="AK132">
        <v>4876.5878404359</v>
      </c>
      <c r="AL132">
        <v>4893.8360789124699</v>
      </c>
      <c r="AM132">
        <v>4985.0679846558696</v>
      </c>
    </row>
    <row r="133" spans="1:39" x14ac:dyDescent="0.25">
      <c r="A133" t="s">
        <v>3</v>
      </c>
      <c r="B133" t="s">
        <v>3</v>
      </c>
      <c r="C133" t="s">
        <v>33</v>
      </c>
      <c r="D133" t="s">
        <v>602</v>
      </c>
      <c r="E133">
        <v>32</v>
      </c>
      <c r="F133" t="s">
        <v>51</v>
      </c>
      <c r="G133" t="s">
        <v>51</v>
      </c>
      <c r="H133">
        <v>3216</v>
      </c>
      <c r="I133">
        <v>63</v>
      </c>
      <c r="J133">
        <v>31</v>
      </c>
      <c r="K133" t="s">
        <v>13</v>
      </c>
      <c r="L133" t="s">
        <v>931</v>
      </c>
      <c r="M133" t="s">
        <v>20</v>
      </c>
      <c r="N133" t="s">
        <v>614</v>
      </c>
      <c r="O133" t="s">
        <v>28</v>
      </c>
      <c r="P133" t="s">
        <v>617</v>
      </c>
      <c r="Q133" t="s">
        <v>28</v>
      </c>
      <c r="R133" t="s">
        <v>617</v>
      </c>
      <c r="S133" t="s">
        <v>29</v>
      </c>
      <c r="T133">
        <v>1131.61057284545</v>
      </c>
      <c r="U133">
        <v>1172.78179426269</v>
      </c>
      <c r="V133">
        <v>1728.02823032226</v>
      </c>
      <c r="W133">
        <v>1728.02823032226</v>
      </c>
      <c r="X133">
        <v>1753.9060635009801</v>
      </c>
      <c r="Y133">
        <v>1760.30867562256</v>
      </c>
      <c r="Z133">
        <v>1799.8800878967299</v>
      </c>
      <c r="AA133">
        <v>1799.8800878967299</v>
      </c>
      <c r="AB133">
        <v>1799.8800878967299</v>
      </c>
      <c r="AC133">
        <v>1824.7785642517099</v>
      </c>
      <c r="AD133">
        <v>1848.07692064819</v>
      </c>
      <c r="AE133">
        <v>1859.5481232666</v>
      </c>
      <c r="AF133">
        <v>1863.4608023803701</v>
      </c>
      <c r="AG133">
        <v>1872.97531257934</v>
      </c>
      <c r="AH133">
        <v>1908.99038519896</v>
      </c>
      <c r="AI133">
        <v>2082.8385199951099</v>
      </c>
      <c r="AJ133">
        <v>2186.25833270263</v>
      </c>
      <c r="AK133">
        <v>2187.0586223022401</v>
      </c>
      <c r="AL133">
        <v>2190.6155843810898</v>
      </c>
      <c r="AM133">
        <v>2190.7045105590701</v>
      </c>
    </row>
    <row r="134" spans="1:39" x14ac:dyDescent="0.25">
      <c r="A134" t="s">
        <v>3</v>
      </c>
      <c r="B134" t="s">
        <v>3</v>
      </c>
      <c r="C134" t="s">
        <v>33</v>
      </c>
      <c r="D134" t="s">
        <v>602</v>
      </c>
      <c r="E134">
        <v>32</v>
      </c>
      <c r="F134" t="s">
        <v>52</v>
      </c>
      <c r="G134" t="s">
        <v>640</v>
      </c>
      <c r="H134">
        <v>3217</v>
      </c>
      <c r="I134">
        <v>64</v>
      </c>
      <c r="J134">
        <v>3</v>
      </c>
      <c r="K134" t="s">
        <v>6</v>
      </c>
      <c r="L134" t="s">
        <v>608</v>
      </c>
      <c r="M134" t="s">
        <v>7</v>
      </c>
      <c r="N134" t="s">
        <v>610</v>
      </c>
      <c r="O134" t="s">
        <v>8</v>
      </c>
      <c r="P134" t="s">
        <v>621</v>
      </c>
      <c r="Q134" t="s">
        <v>9</v>
      </c>
      <c r="R134" t="s">
        <v>626</v>
      </c>
      <c r="S134" t="s">
        <v>10</v>
      </c>
      <c r="T134">
        <v>50503.906549207997</v>
      </c>
      <c r="U134">
        <v>50470.358047181799</v>
      </c>
      <c r="V134">
        <v>50117.566855849604</v>
      </c>
      <c r="W134">
        <v>48902.310707637997</v>
      </c>
      <c r="X134">
        <v>45569.741196399802</v>
      </c>
      <c r="Y134">
        <v>44827.017851349301</v>
      </c>
      <c r="Z134">
        <v>45625.128923273202</v>
      </c>
      <c r="AA134">
        <v>45236.691039647601</v>
      </c>
      <c r="AB134">
        <v>43996.390717383198</v>
      </c>
      <c r="AC134">
        <v>42367.773229353501</v>
      </c>
      <c r="AD134">
        <v>42916.3950975845</v>
      </c>
      <c r="AE134">
        <v>42488.065009504498</v>
      </c>
      <c r="AF134">
        <v>44973.218035883598</v>
      </c>
      <c r="AG134">
        <v>46074.043392352403</v>
      </c>
      <c r="AH134">
        <v>46142.921407433001</v>
      </c>
      <c r="AI134">
        <v>46362.703670873503</v>
      </c>
      <c r="AJ134">
        <v>47387.608544745803</v>
      </c>
      <c r="AK134">
        <v>45480.287040814997</v>
      </c>
      <c r="AL134">
        <v>44786.418679315597</v>
      </c>
      <c r="AM134">
        <v>45054.383205139799</v>
      </c>
    </row>
    <row r="135" spans="1:39" x14ac:dyDescent="0.25">
      <c r="A135" t="s">
        <v>3</v>
      </c>
      <c r="B135" t="s">
        <v>3</v>
      </c>
      <c r="C135" t="s">
        <v>33</v>
      </c>
      <c r="D135" t="s">
        <v>602</v>
      </c>
      <c r="E135">
        <v>32</v>
      </c>
      <c r="F135" t="s">
        <v>52</v>
      </c>
      <c r="G135" t="s">
        <v>640</v>
      </c>
      <c r="H135">
        <v>3217</v>
      </c>
      <c r="I135">
        <v>64</v>
      </c>
      <c r="J135">
        <v>13</v>
      </c>
      <c r="K135" t="s">
        <v>6</v>
      </c>
      <c r="L135" t="s">
        <v>608</v>
      </c>
      <c r="M135" t="s">
        <v>25</v>
      </c>
      <c r="N135" t="s">
        <v>611</v>
      </c>
      <c r="O135" t="s">
        <v>26</v>
      </c>
      <c r="P135" t="s">
        <v>623</v>
      </c>
      <c r="Q135" t="s">
        <v>26</v>
      </c>
      <c r="R135" t="s">
        <v>623</v>
      </c>
      <c r="S135" t="s">
        <v>27</v>
      </c>
      <c r="T135">
        <v>1336.0330784485</v>
      </c>
      <c r="U135">
        <v>1266.5322930359</v>
      </c>
      <c r="V135">
        <v>1497.57566539919</v>
      </c>
      <c r="W135">
        <v>1409.2403765747199</v>
      </c>
      <c r="X135">
        <v>1996.27586658938</v>
      </c>
      <c r="Y135">
        <v>2524.2207479309</v>
      </c>
      <c r="Z135">
        <v>2908.5928146422998</v>
      </c>
      <c r="AA135">
        <v>3247.7627372069801</v>
      </c>
      <c r="AB135">
        <v>3657.6202868834598</v>
      </c>
      <c r="AC135">
        <v>3466.0654431701</v>
      </c>
      <c r="AD135">
        <v>3420.63613087152</v>
      </c>
      <c r="AE135">
        <v>3316.9721878905598</v>
      </c>
      <c r="AF135">
        <v>2715.3795773010102</v>
      </c>
      <c r="AG135">
        <v>2606.2105776000999</v>
      </c>
      <c r="AH135">
        <v>2596.4187489135502</v>
      </c>
      <c r="AI135">
        <v>2585.4074427184801</v>
      </c>
      <c r="AJ135">
        <v>2487.8587170226901</v>
      </c>
      <c r="AK135">
        <v>2373.89186460572</v>
      </c>
      <c r="AL135">
        <v>2554.14674250485</v>
      </c>
      <c r="AM135">
        <v>2337.5553464965701</v>
      </c>
    </row>
    <row r="136" spans="1:39" x14ac:dyDescent="0.25">
      <c r="A136" t="s">
        <v>3</v>
      </c>
      <c r="B136" t="s">
        <v>3</v>
      </c>
      <c r="C136" t="s">
        <v>33</v>
      </c>
      <c r="D136" t="s">
        <v>602</v>
      </c>
      <c r="E136">
        <v>32</v>
      </c>
      <c r="F136" t="s">
        <v>52</v>
      </c>
      <c r="G136" t="s">
        <v>640</v>
      </c>
      <c r="H136">
        <v>3217</v>
      </c>
      <c r="I136">
        <v>64</v>
      </c>
      <c r="J136">
        <v>21</v>
      </c>
      <c r="K136" t="s">
        <v>13</v>
      </c>
      <c r="L136" t="s">
        <v>931</v>
      </c>
      <c r="M136" t="s">
        <v>14</v>
      </c>
      <c r="N136" t="s">
        <v>612</v>
      </c>
      <c r="O136" t="s">
        <v>15</v>
      </c>
      <c r="P136" t="s">
        <v>620</v>
      </c>
      <c r="Q136" t="s">
        <v>15</v>
      </c>
      <c r="R136" t="s">
        <v>620</v>
      </c>
      <c r="S136" t="s">
        <v>16</v>
      </c>
      <c r="T136">
        <v>69012.618516977498</v>
      </c>
      <c r="U136">
        <v>68986.675628592406</v>
      </c>
      <c r="V136">
        <v>68907.175953322803</v>
      </c>
      <c r="W136">
        <v>68646.685640876807</v>
      </c>
      <c r="X136">
        <v>72209.289909828105</v>
      </c>
      <c r="Y136">
        <v>72961.112262176801</v>
      </c>
      <c r="Z136">
        <v>72160.526689752194</v>
      </c>
      <c r="AA136">
        <v>72259.057830987993</v>
      </c>
      <c r="AB136">
        <v>73009.245769445304</v>
      </c>
      <c r="AC136">
        <v>74716.763504598493</v>
      </c>
      <c r="AD136">
        <v>74084.313981457701</v>
      </c>
      <c r="AE136">
        <v>74678.808820476595</v>
      </c>
      <c r="AF136">
        <v>72851.972586277901</v>
      </c>
      <c r="AG136">
        <v>71555.647574218397</v>
      </c>
      <c r="AH136">
        <v>71317.504742146397</v>
      </c>
      <c r="AI136">
        <v>70928.6186367419</v>
      </c>
      <c r="AJ136">
        <v>69716.121625151005</v>
      </c>
      <c r="AK136">
        <v>71523.003907692299</v>
      </c>
      <c r="AL136">
        <v>72035.908586121397</v>
      </c>
      <c r="AM136">
        <v>71607.968238958303</v>
      </c>
    </row>
    <row r="137" spans="1:39" x14ac:dyDescent="0.25">
      <c r="A137" t="s">
        <v>3</v>
      </c>
      <c r="B137" t="s">
        <v>3</v>
      </c>
      <c r="C137" t="s">
        <v>33</v>
      </c>
      <c r="D137" t="s">
        <v>602</v>
      </c>
      <c r="E137">
        <v>32</v>
      </c>
      <c r="F137" t="s">
        <v>52</v>
      </c>
      <c r="G137" t="s">
        <v>640</v>
      </c>
      <c r="H137">
        <v>3217</v>
      </c>
      <c r="I137">
        <v>64</v>
      </c>
      <c r="J137">
        <v>30</v>
      </c>
      <c r="K137" t="s">
        <v>13</v>
      </c>
      <c r="L137" t="s">
        <v>931</v>
      </c>
      <c r="M137" t="s">
        <v>17</v>
      </c>
      <c r="N137" t="s">
        <v>613</v>
      </c>
      <c r="O137" t="s">
        <v>35</v>
      </c>
      <c r="P137" t="s">
        <v>619</v>
      </c>
      <c r="Q137" t="s">
        <v>35</v>
      </c>
      <c r="R137" t="s">
        <v>619</v>
      </c>
      <c r="S137" t="s">
        <v>36</v>
      </c>
      <c r="T137">
        <v>1715.7391388733199</v>
      </c>
      <c r="U137">
        <v>1776.2880293518399</v>
      </c>
      <c r="V137">
        <v>1861.69429219364</v>
      </c>
      <c r="W137">
        <v>1935.8229531494201</v>
      </c>
      <c r="X137">
        <v>1954.2007861816501</v>
      </c>
      <c r="Y137">
        <v>1975.9503445068599</v>
      </c>
      <c r="Z137">
        <v>1992.7283909119001</v>
      </c>
      <c r="AA137">
        <v>2031.4344814209301</v>
      </c>
      <c r="AB137">
        <v>2034.4529930664401</v>
      </c>
      <c r="AC137">
        <v>2035.8732074951499</v>
      </c>
      <c r="AD137">
        <v>2043.24139669193</v>
      </c>
      <c r="AE137">
        <v>2051.1426758606299</v>
      </c>
      <c r="AF137">
        <v>2053.2730886597001</v>
      </c>
      <c r="AG137">
        <v>2054.3384516296701</v>
      </c>
      <c r="AH137">
        <v>2122.4315713562501</v>
      </c>
      <c r="AI137">
        <v>2224.4407681579701</v>
      </c>
      <c r="AJ137">
        <v>2254.18357327272</v>
      </c>
      <c r="AK137">
        <v>2451.0968083068901</v>
      </c>
      <c r="AL137">
        <v>2452.87234986572</v>
      </c>
      <c r="AM137">
        <v>2452.87234986572</v>
      </c>
    </row>
    <row r="138" spans="1:39" x14ac:dyDescent="0.25">
      <c r="A138" t="s">
        <v>3</v>
      </c>
      <c r="B138" t="s">
        <v>3</v>
      </c>
      <c r="C138" t="s">
        <v>33</v>
      </c>
      <c r="D138" t="s">
        <v>602</v>
      </c>
      <c r="E138">
        <v>32</v>
      </c>
      <c r="F138" t="s">
        <v>52</v>
      </c>
      <c r="G138" t="s">
        <v>640</v>
      </c>
      <c r="H138">
        <v>3217</v>
      </c>
      <c r="I138">
        <v>64</v>
      </c>
      <c r="J138">
        <v>25</v>
      </c>
      <c r="K138" t="s">
        <v>13</v>
      </c>
      <c r="L138" t="s">
        <v>931</v>
      </c>
      <c r="M138" t="s">
        <v>17</v>
      </c>
      <c r="N138" t="s">
        <v>613</v>
      </c>
      <c r="O138" t="s">
        <v>18</v>
      </c>
      <c r="P138" t="s">
        <v>624</v>
      </c>
      <c r="Q138" t="s">
        <v>18</v>
      </c>
      <c r="R138" t="s">
        <v>624</v>
      </c>
      <c r="S138" t="s">
        <v>19</v>
      </c>
      <c r="T138">
        <v>2363.9315327026702</v>
      </c>
      <c r="U138">
        <v>2365.0842089722</v>
      </c>
      <c r="V138">
        <v>2483.41035322271</v>
      </c>
      <c r="W138">
        <v>3981.1753950561802</v>
      </c>
      <c r="X138">
        <v>3108.35764616703</v>
      </c>
      <c r="Y138">
        <v>2521.3367861083998</v>
      </c>
      <c r="Z138">
        <v>2086.7974821716298</v>
      </c>
      <c r="AA138">
        <v>1999.8927558105499</v>
      </c>
      <c r="AB138">
        <v>2089.0223622314302</v>
      </c>
      <c r="AC138">
        <v>2188.4493384155098</v>
      </c>
      <c r="AD138">
        <v>2253.26088831783</v>
      </c>
      <c r="AE138">
        <v>2269.9500752868598</v>
      </c>
      <c r="AF138">
        <v>2249.4441458923102</v>
      </c>
      <c r="AG138">
        <v>2554.6496225586102</v>
      </c>
      <c r="AH138">
        <v>2687.9016207213699</v>
      </c>
      <c r="AI138">
        <v>2814.04648695678</v>
      </c>
      <c r="AJ138">
        <v>3101.2250020996098</v>
      </c>
      <c r="AK138">
        <v>3134.3361491943601</v>
      </c>
      <c r="AL138">
        <v>3129.1852994995402</v>
      </c>
      <c r="AM138">
        <v>3499.2713281860001</v>
      </c>
    </row>
    <row r="139" spans="1:39" x14ac:dyDescent="0.25">
      <c r="A139" t="s">
        <v>3</v>
      </c>
      <c r="B139" t="s">
        <v>3</v>
      </c>
      <c r="C139" t="s">
        <v>33</v>
      </c>
      <c r="D139" t="s">
        <v>602</v>
      </c>
      <c r="E139">
        <v>32</v>
      </c>
      <c r="F139" t="s">
        <v>52</v>
      </c>
      <c r="G139" t="s">
        <v>640</v>
      </c>
      <c r="H139">
        <v>3217</v>
      </c>
      <c r="I139">
        <v>64</v>
      </c>
      <c r="J139">
        <v>33</v>
      </c>
      <c r="K139" t="s">
        <v>6</v>
      </c>
      <c r="L139" t="s">
        <v>608</v>
      </c>
      <c r="M139" t="s">
        <v>20</v>
      </c>
      <c r="N139" t="s">
        <v>614</v>
      </c>
      <c r="O139" t="s">
        <v>21</v>
      </c>
      <c r="P139" t="s">
        <v>625</v>
      </c>
      <c r="Q139" t="s">
        <v>21</v>
      </c>
      <c r="R139" t="s">
        <v>625</v>
      </c>
      <c r="S139" t="s">
        <v>22</v>
      </c>
      <c r="T139">
        <v>7825.3378012265503</v>
      </c>
      <c r="U139">
        <v>7892.62841030248</v>
      </c>
      <c r="V139">
        <v>7890.1434974546</v>
      </c>
      <c r="W139">
        <v>7882.3315441404002</v>
      </c>
      <c r="X139">
        <v>7919.7012122678598</v>
      </c>
      <c r="Y139">
        <v>7947.9286253660102</v>
      </c>
      <c r="Z139">
        <v>7983.7923166868104</v>
      </c>
      <c r="AA139">
        <v>7982.7277723630796</v>
      </c>
      <c r="AB139">
        <v>7970.8344884275402</v>
      </c>
      <c r="AC139">
        <v>7982.6418943967701</v>
      </c>
      <c r="AD139">
        <v>8039.7191225156803</v>
      </c>
      <c r="AE139">
        <v>7952.6278484189997</v>
      </c>
      <c r="AF139">
        <v>7914.2791834165</v>
      </c>
      <c r="AG139">
        <v>7912.6769990842204</v>
      </c>
      <c r="AH139">
        <v>7890.3885268735303</v>
      </c>
      <c r="AI139">
        <v>7842.3496119871297</v>
      </c>
      <c r="AJ139">
        <v>7810.56915514512</v>
      </c>
      <c r="AK139">
        <v>7794.9508468321001</v>
      </c>
      <c r="AL139">
        <v>7799.0349601377602</v>
      </c>
      <c r="AM139">
        <v>7805.5161487913201</v>
      </c>
    </row>
    <row r="140" spans="1:39" x14ac:dyDescent="0.25">
      <c r="A140" t="s">
        <v>3</v>
      </c>
      <c r="B140" t="s">
        <v>3</v>
      </c>
      <c r="C140" t="s">
        <v>33</v>
      </c>
      <c r="D140" t="s">
        <v>602</v>
      </c>
      <c r="E140">
        <v>32</v>
      </c>
      <c r="F140" t="s">
        <v>53</v>
      </c>
      <c r="G140" t="s">
        <v>53</v>
      </c>
      <c r="H140">
        <v>3218</v>
      </c>
      <c r="I140">
        <v>65</v>
      </c>
      <c r="J140">
        <v>3</v>
      </c>
      <c r="K140" t="s">
        <v>6</v>
      </c>
      <c r="L140" t="s">
        <v>608</v>
      </c>
      <c r="M140" t="s">
        <v>7</v>
      </c>
      <c r="N140" t="s">
        <v>610</v>
      </c>
      <c r="O140" t="s">
        <v>8</v>
      </c>
      <c r="P140" t="s">
        <v>621</v>
      </c>
      <c r="Q140" t="s">
        <v>9</v>
      </c>
      <c r="R140" t="s">
        <v>626</v>
      </c>
      <c r="S140" t="s">
        <v>10</v>
      </c>
      <c r="T140">
        <v>22447.101993402401</v>
      </c>
      <c r="U140">
        <v>22317.081930207001</v>
      </c>
      <c r="V140">
        <v>21953.506916931699</v>
      </c>
      <c r="W140">
        <v>19235.781397467199</v>
      </c>
      <c r="X140">
        <v>16570.236386260902</v>
      </c>
      <c r="Y140">
        <v>17654.176530450401</v>
      </c>
      <c r="Z140">
        <v>16702.659131823701</v>
      </c>
      <c r="AA140">
        <v>16374.738544397</v>
      </c>
      <c r="AB140">
        <v>15574.852184069799</v>
      </c>
      <c r="AC140">
        <v>15708.4631895569</v>
      </c>
      <c r="AD140">
        <v>14470.9358737</v>
      </c>
      <c r="AE140">
        <v>14118.193403985701</v>
      </c>
      <c r="AF140">
        <v>13301.737699773999</v>
      </c>
      <c r="AG140">
        <v>14306.6965091733</v>
      </c>
      <c r="AH140">
        <v>15811.5541401915</v>
      </c>
      <c r="AI140">
        <v>13927.7388745724</v>
      </c>
      <c r="AJ140">
        <v>12596.6603331481</v>
      </c>
      <c r="AK140">
        <v>11933.9405367737</v>
      </c>
      <c r="AL140">
        <v>11140.972094610601</v>
      </c>
      <c r="AM140">
        <v>11518.5082820557</v>
      </c>
    </row>
    <row r="141" spans="1:39" x14ac:dyDescent="0.25">
      <c r="A141" t="s">
        <v>3</v>
      </c>
      <c r="B141" t="s">
        <v>3</v>
      </c>
      <c r="C141" t="s">
        <v>33</v>
      </c>
      <c r="D141" t="s">
        <v>602</v>
      </c>
      <c r="E141">
        <v>32</v>
      </c>
      <c r="F141" t="s">
        <v>53</v>
      </c>
      <c r="G141" t="s">
        <v>53</v>
      </c>
      <c r="H141">
        <v>3218</v>
      </c>
      <c r="I141">
        <v>65</v>
      </c>
      <c r="J141">
        <v>5</v>
      </c>
      <c r="K141" t="s">
        <v>6</v>
      </c>
      <c r="L141" t="s">
        <v>608</v>
      </c>
      <c r="M141" t="s">
        <v>7</v>
      </c>
      <c r="N141" t="s">
        <v>610</v>
      </c>
      <c r="O141" t="s">
        <v>8</v>
      </c>
      <c r="P141" t="s">
        <v>621</v>
      </c>
      <c r="Q141" t="s">
        <v>11</v>
      </c>
      <c r="R141" t="s">
        <v>11</v>
      </c>
      <c r="S141" t="s">
        <v>12</v>
      </c>
      <c r="T141">
        <v>540.35021917724396</v>
      </c>
      <c r="U141">
        <v>522.80492999877799</v>
      </c>
      <c r="V141">
        <v>524.75443780517503</v>
      </c>
      <c r="W141">
        <v>520.50100174560396</v>
      </c>
      <c r="X141">
        <v>516.247675994872</v>
      </c>
      <c r="Y141">
        <v>510.66496668090798</v>
      </c>
      <c r="Z141">
        <v>508.27239268188498</v>
      </c>
      <c r="AA141">
        <v>486.38482047729798</v>
      </c>
      <c r="AB141">
        <v>454.83864670410401</v>
      </c>
      <c r="AC141">
        <v>427.103832739258</v>
      </c>
      <c r="AD141">
        <v>373.31767426757801</v>
      </c>
      <c r="AE141">
        <v>346.29144039306698</v>
      </c>
      <c r="AF141">
        <v>312.264627606202</v>
      </c>
      <c r="AG141">
        <v>279.83241441040201</v>
      </c>
      <c r="AH141">
        <v>257.94516112670999</v>
      </c>
      <c r="AI141">
        <v>240.222926037598</v>
      </c>
      <c r="AJ141">
        <v>209.20925361938501</v>
      </c>
      <c r="AK141">
        <v>198.39854349975599</v>
      </c>
      <c r="AL141">
        <v>194.322455975342</v>
      </c>
      <c r="AM141">
        <v>180.23328055420001</v>
      </c>
    </row>
    <row r="142" spans="1:39" x14ac:dyDescent="0.25">
      <c r="A142" t="s">
        <v>3</v>
      </c>
      <c r="B142" t="s">
        <v>3</v>
      </c>
      <c r="C142" t="s">
        <v>33</v>
      </c>
      <c r="D142" t="s">
        <v>602</v>
      </c>
      <c r="E142">
        <v>32</v>
      </c>
      <c r="F142" t="s">
        <v>53</v>
      </c>
      <c r="G142" t="s">
        <v>53</v>
      </c>
      <c r="H142">
        <v>3218</v>
      </c>
      <c r="I142">
        <v>65</v>
      </c>
      <c r="J142">
        <v>13</v>
      </c>
      <c r="K142" t="s">
        <v>6</v>
      </c>
      <c r="L142" t="s">
        <v>608</v>
      </c>
      <c r="M142" t="s">
        <v>25</v>
      </c>
      <c r="N142" t="s">
        <v>611</v>
      </c>
      <c r="O142" t="s">
        <v>26</v>
      </c>
      <c r="P142" t="s">
        <v>623</v>
      </c>
      <c r="Q142" t="s">
        <v>26</v>
      </c>
      <c r="R142" t="s">
        <v>623</v>
      </c>
      <c r="S142" t="s">
        <v>27</v>
      </c>
      <c r="T142">
        <v>18688.2110052553</v>
      </c>
      <c r="U142">
        <v>17177.157627258399</v>
      </c>
      <c r="V142">
        <v>16572.305573730398</v>
      </c>
      <c r="W142">
        <v>14093.027700390599</v>
      </c>
      <c r="X142">
        <v>14513.666580065899</v>
      </c>
      <c r="Y142">
        <v>13549.4508963075</v>
      </c>
      <c r="Z142">
        <v>13424.909713012799</v>
      </c>
      <c r="AA142">
        <v>13659.622013452299</v>
      </c>
      <c r="AB142">
        <v>13400.147523748899</v>
      </c>
      <c r="AC142">
        <v>13251.996029138299</v>
      </c>
      <c r="AD142">
        <v>12297.100403656001</v>
      </c>
      <c r="AE142">
        <v>12147.3514285644</v>
      </c>
      <c r="AF142">
        <v>12164.894192285199</v>
      </c>
      <c r="AG142">
        <v>14085.535212341299</v>
      </c>
      <c r="AH142">
        <v>14379.5963418519</v>
      </c>
      <c r="AI142">
        <v>14191.9381533142</v>
      </c>
      <c r="AJ142">
        <v>13623.063908374001</v>
      </c>
      <c r="AK142">
        <v>13170.521938977199</v>
      </c>
      <c r="AL142">
        <v>13321.446389111499</v>
      </c>
      <c r="AM142">
        <v>13755.7419558046</v>
      </c>
    </row>
    <row r="143" spans="1:39" x14ac:dyDescent="0.25">
      <c r="A143" t="s">
        <v>3</v>
      </c>
      <c r="B143" t="s">
        <v>3</v>
      </c>
      <c r="C143" t="s">
        <v>33</v>
      </c>
      <c r="D143" t="s">
        <v>602</v>
      </c>
      <c r="E143">
        <v>32</v>
      </c>
      <c r="F143" t="s">
        <v>53</v>
      </c>
      <c r="G143" t="s">
        <v>53</v>
      </c>
      <c r="H143">
        <v>3218</v>
      </c>
      <c r="I143">
        <v>65</v>
      </c>
      <c r="J143">
        <v>21</v>
      </c>
      <c r="K143" t="s">
        <v>13</v>
      </c>
      <c r="L143" t="s">
        <v>931</v>
      </c>
      <c r="M143" t="s">
        <v>14</v>
      </c>
      <c r="N143" t="s">
        <v>612</v>
      </c>
      <c r="O143" t="s">
        <v>15</v>
      </c>
      <c r="P143" t="s">
        <v>620</v>
      </c>
      <c r="Q143" t="s">
        <v>15</v>
      </c>
      <c r="R143" t="s">
        <v>620</v>
      </c>
      <c r="S143" t="s">
        <v>16</v>
      </c>
      <c r="T143">
        <v>69801.838372174097</v>
      </c>
      <c r="U143">
        <v>71471.894620105901</v>
      </c>
      <c r="V143">
        <v>72561.683357172893</v>
      </c>
      <c r="W143">
        <v>76891.660133804296</v>
      </c>
      <c r="X143">
        <v>79755.801035920405</v>
      </c>
      <c r="Y143">
        <v>79817.141907753205</v>
      </c>
      <c r="Z143">
        <v>81064.520001294994</v>
      </c>
      <c r="AA143">
        <v>81329.138728114194</v>
      </c>
      <c r="AB143">
        <v>82489.613228901304</v>
      </c>
      <c r="AC143">
        <v>82563.259797094099</v>
      </c>
      <c r="AD143">
        <v>84797.060063973506</v>
      </c>
      <c r="AE143">
        <v>85312.482458210201</v>
      </c>
      <c r="AF143">
        <v>86152.866976564503</v>
      </c>
      <c r="AG143">
        <v>83244.720717735196</v>
      </c>
      <c r="AH143">
        <v>81450.584465503794</v>
      </c>
      <c r="AI143">
        <v>83535.1731789365</v>
      </c>
      <c r="AJ143">
        <v>85455.326959938204</v>
      </c>
      <c r="AK143">
        <v>86589.462865491994</v>
      </c>
      <c r="AL143">
        <v>87232.569582844997</v>
      </c>
      <c r="AM143">
        <v>86419.321104082293</v>
      </c>
    </row>
    <row r="144" spans="1:39" x14ac:dyDescent="0.25">
      <c r="A144" t="s">
        <v>3</v>
      </c>
      <c r="B144" t="s">
        <v>3</v>
      </c>
      <c r="C144" t="s">
        <v>33</v>
      </c>
      <c r="D144" t="s">
        <v>602</v>
      </c>
      <c r="E144">
        <v>32</v>
      </c>
      <c r="F144" t="s">
        <v>53</v>
      </c>
      <c r="G144" t="s">
        <v>53</v>
      </c>
      <c r="H144">
        <v>3218</v>
      </c>
      <c r="I144">
        <v>65</v>
      </c>
      <c r="J144">
        <v>30</v>
      </c>
      <c r="K144" t="s">
        <v>13</v>
      </c>
      <c r="L144" t="s">
        <v>931</v>
      </c>
      <c r="M144" t="s">
        <v>17</v>
      </c>
      <c r="N144" t="s">
        <v>613</v>
      </c>
      <c r="O144" t="s">
        <v>35</v>
      </c>
      <c r="P144" t="s">
        <v>619</v>
      </c>
      <c r="Q144" t="s">
        <v>35</v>
      </c>
      <c r="R144" t="s">
        <v>619</v>
      </c>
      <c r="S144" t="s">
        <v>36</v>
      </c>
      <c r="AL144">
        <v>12.410008624267601</v>
      </c>
      <c r="AM144">
        <v>12.410008624267601</v>
      </c>
    </row>
    <row r="145" spans="1:39" x14ac:dyDescent="0.25">
      <c r="A145" t="s">
        <v>3</v>
      </c>
      <c r="B145" t="s">
        <v>3</v>
      </c>
      <c r="C145" t="s">
        <v>33</v>
      </c>
      <c r="D145" t="s">
        <v>602</v>
      </c>
      <c r="E145">
        <v>32</v>
      </c>
      <c r="F145" t="s">
        <v>53</v>
      </c>
      <c r="G145" t="s">
        <v>53</v>
      </c>
      <c r="H145">
        <v>3218</v>
      </c>
      <c r="I145">
        <v>65</v>
      </c>
      <c r="J145">
        <v>25</v>
      </c>
      <c r="K145" t="s">
        <v>13</v>
      </c>
      <c r="L145" t="s">
        <v>931</v>
      </c>
      <c r="M145" t="s">
        <v>17</v>
      </c>
      <c r="N145" t="s">
        <v>613</v>
      </c>
      <c r="O145" t="s">
        <v>18</v>
      </c>
      <c r="P145" t="s">
        <v>624</v>
      </c>
      <c r="Q145" t="s">
        <v>18</v>
      </c>
      <c r="R145" t="s">
        <v>624</v>
      </c>
      <c r="S145" t="s">
        <v>19</v>
      </c>
      <c r="T145">
        <v>683.15578159179904</v>
      </c>
      <c r="U145">
        <v>678.18806640014895</v>
      </c>
      <c r="V145">
        <v>557.62478569336304</v>
      </c>
      <c r="W145">
        <v>1428.9045079406701</v>
      </c>
      <c r="X145">
        <v>787.24064428101099</v>
      </c>
      <c r="Y145">
        <v>580.20225782471005</v>
      </c>
      <c r="Z145">
        <v>411.36837119140898</v>
      </c>
      <c r="AA145">
        <v>314.41036747436698</v>
      </c>
      <c r="AB145">
        <v>266.91197958374198</v>
      </c>
      <c r="AC145">
        <v>241.30140717163201</v>
      </c>
      <c r="AD145">
        <v>246.97308275756899</v>
      </c>
      <c r="AE145">
        <v>249.36707171020601</v>
      </c>
      <c r="AF145">
        <v>249.632453784181</v>
      </c>
      <c r="AG145">
        <v>250.96120267334101</v>
      </c>
      <c r="AH145">
        <v>253.886528955079</v>
      </c>
      <c r="AI145">
        <v>256.89945845337002</v>
      </c>
      <c r="AJ145">
        <v>260.70998180542102</v>
      </c>
      <c r="AK145">
        <v>253.445592016603</v>
      </c>
      <c r="AL145">
        <v>244.58090330200301</v>
      </c>
      <c r="AM145">
        <v>256.45402715454202</v>
      </c>
    </row>
    <row r="146" spans="1:39" x14ac:dyDescent="0.25">
      <c r="A146" t="s">
        <v>3</v>
      </c>
      <c r="B146" t="s">
        <v>3</v>
      </c>
      <c r="C146" t="s">
        <v>33</v>
      </c>
      <c r="D146" t="s">
        <v>602</v>
      </c>
      <c r="E146">
        <v>32</v>
      </c>
      <c r="F146" t="s">
        <v>53</v>
      </c>
      <c r="G146" t="s">
        <v>53</v>
      </c>
      <c r="H146">
        <v>3218</v>
      </c>
      <c r="I146">
        <v>65</v>
      </c>
      <c r="J146">
        <v>33</v>
      </c>
      <c r="K146" t="s">
        <v>6</v>
      </c>
      <c r="L146" t="s">
        <v>608</v>
      </c>
      <c r="M146" t="s">
        <v>20</v>
      </c>
      <c r="N146" t="s">
        <v>614</v>
      </c>
      <c r="O146" t="s">
        <v>21</v>
      </c>
      <c r="P146" t="s">
        <v>625</v>
      </c>
      <c r="Q146" t="s">
        <v>21</v>
      </c>
      <c r="R146" t="s">
        <v>625</v>
      </c>
      <c r="S146" t="s">
        <v>22</v>
      </c>
      <c r="T146">
        <v>324.88677038574201</v>
      </c>
      <c r="U146">
        <v>318.41696801757797</v>
      </c>
      <c r="V146">
        <v>315.66907065429598</v>
      </c>
      <c r="W146">
        <v>315.669400628662</v>
      </c>
      <c r="X146">
        <v>342.3518194458</v>
      </c>
      <c r="Y146">
        <v>373.90758295287998</v>
      </c>
      <c r="Z146">
        <v>373.81453196411098</v>
      </c>
      <c r="AA146">
        <v>321.24966805419899</v>
      </c>
      <c r="AB146">
        <v>299.18057896118103</v>
      </c>
      <c r="AC146">
        <v>293.419886267089</v>
      </c>
      <c r="AD146">
        <v>300.157043609619</v>
      </c>
      <c r="AE146">
        <v>311.858339099121</v>
      </c>
      <c r="AF146">
        <v>304.14819194946199</v>
      </c>
      <c r="AG146">
        <v>317.79808563232399</v>
      </c>
      <c r="AH146">
        <v>331.97750433959902</v>
      </c>
      <c r="AI146">
        <v>333.57155065307597</v>
      </c>
      <c r="AJ146">
        <v>340.57370507812402</v>
      </c>
      <c r="AK146">
        <v>339.77466520385701</v>
      </c>
      <c r="AL146">
        <v>339.24270749511697</v>
      </c>
      <c r="AM146">
        <v>342.87548368530202</v>
      </c>
    </row>
    <row r="147" spans="1:39" x14ac:dyDescent="0.25">
      <c r="A147" t="s">
        <v>3</v>
      </c>
      <c r="B147" t="s">
        <v>3</v>
      </c>
      <c r="C147" t="s">
        <v>33</v>
      </c>
      <c r="D147" t="s">
        <v>602</v>
      </c>
      <c r="E147">
        <v>32</v>
      </c>
      <c r="F147" t="s">
        <v>54</v>
      </c>
      <c r="G147" t="s">
        <v>637</v>
      </c>
      <c r="H147">
        <v>3271</v>
      </c>
      <c r="I147">
        <v>66</v>
      </c>
      <c r="J147">
        <v>3</v>
      </c>
      <c r="K147" t="s">
        <v>6</v>
      </c>
      <c r="L147" t="s">
        <v>608</v>
      </c>
      <c r="M147" t="s">
        <v>7</v>
      </c>
      <c r="N147" t="s">
        <v>610</v>
      </c>
      <c r="O147" t="s">
        <v>8</v>
      </c>
      <c r="P147" t="s">
        <v>621</v>
      </c>
      <c r="Q147" t="s">
        <v>9</v>
      </c>
      <c r="R147" t="s">
        <v>626</v>
      </c>
      <c r="S147" t="s">
        <v>10</v>
      </c>
      <c r="T147">
        <v>50.977565881347701</v>
      </c>
      <c r="U147">
        <v>50.888758624267602</v>
      </c>
      <c r="V147">
        <v>52.131956176757903</v>
      </c>
      <c r="W147">
        <v>59.503997772216898</v>
      </c>
      <c r="X147">
        <v>55.6844356140138</v>
      </c>
      <c r="Y147">
        <v>53.730631689453197</v>
      </c>
      <c r="Z147">
        <v>59.592158306884798</v>
      </c>
      <c r="AA147">
        <v>62.700579534912201</v>
      </c>
      <c r="AB147">
        <v>54.618030767822297</v>
      </c>
      <c r="AC147">
        <v>55.594833471679799</v>
      </c>
      <c r="AD147">
        <v>65.186238024902394</v>
      </c>
      <c r="AE147">
        <v>54.972561669922001</v>
      </c>
      <c r="AF147">
        <v>12.7884320129395</v>
      </c>
      <c r="AG147">
        <v>11.9891500061035</v>
      </c>
      <c r="AH147">
        <v>5.50611212768555</v>
      </c>
      <c r="AI147">
        <v>4.3515950195312501</v>
      </c>
      <c r="AJ147">
        <v>7.1934452148437504</v>
      </c>
      <c r="AK147">
        <v>12.5219265197754</v>
      </c>
      <c r="AL147">
        <v>11.2786143127441</v>
      </c>
      <c r="AM147">
        <v>22.912581115722599</v>
      </c>
    </row>
    <row r="148" spans="1:39" x14ac:dyDescent="0.25">
      <c r="A148" t="s">
        <v>3</v>
      </c>
      <c r="B148" t="s">
        <v>3</v>
      </c>
      <c r="C148" t="s">
        <v>33</v>
      </c>
      <c r="D148" t="s">
        <v>602</v>
      </c>
      <c r="E148">
        <v>32</v>
      </c>
      <c r="F148" t="s">
        <v>54</v>
      </c>
      <c r="G148" t="s">
        <v>637</v>
      </c>
      <c r="H148">
        <v>3271</v>
      </c>
      <c r="I148">
        <v>66</v>
      </c>
      <c r="J148">
        <v>13</v>
      </c>
      <c r="K148" t="s">
        <v>6</v>
      </c>
      <c r="L148" t="s">
        <v>608</v>
      </c>
      <c r="M148" t="s">
        <v>25</v>
      </c>
      <c r="N148" t="s">
        <v>611</v>
      </c>
      <c r="O148" t="s">
        <v>26</v>
      </c>
      <c r="P148" t="s">
        <v>623</v>
      </c>
      <c r="Q148" t="s">
        <v>26</v>
      </c>
      <c r="R148" t="s">
        <v>623</v>
      </c>
      <c r="S148" t="s">
        <v>27</v>
      </c>
      <c r="T148">
        <v>1.4209856079101599</v>
      </c>
      <c r="W148">
        <v>0.26643710937499998</v>
      </c>
      <c r="X148">
        <v>0.355246936035156</v>
      </c>
      <c r="Y148">
        <v>8.8809826660156202E-2</v>
      </c>
      <c r="AK148">
        <v>1.42097110595703</v>
      </c>
      <c r="AL148">
        <v>1.42097110595703</v>
      </c>
      <c r="AM148">
        <v>3.73005352172851</v>
      </c>
    </row>
    <row r="149" spans="1:39" x14ac:dyDescent="0.25">
      <c r="A149" t="s">
        <v>3</v>
      </c>
      <c r="B149" t="s">
        <v>3</v>
      </c>
      <c r="C149" t="s">
        <v>33</v>
      </c>
      <c r="D149" t="s">
        <v>602</v>
      </c>
      <c r="E149">
        <v>32</v>
      </c>
      <c r="F149" t="s">
        <v>54</v>
      </c>
      <c r="G149" t="s">
        <v>637</v>
      </c>
      <c r="H149">
        <v>3271</v>
      </c>
      <c r="I149">
        <v>66</v>
      </c>
      <c r="J149">
        <v>21</v>
      </c>
      <c r="K149" t="s">
        <v>13</v>
      </c>
      <c r="L149" t="s">
        <v>931</v>
      </c>
      <c r="M149" t="s">
        <v>14</v>
      </c>
      <c r="N149" t="s">
        <v>612</v>
      </c>
      <c r="O149" t="s">
        <v>15</v>
      </c>
      <c r="P149" t="s">
        <v>620</v>
      </c>
      <c r="Q149" t="s">
        <v>15</v>
      </c>
      <c r="R149" t="s">
        <v>620</v>
      </c>
      <c r="S149" t="s">
        <v>16</v>
      </c>
      <c r="T149">
        <v>9259.5701199439409</v>
      </c>
      <c r="U149">
        <v>9261.0799128089202</v>
      </c>
      <c r="V149">
        <v>9216.9353770058005</v>
      </c>
      <c r="W149">
        <v>9000.6495069315697</v>
      </c>
      <c r="X149">
        <v>8934.1202360942498</v>
      </c>
      <c r="Y149">
        <v>8857.2866042156802</v>
      </c>
      <c r="Z149">
        <v>8972.0461954569</v>
      </c>
      <c r="AA149">
        <v>8944.5980777994992</v>
      </c>
      <c r="AB149">
        <v>8829.4828465130195</v>
      </c>
      <c r="AC149">
        <v>8703.2635297834204</v>
      </c>
      <c r="AD149">
        <v>8573.8472520064606</v>
      </c>
      <c r="AE149">
        <v>8616.6589741072003</v>
      </c>
      <c r="AF149">
        <v>8575.5249022200005</v>
      </c>
      <c r="AG149">
        <v>8300.4378651902298</v>
      </c>
      <c r="AH149">
        <v>8170.7537811633001</v>
      </c>
      <c r="AI149">
        <v>8157.0744121508496</v>
      </c>
      <c r="AJ149">
        <v>7923.5541878956501</v>
      </c>
      <c r="AK149">
        <v>7934.5700134449899</v>
      </c>
      <c r="AL149">
        <v>7934.0368886952301</v>
      </c>
      <c r="AM149">
        <v>7866.2676926809099</v>
      </c>
    </row>
    <row r="150" spans="1:39" x14ac:dyDescent="0.25">
      <c r="A150" t="s">
        <v>3</v>
      </c>
      <c r="B150" t="s">
        <v>3</v>
      </c>
      <c r="C150" t="s">
        <v>33</v>
      </c>
      <c r="D150" t="s">
        <v>602</v>
      </c>
      <c r="E150">
        <v>32</v>
      </c>
      <c r="F150" t="s">
        <v>54</v>
      </c>
      <c r="G150" t="s">
        <v>637</v>
      </c>
      <c r="H150">
        <v>3271</v>
      </c>
      <c r="I150">
        <v>66</v>
      </c>
      <c r="J150">
        <v>25</v>
      </c>
      <c r="K150" t="s">
        <v>13</v>
      </c>
      <c r="L150" t="s">
        <v>931</v>
      </c>
      <c r="M150" t="s">
        <v>17</v>
      </c>
      <c r="N150" t="s">
        <v>613</v>
      </c>
      <c r="O150" t="s">
        <v>18</v>
      </c>
      <c r="P150" t="s">
        <v>624</v>
      </c>
      <c r="Q150" t="s">
        <v>18</v>
      </c>
      <c r="R150" t="s">
        <v>624</v>
      </c>
      <c r="S150" t="s">
        <v>19</v>
      </c>
      <c r="T150">
        <v>1934.1190004211101</v>
      </c>
      <c r="U150">
        <v>1934.1190004211101</v>
      </c>
      <c r="V150">
        <v>1976.9315193847899</v>
      </c>
      <c r="W150">
        <v>2185.5789107546598</v>
      </c>
      <c r="X150">
        <v>2255.8389339237001</v>
      </c>
      <c r="Y150">
        <v>2334.8928068363998</v>
      </c>
      <c r="Z150">
        <v>2214.44932775907</v>
      </c>
      <c r="AA150">
        <v>2238.7890241885402</v>
      </c>
      <c r="AB150">
        <v>2361.98680424239</v>
      </c>
      <c r="AC150">
        <v>2487.31813755554</v>
      </c>
      <c r="AD150">
        <v>2607.14301077958</v>
      </c>
      <c r="AE150">
        <v>2574.4561457465702</v>
      </c>
      <c r="AF150">
        <v>2657.7743472908401</v>
      </c>
      <c r="AG150">
        <v>2933.6606663279899</v>
      </c>
      <c r="AH150">
        <v>3069.8277882335901</v>
      </c>
      <c r="AI150">
        <v>3084.6616743542099</v>
      </c>
      <c r="AJ150">
        <v>3315.3400484143399</v>
      </c>
      <c r="AK150">
        <v>3297.57477045413</v>
      </c>
      <c r="AL150">
        <v>3299.3512074109099</v>
      </c>
      <c r="AM150">
        <v>3353.1773542065698</v>
      </c>
    </row>
    <row r="151" spans="1:39" x14ac:dyDescent="0.25">
      <c r="A151" t="s">
        <v>3</v>
      </c>
      <c r="B151" t="s">
        <v>3</v>
      </c>
      <c r="C151" t="s">
        <v>33</v>
      </c>
      <c r="D151" t="s">
        <v>602</v>
      </c>
      <c r="E151">
        <v>32</v>
      </c>
      <c r="F151" t="s">
        <v>54</v>
      </c>
      <c r="G151" t="s">
        <v>637</v>
      </c>
      <c r="H151">
        <v>3271</v>
      </c>
      <c r="I151">
        <v>66</v>
      </c>
      <c r="J151">
        <v>33</v>
      </c>
      <c r="K151" t="s">
        <v>6</v>
      </c>
      <c r="L151" t="s">
        <v>608</v>
      </c>
      <c r="M151" t="s">
        <v>20</v>
      </c>
      <c r="N151" t="s">
        <v>614</v>
      </c>
      <c r="O151" t="s">
        <v>21</v>
      </c>
      <c r="P151" t="s">
        <v>625</v>
      </c>
      <c r="Q151" t="s">
        <v>21</v>
      </c>
      <c r="R151" t="s">
        <v>625</v>
      </c>
      <c r="S151" t="s">
        <v>22</v>
      </c>
      <c r="T151">
        <v>2.6648693847656202</v>
      </c>
      <c r="U151">
        <v>2.6648693847656202</v>
      </c>
      <c r="V151">
        <v>2.753688671875</v>
      </c>
      <c r="W151">
        <v>2.753688671875</v>
      </c>
      <c r="X151">
        <v>2.753688671875</v>
      </c>
      <c r="Y151">
        <v>2.753688671875</v>
      </c>
      <c r="Z151">
        <v>2.6648597167968702</v>
      </c>
      <c r="AA151">
        <v>2.6648597167968702</v>
      </c>
      <c r="AB151">
        <v>2.6648597167968702</v>
      </c>
      <c r="AC151">
        <v>2.5760404296875001</v>
      </c>
      <c r="AD151">
        <v>2.5760404296875001</v>
      </c>
      <c r="AE151">
        <v>2.6648597167968702</v>
      </c>
      <c r="AF151">
        <v>2.6648597167968702</v>
      </c>
      <c r="AG151">
        <v>2.6648597167968702</v>
      </c>
      <c r="AH151">
        <v>2.6648597167968702</v>
      </c>
      <c r="AI151">
        <v>2.6648597167968702</v>
      </c>
      <c r="AJ151">
        <v>2.6648597167968702</v>
      </c>
      <c r="AK151">
        <v>2.6648597167968702</v>
      </c>
      <c r="AL151">
        <v>2.6648597167968702</v>
      </c>
      <c r="AM151">
        <v>2.6648597167968702</v>
      </c>
    </row>
    <row r="152" spans="1:39" x14ac:dyDescent="0.25">
      <c r="A152" t="s">
        <v>3</v>
      </c>
      <c r="B152" t="s">
        <v>3</v>
      </c>
      <c r="C152" t="s">
        <v>33</v>
      </c>
      <c r="D152" t="s">
        <v>602</v>
      </c>
      <c r="E152">
        <v>32</v>
      </c>
      <c r="F152" t="s">
        <v>55</v>
      </c>
      <c r="G152" t="s">
        <v>638</v>
      </c>
      <c r="H152">
        <v>3272</v>
      </c>
      <c r="I152">
        <v>67</v>
      </c>
      <c r="J152">
        <v>3</v>
      </c>
      <c r="K152" t="s">
        <v>6</v>
      </c>
      <c r="L152" t="s">
        <v>608</v>
      </c>
      <c r="M152" t="s">
        <v>7</v>
      </c>
      <c r="N152" t="s">
        <v>610</v>
      </c>
      <c r="O152" t="s">
        <v>8</v>
      </c>
      <c r="P152" t="s">
        <v>621</v>
      </c>
      <c r="Q152" t="s">
        <v>9</v>
      </c>
      <c r="R152" t="s">
        <v>626</v>
      </c>
      <c r="S152" t="s">
        <v>10</v>
      </c>
      <c r="T152">
        <v>73.578085913085999</v>
      </c>
      <c r="U152">
        <v>75.086932812500095</v>
      </c>
      <c r="V152">
        <v>77.926978869629295</v>
      </c>
      <c r="W152">
        <v>67.721182171631199</v>
      </c>
      <c r="X152">
        <v>66.390920397949401</v>
      </c>
      <c r="Y152">
        <v>58.491695251465003</v>
      </c>
      <c r="Z152">
        <v>49.7042642028809</v>
      </c>
      <c r="AA152">
        <v>50.946851831054701</v>
      </c>
      <c r="AB152">
        <v>43.757465710449203</v>
      </c>
      <c r="AC152">
        <v>39.3198024291992</v>
      </c>
      <c r="AD152">
        <v>44.645254583740098</v>
      </c>
      <c r="AE152">
        <v>53.876033435058503</v>
      </c>
      <c r="AF152">
        <v>58.491334326171703</v>
      </c>
      <c r="AG152">
        <v>40.384904840087898</v>
      </c>
      <c r="AH152">
        <v>8.5203909973144505</v>
      </c>
      <c r="AI152">
        <v>8.1653755310058607</v>
      </c>
      <c r="AJ152">
        <v>8.1653751831054695</v>
      </c>
      <c r="AK152">
        <v>5.7690012329101501</v>
      </c>
      <c r="AL152">
        <v>5.5914935241699197</v>
      </c>
      <c r="AM152">
        <v>13.756880346679701</v>
      </c>
    </row>
    <row r="153" spans="1:39" x14ac:dyDescent="0.25">
      <c r="A153" t="s">
        <v>3</v>
      </c>
      <c r="B153" t="s">
        <v>3</v>
      </c>
      <c r="C153" t="s">
        <v>33</v>
      </c>
      <c r="D153" t="s">
        <v>602</v>
      </c>
      <c r="E153">
        <v>32</v>
      </c>
      <c r="F153" t="s">
        <v>55</v>
      </c>
      <c r="G153" t="s">
        <v>638</v>
      </c>
      <c r="H153">
        <v>3272</v>
      </c>
      <c r="I153">
        <v>67</v>
      </c>
      <c r="J153">
        <v>13</v>
      </c>
      <c r="K153" t="s">
        <v>6</v>
      </c>
      <c r="L153" t="s">
        <v>608</v>
      </c>
      <c r="M153" t="s">
        <v>25</v>
      </c>
      <c r="N153" t="s">
        <v>611</v>
      </c>
      <c r="O153" t="s">
        <v>26</v>
      </c>
      <c r="P153" t="s">
        <v>623</v>
      </c>
      <c r="Q153" t="s">
        <v>26</v>
      </c>
      <c r="R153" t="s">
        <v>623</v>
      </c>
      <c r="S153" t="s">
        <v>27</v>
      </c>
      <c r="T153">
        <v>3.9939670410156198</v>
      </c>
      <c r="U153">
        <v>3.4616131103515602</v>
      </c>
      <c r="V153">
        <v>1.4200716796874999</v>
      </c>
      <c r="W153">
        <v>8.8753631591796903E-2</v>
      </c>
      <c r="Z153">
        <v>0.26626094360351599</v>
      </c>
      <c r="AA153">
        <v>0.53252368164062502</v>
      </c>
      <c r="AB153">
        <v>0.62127910766601602</v>
      </c>
      <c r="AC153">
        <v>1.5088167541503901</v>
      </c>
      <c r="AD153">
        <v>3.3726581359863301</v>
      </c>
      <c r="AE153">
        <v>6.3015554260253897</v>
      </c>
      <c r="AF153">
        <v>12.0705934082031</v>
      </c>
      <c r="AG153">
        <v>19.525957629394501</v>
      </c>
      <c r="AH153">
        <v>9.6741858276367108</v>
      </c>
      <c r="AI153">
        <v>6.4790472900390697</v>
      </c>
      <c r="AJ153">
        <v>3.4614109130859401</v>
      </c>
      <c r="AK153">
        <v>3.7276678222656301</v>
      </c>
      <c r="AL153">
        <v>3.7276678222656301</v>
      </c>
      <c r="AM153">
        <v>8.1653873413086</v>
      </c>
    </row>
    <row r="154" spans="1:39" x14ac:dyDescent="0.25">
      <c r="A154" t="s">
        <v>3</v>
      </c>
      <c r="B154" t="s">
        <v>3</v>
      </c>
      <c r="C154" t="s">
        <v>33</v>
      </c>
      <c r="D154" t="s">
        <v>602</v>
      </c>
      <c r="E154">
        <v>32</v>
      </c>
      <c r="F154" t="s">
        <v>55</v>
      </c>
      <c r="G154" t="s">
        <v>638</v>
      </c>
      <c r="H154">
        <v>3272</v>
      </c>
      <c r="I154">
        <v>67</v>
      </c>
      <c r="J154">
        <v>21</v>
      </c>
      <c r="K154" t="s">
        <v>13</v>
      </c>
      <c r="L154" t="s">
        <v>931</v>
      </c>
      <c r="M154" t="s">
        <v>14</v>
      </c>
      <c r="N154" t="s">
        <v>612</v>
      </c>
      <c r="O154" t="s">
        <v>15</v>
      </c>
      <c r="P154" t="s">
        <v>620</v>
      </c>
      <c r="Q154" t="s">
        <v>15</v>
      </c>
      <c r="R154" t="s">
        <v>620</v>
      </c>
      <c r="S154" t="s">
        <v>16</v>
      </c>
      <c r="T154">
        <v>4180.3132944272702</v>
      </c>
      <c r="U154">
        <v>4181.5558505307899</v>
      </c>
      <c r="V154">
        <v>4211.2021387937502</v>
      </c>
      <c r="W154">
        <v>4179.3353868772501</v>
      </c>
      <c r="X154">
        <v>4188.3876246580503</v>
      </c>
      <c r="Y154">
        <v>4199.2162140318496</v>
      </c>
      <c r="Z154">
        <v>4242.8872719420197</v>
      </c>
      <c r="AA154">
        <v>4252.5624685728799</v>
      </c>
      <c r="AB154">
        <v>4218.6552458494798</v>
      </c>
      <c r="AC154">
        <v>4184.8370633665199</v>
      </c>
      <c r="AD154">
        <v>4099.0935160458603</v>
      </c>
      <c r="AE154">
        <v>4092.9693495236302</v>
      </c>
      <c r="AF154">
        <v>4061.1933927670502</v>
      </c>
      <c r="AG154">
        <v>3981.5741913632801</v>
      </c>
      <c r="AH154">
        <v>3976.4243400754599</v>
      </c>
      <c r="AI154">
        <v>3959.9143375119802</v>
      </c>
      <c r="AJ154">
        <v>3931.9540507688098</v>
      </c>
      <c r="AK154">
        <v>3993.5535674375601</v>
      </c>
      <c r="AL154">
        <v>3993.10974586773</v>
      </c>
      <c r="AM154">
        <v>3975.7129660764599</v>
      </c>
    </row>
    <row r="155" spans="1:39" x14ac:dyDescent="0.25">
      <c r="A155" t="s">
        <v>3</v>
      </c>
      <c r="B155" t="s">
        <v>3</v>
      </c>
      <c r="C155" t="s">
        <v>33</v>
      </c>
      <c r="D155" t="s">
        <v>602</v>
      </c>
      <c r="E155">
        <v>32</v>
      </c>
      <c r="F155" t="s">
        <v>55</v>
      </c>
      <c r="G155" t="s">
        <v>638</v>
      </c>
      <c r="H155">
        <v>3272</v>
      </c>
      <c r="I155">
        <v>67</v>
      </c>
      <c r="J155">
        <v>25</v>
      </c>
      <c r="K155" t="s">
        <v>13</v>
      </c>
      <c r="L155" t="s">
        <v>931</v>
      </c>
      <c r="M155" t="s">
        <v>17</v>
      </c>
      <c r="N155" t="s">
        <v>613</v>
      </c>
      <c r="O155" t="s">
        <v>18</v>
      </c>
      <c r="P155" t="s">
        <v>624</v>
      </c>
      <c r="Q155" t="s">
        <v>18</v>
      </c>
      <c r="R155" t="s">
        <v>624</v>
      </c>
      <c r="S155" t="s">
        <v>19</v>
      </c>
      <c r="T155">
        <v>590.80015411376905</v>
      </c>
      <c r="U155">
        <v>588.58110504150397</v>
      </c>
      <c r="V155">
        <v>558.13631215210103</v>
      </c>
      <c r="W155">
        <v>601.54017881469804</v>
      </c>
      <c r="X155">
        <v>593.90695643920697</v>
      </c>
      <c r="Y155">
        <v>590.97759221191404</v>
      </c>
      <c r="Z155">
        <v>555.82770440674005</v>
      </c>
      <c r="AA155">
        <v>544.64365740967003</v>
      </c>
      <c r="AB155">
        <v>585.65151082763805</v>
      </c>
      <c r="AC155">
        <v>623.019818945314</v>
      </c>
      <c r="AD155">
        <v>701.57407272949195</v>
      </c>
      <c r="AE155">
        <v>695.53856311034804</v>
      </c>
      <c r="AF155">
        <v>716.93018099365395</v>
      </c>
      <c r="AG155">
        <v>807.20044766234798</v>
      </c>
      <c r="AH155">
        <v>854.06658459472305</v>
      </c>
      <c r="AI155">
        <v>874.12674116210303</v>
      </c>
      <c r="AJ155">
        <v>905.10466463012597</v>
      </c>
      <c r="AK155">
        <v>845.63526500243802</v>
      </c>
      <c r="AL155">
        <v>846.256594281003</v>
      </c>
      <c r="AM155">
        <v>851.05026773070904</v>
      </c>
    </row>
    <row r="156" spans="1:39" x14ac:dyDescent="0.25">
      <c r="A156" t="s">
        <v>3</v>
      </c>
      <c r="B156" t="s">
        <v>3</v>
      </c>
      <c r="C156" t="s">
        <v>33</v>
      </c>
      <c r="D156" t="s">
        <v>602</v>
      </c>
      <c r="E156">
        <v>32</v>
      </c>
      <c r="F156" t="s">
        <v>56</v>
      </c>
      <c r="G156" t="s">
        <v>639</v>
      </c>
      <c r="H156">
        <v>3273</v>
      </c>
      <c r="I156">
        <v>68</v>
      </c>
      <c r="J156">
        <v>3</v>
      </c>
      <c r="K156" t="s">
        <v>6</v>
      </c>
      <c r="L156" t="s">
        <v>608</v>
      </c>
      <c r="M156" t="s">
        <v>7</v>
      </c>
      <c r="N156" t="s">
        <v>610</v>
      </c>
      <c r="O156" t="s">
        <v>8</v>
      </c>
      <c r="P156" t="s">
        <v>621</v>
      </c>
      <c r="Q156" t="s">
        <v>9</v>
      </c>
      <c r="R156" t="s">
        <v>626</v>
      </c>
      <c r="S156" t="s">
        <v>10</v>
      </c>
      <c r="T156">
        <v>431.24596820068399</v>
      </c>
      <c r="U156">
        <v>422.63614683837898</v>
      </c>
      <c r="V156">
        <v>356.68106652832</v>
      </c>
      <c r="W156">
        <v>377.00596655273398</v>
      </c>
      <c r="X156">
        <v>217.667108166503</v>
      </c>
      <c r="Y156">
        <v>196.00824135742201</v>
      </c>
      <c r="Z156">
        <v>188.907078625488</v>
      </c>
      <c r="AA156">
        <v>176.922872180176</v>
      </c>
      <c r="AB156">
        <v>174.61473679199199</v>
      </c>
      <c r="AC156">
        <v>138.74982185058599</v>
      </c>
      <c r="AD156">
        <v>145.318928417969</v>
      </c>
      <c r="AE156">
        <v>141.413063977051</v>
      </c>
      <c r="AF156">
        <v>161.03175546874999</v>
      </c>
      <c r="AG156">
        <v>186.864335217285</v>
      </c>
      <c r="AH156">
        <v>223.61619280395399</v>
      </c>
      <c r="AI156">
        <v>266.76008586425598</v>
      </c>
      <c r="AJ156">
        <v>279.18772563476398</v>
      </c>
      <c r="AK156">
        <v>247.318861804199</v>
      </c>
      <c r="AL156">
        <v>244.30055756225499</v>
      </c>
      <c r="AM156">
        <v>235.334630847168</v>
      </c>
    </row>
    <row r="157" spans="1:39" x14ac:dyDescent="0.25">
      <c r="A157" t="s">
        <v>3</v>
      </c>
      <c r="B157" t="s">
        <v>3</v>
      </c>
      <c r="C157" t="s">
        <v>33</v>
      </c>
      <c r="D157" t="s">
        <v>602</v>
      </c>
      <c r="E157">
        <v>32</v>
      </c>
      <c r="F157" t="s">
        <v>56</v>
      </c>
      <c r="G157" t="s">
        <v>639</v>
      </c>
      <c r="H157">
        <v>3273</v>
      </c>
      <c r="I157">
        <v>68</v>
      </c>
      <c r="J157">
        <v>13</v>
      </c>
      <c r="K157" t="s">
        <v>6</v>
      </c>
      <c r="L157" t="s">
        <v>608</v>
      </c>
      <c r="M157" t="s">
        <v>25</v>
      </c>
      <c r="N157" t="s">
        <v>611</v>
      </c>
      <c r="O157" t="s">
        <v>26</v>
      </c>
      <c r="P157" t="s">
        <v>623</v>
      </c>
      <c r="Q157" t="s">
        <v>26</v>
      </c>
      <c r="R157" t="s">
        <v>623</v>
      </c>
      <c r="S157" t="s">
        <v>27</v>
      </c>
      <c r="T157">
        <v>0.88767144775390605</v>
      </c>
      <c r="U157">
        <v>0.62135186157226596</v>
      </c>
      <c r="V157">
        <v>0.26629234008789099</v>
      </c>
      <c r="Y157">
        <v>0.88775455322265595</v>
      </c>
      <c r="Z157">
        <v>1.06530720214844</v>
      </c>
      <c r="AA157">
        <v>1.0653057373046899</v>
      </c>
      <c r="AB157">
        <v>1.0653057373046899</v>
      </c>
      <c r="AC157">
        <v>0.97653085327148403</v>
      </c>
      <c r="AD157">
        <v>0.44387466430664102</v>
      </c>
      <c r="AE157">
        <v>0.44387466430664102</v>
      </c>
      <c r="AF157">
        <v>0.53264954833984401</v>
      </c>
      <c r="AG157">
        <v>0.53264954833984401</v>
      </c>
      <c r="AH157">
        <v>0.97652802124023397</v>
      </c>
      <c r="AI157">
        <v>0.97652802124023397</v>
      </c>
      <c r="AJ157">
        <v>1.06530290527344</v>
      </c>
      <c r="AK157">
        <v>0.71020205078124998</v>
      </c>
      <c r="AL157">
        <v>0.79897835083007795</v>
      </c>
      <c r="AM157">
        <v>0.79897835083007795</v>
      </c>
    </row>
    <row r="158" spans="1:39" x14ac:dyDescent="0.25">
      <c r="A158" t="s">
        <v>3</v>
      </c>
      <c r="B158" t="s">
        <v>3</v>
      </c>
      <c r="C158" t="s">
        <v>33</v>
      </c>
      <c r="D158" t="s">
        <v>602</v>
      </c>
      <c r="E158">
        <v>32</v>
      </c>
      <c r="F158" t="s">
        <v>56</v>
      </c>
      <c r="G158" t="s">
        <v>639</v>
      </c>
      <c r="H158">
        <v>3273</v>
      </c>
      <c r="I158">
        <v>68</v>
      </c>
      <c r="J158">
        <v>21</v>
      </c>
      <c r="K158" t="s">
        <v>13</v>
      </c>
      <c r="L158" t="s">
        <v>931</v>
      </c>
      <c r="M158" t="s">
        <v>14</v>
      </c>
      <c r="N158" t="s">
        <v>612</v>
      </c>
      <c r="O158" t="s">
        <v>15</v>
      </c>
      <c r="P158" t="s">
        <v>620</v>
      </c>
      <c r="Q158" t="s">
        <v>15</v>
      </c>
      <c r="R158" t="s">
        <v>620</v>
      </c>
      <c r="S158" t="s">
        <v>16</v>
      </c>
      <c r="T158">
        <v>7563.7321136533401</v>
      </c>
      <c r="U158">
        <v>7571.5429832578402</v>
      </c>
      <c r="V158">
        <v>7555.7419339047901</v>
      </c>
      <c r="W158">
        <v>7174.0596469419597</v>
      </c>
      <c r="X158">
        <v>7335.8813726620801</v>
      </c>
      <c r="Y158">
        <v>7300.3770138425398</v>
      </c>
      <c r="Z158">
        <v>7471.7812637691904</v>
      </c>
      <c r="AA158">
        <v>7382.2220596982497</v>
      </c>
      <c r="AB158">
        <v>7184.7219980162699</v>
      </c>
      <c r="AC158">
        <v>7059.4804927855403</v>
      </c>
      <c r="AD158">
        <v>6833.8450125608297</v>
      </c>
      <c r="AE158">
        <v>6810.7704754697097</v>
      </c>
      <c r="AF158">
        <v>6862.7000025327297</v>
      </c>
      <c r="AG158">
        <v>6634.2254558714003</v>
      </c>
      <c r="AH158">
        <v>6443.2060148741903</v>
      </c>
      <c r="AI158">
        <v>6285.9136420715004</v>
      </c>
      <c r="AJ158">
        <v>5920.3893494263602</v>
      </c>
      <c r="AK158">
        <v>5812.4629174805495</v>
      </c>
      <c r="AL158">
        <v>5812.9070870606301</v>
      </c>
      <c r="AM158">
        <v>5473.6637161194403</v>
      </c>
    </row>
    <row r="159" spans="1:39" x14ac:dyDescent="0.25">
      <c r="A159" t="s">
        <v>3</v>
      </c>
      <c r="B159" t="s">
        <v>3</v>
      </c>
      <c r="C159" t="s">
        <v>33</v>
      </c>
      <c r="D159" t="s">
        <v>602</v>
      </c>
      <c r="E159">
        <v>32</v>
      </c>
      <c r="F159" t="s">
        <v>56</v>
      </c>
      <c r="G159" t="s">
        <v>639</v>
      </c>
      <c r="H159">
        <v>3273</v>
      </c>
      <c r="I159">
        <v>68</v>
      </c>
      <c r="J159">
        <v>25</v>
      </c>
      <c r="K159" t="s">
        <v>13</v>
      </c>
      <c r="L159" t="s">
        <v>931</v>
      </c>
      <c r="M159" t="s">
        <v>17</v>
      </c>
      <c r="N159" t="s">
        <v>613</v>
      </c>
      <c r="O159" t="s">
        <v>18</v>
      </c>
      <c r="P159" t="s">
        <v>624</v>
      </c>
      <c r="Q159" t="s">
        <v>18</v>
      </c>
      <c r="R159" t="s">
        <v>624</v>
      </c>
      <c r="S159" t="s">
        <v>19</v>
      </c>
      <c r="T159">
        <v>8743.1004583437098</v>
      </c>
      <c r="U159">
        <v>8739.9943177736695</v>
      </c>
      <c r="V159">
        <v>8877.0453970398903</v>
      </c>
      <c r="W159">
        <v>9255.2663780025796</v>
      </c>
      <c r="X159">
        <v>9253.40481655845</v>
      </c>
      <c r="Y159">
        <v>9309.6802876338807</v>
      </c>
      <c r="Z159">
        <v>9144.8446021359505</v>
      </c>
      <c r="AA159">
        <v>9246.7430597713592</v>
      </c>
      <c r="AB159">
        <v>9446.5512568416107</v>
      </c>
      <c r="AC159">
        <v>9607.7464518977795</v>
      </c>
      <c r="AD159">
        <v>9827.3454817443198</v>
      </c>
      <c r="AE159">
        <v>9854.3258832763604</v>
      </c>
      <c r="AF159">
        <v>9782.6888898375892</v>
      </c>
      <c r="AG159">
        <v>9985.3308567502008</v>
      </c>
      <c r="AH159">
        <v>10139.0658051265</v>
      </c>
      <c r="AI159">
        <v>10253.2142848688</v>
      </c>
      <c r="AJ159">
        <v>10606.310919421099</v>
      </c>
      <c r="AK159">
        <v>10746.4613160519</v>
      </c>
      <c r="AL159">
        <v>10748.946674413701</v>
      </c>
      <c r="AM159">
        <v>11094.8482510617</v>
      </c>
    </row>
    <row r="160" spans="1:39" x14ac:dyDescent="0.25">
      <c r="A160" t="s">
        <v>3</v>
      </c>
      <c r="B160" t="s">
        <v>3</v>
      </c>
      <c r="C160" t="s">
        <v>33</v>
      </c>
      <c r="D160" t="s">
        <v>602</v>
      </c>
      <c r="E160">
        <v>32</v>
      </c>
      <c r="F160" t="s">
        <v>56</v>
      </c>
      <c r="G160" t="s">
        <v>639</v>
      </c>
      <c r="H160">
        <v>3273</v>
      </c>
      <c r="I160">
        <v>68</v>
      </c>
      <c r="J160">
        <v>33</v>
      </c>
      <c r="K160" t="s">
        <v>6</v>
      </c>
      <c r="L160" t="s">
        <v>608</v>
      </c>
      <c r="M160" t="s">
        <v>20</v>
      </c>
      <c r="N160" t="s">
        <v>614</v>
      </c>
      <c r="O160" t="s">
        <v>21</v>
      </c>
      <c r="P160" t="s">
        <v>625</v>
      </c>
      <c r="Q160" t="s">
        <v>21</v>
      </c>
      <c r="R160" t="s">
        <v>625</v>
      </c>
      <c r="S160" t="s">
        <v>22</v>
      </c>
      <c r="T160">
        <v>67.987085742187602</v>
      </c>
      <c r="U160">
        <v>72.158497656250404</v>
      </c>
      <c r="V160">
        <v>17.218607574462901</v>
      </c>
      <c r="W160">
        <v>0.62130588989257796</v>
      </c>
      <c r="Z160">
        <v>0.35504565429687501</v>
      </c>
      <c r="AH160">
        <v>8.8756561279296903E-2</v>
      </c>
      <c r="AI160">
        <v>8.8756561279296903E-2</v>
      </c>
      <c r="AM160">
        <v>2.30772100830078</v>
      </c>
    </row>
    <row r="161" spans="1:39" x14ac:dyDescent="0.25">
      <c r="A161" t="s">
        <v>3</v>
      </c>
      <c r="B161" t="s">
        <v>3</v>
      </c>
      <c r="C161" t="s">
        <v>33</v>
      </c>
      <c r="D161" t="s">
        <v>602</v>
      </c>
      <c r="E161">
        <v>32</v>
      </c>
      <c r="F161" t="s">
        <v>57</v>
      </c>
      <c r="G161" t="s">
        <v>641</v>
      </c>
      <c r="H161">
        <v>3274</v>
      </c>
      <c r="I161">
        <v>69</v>
      </c>
      <c r="J161">
        <v>3</v>
      </c>
      <c r="K161" t="s">
        <v>6</v>
      </c>
      <c r="L161" t="s">
        <v>608</v>
      </c>
      <c r="M161" t="s">
        <v>7</v>
      </c>
      <c r="N161" t="s">
        <v>610</v>
      </c>
      <c r="O161" t="s">
        <v>8</v>
      </c>
      <c r="P161" t="s">
        <v>621</v>
      </c>
      <c r="Q161" t="s">
        <v>9</v>
      </c>
      <c r="R161" t="s">
        <v>626</v>
      </c>
      <c r="S161" t="s">
        <v>10</v>
      </c>
      <c r="T161">
        <v>1.33179978637695</v>
      </c>
      <c r="U161">
        <v>1.33179978637695</v>
      </c>
      <c r="V161">
        <v>5.5935634948730497</v>
      </c>
      <c r="W161">
        <v>11.3648546142578</v>
      </c>
      <c r="X161">
        <v>9.4113967468261794</v>
      </c>
      <c r="Y161">
        <v>4.70569683837891</v>
      </c>
      <c r="Z161">
        <v>1.8645215637207</v>
      </c>
      <c r="AA161">
        <v>1.8645215637207</v>
      </c>
      <c r="AB161">
        <v>2.0420955993652301</v>
      </c>
      <c r="AC161">
        <v>1.86452175292969</v>
      </c>
      <c r="AD161">
        <v>1.6869478149414101</v>
      </c>
      <c r="AE161">
        <v>0.53272205810546902</v>
      </c>
      <c r="AF161">
        <v>0.53272205810546902</v>
      </c>
      <c r="AG161">
        <v>0.53272205810546902</v>
      </c>
      <c r="AH161">
        <v>0.35514797363281198</v>
      </c>
      <c r="AI161">
        <v>0.79908217163085904</v>
      </c>
      <c r="AJ161">
        <v>2.3972364624023399</v>
      </c>
      <c r="AK161">
        <v>2.3972364624023399</v>
      </c>
      <c r="AL161">
        <v>2.3972364624023399</v>
      </c>
      <c r="AM161">
        <v>0.887869116210937</v>
      </c>
    </row>
    <row r="162" spans="1:39" x14ac:dyDescent="0.25">
      <c r="A162" t="s">
        <v>3</v>
      </c>
      <c r="B162" t="s">
        <v>3</v>
      </c>
      <c r="C162" t="s">
        <v>33</v>
      </c>
      <c r="D162" t="s">
        <v>602</v>
      </c>
      <c r="E162">
        <v>32</v>
      </c>
      <c r="F162" t="s">
        <v>57</v>
      </c>
      <c r="G162" t="s">
        <v>641</v>
      </c>
      <c r="H162">
        <v>3274</v>
      </c>
      <c r="I162">
        <v>69</v>
      </c>
      <c r="J162">
        <v>5</v>
      </c>
      <c r="K162" t="s">
        <v>6</v>
      </c>
      <c r="L162" t="s">
        <v>608</v>
      </c>
      <c r="M162" t="s">
        <v>7</v>
      </c>
      <c r="N162" t="s">
        <v>610</v>
      </c>
      <c r="O162" t="s">
        <v>8</v>
      </c>
      <c r="P162" t="s">
        <v>621</v>
      </c>
      <c r="Q162" t="s">
        <v>11</v>
      </c>
      <c r="R162" t="s">
        <v>11</v>
      </c>
      <c r="S162" t="s">
        <v>12</v>
      </c>
      <c r="T162">
        <v>0.62157580566406201</v>
      </c>
      <c r="U162">
        <v>0.53278041381835906</v>
      </c>
      <c r="V162">
        <v>0.53278041381835906</v>
      </c>
      <c r="W162">
        <v>0.53278041381835906</v>
      </c>
      <c r="X162">
        <v>0.53278041381835906</v>
      </c>
      <c r="Y162">
        <v>0.44398228759765601</v>
      </c>
      <c r="Z162">
        <v>0.44398228759765601</v>
      </c>
      <c r="AA162">
        <v>0.26639116821289099</v>
      </c>
    </row>
    <row r="163" spans="1:39" x14ac:dyDescent="0.25">
      <c r="A163" t="s">
        <v>3</v>
      </c>
      <c r="B163" t="s">
        <v>3</v>
      </c>
      <c r="C163" t="s">
        <v>33</v>
      </c>
      <c r="D163" t="s">
        <v>602</v>
      </c>
      <c r="E163">
        <v>32</v>
      </c>
      <c r="F163" t="s">
        <v>57</v>
      </c>
      <c r="G163" t="s">
        <v>641</v>
      </c>
      <c r="H163">
        <v>3274</v>
      </c>
      <c r="I163">
        <v>69</v>
      </c>
      <c r="J163">
        <v>13</v>
      </c>
      <c r="K163" t="s">
        <v>6</v>
      </c>
      <c r="L163" t="s">
        <v>608</v>
      </c>
      <c r="M163" t="s">
        <v>25</v>
      </c>
      <c r="N163" t="s">
        <v>611</v>
      </c>
      <c r="O163" t="s">
        <v>26</v>
      </c>
      <c r="P163" t="s">
        <v>623</v>
      </c>
      <c r="Q163" t="s">
        <v>26</v>
      </c>
      <c r="R163" t="s">
        <v>623</v>
      </c>
      <c r="S163" t="s">
        <v>27</v>
      </c>
      <c r="AJ163">
        <v>0.26636079101562499</v>
      </c>
      <c r="AK163">
        <v>0.26636079101562499</v>
      </c>
      <c r="AL163">
        <v>0.26636079101562499</v>
      </c>
    </row>
    <row r="164" spans="1:39" x14ac:dyDescent="0.25">
      <c r="A164" t="s">
        <v>3</v>
      </c>
      <c r="B164" t="s">
        <v>3</v>
      </c>
      <c r="C164" t="s">
        <v>33</v>
      </c>
      <c r="D164" t="s">
        <v>602</v>
      </c>
      <c r="E164">
        <v>32</v>
      </c>
      <c r="F164" t="s">
        <v>57</v>
      </c>
      <c r="G164" t="s">
        <v>641</v>
      </c>
      <c r="H164">
        <v>3274</v>
      </c>
      <c r="I164">
        <v>69</v>
      </c>
      <c r="J164">
        <v>21</v>
      </c>
      <c r="K164" t="s">
        <v>13</v>
      </c>
      <c r="L164" t="s">
        <v>931</v>
      </c>
      <c r="M164" t="s">
        <v>14</v>
      </c>
      <c r="N164" t="s">
        <v>612</v>
      </c>
      <c r="O164" t="s">
        <v>15</v>
      </c>
      <c r="P164" t="s">
        <v>620</v>
      </c>
      <c r="Q164" t="s">
        <v>15</v>
      </c>
      <c r="R164" t="s">
        <v>620</v>
      </c>
      <c r="S164" t="s">
        <v>16</v>
      </c>
      <c r="T164">
        <v>2478.6005587401701</v>
      </c>
      <c r="U164">
        <v>2478.6893541320201</v>
      </c>
      <c r="V164">
        <v>2526.6414200621898</v>
      </c>
      <c r="W164">
        <v>2468.2144808409498</v>
      </c>
      <c r="X164">
        <v>2483.4003324522801</v>
      </c>
      <c r="Y164">
        <v>2432.42981327501</v>
      </c>
      <c r="Z164">
        <v>2396.7314299681102</v>
      </c>
      <c r="AA164">
        <v>2349.04772192368</v>
      </c>
      <c r="AB164">
        <v>2340.8783291197301</v>
      </c>
      <c r="AC164">
        <v>2333.1529402403398</v>
      </c>
      <c r="AD164">
        <v>2260.69508883656</v>
      </c>
      <c r="AE164">
        <v>2232.36992006831</v>
      </c>
      <c r="AF164">
        <v>2212.5689058837802</v>
      </c>
      <c r="AG164">
        <v>2198.9840185058601</v>
      </c>
      <c r="AH164">
        <v>2187.1744675964601</v>
      </c>
      <c r="AI164">
        <v>2238.6776415222198</v>
      </c>
      <c r="AJ164">
        <v>2237.87904428101</v>
      </c>
      <c r="AK164">
        <v>2233.7950868225398</v>
      </c>
      <c r="AL164">
        <v>2233.1734917419699</v>
      </c>
      <c r="AM164">
        <v>2147.57499342655</v>
      </c>
    </row>
    <row r="165" spans="1:39" x14ac:dyDescent="0.25">
      <c r="A165" t="s">
        <v>3</v>
      </c>
      <c r="B165" t="s">
        <v>3</v>
      </c>
      <c r="C165" t="s">
        <v>33</v>
      </c>
      <c r="D165" t="s">
        <v>602</v>
      </c>
      <c r="E165">
        <v>32</v>
      </c>
      <c r="F165" t="s">
        <v>57</v>
      </c>
      <c r="G165" t="s">
        <v>641</v>
      </c>
      <c r="H165">
        <v>3274</v>
      </c>
      <c r="I165">
        <v>69</v>
      </c>
      <c r="J165">
        <v>25</v>
      </c>
      <c r="K165" t="s">
        <v>13</v>
      </c>
      <c r="L165" t="s">
        <v>931</v>
      </c>
      <c r="M165" t="s">
        <v>17</v>
      </c>
      <c r="N165" t="s">
        <v>613</v>
      </c>
      <c r="O165" t="s">
        <v>18</v>
      </c>
      <c r="P165" t="s">
        <v>624</v>
      </c>
      <c r="Q165" t="s">
        <v>18</v>
      </c>
      <c r="R165" t="s">
        <v>624</v>
      </c>
      <c r="S165" t="s">
        <v>19</v>
      </c>
      <c r="T165">
        <v>1341.03170906371</v>
      </c>
      <c r="U165">
        <v>1341.20929190063</v>
      </c>
      <c r="V165">
        <v>1289.97230028076</v>
      </c>
      <c r="W165">
        <v>1345.8248427123899</v>
      </c>
      <c r="X165">
        <v>1330.4611545165901</v>
      </c>
      <c r="Y165">
        <v>1388.0022177429</v>
      </c>
      <c r="Z165">
        <v>1424.1440624450499</v>
      </c>
      <c r="AA165">
        <v>1471.1173352416899</v>
      </c>
      <c r="AB165">
        <v>1477.8658679382199</v>
      </c>
      <c r="AC165">
        <v>1486.21281716307</v>
      </c>
      <c r="AD165">
        <v>1558.7594385375501</v>
      </c>
      <c r="AE165">
        <v>1588.5940460570901</v>
      </c>
      <c r="AF165">
        <v>1608.57266989133</v>
      </c>
      <c r="AG165">
        <v>1626.5089591247199</v>
      </c>
      <c r="AH165">
        <v>1642.93625936273</v>
      </c>
      <c r="AI165">
        <v>1591.9659888610599</v>
      </c>
      <c r="AJ165">
        <v>1591.7880917602399</v>
      </c>
      <c r="AK165">
        <v>1596.6712995300099</v>
      </c>
      <c r="AL165">
        <v>1597.2928946105801</v>
      </c>
      <c r="AM165">
        <v>1684.4895170471</v>
      </c>
    </row>
    <row r="166" spans="1:39" x14ac:dyDescent="0.25">
      <c r="A166" t="s">
        <v>3</v>
      </c>
      <c r="B166" t="s">
        <v>3</v>
      </c>
      <c r="C166" t="s">
        <v>33</v>
      </c>
      <c r="D166" t="s">
        <v>602</v>
      </c>
      <c r="E166">
        <v>32</v>
      </c>
      <c r="F166" t="s">
        <v>57</v>
      </c>
      <c r="G166" t="s">
        <v>641</v>
      </c>
      <c r="H166">
        <v>3274</v>
      </c>
      <c r="I166">
        <v>69</v>
      </c>
      <c r="J166">
        <v>33</v>
      </c>
      <c r="K166" t="s">
        <v>6</v>
      </c>
      <c r="L166" t="s">
        <v>608</v>
      </c>
      <c r="M166" t="s">
        <v>20</v>
      </c>
      <c r="N166" t="s">
        <v>614</v>
      </c>
      <c r="O166" t="s">
        <v>21</v>
      </c>
      <c r="P166" t="s">
        <v>625</v>
      </c>
      <c r="Q166" t="s">
        <v>21</v>
      </c>
      <c r="R166" t="s">
        <v>625</v>
      </c>
      <c r="S166" t="s">
        <v>22</v>
      </c>
      <c r="T166">
        <v>20.779906109619098</v>
      </c>
      <c r="U166">
        <v>20.602323272705</v>
      </c>
      <c r="V166">
        <v>19.536681524658199</v>
      </c>
      <c r="W166">
        <v>16.339787194824201</v>
      </c>
      <c r="X166">
        <v>18.4710816467285</v>
      </c>
      <c r="Y166">
        <v>16.695035632324199</v>
      </c>
      <c r="Z166">
        <v>19.092749511718701</v>
      </c>
      <c r="AA166">
        <v>19.980775878906201</v>
      </c>
      <c r="AB166">
        <v>21.490453118896401</v>
      </c>
      <c r="AC166">
        <v>21.046466619873001</v>
      </c>
      <c r="AD166">
        <v>21.1352705871581</v>
      </c>
      <c r="AE166">
        <v>20.780057592773399</v>
      </c>
      <c r="AF166">
        <v>20.602447943115202</v>
      </c>
      <c r="AG166">
        <v>16.2510460876465</v>
      </c>
      <c r="AH166">
        <v>11.810870843505899</v>
      </c>
      <c r="AI166">
        <v>10.7452323608398</v>
      </c>
      <c r="AJ166">
        <v>9.8572116210937395</v>
      </c>
      <c r="AK166">
        <v>8.7915659301757803</v>
      </c>
      <c r="AL166">
        <v>8.7915659301757803</v>
      </c>
      <c r="AM166">
        <v>8.9691699462890604</v>
      </c>
    </row>
    <row r="167" spans="1:39" x14ac:dyDescent="0.25">
      <c r="A167" t="s">
        <v>3</v>
      </c>
      <c r="B167" t="s">
        <v>3</v>
      </c>
      <c r="C167" t="s">
        <v>33</v>
      </c>
      <c r="D167" t="s">
        <v>602</v>
      </c>
      <c r="E167">
        <v>32</v>
      </c>
      <c r="F167" t="s">
        <v>57</v>
      </c>
      <c r="G167" t="s">
        <v>641</v>
      </c>
      <c r="H167">
        <v>3274</v>
      </c>
      <c r="I167">
        <v>69</v>
      </c>
      <c r="J167">
        <v>31</v>
      </c>
      <c r="K167" t="s">
        <v>13</v>
      </c>
      <c r="L167" t="s">
        <v>931</v>
      </c>
      <c r="M167" t="s">
        <v>20</v>
      </c>
      <c r="N167" t="s">
        <v>614</v>
      </c>
      <c r="O167" t="s">
        <v>28</v>
      </c>
      <c r="P167" t="s">
        <v>617</v>
      </c>
      <c r="Q167" t="s">
        <v>28</v>
      </c>
      <c r="R167" t="s">
        <v>617</v>
      </c>
      <c r="S167" t="s">
        <v>29</v>
      </c>
      <c r="V167">
        <v>8.88037292480469E-2</v>
      </c>
      <c r="W167">
        <v>8.88037292480469E-2</v>
      </c>
      <c r="X167">
        <v>8.88037292480469E-2</v>
      </c>
      <c r="Y167">
        <v>8.88037292480469E-2</v>
      </c>
      <c r="Z167">
        <v>8.88037292480469E-2</v>
      </c>
      <c r="AA167">
        <v>8.88037292480469E-2</v>
      </c>
      <c r="AB167">
        <v>8.88037292480469E-2</v>
      </c>
      <c r="AC167">
        <v>8.88037292480469E-2</v>
      </c>
      <c r="AD167">
        <v>8.88037292480469E-2</v>
      </c>
      <c r="AE167">
        <v>8.88037292480469E-2</v>
      </c>
      <c r="AF167">
        <v>8.88037292480469E-2</v>
      </c>
      <c r="AG167">
        <v>8.88037292480469E-2</v>
      </c>
      <c r="AH167">
        <v>8.88037292480469E-2</v>
      </c>
      <c r="AI167">
        <v>0.17760458984374999</v>
      </c>
      <c r="AJ167">
        <v>0.17760458984374999</v>
      </c>
      <c r="AK167">
        <v>0.44399996948242199</v>
      </c>
      <c r="AL167">
        <v>0.44399996948242199</v>
      </c>
      <c r="AM167">
        <v>0.44399996948242199</v>
      </c>
    </row>
    <row r="168" spans="1:39" x14ac:dyDescent="0.25">
      <c r="A168" t="s">
        <v>3</v>
      </c>
      <c r="B168" t="s">
        <v>3</v>
      </c>
      <c r="C168" t="s">
        <v>33</v>
      </c>
      <c r="D168" t="s">
        <v>602</v>
      </c>
      <c r="E168">
        <v>32</v>
      </c>
      <c r="F168" t="s">
        <v>58</v>
      </c>
      <c r="G168" t="s">
        <v>642</v>
      </c>
      <c r="H168">
        <v>3275</v>
      </c>
      <c r="I168">
        <v>70</v>
      </c>
      <c r="J168">
        <v>3</v>
      </c>
      <c r="K168" t="s">
        <v>6</v>
      </c>
      <c r="L168" t="s">
        <v>608</v>
      </c>
      <c r="M168" t="s">
        <v>7</v>
      </c>
      <c r="N168" t="s">
        <v>610</v>
      </c>
      <c r="O168" t="s">
        <v>8</v>
      </c>
      <c r="P168" t="s">
        <v>621</v>
      </c>
      <c r="Q168" t="s">
        <v>9</v>
      </c>
      <c r="R168" t="s">
        <v>626</v>
      </c>
      <c r="S168" t="s">
        <v>10</v>
      </c>
      <c r="W168">
        <v>18.130217968749999</v>
      </c>
    </row>
    <row r="169" spans="1:39" x14ac:dyDescent="0.25">
      <c r="A169" t="s">
        <v>3</v>
      </c>
      <c r="B169" t="s">
        <v>3</v>
      </c>
      <c r="C169" t="s">
        <v>33</v>
      </c>
      <c r="D169" t="s">
        <v>602</v>
      </c>
      <c r="E169">
        <v>32</v>
      </c>
      <c r="F169" t="s">
        <v>58</v>
      </c>
      <c r="G169" t="s">
        <v>642</v>
      </c>
      <c r="H169">
        <v>3275</v>
      </c>
      <c r="I169">
        <v>70</v>
      </c>
      <c r="J169">
        <v>13</v>
      </c>
      <c r="K169" t="s">
        <v>6</v>
      </c>
      <c r="L169" t="s">
        <v>608</v>
      </c>
      <c r="M169" t="s">
        <v>25</v>
      </c>
      <c r="N169" t="s">
        <v>611</v>
      </c>
      <c r="O169" t="s">
        <v>26</v>
      </c>
      <c r="P169" t="s">
        <v>623</v>
      </c>
      <c r="Q169" t="s">
        <v>26</v>
      </c>
      <c r="R169" t="s">
        <v>623</v>
      </c>
      <c r="S169" t="s">
        <v>27</v>
      </c>
      <c r="W169">
        <v>20.887823541259799</v>
      </c>
      <c r="AD169">
        <v>0.44444520874023402</v>
      </c>
    </row>
    <row r="170" spans="1:39" x14ac:dyDescent="0.25">
      <c r="A170" t="s">
        <v>3</v>
      </c>
      <c r="B170" t="s">
        <v>3</v>
      </c>
      <c r="C170" t="s">
        <v>33</v>
      </c>
      <c r="D170" t="s">
        <v>602</v>
      </c>
      <c r="E170">
        <v>32</v>
      </c>
      <c r="F170" t="s">
        <v>58</v>
      </c>
      <c r="G170" t="s">
        <v>642</v>
      </c>
      <c r="H170">
        <v>3275</v>
      </c>
      <c r="I170">
        <v>70</v>
      </c>
      <c r="J170">
        <v>21</v>
      </c>
      <c r="K170" t="s">
        <v>13</v>
      </c>
      <c r="L170" t="s">
        <v>931</v>
      </c>
      <c r="M170" t="s">
        <v>14</v>
      </c>
      <c r="N170" t="s">
        <v>612</v>
      </c>
      <c r="O170" t="s">
        <v>15</v>
      </c>
      <c r="P170" t="s">
        <v>620</v>
      </c>
      <c r="Q170" t="s">
        <v>15</v>
      </c>
      <c r="R170" t="s">
        <v>620</v>
      </c>
      <c r="S170" t="s">
        <v>16</v>
      </c>
      <c r="T170">
        <v>12748.9217495793</v>
      </c>
      <c r="U170">
        <v>12748.9217837163</v>
      </c>
      <c r="V170">
        <v>12583.5936343388</v>
      </c>
      <c r="W170">
        <v>11864.4115405582</v>
      </c>
      <c r="X170">
        <v>12032.2229423955</v>
      </c>
      <c r="Y170">
        <v>12094.1724095769</v>
      </c>
      <c r="Z170">
        <v>12411.112031549401</v>
      </c>
      <c r="AA170">
        <v>11843.103655548601</v>
      </c>
      <c r="AB170">
        <v>11563.0601015387</v>
      </c>
      <c r="AC170">
        <v>11267.631183728499</v>
      </c>
      <c r="AD170">
        <v>10614.824235407001</v>
      </c>
      <c r="AE170">
        <v>10199.923600317999</v>
      </c>
      <c r="AF170">
        <v>9922.3631054205507</v>
      </c>
      <c r="AG170">
        <v>10032.062047290699</v>
      </c>
      <c r="AH170">
        <v>9936.0993425052693</v>
      </c>
      <c r="AI170">
        <v>9918.5156041202099</v>
      </c>
      <c r="AJ170">
        <v>9144.2418569214005</v>
      </c>
      <c r="AK170">
        <v>8649.8415019956501</v>
      </c>
      <c r="AL170">
        <v>8643.7976590024791</v>
      </c>
      <c r="AM170">
        <v>8225.5770818420297</v>
      </c>
    </row>
    <row r="171" spans="1:39" x14ac:dyDescent="0.25">
      <c r="A171" t="s">
        <v>3</v>
      </c>
      <c r="B171" t="s">
        <v>3</v>
      </c>
      <c r="C171" t="s">
        <v>33</v>
      </c>
      <c r="D171" t="s">
        <v>602</v>
      </c>
      <c r="E171">
        <v>32</v>
      </c>
      <c r="F171" t="s">
        <v>58</v>
      </c>
      <c r="G171" t="s">
        <v>642</v>
      </c>
      <c r="H171">
        <v>3275</v>
      </c>
      <c r="I171">
        <v>70</v>
      </c>
      <c r="J171">
        <v>25</v>
      </c>
      <c r="K171" t="s">
        <v>13</v>
      </c>
      <c r="L171" t="s">
        <v>931</v>
      </c>
      <c r="M171" t="s">
        <v>17</v>
      </c>
      <c r="N171" t="s">
        <v>613</v>
      </c>
      <c r="O171" t="s">
        <v>18</v>
      </c>
      <c r="P171" t="s">
        <v>624</v>
      </c>
      <c r="Q171" t="s">
        <v>18</v>
      </c>
      <c r="R171" t="s">
        <v>624</v>
      </c>
      <c r="S171" t="s">
        <v>19</v>
      </c>
      <c r="T171">
        <v>9013.1361105108408</v>
      </c>
      <c r="U171">
        <v>9013.0472198675307</v>
      </c>
      <c r="V171">
        <v>9178.3753692447899</v>
      </c>
      <c r="W171">
        <v>9858.6282781621703</v>
      </c>
      <c r="X171">
        <v>9729.7460847783495</v>
      </c>
      <c r="Y171">
        <v>9665.84134714426</v>
      </c>
      <c r="Z171">
        <v>9348.1907330876293</v>
      </c>
      <c r="AA171">
        <v>9916.8211398378298</v>
      </c>
      <c r="AB171">
        <v>10198.2866903261</v>
      </c>
      <c r="AC171">
        <v>10494.337649982001</v>
      </c>
      <c r="AD171">
        <v>11145.811308660601</v>
      </c>
      <c r="AE171">
        <v>11562.311806854501</v>
      </c>
      <c r="AF171">
        <v>11839.339025732899</v>
      </c>
      <c r="AG171">
        <v>11727.3292910034</v>
      </c>
      <c r="AH171">
        <v>11823.203115923799</v>
      </c>
      <c r="AI171">
        <v>11840.8757387936</v>
      </c>
      <c r="AJ171">
        <v>12613.727400244201</v>
      </c>
      <c r="AK171">
        <v>13107.861120470399</v>
      </c>
      <c r="AL171">
        <v>13113.63834356</v>
      </c>
      <c r="AM171">
        <v>13530.7036872422</v>
      </c>
    </row>
    <row r="172" spans="1:39" x14ac:dyDescent="0.25">
      <c r="A172" t="s">
        <v>3</v>
      </c>
      <c r="B172" t="s">
        <v>3</v>
      </c>
      <c r="C172" t="s">
        <v>33</v>
      </c>
      <c r="D172" t="s">
        <v>602</v>
      </c>
      <c r="E172">
        <v>32</v>
      </c>
      <c r="F172" t="s">
        <v>58</v>
      </c>
      <c r="G172" t="s">
        <v>642</v>
      </c>
      <c r="H172">
        <v>3275</v>
      </c>
      <c r="I172">
        <v>70</v>
      </c>
      <c r="J172">
        <v>33</v>
      </c>
      <c r="K172" t="s">
        <v>6</v>
      </c>
      <c r="L172" t="s">
        <v>608</v>
      </c>
      <c r="M172" t="s">
        <v>20</v>
      </c>
      <c r="N172" t="s">
        <v>614</v>
      </c>
      <c r="O172" t="s">
        <v>21</v>
      </c>
      <c r="P172" t="s">
        <v>625</v>
      </c>
      <c r="Q172" t="s">
        <v>21</v>
      </c>
      <c r="R172" t="s">
        <v>625</v>
      </c>
      <c r="S172" t="s">
        <v>22</v>
      </c>
      <c r="T172">
        <v>3.02140687866211</v>
      </c>
      <c r="U172">
        <v>3.1102633850097701</v>
      </c>
      <c r="V172">
        <v>3.1102633850097701</v>
      </c>
      <c r="W172">
        <v>3.0214067382812502</v>
      </c>
      <c r="X172">
        <v>3.1102397949218701</v>
      </c>
      <c r="Y172">
        <v>5.0655102478027301</v>
      </c>
      <c r="Z172">
        <v>5.7765023315429698</v>
      </c>
      <c r="AA172">
        <v>5.1544715820312499</v>
      </c>
      <c r="AB172">
        <v>3.7324751037597701</v>
      </c>
      <c r="AC172">
        <v>3.1104332580566401</v>
      </c>
      <c r="AD172">
        <v>3.99927769165039</v>
      </c>
      <c r="AE172">
        <v>2.84385979614258</v>
      </c>
      <c r="AF172">
        <v>3.37713581542969</v>
      </c>
      <c r="AG172">
        <v>5.6879286743164101</v>
      </c>
      <c r="AH172">
        <v>5.7768085388183597</v>
      </c>
      <c r="AI172">
        <v>5.6879240539550802</v>
      </c>
      <c r="AJ172">
        <v>7.1100098022460898</v>
      </c>
      <c r="AK172">
        <v>7.3766445007324197</v>
      </c>
      <c r="AL172">
        <v>7.64326440429687</v>
      </c>
      <c r="AM172">
        <v>8.7984978820800794</v>
      </c>
    </row>
    <row r="173" spans="1:39" x14ac:dyDescent="0.25">
      <c r="A173" t="s">
        <v>3</v>
      </c>
      <c r="B173" t="s">
        <v>3</v>
      </c>
      <c r="C173" t="s">
        <v>33</v>
      </c>
      <c r="D173" t="s">
        <v>602</v>
      </c>
      <c r="E173">
        <v>32</v>
      </c>
      <c r="F173" t="s">
        <v>59</v>
      </c>
      <c r="G173" t="s">
        <v>643</v>
      </c>
      <c r="H173">
        <v>3276</v>
      </c>
      <c r="I173">
        <v>71</v>
      </c>
      <c r="J173">
        <v>3</v>
      </c>
      <c r="K173" t="s">
        <v>6</v>
      </c>
      <c r="L173" t="s">
        <v>608</v>
      </c>
      <c r="M173" t="s">
        <v>7</v>
      </c>
      <c r="N173" t="s">
        <v>610</v>
      </c>
      <c r="O173" t="s">
        <v>8</v>
      </c>
      <c r="P173" t="s">
        <v>621</v>
      </c>
      <c r="Q173" t="s">
        <v>9</v>
      </c>
      <c r="R173" t="s">
        <v>626</v>
      </c>
      <c r="S173" t="s">
        <v>10</v>
      </c>
      <c r="T173">
        <v>0.35540656738281201</v>
      </c>
      <c r="U173">
        <v>0.35540656738281201</v>
      </c>
      <c r="V173">
        <v>0.35540656738281201</v>
      </c>
      <c r="W173">
        <v>22.3027684631348</v>
      </c>
      <c r="X173">
        <v>0.17770323486328099</v>
      </c>
      <c r="Y173">
        <v>0.17770323486328099</v>
      </c>
      <c r="Z173">
        <v>0.17770323486328099</v>
      </c>
      <c r="AA173">
        <v>0.17770323486328099</v>
      </c>
    </row>
    <row r="174" spans="1:39" x14ac:dyDescent="0.25">
      <c r="A174" t="s">
        <v>3</v>
      </c>
      <c r="B174" t="s">
        <v>3</v>
      </c>
      <c r="C174" t="s">
        <v>33</v>
      </c>
      <c r="D174" t="s">
        <v>602</v>
      </c>
      <c r="E174">
        <v>32</v>
      </c>
      <c r="F174" t="s">
        <v>59</v>
      </c>
      <c r="G174" t="s">
        <v>643</v>
      </c>
      <c r="H174">
        <v>3276</v>
      </c>
      <c r="I174">
        <v>71</v>
      </c>
      <c r="J174">
        <v>13</v>
      </c>
      <c r="K174" t="s">
        <v>6</v>
      </c>
      <c r="L174" t="s">
        <v>608</v>
      </c>
      <c r="M174" t="s">
        <v>25</v>
      </c>
      <c r="N174" t="s">
        <v>611</v>
      </c>
      <c r="O174" t="s">
        <v>26</v>
      </c>
      <c r="P174" t="s">
        <v>623</v>
      </c>
      <c r="Q174" t="s">
        <v>26</v>
      </c>
      <c r="R174" t="s">
        <v>623</v>
      </c>
      <c r="S174" t="s">
        <v>27</v>
      </c>
      <c r="T174">
        <v>8.8845697021484399E-2</v>
      </c>
      <c r="U174">
        <v>4.7094762145996096</v>
      </c>
      <c r="W174">
        <v>0.444288403320313</v>
      </c>
      <c r="X174">
        <v>0.355418090820312</v>
      </c>
      <c r="Y174">
        <v>0.355418090820312</v>
      </c>
      <c r="AD174">
        <v>0.26656901855468701</v>
      </c>
      <c r="AJ174">
        <v>3.0210703735351601</v>
      </c>
      <c r="AK174">
        <v>3.0210703735351601</v>
      </c>
      <c r="AL174">
        <v>3.0210703735351601</v>
      </c>
    </row>
    <row r="175" spans="1:39" x14ac:dyDescent="0.25">
      <c r="A175" t="s">
        <v>3</v>
      </c>
      <c r="B175" t="s">
        <v>3</v>
      </c>
      <c r="C175" t="s">
        <v>33</v>
      </c>
      <c r="D175" t="s">
        <v>602</v>
      </c>
      <c r="E175">
        <v>32</v>
      </c>
      <c r="F175" t="s">
        <v>59</v>
      </c>
      <c r="G175" t="s">
        <v>643</v>
      </c>
      <c r="H175">
        <v>3276</v>
      </c>
      <c r="I175">
        <v>71</v>
      </c>
      <c r="J175">
        <v>21</v>
      </c>
      <c r="K175" t="s">
        <v>13</v>
      </c>
      <c r="L175" t="s">
        <v>931</v>
      </c>
      <c r="M175" t="s">
        <v>14</v>
      </c>
      <c r="N175" t="s">
        <v>612</v>
      </c>
      <c r="O175" t="s">
        <v>15</v>
      </c>
      <c r="P175" t="s">
        <v>620</v>
      </c>
      <c r="Q175" t="s">
        <v>15</v>
      </c>
      <c r="R175" t="s">
        <v>620</v>
      </c>
      <c r="S175" t="s">
        <v>16</v>
      </c>
      <c r="T175">
        <v>16939.017397113501</v>
      </c>
      <c r="U175">
        <v>16938.839671729002</v>
      </c>
      <c r="V175">
        <v>16933.4211912356</v>
      </c>
      <c r="W175">
        <v>16293.383540674</v>
      </c>
      <c r="X175">
        <v>16123.0472600341</v>
      </c>
      <c r="Y175">
        <v>15933.4280364684</v>
      </c>
      <c r="Z175">
        <v>16096.7479173217</v>
      </c>
      <c r="AA175">
        <v>15880.557662097001</v>
      </c>
      <c r="AB175">
        <v>15608.839052306899</v>
      </c>
      <c r="AC175">
        <v>15461.6963582759</v>
      </c>
      <c r="AD175">
        <v>14797.048546984701</v>
      </c>
      <c r="AE175">
        <v>14577.0371438478</v>
      </c>
      <c r="AF175">
        <v>14354.4525337461</v>
      </c>
      <c r="AG175">
        <v>14078.828069146601</v>
      </c>
      <c r="AH175">
        <v>13824.256872686699</v>
      </c>
      <c r="AI175">
        <v>13748.641220629601</v>
      </c>
      <c r="AJ175">
        <v>12974.884343493901</v>
      </c>
      <c r="AK175">
        <v>12772.1129856631</v>
      </c>
      <c r="AL175">
        <v>12767.936701098901</v>
      </c>
      <c r="AM175">
        <v>12501.6353497562</v>
      </c>
    </row>
    <row r="176" spans="1:39" x14ac:dyDescent="0.25">
      <c r="A176" t="s">
        <v>3</v>
      </c>
      <c r="B176" t="s">
        <v>3</v>
      </c>
      <c r="C176" t="s">
        <v>33</v>
      </c>
      <c r="D176" t="s">
        <v>602</v>
      </c>
      <c r="E176">
        <v>32</v>
      </c>
      <c r="F176" t="s">
        <v>59</v>
      </c>
      <c r="G176" t="s">
        <v>643</v>
      </c>
      <c r="H176">
        <v>3276</v>
      </c>
      <c r="I176">
        <v>71</v>
      </c>
      <c r="J176">
        <v>25</v>
      </c>
      <c r="K176" t="s">
        <v>13</v>
      </c>
      <c r="L176" t="s">
        <v>931</v>
      </c>
      <c r="M176" t="s">
        <v>17</v>
      </c>
      <c r="N176" t="s">
        <v>613</v>
      </c>
      <c r="O176" t="s">
        <v>18</v>
      </c>
      <c r="P176" t="s">
        <v>624</v>
      </c>
      <c r="Q176" t="s">
        <v>18</v>
      </c>
      <c r="R176" t="s">
        <v>624</v>
      </c>
      <c r="S176" t="s">
        <v>19</v>
      </c>
      <c r="T176">
        <v>3140.1666933776901</v>
      </c>
      <c r="U176">
        <v>3135.54603710328</v>
      </c>
      <c r="V176">
        <v>3141.2312119507501</v>
      </c>
      <c r="W176">
        <v>3756.03378704228</v>
      </c>
      <c r="X176">
        <v>3950.3610592651398</v>
      </c>
      <c r="Y176">
        <v>4137.8478125976899</v>
      </c>
      <c r="Z176">
        <v>3964.93176039432</v>
      </c>
      <c r="AA176">
        <v>4178.0120299072496</v>
      </c>
      <c r="AB176">
        <v>4449.6417261291999</v>
      </c>
      <c r="AC176">
        <v>4591.0974623780803</v>
      </c>
      <c r="AD176">
        <v>5254.6790064029201</v>
      </c>
      <c r="AE176">
        <v>5475.6677362186801</v>
      </c>
      <c r="AF176">
        <v>5698.4300746219296</v>
      </c>
      <c r="AG176">
        <v>5967.3015943357505</v>
      </c>
      <c r="AH176">
        <v>6219.2071864436703</v>
      </c>
      <c r="AI176">
        <v>6295.8003166316703</v>
      </c>
      <c r="AJ176">
        <v>7065.2032510562904</v>
      </c>
      <c r="AK176">
        <v>7266.4639620548496</v>
      </c>
      <c r="AL176">
        <v>7270.6402466190602</v>
      </c>
      <c r="AM176">
        <v>7538.3634128603198</v>
      </c>
    </row>
    <row r="177" spans="1:39" x14ac:dyDescent="0.25">
      <c r="A177" t="s">
        <v>3</v>
      </c>
      <c r="B177" t="s">
        <v>3</v>
      </c>
      <c r="C177" t="s">
        <v>33</v>
      </c>
      <c r="D177" t="s">
        <v>602</v>
      </c>
      <c r="E177">
        <v>32</v>
      </c>
      <c r="F177" t="s">
        <v>59</v>
      </c>
      <c r="G177" t="s">
        <v>643</v>
      </c>
      <c r="H177">
        <v>3276</v>
      </c>
      <c r="I177">
        <v>71</v>
      </c>
      <c r="J177">
        <v>33</v>
      </c>
      <c r="K177" t="s">
        <v>6</v>
      </c>
      <c r="L177" t="s">
        <v>608</v>
      </c>
      <c r="M177" t="s">
        <v>20</v>
      </c>
      <c r="N177" t="s">
        <v>614</v>
      </c>
      <c r="O177" t="s">
        <v>21</v>
      </c>
      <c r="P177" t="s">
        <v>625</v>
      </c>
      <c r="Q177" t="s">
        <v>21</v>
      </c>
      <c r="R177" t="s">
        <v>625</v>
      </c>
      <c r="S177" t="s">
        <v>22</v>
      </c>
      <c r="T177">
        <v>13.772651165771499</v>
      </c>
      <c r="U177">
        <v>13.950402307128901</v>
      </c>
      <c r="V177">
        <v>18.393184167480499</v>
      </c>
      <c r="W177">
        <v>21.236609338378901</v>
      </c>
      <c r="X177">
        <v>19.459553295898399</v>
      </c>
      <c r="Y177">
        <v>21.5920235290527</v>
      </c>
      <c r="Z177">
        <v>31.543612969970699</v>
      </c>
      <c r="AA177">
        <v>34.653598681640602</v>
      </c>
      <c r="AB177">
        <v>34.920215484619099</v>
      </c>
      <c r="AC177">
        <v>40.607173266601599</v>
      </c>
      <c r="AD177">
        <v>41.4068715148926</v>
      </c>
      <c r="AE177">
        <v>40.696113854980503</v>
      </c>
      <c r="AF177">
        <v>40.518385552978501</v>
      </c>
      <c r="AG177">
        <v>47.271330438232397</v>
      </c>
      <c r="AH177">
        <v>49.936934790038997</v>
      </c>
      <c r="AI177">
        <v>48.959456658935501</v>
      </c>
      <c r="AJ177">
        <v>50.292328997802699</v>
      </c>
      <c r="AK177">
        <v>51.802975830078097</v>
      </c>
      <c r="AL177">
        <v>51.802975830078097</v>
      </c>
      <c r="AM177">
        <v>53.402231304931597</v>
      </c>
    </row>
    <row r="178" spans="1:39" x14ac:dyDescent="0.25">
      <c r="A178" t="s">
        <v>3</v>
      </c>
      <c r="B178" t="s">
        <v>3</v>
      </c>
      <c r="C178" t="s">
        <v>33</v>
      </c>
      <c r="D178" t="s">
        <v>602</v>
      </c>
      <c r="E178">
        <v>32</v>
      </c>
      <c r="F178" t="s">
        <v>60</v>
      </c>
      <c r="G178" t="s">
        <v>644</v>
      </c>
      <c r="H178">
        <v>3277</v>
      </c>
      <c r="I178">
        <v>72</v>
      </c>
      <c r="J178">
        <v>3</v>
      </c>
      <c r="K178" t="s">
        <v>6</v>
      </c>
      <c r="L178" t="s">
        <v>608</v>
      </c>
      <c r="M178" t="s">
        <v>7</v>
      </c>
      <c r="N178" t="s">
        <v>610</v>
      </c>
      <c r="O178" t="s">
        <v>8</v>
      </c>
      <c r="P178" t="s">
        <v>621</v>
      </c>
      <c r="Q178" t="s">
        <v>9</v>
      </c>
      <c r="R178" t="s">
        <v>626</v>
      </c>
      <c r="S178" t="s">
        <v>10</v>
      </c>
      <c r="T178">
        <v>144.439069573974</v>
      </c>
      <c r="U178">
        <v>144.35029625854401</v>
      </c>
      <c r="V178">
        <v>100.229287292481</v>
      </c>
      <c r="W178">
        <v>78.035008703613698</v>
      </c>
      <c r="X178">
        <v>54.864592285156299</v>
      </c>
      <c r="Y178">
        <v>59.480991888427702</v>
      </c>
      <c r="Z178">
        <v>60.546308978271398</v>
      </c>
      <c r="AA178">
        <v>53.177684020996097</v>
      </c>
      <c r="AB178">
        <v>48.827595330810603</v>
      </c>
      <c r="AC178">
        <v>25.212845336914</v>
      </c>
      <c r="AD178">
        <v>24.591401721191399</v>
      </c>
      <c r="AE178">
        <v>22.1056326599121</v>
      </c>
      <c r="AF178">
        <v>28.231315081787098</v>
      </c>
      <c r="AG178">
        <v>43.678689300537101</v>
      </c>
      <c r="AH178">
        <v>46.4307567260743</v>
      </c>
      <c r="AI178">
        <v>47.851157086181701</v>
      </c>
      <c r="AJ178">
        <v>52.733800909423998</v>
      </c>
      <c r="AK178">
        <v>51.224643261718903</v>
      </c>
      <c r="AL178">
        <v>49.892957232666099</v>
      </c>
      <c r="AM178">
        <v>45.098946490478603</v>
      </c>
    </row>
    <row r="179" spans="1:39" x14ac:dyDescent="0.25">
      <c r="A179" t="s">
        <v>3</v>
      </c>
      <c r="B179" t="s">
        <v>3</v>
      </c>
      <c r="C179" t="s">
        <v>33</v>
      </c>
      <c r="D179" t="s">
        <v>602</v>
      </c>
      <c r="E179">
        <v>32</v>
      </c>
      <c r="F179" t="s">
        <v>60</v>
      </c>
      <c r="G179" t="s">
        <v>644</v>
      </c>
      <c r="H179">
        <v>3277</v>
      </c>
      <c r="I179">
        <v>72</v>
      </c>
      <c r="J179">
        <v>13</v>
      </c>
      <c r="K179" t="s">
        <v>6</v>
      </c>
      <c r="L179" t="s">
        <v>608</v>
      </c>
      <c r="M179" t="s">
        <v>25</v>
      </c>
      <c r="N179" t="s">
        <v>611</v>
      </c>
      <c r="O179" t="s">
        <v>26</v>
      </c>
      <c r="P179" t="s">
        <v>623</v>
      </c>
      <c r="Q179" t="s">
        <v>26</v>
      </c>
      <c r="R179" t="s">
        <v>623</v>
      </c>
      <c r="S179" t="s">
        <v>27</v>
      </c>
      <c r="Z179">
        <v>0.17754315185546901</v>
      </c>
      <c r="AA179">
        <v>0.53263028564453097</v>
      </c>
      <c r="AB179">
        <v>1.5091184265136699</v>
      </c>
      <c r="AC179">
        <v>2.7519209777831999</v>
      </c>
      <c r="AD179">
        <v>2.8406927246093701</v>
      </c>
      <c r="AE179">
        <v>1.1540324645996101</v>
      </c>
      <c r="AF179">
        <v>8.8771795654296895E-2</v>
      </c>
    </row>
    <row r="180" spans="1:39" x14ac:dyDescent="0.25">
      <c r="A180" t="s">
        <v>3</v>
      </c>
      <c r="B180" t="s">
        <v>3</v>
      </c>
      <c r="C180" t="s">
        <v>33</v>
      </c>
      <c r="D180" t="s">
        <v>602</v>
      </c>
      <c r="E180">
        <v>32</v>
      </c>
      <c r="F180" t="s">
        <v>60</v>
      </c>
      <c r="G180" t="s">
        <v>644</v>
      </c>
      <c r="H180">
        <v>3277</v>
      </c>
      <c r="I180">
        <v>72</v>
      </c>
      <c r="J180">
        <v>21</v>
      </c>
      <c r="K180" t="s">
        <v>13</v>
      </c>
      <c r="L180" t="s">
        <v>931</v>
      </c>
      <c r="M180" t="s">
        <v>14</v>
      </c>
      <c r="N180" t="s">
        <v>612</v>
      </c>
      <c r="O180" t="s">
        <v>15</v>
      </c>
      <c r="P180" t="s">
        <v>620</v>
      </c>
      <c r="Q180" t="s">
        <v>15</v>
      </c>
      <c r="R180" t="s">
        <v>620</v>
      </c>
      <c r="S180" t="s">
        <v>16</v>
      </c>
      <c r="T180">
        <v>1298.39166947022</v>
      </c>
      <c r="U180">
        <v>1298.30289664307</v>
      </c>
      <c r="V180">
        <v>1317.03574434815</v>
      </c>
      <c r="W180">
        <v>1255.8721886108499</v>
      </c>
      <c r="X180">
        <v>1293.77929727783</v>
      </c>
      <c r="Y180">
        <v>1277.88884533692</v>
      </c>
      <c r="Z180">
        <v>1305.3190174194301</v>
      </c>
      <c r="AA180">
        <v>1308.5151928100499</v>
      </c>
      <c r="AB180">
        <v>1266.8812210327201</v>
      </c>
      <c r="AC180">
        <v>1264.21941285401</v>
      </c>
      <c r="AD180">
        <v>1216.9924339660499</v>
      </c>
      <c r="AE180">
        <v>1220.72095590208</v>
      </c>
      <c r="AF180">
        <v>1237.58674292602</v>
      </c>
      <c r="AG180">
        <v>1204.2956522033601</v>
      </c>
      <c r="AH180">
        <v>1182.3686071716099</v>
      </c>
      <c r="AI180">
        <v>1148.63509823608</v>
      </c>
      <c r="AJ180">
        <v>1095.28310193481</v>
      </c>
      <c r="AK180">
        <v>1088.1813045715301</v>
      </c>
      <c r="AL180">
        <v>1088.1814337829501</v>
      </c>
      <c r="AM180">
        <v>1016.80958707274</v>
      </c>
    </row>
    <row r="181" spans="1:39" x14ac:dyDescent="0.25">
      <c r="A181" t="s">
        <v>3</v>
      </c>
      <c r="B181" t="s">
        <v>3</v>
      </c>
      <c r="C181" t="s">
        <v>33</v>
      </c>
      <c r="D181" t="s">
        <v>602</v>
      </c>
      <c r="E181">
        <v>32</v>
      </c>
      <c r="F181" t="s">
        <v>60</v>
      </c>
      <c r="G181" t="s">
        <v>644</v>
      </c>
      <c r="H181">
        <v>3277</v>
      </c>
      <c r="I181">
        <v>72</v>
      </c>
      <c r="J181">
        <v>25</v>
      </c>
      <c r="K181" t="s">
        <v>13</v>
      </c>
      <c r="L181" t="s">
        <v>931</v>
      </c>
      <c r="M181" t="s">
        <v>17</v>
      </c>
      <c r="N181" t="s">
        <v>613</v>
      </c>
      <c r="O181" t="s">
        <v>18</v>
      </c>
      <c r="P181" t="s">
        <v>624</v>
      </c>
      <c r="Q181" t="s">
        <v>18</v>
      </c>
      <c r="R181" t="s">
        <v>624</v>
      </c>
      <c r="S181" t="s">
        <v>19</v>
      </c>
      <c r="T181">
        <v>992.10134614869196</v>
      </c>
      <c r="U181">
        <v>992.27889229127004</v>
      </c>
      <c r="V181">
        <v>1017.66705355224</v>
      </c>
      <c r="W181">
        <v>1101.02488787843</v>
      </c>
      <c r="X181">
        <v>1086.2881956299</v>
      </c>
      <c r="Y181">
        <v>1097.5622479675401</v>
      </c>
      <c r="Z181">
        <v>1068.8892156433201</v>
      </c>
      <c r="AA181">
        <v>1072.70657807618</v>
      </c>
      <c r="AB181">
        <v>1117.71415040285</v>
      </c>
      <c r="AC181">
        <v>1142.7479060241899</v>
      </c>
      <c r="AD181">
        <v>1190.50755678102</v>
      </c>
      <c r="AE181">
        <v>1190.9514641662699</v>
      </c>
      <c r="AF181">
        <v>1169.02525538942</v>
      </c>
      <c r="AG181">
        <v>1186.9577436889799</v>
      </c>
      <c r="AH181">
        <v>1206.1327212951801</v>
      </c>
      <c r="AI181">
        <v>1238.4458298706199</v>
      </c>
      <c r="AJ181">
        <v>1286.91518234866</v>
      </c>
      <c r="AK181">
        <v>1295.52613735964</v>
      </c>
      <c r="AL181">
        <v>1296.8576941772701</v>
      </c>
      <c r="AM181">
        <v>1373.02355162965</v>
      </c>
    </row>
    <row r="182" spans="1:39" x14ac:dyDescent="0.25">
      <c r="A182" t="s">
        <v>3</v>
      </c>
      <c r="B182" t="s">
        <v>3</v>
      </c>
      <c r="C182" t="s">
        <v>33</v>
      </c>
      <c r="D182" t="s">
        <v>602</v>
      </c>
      <c r="E182">
        <v>32</v>
      </c>
      <c r="F182" t="s">
        <v>61</v>
      </c>
      <c r="G182" t="s">
        <v>645</v>
      </c>
      <c r="H182">
        <v>3278</v>
      </c>
      <c r="I182">
        <v>73</v>
      </c>
      <c r="J182">
        <v>3</v>
      </c>
      <c r="K182" t="s">
        <v>6</v>
      </c>
      <c r="L182" t="s">
        <v>608</v>
      </c>
      <c r="M182" t="s">
        <v>7</v>
      </c>
      <c r="N182" t="s">
        <v>610</v>
      </c>
      <c r="O182" t="s">
        <v>8</v>
      </c>
      <c r="P182" t="s">
        <v>621</v>
      </c>
      <c r="Q182" t="s">
        <v>9</v>
      </c>
      <c r="R182" t="s">
        <v>626</v>
      </c>
      <c r="S182" t="s">
        <v>10</v>
      </c>
      <c r="T182">
        <v>1333.6181556091301</v>
      </c>
      <c r="U182">
        <v>1307.6311948303201</v>
      </c>
      <c r="V182">
        <v>1295.92343275757</v>
      </c>
      <c r="W182">
        <v>1258.41379857178</v>
      </c>
      <c r="X182">
        <v>816.34159698486201</v>
      </c>
      <c r="Y182">
        <v>759.05646339721295</v>
      </c>
      <c r="Z182">
        <v>474.763004968259</v>
      </c>
      <c r="AA182">
        <v>388.04270620727402</v>
      </c>
      <c r="AB182">
        <v>378.38434827270402</v>
      </c>
      <c r="AC182">
        <v>423.43452024535998</v>
      </c>
      <c r="AD182">
        <v>360.299736212158</v>
      </c>
      <c r="AE182">
        <v>367.30342883300801</v>
      </c>
      <c r="AF182">
        <v>316.31278079223699</v>
      </c>
      <c r="AG182">
        <v>344.94867808837898</v>
      </c>
      <c r="AH182">
        <v>480.61719218749602</v>
      </c>
      <c r="AI182">
        <v>381.11933212890699</v>
      </c>
      <c r="AJ182">
        <v>331.90257509155299</v>
      </c>
      <c r="AK182">
        <v>380.04670944213899</v>
      </c>
      <c r="AL182">
        <v>334.02634310302699</v>
      </c>
      <c r="AM182">
        <v>446.635194073484</v>
      </c>
    </row>
    <row r="183" spans="1:39" x14ac:dyDescent="0.25">
      <c r="A183" t="s">
        <v>3</v>
      </c>
      <c r="B183" t="s">
        <v>3</v>
      </c>
      <c r="C183" t="s">
        <v>33</v>
      </c>
      <c r="D183" t="s">
        <v>602</v>
      </c>
      <c r="E183">
        <v>32</v>
      </c>
      <c r="F183" t="s">
        <v>61</v>
      </c>
      <c r="G183" t="s">
        <v>645</v>
      </c>
      <c r="H183">
        <v>3278</v>
      </c>
      <c r="I183">
        <v>73</v>
      </c>
      <c r="J183">
        <v>13</v>
      </c>
      <c r="K183" t="s">
        <v>6</v>
      </c>
      <c r="L183" t="s">
        <v>608</v>
      </c>
      <c r="M183" t="s">
        <v>25</v>
      </c>
      <c r="N183" t="s">
        <v>611</v>
      </c>
      <c r="O183" t="s">
        <v>26</v>
      </c>
      <c r="P183" t="s">
        <v>623</v>
      </c>
      <c r="Q183" t="s">
        <v>26</v>
      </c>
      <c r="R183" t="s">
        <v>623</v>
      </c>
      <c r="S183" t="s">
        <v>27</v>
      </c>
      <c r="T183">
        <v>460.32084901123199</v>
      </c>
      <c r="U183">
        <v>420.32618421631099</v>
      </c>
      <c r="V183">
        <v>426.088773028567</v>
      </c>
      <c r="W183">
        <v>345.12853871460197</v>
      </c>
      <c r="X183">
        <v>379.53626218872301</v>
      </c>
      <c r="Y183">
        <v>348.67713500366398</v>
      </c>
      <c r="Z183">
        <v>327.74965207519699</v>
      </c>
      <c r="AA183">
        <v>336.61712291870202</v>
      </c>
      <c r="AB183">
        <v>311.61016244506902</v>
      </c>
      <c r="AC183">
        <v>298.75215885620202</v>
      </c>
      <c r="AD183">
        <v>269.66607899169998</v>
      </c>
      <c r="AE183">
        <v>258.04970048828102</v>
      </c>
      <c r="AF183">
        <v>253.172607983398</v>
      </c>
      <c r="AG183">
        <v>301.23268400879101</v>
      </c>
      <c r="AH183">
        <v>296.621496655275</v>
      </c>
      <c r="AI183">
        <v>278.17507266235498</v>
      </c>
      <c r="AJ183">
        <v>257.60263887329103</v>
      </c>
      <c r="AK183">
        <v>308.76841114502099</v>
      </c>
      <c r="AL183">
        <v>307.97033920288197</v>
      </c>
      <c r="AM183">
        <v>384.40399643554798</v>
      </c>
    </row>
    <row r="184" spans="1:39" x14ac:dyDescent="0.25">
      <c r="A184" t="s">
        <v>3</v>
      </c>
      <c r="B184" t="s">
        <v>3</v>
      </c>
      <c r="C184" t="s">
        <v>33</v>
      </c>
      <c r="D184" t="s">
        <v>602</v>
      </c>
      <c r="E184">
        <v>32</v>
      </c>
      <c r="F184" t="s">
        <v>61</v>
      </c>
      <c r="G184" t="s">
        <v>645</v>
      </c>
      <c r="H184">
        <v>3278</v>
      </c>
      <c r="I184">
        <v>73</v>
      </c>
      <c r="J184">
        <v>21</v>
      </c>
      <c r="K184" t="s">
        <v>13</v>
      </c>
      <c r="L184" t="s">
        <v>931</v>
      </c>
      <c r="M184" t="s">
        <v>14</v>
      </c>
      <c r="N184" t="s">
        <v>612</v>
      </c>
      <c r="O184" t="s">
        <v>15</v>
      </c>
      <c r="P184" t="s">
        <v>620</v>
      </c>
      <c r="Q184" t="s">
        <v>15</v>
      </c>
      <c r="R184" t="s">
        <v>620</v>
      </c>
      <c r="S184" t="s">
        <v>16</v>
      </c>
      <c r="T184">
        <v>15567.0005663881</v>
      </c>
      <c r="U184">
        <v>15638.6579828431</v>
      </c>
      <c r="V184">
        <v>15667.572079547301</v>
      </c>
      <c r="W184">
        <v>15628.715102972301</v>
      </c>
      <c r="X184">
        <v>16082.8477331787</v>
      </c>
      <c r="Y184">
        <v>16179.7688778878</v>
      </c>
      <c r="Z184">
        <v>16457.762265535301</v>
      </c>
      <c r="AA184">
        <v>16522.667448938901</v>
      </c>
      <c r="AB184">
        <v>16527.978615894699</v>
      </c>
      <c r="AC184">
        <v>16459.425297504898</v>
      </c>
      <c r="AD184">
        <v>16386.604685884002</v>
      </c>
      <c r="AE184">
        <v>16380.4865771194</v>
      </c>
      <c r="AF184">
        <v>16420.5691154245</v>
      </c>
      <c r="AG184">
        <v>16190.803602772299</v>
      </c>
      <c r="AH184">
        <v>15950.7529690189</v>
      </c>
      <c r="AI184">
        <v>15868.7160750126</v>
      </c>
      <c r="AJ184">
        <v>15876.957882025899</v>
      </c>
      <c r="AK184">
        <v>15967.960962646999</v>
      </c>
      <c r="AL184">
        <v>16013.0943476752</v>
      </c>
      <c r="AM184">
        <v>15793.806437121701</v>
      </c>
    </row>
    <row r="185" spans="1:39" x14ac:dyDescent="0.25">
      <c r="A185" t="s">
        <v>3</v>
      </c>
      <c r="B185" t="s">
        <v>3</v>
      </c>
      <c r="C185" t="s">
        <v>33</v>
      </c>
      <c r="D185" t="s">
        <v>602</v>
      </c>
      <c r="E185">
        <v>32</v>
      </c>
      <c r="F185" t="s">
        <v>61</v>
      </c>
      <c r="G185" t="s">
        <v>645</v>
      </c>
      <c r="H185">
        <v>3278</v>
      </c>
      <c r="I185">
        <v>73</v>
      </c>
      <c r="J185">
        <v>25</v>
      </c>
      <c r="K185" t="s">
        <v>13</v>
      </c>
      <c r="L185" t="s">
        <v>931</v>
      </c>
      <c r="M185" t="s">
        <v>17</v>
      </c>
      <c r="N185" t="s">
        <v>613</v>
      </c>
      <c r="O185" t="s">
        <v>18</v>
      </c>
      <c r="P185" t="s">
        <v>624</v>
      </c>
      <c r="Q185" t="s">
        <v>18</v>
      </c>
      <c r="R185" t="s">
        <v>624</v>
      </c>
      <c r="S185" t="s">
        <v>19</v>
      </c>
      <c r="T185">
        <v>1158.3216616027701</v>
      </c>
      <c r="U185">
        <v>1151.5817809386999</v>
      </c>
      <c r="V185">
        <v>1128.70150537107</v>
      </c>
      <c r="W185">
        <v>1285.67366063227</v>
      </c>
      <c r="X185">
        <v>1239.38287776486</v>
      </c>
      <c r="Y185">
        <v>1230.78334426879</v>
      </c>
      <c r="Z185">
        <v>1258.0995932983101</v>
      </c>
      <c r="AA185">
        <v>1276.7231640136299</v>
      </c>
      <c r="AB185">
        <v>1305.89994545283</v>
      </c>
      <c r="AC185">
        <v>1335.60972689815</v>
      </c>
      <c r="AD185">
        <v>1500.4738543334399</v>
      </c>
      <c r="AE185">
        <v>1511.2046489806701</v>
      </c>
      <c r="AF185">
        <v>1528.14264092403</v>
      </c>
      <c r="AG185">
        <v>1681.03481979974</v>
      </c>
      <c r="AH185">
        <v>1787.98853649288</v>
      </c>
      <c r="AI185">
        <v>1988.14708424677</v>
      </c>
      <c r="AJ185">
        <v>2050.0490995543901</v>
      </c>
      <c r="AK185">
        <v>1859.4700886718001</v>
      </c>
      <c r="AL185">
        <v>1861.1551522032901</v>
      </c>
      <c r="AM185">
        <v>1891.4892300353399</v>
      </c>
    </row>
    <row r="186" spans="1:39" x14ac:dyDescent="0.25">
      <c r="A186" t="s">
        <v>3</v>
      </c>
      <c r="B186" t="s">
        <v>3</v>
      </c>
      <c r="C186" t="s">
        <v>33</v>
      </c>
      <c r="D186" t="s">
        <v>602</v>
      </c>
      <c r="E186">
        <v>32</v>
      </c>
      <c r="F186" t="s">
        <v>61</v>
      </c>
      <c r="G186" t="s">
        <v>645</v>
      </c>
      <c r="H186">
        <v>3278</v>
      </c>
      <c r="I186">
        <v>73</v>
      </c>
      <c r="J186">
        <v>33</v>
      </c>
      <c r="K186" t="s">
        <v>6</v>
      </c>
      <c r="L186" t="s">
        <v>608</v>
      </c>
      <c r="M186" t="s">
        <v>20</v>
      </c>
      <c r="N186" t="s">
        <v>614</v>
      </c>
      <c r="O186" t="s">
        <v>21</v>
      </c>
      <c r="P186" t="s">
        <v>625</v>
      </c>
      <c r="Q186" t="s">
        <v>21</v>
      </c>
      <c r="R186" t="s">
        <v>625</v>
      </c>
      <c r="S186" t="s">
        <v>22</v>
      </c>
      <c r="T186">
        <v>34.853067523193403</v>
      </c>
      <c r="U186">
        <v>35.917157305908297</v>
      </c>
      <c r="V186">
        <v>35.8285094299317</v>
      </c>
      <c r="W186">
        <v>36.183199243164204</v>
      </c>
      <c r="X186">
        <v>36.005830017089899</v>
      </c>
      <c r="Y186">
        <v>35.828479577636799</v>
      </c>
      <c r="Z186">
        <v>35.7397842590333</v>
      </c>
      <c r="AA186">
        <v>30.063858056640601</v>
      </c>
      <c r="AB186">
        <v>30.241228070068399</v>
      </c>
      <c r="AC186">
        <v>36.892596630859501</v>
      </c>
      <c r="AD186">
        <v>37.0699447143556</v>
      </c>
      <c r="AE186">
        <v>37.0699447143556</v>
      </c>
      <c r="AF186">
        <v>35.917155010986399</v>
      </c>
      <c r="AG186">
        <v>36.0945154663087</v>
      </c>
      <c r="AH186">
        <v>38.134105780029401</v>
      </c>
      <c r="AI186">
        <v>37.956736083984502</v>
      </c>
      <c r="AJ186">
        <v>37.602104589843798</v>
      </c>
      <c r="AK186">
        <v>37.8681282287599</v>
      </c>
      <c r="AL186">
        <v>37.868117950439498</v>
      </c>
      <c r="AM186">
        <v>37.779442468261799</v>
      </c>
    </row>
    <row r="187" spans="1:39" x14ac:dyDescent="0.25">
      <c r="A187" t="s">
        <v>3</v>
      </c>
      <c r="B187" t="s">
        <v>3</v>
      </c>
      <c r="C187" t="s">
        <v>33</v>
      </c>
      <c r="D187" t="s">
        <v>602</v>
      </c>
      <c r="E187">
        <v>32</v>
      </c>
      <c r="F187" t="s">
        <v>62</v>
      </c>
      <c r="G187" t="s">
        <v>646</v>
      </c>
      <c r="H187">
        <v>3279</v>
      </c>
      <c r="I187">
        <v>74</v>
      </c>
      <c r="J187">
        <v>3</v>
      </c>
      <c r="K187" t="s">
        <v>6</v>
      </c>
      <c r="L187" t="s">
        <v>608</v>
      </c>
      <c r="M187" t="s">
        <v>7</v>
      </c>
      <c r="N187" t="s">
        <v>610</v>
      </c>
      <c r="O187" t="s">
        <v>8</v>
      </c>
      <c r="P187" t="s">
        <v>621</v>
      </c>
      <c r="Q187" t="s">
        <v>9</v>
      </c>
      <c r="R187" t="s">
        <v>626</v>
      </c>
      <c r="S187" t="s">
        <v>10</v>
      </c>
      <c r="T187">
        <v>1336.7889136901799</v>
      </c>
      <c r="U187">
        <v>1343.4397517150801</v>
      </c>
      <c r="V187">
        <v>1226.8312607604901</v>
      </c>
      <c r="W187">
        <v>1039.1891012512201</v>
      </c>
      <c r="X187">
        <v>562.90781522827899</v>
      </c>
      <c r="Y187">
        <v>601.83675679932401</v>
      </c>
      <c r="Z187">
        <v>570.26751188355297</v>
      </c>
      <c r="AA187">
        <v>537.98851814575903</v>
      </c>
      <c r="AB187">
        <v>670.64783583375004</v>
      </c>
      <c r="AC187">
        <v>793.55018072510302</v>
      </c>
      <c r="AD187">
        <v>751.96041000976697</v>
      </c>
      <c r="AE187">
        <v>656.01716007080597</v>
      </c>
      <c r="AF187">
        <v>478.13383646241101</v>
      </c>
      <c r="AG187">
        <v>468.29140985718499</v>
      </c>
      <c r="AH187">
        <v>504.82463998413999</v>
      </c>
      <c r="AI187">
        <v>346.00556613769902</v>
      </c>
      <c r="AJ187">
        <v>326.32117780762002</v>
      </c>
      <c r="AK187">
        <v>322.15397896728803</v>
      </c>
      <c r="AL187">
        <v>287.12766889038301</v>
      </c>
      <c r="AM187">
        <v>313.55200404663498</v>
      </c>
    </row>
    <row r="188" spans="1:39" x14ac:dyDescent="0.25">
      <c r="A188" t="s">
        <v>3</v>
      </c>
      <c r="B188" t="s">
        <v>3</v>
      </c>
      <c r="C188" t="s">
        <v>33</v>
      </c>
      <c r="D188" t="s">
        <v>602</v>
      </c>
      <c r="E188">
        <v>32</v>
      </c>
      <c r="F188" t="s">
        <v>62</v>
      </c>
      <c r="G188" t="s">
        <v>646</v>
      </c>
      <c r="H188">
        <v>3279</v>
      </c>
      <c r="I188">
        <v>74</v>
      </c>
      <c r="J188">
        <v>13</v>
      </c>
      <c r="K188" t="s">
        <v>6</v>
      </c>
      <c r="L188" t="s">
        <v>608</v>
      </c>
      <c r="M188" t="s">
        <v>25</v>
      </c>
      <c r="N188" t="s">
        <v>611</v>
      </c>
      <c r="O188" t="s">
        <v>26</v>
      </c>
      <c r="P188" t="s">
        <v>623</v>
      </c>
      <c r="Q188" t="s">
        <v>26</v>
      </c>
      <c r="R188" t="s">
        <v>623</v>
      </c>
      <c r="S188" t="s">
        <v>27</v>
      </c>
      <c r="T188">
        <v>782.83335507813604</v>
      </c>
      <c r="U188">
        <v>613.10580706788403</v>
      </c>
      <c r="V188">
        <v>569.564860852062</v>
      </c>
      <c r="W188">
        <v>413.31834302368202</v>
      </c>
      <c r="X188">
        <v>452.51257564697602</v>
      </c>
      <c r="Y188">
        <v>492.06055438843498</v>
      </c>
      <c r="Z188">
        <v>499.952227392586</v>
      </c>
      <c r="AA188">
        <v>552.35967282715797</v>
      </c>
      <c r="AB188">
        <v>533.20701981202296</v>
      </c>
      <c r="AC188">
        <v>523.27747844849603</v>
      </c>
      <c r="AD188">
        <v>487.187120025642</v>
      </c>
      <c r="AE188">
        <v>469.89482141114001</v>
      </c>
      <c r="AF188">
        <v>434.06904702759101</v>
      </c>
      <c r="AG188">
        <v>470.69129122925398</v>
      </c>
      <c r="AH188">
        <v>496.58493854370897</v>
      </c>
      <c r="AI188">
        <v>474.41602536011197</v>
      </c>
      <c r="AJ188">
        <v>422.89501081543102</v>
      </c>
      <c r="AK188">
        <v>456.14814338989697</v>
      </c>
      <c r="AL188">
        <v>456.857542590337</v>
      </c>
      <c r="AM188">
        <v>473.52811790772199</v>
      </c>
    </row>
    <row r="189" spans="1:39" x14ac:dyDescent="0.25">
      <c r="A189" t="s">
        <v>3</v>
      </c>
      <c r="B189" t="s">
        <v>3</v>
      </c>
      <c r="C189" t="s">
        <v>33</v>
      </c>
      <c r="D189" t="s">
        <v>602</v>
      </c>
      <c r="E189">
        <v>32</v>
      </c>
      <c r="F189" t="s">
        <v>62</v>
      </c>
      <c r="G189" t="s">
        <v>646</v>
      </c>
      <c r="H189">
        <v>3279</v>
      </c>
      <c r="I189">
        <v>74</v>
      </c>
      <c r="J189">
        <v>21</v>
      </c>
      <c r="K189" t="s">
        <v>13</v>
      </c>
      <c r="L189" t="s">
        <v>931</v>
      </c>
      <c r="M189" t="s">
        <v>14</v>
      </c>
      <c r="N189" t="s">
        <v>612</v>
      </c>
      <c r="O189" t="s">
        <v>15</v>
      </c>
      <c r="P189" t="s">
        <v>620</v>
      </c>
      <c r="Q189" t="s">
        <v>15</v>
      </c>
      <c r="R189" t="s">
        <v>620</v>
      </c>
      <c r="S189" t="s">
        <v>16</v>
      </c>
      <c r="T189">
        <v>10645.5439841261</v>
      </c>
      <c r="U189">
        <v>10852.60488033</v>
      </c>
      <c r="V189">
        <v>11086.2689556776</v>
      </c>
      <c r="W189">
        <v>11190.1969396437</v>
      </c>
      <c r="X189">
        <v>11856.692090198299</v>
      </c>
      <c r="Y189">
        <v>11918.6799649239</v>
      </c>
      <c r="Z189">
        <v>11951.8461453745</v>
      </c>
      <c r="AA189">
        <v>11934.288718207699</v>
      </c>
      <c r="AB189">
        <v>11815.9931932195</v>
      </c>
      <c r="AC189">
        <v>11701.778752161599</v>
      </c>
      <c r="AD189">
        <v>11763.319417676699</v>
      </c>
      <c r="AE189">
        <v>11873.539881238699</v>
      </c>
      <c r="AF189">
        <v>12079.888376172999</v>
      </c>
      <c r="AG189">
        <v>12039.4515855602</v>
      </c>
      <c r="AH189">
        <v>11954.5002144176</v>
      </c>
      <c r="AI189">
        <v>12123.871520234101</v>
      </c>
      <c r="AJ189">
        <v>12172.0204861456</v>
      </c>
      <c r="AK189">
        <v>12150.737990277799</v>
      </c>
      <c r="AL189">
        <v>12187.360692218699</v>
      </c>
      <c r="AM189">
        <v>12149.3202574715</v>
      </c>
    </row>
    <row r="190" spans="1:39" x14ac:dyDescent="0.25">
      <c r="A190" t="s">
        <v>3</v>
      </c>
      <c r="B190" t="s">
        <v>3</v>
      </c>
      <c r="C190" t="s">
        <v>33</v>
      </c>
      <c r="D190" t="s">
        <v>602</v>
      </c>
      <c r="E190">
        <v>32</v>
      </c>
      <c r="F190" t="s">
        <v>62</v>
      </c>
      <c r="G190" t="s">
        <v>646</v>
      </c>
      <c r="H190">
        <v>3279</v>
      </c>
      <c r="I190">
        <v>74</v>
      </c>
      <c r="J190">
        <v>25</v>
      </c>
      <c r="K190" t="s">
        <v>13</v>
      </c>
      <c r="L190" t="s">
        <v>931</v>
      </c>
      <c r="M190" t="s">
        <v>17</v>
      </c>
      <c r="N190" t="s">
        <v>613</v>
      </c>
      <c r="O190" t="s">
        <v>18</v>
      </c>
      <c r="P190" t="s">
        <v>624</v>
      </c>
      <c r="Q190" t="s">
        <v>18</v>
      </c>
      <c r="R190" t="s">
        <v>624</v>
      </c>
      <c r="S190" t="s">
        <v>19</v>
      </c>
      <c r="T190">
        <v>384.68352113647001</v>
      </c>
      <c r="U190">
        <v>353.73483165282801</v>
      </c>
      <c r="V190">
        <v>280.752287078856</v>
      </c>
      <c r="W190">
        <v>522.04317113036495</v>
      </c>
      <c r="X190">
        <v>292.98979876708802</v>
      </c>
      <c r="Y190">
        <v>151.726855236814</v>
      </c>
      <c r="Z190">
        <v>143.47982705077899</v>
      </c>
      <c r="AA190">
        <v>141.352208190916</v>
      </c>
      <c r="AB190">
        <v>142.50519602660901</v>
      </c>
      <c r="AC190">
        <v>142.32792647094499</v>
      </c>
      <c r="AD190">
        <v>155.98431773681401</v>
      </c>
      <c r="AE190">
        <v>158.37861524047599</v>
      </c>
      <c r="AF190">
        <v>167.069411279294</v>
      </c>
      <c r="AG190">
        <v>174.69594635619799</v>
      </c>
      <c r="AH190">
        <v>188.79543676757501</v>
      </c>
      <c r="AI190">
        <v>198.28369029540701</v>
      </c>
      <c r="AJ190">
        <v>220.71935612182301</v>
      </c>
      <c r="AK190">
        <v>216.64063652953701</v>
      </c>
      <c r="AL190">
        <v>214.33484546508399</v>
      </c>
      <c r="AM190">
        <v>209.28036973876499</v>
      </c>
    </row>
    <row r="191" spans="1:39" x14ac:dyDescent="0.25">
      <c r="A191" t="s">
        <v>3</v>
      </c>
      <c r="B191" t="s">
        <v>3</v>
      </c>
      <c r="C191" t="s">
        <v>33</v>
      </c>
      <c r="D191" t="s">
        <v>602</v>
      </c>
      <c r="E191">
        <v>32</v>
      </c>
      <c r="F191" t="s">
        <v>62</v>
      </c>
      <c r="G191" t="s">
        <v>646</v>
      </c>
      <c r="H191">
        <v>3279</v>
      </c>
      <c r="I191">
        <v>74</v>
      </c>
      <c r="J191">
        <v>33</v>
      </c>
      <c r="K191" t="s">
        <v>6</v>
      </c>
      <c r="L191" t="s">
        <v>608</v>
      </c>
      <c r="M191" t="s">
        <v>20</v>
      </c>
      <c r="N191" t="s">
        <v>614</v>
      </c>
      <c r="O191" t="s">
        <v>21</v>
      </c>
      <c r="P191" t="s">
        <v>625</v>
      </c>
      <c r="Q191" t="s">
        <v>21</v>
      </c>
      <c r="R191" t="s">
        <v>625</v>
      </c>
      <c r="S191" t="s">
        <v>22</v>
      </c>
      <c r="T191">
        <v>28.7322323669434</v>
      </c>
      <c r="U191">
        <v>15.6967356323242</v>
      </c>
      <c r="V191">
        <v>15.164642028808601</v>
      </c>
      <c r="W191">
        <v>13.834451348877</v>
      </c>
      <c r="X191">
        <v>13.4797265563965</v>
      </c>
      <c r="Y191">
        <v>14.277875048828101</v>
      </c>
      <c r="Z191">
        <v>13.0362946960449</v>
      </c>
      <c r="AA191">
        <v>12.5928890258789</v>
      </c>
      <c r="AB191">
        <v>16.228761505127</v>
      </c>
      <c r="AC191">
        <v>17.647668591308602</v>
      </c>
      <c r="AD191">
        <v>20.130740948486299</v>
      </c>
      <c r="AE191">
        <v>20.751528436279301</v>
      </c>
      <c r="AF191">
        <v>19.4213354553223</v>
      </c>
      <c r="AG191">
        <v>25.451773394775401</v>
      </c>
      <c r="AH191">
        <v>33.876776684570302</v>
      </c>
      <c r="AI191">
        <v>36.005204370117198</v>
      </c>
      <c r="AJ191">
        <v>36.6259755065918</v>
      </c>
      <c r="AK191">
        <v>32.901257232665998</v>
      </c>
      <c r="AL191">
        <v>32.901257232665998</v>
      </c>
      <c r="AM191">
        <v>32.901257232665998</v>
      </c>
    </row>
    <row r="192" spans="1:39" x14ac:dyDescent="0.25">
      <c r="A192" t="s">
        <v>3</v>
      </c>
      <c r="B192" t="s">
        <v>3</v>
      </c>
      <c r="C192" t="s">
        <v>63</v>
      </c>
      <c r="D192" t="s">
        <v>588</v>
      </c>
      <c r="E192">
        <v>33</v>
      </c>
      <c r="F192" t="s">
        <v>64</v>
      </c>
      <c r="G192" t="s">
        <v>64</v>
      </c>
      <c r="H192">
        <v>3301</v>
      </c>
      <c r="I192">
        <v>75</v>
      </c>
      <c r="J192">
        <v>3</v>
      </c>
      <c r="K192" t="s">
        <v>6</v>
      </c>
      <c r="L192" t="s">
        <v>608</v>
      </c>
      <c r="M192" t="s">
        <v>7</v>
      </c>
      <c r="N192" t="s">
        <v>610</v>
      </c>
      <c r="O192" t="s">
        <v>8</v>
      </c>
      <c r="P192" t="s">
        <v>621</v>
      </c>
      <c r="Q192" t="s">
        <v>9</v>
      </c>
      <c r="R192" t="s">
        <v>626</v>
      </c>
      <c r="S192" t="s">
        <v>10</v>
      </c>
      <c r="T192">
        <v>68182.577343056095</v>
      </c>
      <c r="U192">
        <v>67744.686798011695</v>
      </c>
      <c r="V192">
        <v>67554.205282881405</v>
      </c>
      <c r="W192">
        <v>67212.433199593201</v>
      </c>
      <c r="X192">
        <v>64968.308445393799</v>
      </c>
      <c r="Y192">
        <v>63192.1914650896</v>
      </c>
      <c r="Z192">
        <v>60198.877253536302</v>
      </c>
      <c r="AA192">
        <v>55995.613840750899</v>
      </c>
      <c r="AB192">
        <v>55112.388391288499</v>
      </c>
      <c r="AC192">
        <v>56495.360535014297</v>
      </c>
      <c r="AD192">
        <v>58323.465805196603</v>
      </c>
      <c r="AE192">
        <v>58264.206881222599</v>
      </c>
      <c r="AF192">
        <v>56123.519763749297</v>
      </c>
      <c r="AG192">
        <v>56737.075157589803</v>
      </c>
      <c r="AH192">
        <v>56827.137084463997</v>
      </c>
      <c r="AI192">
        <v>55055.8156434669</v>
      </c>
      <c r="AJ192">
        <v>54254.060005955303</v>
      </c>
      <c r="AK192">
        <v>53321.700152384998</v>
      </c>
      <c r="AL192">
        <v>52310.581771469697</v>
      </c>
      <c r="AM192">
        <v>52020.6750947857</v>
      </c>
    </row>
    <row r="193" spans="1:39" x14ac:dyDescent="0.25">
      <c r="A193" t="s">
        <v>3</v>
      </c>
      <c r="B193" t="s">
        <v>3</v>
      </c>
      <c r="C193" t="s">
        <v>63</v>
      </c>
      <c r="D193" t="s">
        <v>588</v>
      </c>
      <c r="E193">
        <v>33</v>
      </c>
      <c r="F193" t="s">
        <v>64</v>
      </c>
      <c r="G193" t="s">
        <v>64</v>
      </c>
      <c r="H193">
        <v>3301</v>
      </c>
      <c r="I193">
        <v>75</v>
      </c>
      <c r="J193">
        <v>5</v>
      </c>
      <c r="K193" t="s">
        <v>6</v>
      </c>
      <c r="L193" t="s">
        <v>608</v>
      </c>
      <c r="M193" t="s">
        <v>7</v>
      </c>
      <c r="N193" t="s">
        <v>610</v>
      </c>
      <c r="O193" t="s">
        <v>8</v>
      </c>
      <c r="P193" t="s">
        <v>621</v>
      </c>
      <c r="Q193" t="s">
        <v>11</v>
      </c>
      <c r="R193" t="s">
        <v>11</v>
      </c>
      <c r="S193" t="s">
        <v>12</v>
      </c>
      <c r="T193">
        <v>4308.8424164368598</v>
      </c>
      <c r="U193">
        <v>4144.0139818359703</v>
      </c>
      <c r="V193">
        <v>4177.5105453797196</v>
      </c>
      <c r="W193">
        <v>4136.7453012634696</v>
      </c>
      <c r="X193">
        <v>4109.4509895752199</v>
      </c>
      <c r="Y193">
        <v>4042.81135301517</v>
      </c>
      <c r="Z193">
        <v>3897.8352117065701</v>
      </c>
      <c r="AA193">
        <v>3503.9325029052802</v>
      </c>
      <c r="AB193">
        <v>2990.5766246520898</v>
      </c>
      <c r="AC193">
        <v>2759.0242598510799</v>
      </c>
      <c r="AD193">
        <v>2560.5281120117402</v>
      </c>
      <c r="AE193">
        <v>2372.0395983948001</v>
      </c>
      <c r="AF193">
        <v>2190.2899348815999</v>
      </c>
      <c r="AG193">
        <v>1960.7782263977199</v>
      </c>
      <c r="AH193">
        <v>1845.3136912719899</v>
      </c>
      <c r="AI193">
        <v>1778.9414664734099</v>
      </c>
      <c r="AJ193">
        <v>1734.1020079651</v>
      </c>
      <c r="AK193">
        <v>1685.6294959228601</v>
      </c>
      <c r="AL193">
        <v>1675.79293267824</v>
      </c>
      <c r="AM193">
        <v>1599.58288557741</v>
      </c>
    </row>
    <row r="194" spans="1:39" x14ac:dyDescent="0.25">
      <c r="A194" t="s">
        <v>3</v>
      </c>
      <c r="B194" t="s">
        <v>3</v>
      </c>
      <c r="C194" t="s">
        <v>63</v>
      </c>
      <c r="D194" t="s">
        <v>588</v>
      </c>
      <c r="E194">
        <v>33</v>
      </c>
      <c r="F194" t="s">
        <v>64</v>
      </c>
      <c r="G194" t="s">
        <v>64</v>
      </c>
      <c r="H194">
        <v>3301</v>
      </c>
      <c r="I194">
        <v>75</v>
      </c>
      <c r="J194">
        <v>13</v>
      </c>
      <c r="K194" t="s">
        <v>6</v>
      </c>
      <c r="L194" t="s">
        <v>608</v>
      </c>
      <c r="M194" t="s">
        <v>25</v>
      </c>
      <c r="N194" t="s">
        <v>611</v>
      </c>
      <c r="O194" t="s">
        <v>26</v>
      </c>
      <c r="P194" t="s">
        <v>623</v>
      </c>
      <c r="Q194" t="s">
        <v>26</v>
      </c>
      <c r="R194" t="s">
        <v>623</v>
      </c>
      <c r="S194" t="s">
        <v>27</v>
      </c>
      <c r="T194">
        <v>8892.9500865294904</v>
      </c>
      <c r="U194">
        <v>8184.8089081177504</v>
      </c>
      <c r="V194">
        <v>6768.74669386608</v>
      </c>
      <c r="W194">
        <v>4964.7820373718496</v>
      </c>
      <c r="X194">
        <v>5291.7721816467601</v>
      </c>
      <c r="Y194">
        <v>4801.6061211792203</v>
      </c>
      <c r="Z194">
        <v>4641.65221412354</v>
      </c>
      <c r="AA194">
        <v>4670.0604620910699</v>
      </c>
      <c r="AB194">
        <v>4364.1963536193798</v>
      </c>
      <c r="AC194">
        <v>4232.7374747741696</v>
      </c>
      <c r="AD194">
        <v>4193.3640901611398</v>
      </c>
      <c r="AE194">
        <v>4272.9111275756604</v>
      </c>
      <c r="AF194">
        <v>4376.8669447204602</v>
      </c>
      <c r="AG194">
        <v>5011.1134552978501</v>
      </c>
      <c r="AH194">
        <v>5666.1564444519599</v>
      </c>
      <c r="AI194">
        <v>5612.9244149902797</v>
      </c>
      <c r="AJ194">
        <v>4973.8255488220102</v>
      </c>
      <c r="AK194">
        <v>5064.1915202026203</v>
      </c>
      <c r="AL194">
        <v>5141.9927597412097</v>
      </c>
      <c r="AM194">
        <v>5373.1184848755001</v>
      </c>
    </row>
    <row r="195" spans="1:39" x14ac:dyDescent="0.25">
      <c r="A195" t="s">
        <v>3</v>
      </c>
      <c r="B195" t="s">
        <v>3</v>
      </c>
      <c r="C195" t="s">
        <v>63</v>
      </c>
      <c r="D195" t="s">
        <v>588</v>
      </c>
      <c r="E195">
        <v>33</v>
      </c>
      <c r="F195" t="s">
        <v>64</v>
      </c>
      <c r="G195" t="s">
        <v>64</v>
      </c>
      <c r="H195">
        <v>3301</v>
      </c>
      <c r="I195">
        <v>75</v>
      </c>
      <c r="J195">
        <v>21</v>
      </c>
      <c r="K195" t="s">
        <v>13</v>
      </c>
      <c r="L195" t="s">
        <v>931</v>
      </c>
      <c r="M195" t="s">
        <v>14</v>
      </c>
      <c r="N195" t="s">
        <v>612</v>
      </c>
      <c r="O195" t="s">
        <v>15</v>
      </c>
      <c r="P195" t="s">
        <v>620</v>
      </c>
      <c r="Q195" t="s">
        <v>15</v>
      </c>
      <c r="R195" t="s">
        <v>620</v>
      </c>
      <c r="S195" t="s">
        <v>16</v>
      </c>
      <c r="T195">
        <v>145556.400332972</v>
      </c>
      <c r="U195">
        <v>146750.59795857</v>
      </c>
      <c r="V195">
        <v>149222.22430939501</v>
      </c>
      <c r="W195">
        <v>148782.951524704</v>
      </c>
      <c r="X195">
        <v>152035.12557946399</v>
      </c>
      <c r="Y195">
        <v>154922.447276611</v>
      </c>
      <c r="Z195">
        <v>158871.34339788699</v>
      </c>
      <c r="AA195">
        <v>163299.92140583601</v>
      </c>
      <c r="AB195">
        <v>164740.77938832701</v>
      </c>
      <c r="AC195">
        <v>163980.92284347999</v>
      </c>
      <c r="AD195">
        <v>162637.922701092</v>
      </c>
      <c r="AE195">
        <v>162819.760548352</v>
      </c>
      <c r="AF195">
        <v>164943.85739335199</v>
      </c>
      <c r="AG195">
        <v>163923.323593532</v>
      </c>
      <c r="AH195">
        <v>163108.088191858</v>
      </c>
      <c r="AI195">
        <v>164797.57699521599</v>
      </c>
      <c r="AJ195">
        <v>166033.24588301399</v>
      </c>
      <c r="AK195">
        <v>166864.78324274899</v>
      </c>
      <c r="AL195">
        <v>167826.19751655401</v>
      </c>
      <c r="AM195">
        <v>167823.946573767</v>
      </c>
    </row>
    <row r="196" spans="1:39" x14ac:dyDescent="0.25">
      <c r="A196" t="s">
        <v>3</v>
      </c>
      <c r="B196" t="s">
        <v>3</v>
      </c>
      <c r="C196" t="s">
        <v>63</v>
      </c>
      <c r="D196" t="s">
        <v>588</v>
      </c>
      <c r="E196">
        <v>33</v>
      </c>
      <c r="F196" t="s">
        <v>64</v>
      </c>
      <c r="G196" t="s">
        <v>64</v>
      </c>
      <c r="H196">
        <v>3301</v>
      </c>
      <c r="I196">
        <v>75</v>
      </c>
      <c r="J196">
        <v>30</v>
      </c>
      <c r="K196" t="s">
        <v>13</v>
      </c>
      <c r="L196" t="s">
        <v>931</v>
      </c>
      <c r="M196" t="s">
        <v>17</v>
      </c>
      <c r="N196" t="s">
        <v>613</v>
      </c>
      <c r="O196" t="s">
        <v>35</v>
      </c>
      <c r="P196" t="s">
        <v>619</v>
      </c>
      <c r="Q196" t="s">
        <v>35</v>
      </c>
      <c r="R196" t="s">
        <v>619</v>
      </c>
      <c r="S196" t="s">
        <v>36</v>
      </c>
      <c r="T196">
        <v>270.647646258544</v>
      </c>
      <c r="U196">
        <v>318.05965794677701</v>
      </c>
      <c r="V196">
        <v>342.43103645629799</v>
      </c>
      <c r="W196">
        <v>350.76165530395298</v>
      </c>
      <c r="X196">
        <v>356.96432897949097</v>
      </c>
      <c r="Y196">
        <v>378.318818640134</v>
      </c>
      <c r="Z196">
        <v>395.77775092773197</v>
      </c>
      <c r="AA196">
        <v>429.27844073486</v>
      </c>
      <c r="AB196">
        <v>431.848042547604</v>
      </c>
      <c r="AC196">
        <v>432.64550624389301</v>
      </c>
      <c r="AD196">
        <v>445.13919364013299</v>
      </c>
      <c r="AE196">
        <v>451.87356114501398</v>
      </c>
      <c r="AF196">
        <v>451.076136071772</v>
      </c>
      <c r="AG196">
        <v>457.45568272094403</v>
      </c>
      <c r="AH196">
        <v>463.835527575681</v>
      </c>
      <c r="AI196">
        <v>464.89906961059302</v>
      </c>
      <c r="AJ196">
        <v>471.36740081787201</v>
      </c>
      <c r="AK196">
        <v>498.12627360229601</v>
      </c>
      <c r="AL196">
        <v>499.63276820068501</v>
      </c>
      <c r="AM196">
        <v>499.72137369384899</v>
      </c>
    </row>
    <row r="197" spans="1:39" x14ac:dyDescent="0.25">
      <c r="A197" t="s">
        <v>3</v>
      </c>
      <c r="B197" t="s">
        <v>3</v>
      </c>
      <c r="C197" t="s">
        <v>63</v>
      </c>
      <c r="D197" t="s">
        <v>588</v>
      </c>
      <c r="E197">
        <v>33</v>
      </c>
      <c r="F197" t="s">
        <v>64</v>
      </c>
      <c r="G197" t="s">
        <v>64</v>
      </c>
      <c r="H197">
        <v>3301</v>
      </c>
      <c r="I197">
        <v>75</v>
      </c>
      <c r="J197">
        <v>25</v>
      </c>
      <c r="K197" t="s">
        <v>13</v>
      </c>
      <c r="L197" t="s">
        <v>931</v>
      </c>
      <c r="M197" t="s">
        <v>17</v>
      </c>
      <c r="N197" t="s">
        <v>613</v>
      </c>
      <c r="O197" t="s">
        <v>18</v>
      </c>
      <c r="P197" t="s">
        <v>624</v>
      </c>
      <c r="Q197" t="s">
        <v>18</v>
      </c>
      <c r="R197" t="s">
        <v>624</v>
      </c>
      <c r="S197" t="s">
        <v>19</v>
      </c>
      <c r="T197">
        <v>3555.5142633361902</v>
      </c>
      <c r="U197">
        <v>3587.9797419982901</v>
      </c>
      <c r="V197">
        <v>2827.9313601989902</v>
      </c>
      <c r="W197">
        <v>5506.9663846496696</v>
      </c>
      <c r="X197">
        <v>4206.6598184387203</v>
      </c>
      <c r="Y197">
        <v>3518.1779988220301</v>
      </c>
      <c r="Z197">
        <v>2870.8214030517802</v>
      </c>
      <c r="AA197">
        <v>3038.0393577575801</v>
      </c>
      <c r="AB197">
        <v>3307.7799781006102</v>
      </c>
      <c r="AC197">
        <v>3024.45108849488</v>
      </c>
      <c r="AD197">
        <v>2752.8337042480598</v>
      </c>
      <c r="AE197">
        <v>2748.4936503601298</v>
      </c>
      <c r="AF197">
        <v>2834.7232742736901</v>
      </c>
      <c r="AG197">
        <v>2726.9673005981499</v>
      </c>
      <c r="AH197">
        <v>2877.8221097351302</v>
      </c>
      <c r="AI197">
        <v>3077.7564887695298</v>
      </c>
      <c r="AJ197">
        <v>3299.6907011414</v>
      </c>
      <c r="AK197">
        <v>3425.54430972296</v>
      </c>
      <c r="AL197">
        <v>3405.6893389893098</v>
      </c>
      <c r="AM197">
        <v>3515.0178109375602</v>
      </c>
    </row>
    <row r="198" spans="1:39" x14ac:dyDescent="0.25">
      <c r="A198" t="s">
        <v>3</v>
      </c>
      <c r="B198" t="s">
        <v>3</v>
      </c>
      <c r="C198" t="s">
        <v>63</v>
      </c>
      <c r="D198" t="s">
        <v>588</v>
      </c>
      <c r="E198">
        <v>33</v>
      </c>
      <c r="F198" t="s">
        <v>64</v>
      </c>
      <c r="G198" t="s">
        <v>64</v>
      </c>
      <c r="H198">
        <v>3301</v>
      </c>
      <c r="I198">
        <v>75</v>
      </c>
      <c r="J198">
        <v>33</v>
      </c>
      <c r="K198" t="s">
        <v>6</v>
      </c>
      <c r="L198" t="s">
        <v>608</v>
      </c>
      <c r="M198" t="s">
        <v>20</v>
      </c>
      <c r="N198" t="s">
        <v>614</v>
      </c>
      <c r="O198" t="s">
        <v>21</v>
      </c>
      <c r="P198" t="s">
        <v>625</v>
      </c>
      <c r="Q198" t="s">
        <v>21</v>
      </c>
      <c r="R198" t="s">
        <v>625</v>
      </c>
      <c r="S198" t="s">
        <v>22</v>
      </c>
      <c r="T198">
        <v>3587.6815189331001</v>
      </c>
      <c r="U198">
        <v>3624.4665610412599</v>
      </c>
      <c r="V198">
        <v>3461.5643793457102</v>
      </c>
      <c r="W198">
        <v>3399.97350463867</v>
      </c>
      <c r="X198">
        <v>3386.3322640258798</v>
      </c>
      <c r="Y198">
        <v>3499.0605741638101</v>
      </c>
      <c r="Z198">
        <v>3478.3063762695301</v>
      </c>
      <c r="AA198">
        <v>3417.7675974121098</v>
      </c>
      <c r="AB198">
        <v>3407.04482893676</v>
      </c>
      <c r="AC198">
        <v>3429.4718996154702</v>
      </c>
      <c r="AD198">
        <v>3441.3600011169201</v>
      </c>
      <c r="AE198">
        <v>3425.3282404235702</v>
      </c>
      <c r="AF198">
        <v>3434.2801604248002</v>
      </c>
      <c r="AG198">
        <v>3537.9001913390998</v>
      </c>
      <c r="AH198">
        <v>3566.2605581176699</v>
      </c>
      <c r="AI198">
        <v>3566.6995289489701</v>
      </c>
      <c r="AJ198">
        <v>3588.32205975341</v>
      </c>
      <c r="AK198">
        <v>3494.6386128845202</v>
      </c>
      <c r="AL198">
        <v>3494.7265198364198</v>
      </c>
      <c r="AM198">
        <v>3522.1079806213402</v>
      </c>
    </row>
    <row r="199" spans="1:39" x14ac:dyDescent="0.25">
      <c r="A199" t="s">
        <v>3</v>
      </c>
      <c r="B199" t="s">
        <v>3</v>
      </c>
      <c r="C199" t="s">
        <v>63</v>
      </c>
      <c r="D199" t="s">
        <v>588</v>
      </c>
      <c r="E199">
        <v>33</v>
      </c>
      <c r="F199" t="s">
        <v>64</v>
      </c>
      <c r="G199" t="s">
        <v>64</v>
      </c>
      <c r="H199">
        <v>3301</v>
      </c>
      <c r="I199">
        <v>75</v>
      </c>
      <c r="J199">
        <v>27</v>
      </c>
      <c r="K199" t="s">
        <v>65</v>
      </c>
      <c r="L199" t="s">
        <v>609</v>
      </c>
      <c r="M199" t="s">
        <v>66</v>
      </c>
      <c r="N199" t="s">
        <v>615</v>
      </c>
      <c r="O199" t="s">
        <v>67</v>
      </c>
      <c r="P199" t="s">
        <v>622</v>
      </c>
      <c r="Q199" t="s">
        <v>67</v>
      </c>
      <c r="R199" t="s">
        <v>622</v>
      </c>
      <c r="S199" t="s">
        <v>68</v>
      </c>
      <c r="AM199">
        <v>0.44340321044921899</v>
      </c>
    </row>
    <row r="200" spans="1:39" x14ac:dyDescent="0.25">
      <c r="A200" t="s">
        <v>3</v>
      </c>
      <c r="B200" t="s">
        <v>3</v>
      </c>
      <c r="C200" t="s">
        <v>63</v>
      </c>
      <c r="D200" t="s">
        <v>588</v>
      </c>
      <c r="E200">
        <v>33</v>
      </c>
      <c r="F200" t="s">
        <v>69</v>
      </c>
      <c r="G200" t="s">
        <v>69</v>
      </c>
      <c r="H200">
        <v>3302</v>
      </c>
      <c r="I200">
        <v>76</v>
      </c>
      <c r="J200">
        <v>3</v>
      </c>
      <c r="K200" t="s">
        <v>6</v>
      </c>
      <c r="L200" t="s">
        <v>608</v>
      </c>
      <c r="M200" t="s">
        <v>7</v>
      </c>
      <c r="N200" t="s">
        <v>610</v>
      </c>
      <c r="O200" t="s">
        <v>8</v>
      </c>
      <c r="P200" t="s">
        <v>621</v>
      </c>
      <c r="Q200" t="s">
        <v>9</v>
      </c>
      <c r="R200" t="s">
        <v>626</v>
      </c>
      <c r="S200" t="s">
        <v>10</v>
      </c>
      <c r="T200">
        <v>72297.353848032304</v>
      </c>
      <c r="U200">
        <v>72561.742522487693</v>
      </c>
      <c r="V200">
        <v>72793.376642850897</v>
      </c>
      <c r="W200">
        <v>74690.740484084497</v>
      </c>
      <c r="X200">
        <v>73467.235783621203</v>
      </c>
      <c r="Y200">
        <v>68411.604978731906</v>
      </c>
      <c r="Z200">
        <v>67762.767487954698</v>
      </c>
      <c r="AA200">
        <v>65788.479092904599</v>
      </c>
      <c r="AB200">
        <v>65331.421542557997</v>
      </c>
      <c r="AC200">
        <v>66166.552701926397</v>
      </c>
      <c r="AD200">
        <v>66936.309633622397</v>
      </c>
      <c r="AE200">
        <v>66962.229552037606</v>
      </c>
      <c r="AF200">
        <v>64220.495914475803</v>
      </c>
      <c r="AG200">
        <v>64049.766144889203</v>
      </c>
      <c r="AH200">
        <v>63574.370715396697</v>
      </c>
      <c r="AI200">
        <v>62660.734189272203</v>
      </c>
      <c r="AJ200">
        <v>63311.918414120199</v>
      </c>
      <c r="AK200">
        <v>63968.228460669503</v>
      </c>
      <c r="AL200">
        <v>63260.708738845002</v>
      </c>
      <c r="AM200">
        <v>63593.221718303503</v>
      </c>
    </row>
    <row r="201" spans="1:39" x14ac:dyDescent="0.25">
      <c r="A201" t="s">
        <v>3</v>
      </c>
      <c r="B201" t="s">
        <v>3</v>
      </c>
      <c r="C201" t="s">
        <v>63</v>
      </c>
      <c r="D201" t="s">
        <v>588</v>
      </c>
      <c r="E201">
        <v>33</v>
      </c>
      <c r="F201" t="s">
        <v>69</v>
      </c>
      <c r="G201" t="s">
        <v>69</v>
      </c>
      <c r="H201">
        <v>3302</v>
      </c>
      <c r="I201">
        <v>76</v>
      </c>
      <c r="J201">
        <v>5</v>
      </c>
      <c r="K201" t="s">
        <v>6</v>
      </c>
      <c r="L201" t="s">
        <v>608</v>
      </c>
      <c r="M201" t="s">
        <v>7</v>
      </c>
      <c r="N201" t="s">
        <v>610</v>
      </c>
      <c r="O201" t="s">
        <v>8</v>
      </c>
      <c r="P201" t="s">
        <v>621</v>
      </c>
      <c r="Q201" t="s">
        <v>11</v>
      </c>
      <c r="R201" t="s">
        <v>11</v>
      </c>
      <c r="S201" t="s">
        <v>12</v>
      </c>
      <c r="T201">
        <v>16.749644287109401</v>
      </c>
      <c r="U201">
        <v>16.3951572814941</v>
      </c>
      <c r="V201">
        <v>16.3951572814941</v>
      </c>
      <c r="W201">
        <v>16.306536645507801</v>
      </c>
      <c r="X201">
        <v>16.040669073486299</v>
      </c>
      <c r="Y201">
        <v>15.863426226806601</v>
      </c>
      <c r="Z201">
        <v>15.6861823425293</v>
      </c>
      <c r="AA201">
        <v>14.6227151733399</v>
      </c>
      <c r="AB201">
        <v>13.2933805847168</v>
      </c>
      <c r="AC201">
        <v>12.8502658569336</v>
      </c>
      <c r="AD201">
        <v>11.964036401367199</v>
      </c>
      <c r="AE201">
        <v>11.698169586181701</v>
      </c>
      <c r="AF201">
        <v>11.343677392578099</v>
      </c>
      <c r="AG201">
        <v>10.900564685058599</v>
      </c>
      <c r="AH201">
        <v>9.6598532287597703</v>
      </c>
      <c r="AI201">
        <v>9.1281197204589901</v>
      </c>
      <c r="AJ201">
        <v>8.9508755615234392</v>
      </c>
      <c r="AK201">
        <v>8.6850071716308594</v>
      </c>
      <c r="AL201">
        <v>8.6850071716308594</v>
      </c>
      <c r="AM201">
        <v>8.6850071716308594</v>
      </c>
    </row>
    <row r="202" spans="1:39" x14ac:dyDescent="0.25">
      <c r="A202" t="s">
        <v>3</v>
      </c>
      <c r="B202" t="s">
        <v>3</v>
      </c>
      <c r="C202" t="s">
        <v>63</v>
      </c>
      <c r="D202" t="s">
        <v>588</v>
      </c>
      <c r="E202">
        <v>33</v>
      </c>
      <c r="F202" t="s">
        <v>69</v>
      </c>
      <c r="G202" t="s">
        <v>69</v>
      </c>
      <c r="H202">
        <v>3302</v>
      </c>
      <c r="I202">
        <v>76</v>
      </c>
      <c r="J202">
        <v>13</v>
      </c>
      <c r="K202" t="s">
        <v>6</v>
      </c>
      <c r="L202" t="s">
        <v>608</v>
      </c>
      <c r="M202" t="s">
        <v>25</v>
      </c>
      <c r="N202" t="s">
        <v>611</v>
      </c>
      <c r="O202" t="s">
        <v>26</v>
      </c>
      <c r="P202" t="s">
        <v>623</v>
      </c>
      <c r="Q202" t="s">
        <v>26</v>
      </c>
      <c r="R202" t="s">
        <v>623</v>
      </c>
      <c r="S202" t="s">
        <v>27</v>
      </c>
      <c r="T202">
        <v>3937.07220621949</v>
      </c>
      <c r="U202">
        <v>3893.79013944091</v>
      </c>
      <c r="V202">
        <v>3080.65109240724</v>
      </c>
      <c r="W202">
        <v>2166.2948656738199</v>
      </c>
      <c r="X202">
        <v>2147.4834197631899</v>
      </c>
      <c r="Y202">
        <v>1915.9655059143099</v>
      </c>
      <c r="Z202">
        <v>1686.3371444152799</v>
      </c>
      <c r="AA202">
        <v>1513.69758353271</v>
      </c>
      <c r="AB202">
        <v>1486.7419726379401</v>
      </c>
      <c r="AC202">
        <v>1440.54879278564</v>
      </c>
      <c r="AD202">
        <v>1598.2757177978499</v>
      </c>
      <c r="AE202">
        <v>1688.71098728027</v>
      </c>
      <c r="AF202">
        <v>1805.7406504089299</v>
      </c>
      <c r="AG202">
        <v>1721.0761598327599</v>
      </c>
      <c r="AH202">
        <v>1795.64728294677</v>
      </c>
      <c r="AI202">
        <v>1770.8250200805601</v>
      </c>
      <c r="AJ202">
        <v>1711.05924642334</v>
      </c>
      <c r="AK202">
        <v>1806.8881540832499</v>
      </c>
      <c r="AL202">
        <v>1738.3621643249501</v>
      </c>
      <c r="AM202">
        <v>1794.21528175659</v>
      </c>
    </row>
    <row r="203" spans="1:39" x14ac:dyDescent="0.25">
      <c r="A203" t="s">
        <v>3</v>
      </c>
      <c r="B203" t="s">
        <v>3</v>
      </c>
      <c r="C203" t="s">
        <v>63</v>
      </c>
      <c r="D203" t="s">
        <v>588</v>
      </c>
      <c r="E203">
        <v>33</v>
      </c>
      <c r="F203" t="s">
        <v>69</v>
      </c>
      <c r="G203" t="s">
        <v>69</v>
      </c>
      <c r="H203">
        <v>3302</v>
      </c>
      <c r="I203">
        <v>76</v>
      </c>
      <c r="J203">
        <v>21</v>
      </c>
      <c r="K203" t="s">
        <v>13</v>
      </c>
      <c r="L203" t="s">
        <v>931</v>
      </c>
      <c r="M203" t="s">
        <v>14</v>
      </c>
      <c r="N203" t="s">
        <v>612</v>
      </c>
      <c r="O203" t="s">
        <v>15</v>
      </c>
      <c r="P203" t="s">
        <v>620</v>
      </c>
      <c r="Q203" t="s">
        <v>15</v>
      </c>
      <c r="R203" t="s">
        <v>620</v>
      </c>
      <c r="S203" t="s">
        <v>16</v>
      </c>
      <c r="T203">
        <v>61010.114216457798</v>
      </c>
      <c r="U203">
        <v>60778.633697774501</v>
      </c>
      <c r="V203">
        <v>61164.074636520498</v>
      </c>
      <c r="W203">
        <v>59456.850246423499</v>
      </c>
      <c r="X203">
        <v>61121.859598434501</v>
      </c>
      <c r="Y203">
        <v>66499.706532091106</v>
      </c>
      <c r="Z203">
        <v>67466.916085186895</v>
      </c>
      <c r="AA203">
        <v>69514.548167015397</v>
      </c>
      <c r="AB203">
        <v>69929.489424096901</v>
      </c>
      <c r="AC203">
        <v>68855.212696768795</v>
      </c>
      <c r="AD203">
        <v>67794.897642890704</v>
      </c>
      <c r="AE203">
        <v>67650.881352997996</v>
      </c>
      <c r="AF203">
        <v>70024.856530507997</v>
      </c>
      <c r="AG203">
        <v>69981.185343605597</v>
      </c>
      <c r="AH203">
        <v>70179.928429758598</v>
      </c>
      <c r="AI203">
        <v>70967.212788238394</v>
      </c>
      <c r="AJ203">
        <v>70159.367333189395</v>
      </c>
      <c r="AK203">
        <v>69392.327598786098</v>
      </c>
      <c r="AL203">
        <v>70159.862258642097</v>
      </c>
      <c r="AM203">
        <v>70142.094095860404</v>
      </c>
    </row>
    <row r="204" spans="1:39" x14ac:dyDescent="0.25">
      <c r="A204" t="s">
        <v>3</v>
      </c>
      <c r="B204" t="s">
        <v>3</v>
      </c>
      <c r="C204" t="s">
        <v>63</v>
      </c>
      <c r="D204" t="s">
        <v>588</v>
      </c>
      <c r="E204">
        <v>33</v>
      </c>
      <c r="F204" t="s">
        <v>69</v>
      </c>
      <c r="G204" t="s">
        <v>69</v>
      </c>
      <c r="H204">
        <v>3302</v>
      </c>
      <c r="I204">
        <v>76</v>
      </c>
      <c r="J204">
        <v>30</v>
      </c>
      <c r="K204" t="s">
        <v>13</v>
      </c>
      <c r="L204" t="s">
        <v>931</v>
      </c>
      <c r="M204" t="s">
        <v>17</v>
      </c>
      <c r="N204" t="s">
        <v>613</v>
      </c>
      <c r="O204" t="s">
        <v>35</v>
      </c>
      <c r="P204" t="s">
        <v>619</v>
      </c>
      <c r="Q204" t="s">
        <v>35</v>
      </c>
      <c r="R204" t="s">
        <v>619</v>
      </c>
      <c r="S204" t="s">
        <v>36</v>
      </c>
      <c r="AL204">
        <v>10.2837106811523</v>
      </c>
      <c r="AM204">
        <v>10.2837106811523</v>
      </c>
    </row>
    <row r="205" spans="1:39" x14ac:dyDescent="0.25">
      <c r="A205" t="s">
        <v>3</v>
      </c>
      <c r="B205" t="s">
        <v>3</v>
      </c>
      <c r="C205" t="s">
        <v>63</v>
      </c>
      <c r="D205" t="s">
        <v>588</v>
      </c>
      <c r="E205">
        <v>33</v>
      </c>
      <c r="F205" t="s">
        <v>69</v>
      </c>
      <c r="G205" t="s">
        <v>69</v>
      </c>
      <c r="H205">
        <v>3302</v>
      </c>
      <c r="I205">
        <v>76</v>
      </c>
      <c r="J205">
        <v>25</v>
      </c>
      <c r="K205" t="s">
        <v>13</v>
      </c>
      <c r="L205" t="s">
        <v>931</v>
      </c>
      <c r="M205" t="s">
        <v>17</v>
      </c>
      <c r="N205" t="s">
        <v>613</v>
      </c>
      <c r="O205" t="s">
        <v>18</v>
      </c>
      <c r="P205" t="s">
        <v>624</v>
      </c>
      <c r="Q205" t="s">
        <v>18</v>
      </c>
      <c r="R205" t="s">
        <v>624</v>
      </c>
      <c r="S205" t="s">
        <v>19</v>
      </c>
      <c r="T205">
        <v>1250.3352595092799</v>
      </c>
      <c r="U205">
        <v>1268.5102605346699</v>
      </c>
      <c r="V205">
        <v>1467.6778454345599</v>
      </c>
      <c r="W205">
        <v>2196.1504449889999</v>
      </c>
      <c r="X205">
        <v>1805.8144921691801</v>
      </c>
      <c r="Y205">
        <v>1713.96404865722</v>
      </c>
      <c r="Z205">
        <v>1629.74010413207</v>
      </c>
      <c r="AA205">
        <v>1734.26546138915</v>
      </c>
      <c r="AB205">
        <v>1800.9429121948201</v>
      </c>
      <c r="AC205">
        <v>2085.1292166930998</v>
      </c>
      <c r="AD205">
        <v>2211.66669215088</v>
      </c>
      <c r="AE205">
        <v>2222.3963300537098</v>
      </c>
      <c r="AF205">
        <v>2463.7290704712</v>
      </c>
      <c r="AG205">
        <v>2748.1686299804701</v>
      </c>
      <c r="AH205">
        <v>2958.3153244812002</v>
      </c>
      <c r="AI205">
        <v>3111.1743908080898</v>
      </c>
      <c r="AJ205">
        <v>3324.6761570434501</v>
      </c>
      <c r="AK205">
        <v>3352.1627864563002</v>
      </c>
      <c r="AL205">
        <v>3350.2128774597199</v>
      </c>
      <c r="AM205">
        <v>2978.9944029663002</v>
      </c>
    </row>
    <row r="206" spans="1:39" x14ac:dyDescent="0.25">
      <c r="A206" t="s">
        <v>3</v>
      </c>
      <c r="B206" t="s">
        <v>3</v>
      </c>
      <c r="C206" t="s">
        <v>63</v>
      </c>
      <c r="D206" t="s">
        <v>588</v>
      </c>
      <c r="E206">
        <v>33</v>
      </c>
      <c r="F206" t="s">
        <v>69</v>
      </c>
      <c r="G206" t="s">
        <v>69</v>
      </c>
      <c r="H206">
        <v>3302</v>
      </c>
      <c r="I206">
        <v>76</v>
      </c>
      <c r="J206">
        <v>33</v>
      </c>
      <c r="K206" t="s">
        <v>6</v>
      </c>
      <c r="L206" t="s">
        <v>608</v>
      </c>
      <c r="M206" t="s">
        <v>20</v>
      </c>
      <c r="N206" t="s">
        <v>614</v>
      </c>
      <c r="O206" t="s">
        <v>21</v>
      </c>
      <c r="P206" t="s">
        <v>625</v>
      </c>
      <c r="Q206" t="s">
        <v>21</v>
      </c>
      <c r="R206" t="s">
        <v>625</v>
      </c>
      <c r="S206" t="s">
        <v>22</v>
      </c>
      <c r="T206">
        <v>391.034564416504</v>
      </c>
      <c r="U206">
        <v>383.58796140136798</v>
      </c>
      <c r="V206">
        <v>380.48436442871099</v>
      </c>
      <c r="W206">
        <v>376.31716110229502</v>
      </c>
      <c r="X206">
        <v>344.225775860596</v>
      </c>
      <c r="Y206">
        <v>345.55524730224602</v>
      </c>
      <c r="Z206">
        <v>341.212734893799</v>
      </c>
      <c r="AA206">
        <v>337.04671891479501</v>
      </c>
      <c r="AB206">
        <v>340.77050686035102</v>
      </c>
      <c r="AC206">
        <v>342.36606489868097</v>
      </c>
      <c r="AD206">
        <v>349.546016064453</v>
      </c>
      <c r="AE206">
        <v>366.74334697265601</v>
      </c>
      <c r="AF206">
        <v>376.49389567260698</v>
      </c>
      <c r="AG206">
        <v>391.56289593505801</v>
      </c>
      <c r="AH206">
        <v>384.73813311767498</v>
      </c>
      <c r="AI206">
        <v>383.58523081054699</v>
      </c>
      <c r="AJ206">
        <v>386.68771259155199</v>
      </c>
      <c r="AK206">
        <v>374.36773176269497</v>
      </c>
      <c r="AL206">
        <v>374.54498180541998</v>
      </c>
      <c r="AM206">
        <v>375.16552219238298</v>
      </c>
    </row>
    <row r="207" spans="1:39" x14ac:dyDescent="0.25">
      <c r="A207" t="s">
        <v>3</v>
      </c>
      <c r="B207" t="s">
        <v>3</v>
      </c>
      <c r="C207" t="s">
        <v>63</v>
      </c>
      <c r="D207" t="s">
        <v>588</v>
      </c>
      <c r="E207">
        <v>33</v>
      </c>
      <c r="F207" t="s">
        <v>70</v>
      </c>
      <c r="G207" t="s">
        <v>70</v>
      </c>
      <c r="H207">
        <v>3303</v>
      </c>
      <c r="I207">
        <v>77</v>
      </c>
      <c r="J207">
        <v>3</v>
      </c>
      <c r="K207" t="s">
        <v>6</v>
      </c>
      <c r="L207" t="s">
        <v>608</v>
      </c>
      <c r="M207" t="s">
        <v>7</v>
      </c>
      <c r="N207" t="s">
        <v>610</v>
      </c>
      <c r="O207" t="s">
        <v>8</v>
      </c>
      <c r="P207" t="s">
        <v>621</v>
      </c>
      <c r="Q207" t="s">
        <v>9</v>
      </c>
      <c r="R207" t="s">
        <v>626</v>
      </c>
      <c r="S207" t="s">
        <v>10</v>
      </c>
      <c r="T207">
        <v>52161.001191330601</v>
      </c>
      <c r="U207">
        <v>52358.703396853503</v>
      </c>
      <c r="V207">
        <v>52488.844588376</v>
      </c>
      <c r="W207">
        <v>53395.192125181602</v>
      </c>
      <c r="X207">
        <v>52256.4276022458</v>
      </c>
      <c r="Y207">
        <v>49054.182966168599</v>
      </c>
      <c r="Z207">
        <v>48635.335561056098</v>
      </c>
      <c r="AA207">
        <v>47957.107947007396</v>
      </c>
      <c r="AB207">
        <v>47540.696588093902</v>
      </c>
      <c r="AC207">
        <v>48024.212105568498</v>
      </c>
      <c r="AD207">
        <v>47403.553508872697</v>
      </c>
      <c r="AE207">
        <v>47234.771684247899</v>
      </c>
      <c r="AF207">
        <v>45750.536673625</v>
      </c>
      <c r="AG207">
        <v>44497.470771614702</v>
      </c>
      <c r="AH207">
        <v>43457.049555038699</v>
      </c>
      <c r="AI207">
        <v>43481.190953335303</v>
      </c>
      <c r="AJ207">
        <v>43875.049992729197</v>
      </c>
      <c r="AK207">
        <v>44117.744169238897</v>
      </c>
      <c r="AL207">
        <v>43650.5652814489</v>
      </c>
      <c r="AM207">
        <v>46494.873414531401</v>
      </c>
    </row>
    <row r="208" spans="1:39" x14ac:dyDescent="0.25">
      <c r="A208" t="s">
        <v>3</v>
      </c>
      <c r="B208" t="s">
        <v>3</v>
      </c>
      <c r="C208" t="s">
        <v>63</v>
      </c>
      <c r="D208" t="s">
        <v>588</v>
      </c>
      <c r="E208">
        <v>33</v>
      </c>
      <c r="F208" t="s">
        <v>70</v>
      </c>
      <c r="G208" t="s">
        <v>70</v>
      </c>
      <c r="H208">
        <v>3303</v>
      </c>
      <c r="I208">
        <v>77</v>
      </c>
      <c r="J208">
        <v>13</v>
      </c>
      <c r="K208" t="s">
        <v>6</v>
      </c>
      <c r="L208" t="s">
        <v>608</v>
      </c>
      <c r="M208" t="s">
        <v>25</v>
      </c>
      <c r="N208" t="s">
        <v>611</v>
      </c>
      <c r="O208" t="s">
        <v>26</v>
      </c>
      <c r="P208" t="s">
        <v>623</v>
      </c>
      <c r="Q208" t="s">
        <v>26</v>
      </c>
      <c r="R208" t="s">
        <v>623</v>
      </c>
      <c r="S208" t="s">
        <v>27</v>
      </c>
      <c r="T208">
        <v>1171.27961559449</v>
      </c>
      <c r="U208">
        <v>1198.3260143982</v>
      </c>
      <c r="V208">
        <v>1114.70150703734</v>
      </c>
      <c r="W208">
        <v>757.432015801994</v>
      </c>
      <c r="X208">
        <v>777.83724985960998</v>
      </c>
      <c r="Y208">
        <v>773.93470936888605</v>
      </c>
      <c r="Z208">
        <v>646.82259888304998</v>
      </c>
      <c r="AA208">
        <v>629.52460380858997</v>
      </c>
      <c r="AB208">
        <v>575.503019226074</v>
      </c>
      <c r="AC208">
        <v>504.450211761481</v>
      </c>
      <c r="AD208">
        <v>459.38603115844802</v>
      </c>
      <c r="AE208">
        <v>439.24862611694499</v>
      </c>
      <c r="AF208">
        <v>514.01921673584002</v>
      </c>
      <c r="AG208">
        <v>530.17134851074195</v>
      </c>
      <c r="AH208">
        <v>504.00541837158698</v>
      </c>
      <c r="AI208">
        <v>520.41638082275801</v>
      </c>
      <c r="AJ208">
        <v>491.05428413696501</v>
      </c>
      <c r="AK208">
        <v>479.60466383667</v>
      </c>
      <c r="AL208">
        <v>473.31322384033098</v>
      </c>
      <c r="AM208">
        <v>380.61984812622001</v>
      </c>
    </row>
    <row r="209" spans="1:39" x14ac:dyDescent="0.25">
      <c r="A209" t="s">
        <v>3</v>
      </c>
      <c r="B209" t="s">
        <v>3</v>
      </c>
      <c r="C209" t="s">
        <v>63</v>
      </c>
      <c r="D209" t="s">
        <v>588</v>
      </c>
      <c r="E209">
        <v>33</v>
      </c>
      <c r="F209" t="s">
        <v>70</v>
      </c>
      <c r="G209" t="s">
        <v>70</v>
      </c>
      <c r="H209">
        <v>3303</v>
      </c>
      <c r="I209">
        <v>77</v>
      </c>
      <c r="J209">
        <v>21</v>
      </c>
      <c r="K209" t="s">
        <v>13</v>
      </c>
      <c r="L209" t="s">
        <v>931</v>
      </c>
      <c r="M209" t="s">
        <v>14</v>
      </c>
      <c r="N209" t="s">
        <v>612</v>
      </c>
      <c r="O209" t="s">
        <v>15</v>
      </c>
      <c r="P209" t="s">
        <v>620</v>
      </c>
      <c r="Q209" t="s">
        <v>15</v>
      </c>
      <c r="R209" t="s">
        <v>620</v>
      </c>
      <c r="S209" t="s">
        <v>16</v>
      </c>
      <c r="T209">
        <v>26329.305590173</v>
      </c>
      <c r="U209">
        <v>26113.068613928099</v>
      </c>
      <c r="V209">
        <v>25968.1108023747</v>
      </c>
      <c r="W209">
        <v>25257.189552960499</v>
      </c>
      <c r="X209">
        <v>26592.364481098099</v>
      </c>
      <c r="Y209">
        <v>29840.9881807005</v>
      </c>
      <c r="Z209">
        <v>30399.6277920477</v>
      </c>
      <c r="AA209">
        <v>31070.5889577034</v>
      </c>
      <c r="AB209">
        <v>31494.820921373299</v>
      </c>
      <c r="AC209">
        <v>30948.541168028802</v>
      </c>
      <c r="AD209">
        <v>31522.9246992302</v>
      </c>
      <c r="AE209">
        <v>31679.655046821299</v>
      </c>
      <c r="AF209">
        <v>33033.430815906002</v>
      </c>
      <c r="AG209">
        <v>34145.045124930199</v>
      </c>
      <c r="AH209">
        <v>35152.565300258801</v>
      </c>
      <c r="AI209">
        <v>35056.317788393397</v>
      </c>
      <c r="AJ209">
        <v>34583.454994271997</v>
      </c>
      <c r="AK209">
        <v>34308.670006600798</v>
      </c>
      <c r="AL209">
        <v>34780.100688369799</v>
      </c>
      <c r="AM209">
        <v>32086.217183740999</v>
      </c>
    </row>
    <row r="210" spans="1:39" x14ac:dyDescent="0.25">
      <c r="A210" t="s">
        <v>3</v>
      </c>
      <c r="B210" t="s">
        <v>3</v>
      </c>
      <c r="C210" t="s">
        <v>63</v>
      </c>
      <c r="D210" t="s">
        <v>588</v>
      </c>
      <c r="E210">
        <v>33</v>
      </c>
      <c r="F210" t="s">
        <v>70</v>
      </c>
      <c r="G210" t="s">
        <v>70</v>
      </c>
      <c r="H210">
        <v>3303</v>
      </c>
      <c r="I210">
        <v>77</v>
      </c>
      <c r="J210">
        <v>25</v>
      </c>
      <c r="K210" t="s">
        <v>13</v>
      </c>
      <c r="L210" t="s">
        <v>931</v>
      </c>
      <c r="M210" t="s">
        <v>17</v>
      </c>
      <c r="N210" t="s">
        <v>613</v>
      </c>
      <c r="O210" t="s">
        <v>18</v>
      </c>
      <c r="P210" t="s">
        <v>624</v>
      </c>
      <c r="Q210" t="s">
        <v>18</v>
      </c>
      <c r="R210" t="s">
        <v>624</v>
      </c>
      <c r="S210" t="s">
        <v>19</v>
      </c>
      <c r="T210">
        <v>278.00897130126901</v>
      </c>
      <c r="U210">
        <v>275.614802655029</v>
      </c>
      <c r="V210">
        <v>383.89798812866098</v>
      </c>
      <c r="W210">
        <v>549.99688158569597</v>
      </c>
      <c r="X210">
        <v>376.71557361450101</v>
      </c>
      <c r="Y210">
        <v>341.59828934936598</v>
      </c>
      <c r="Z210">
        <v>340.179474420166</v>
      </c>
      <c r="AA210">
        <v>371.12762326660197</v>
      </c>
      <c r="AB210">
        <v>409.43697598877202</v>
      </c>
      <c r="AC210">
        <v>524.45692753296305</v>
      </c>
      <c r="AD210">
        <v>588.39701818847902</v>
      </c>
      <c r="AE210">
        <v>609.50348393554896</v>
      </c>
      <c r="AF210">
        <v>657.12377219238601</v>
      </c>
      <c r="AG210">
        <v>774.26617076416403</v>
      </c>
      <c r="AH210">
        <v>833.42162296143101</v>
      </c>
      <c r="AI210">
        <v>891.77666868896904</v>
      </c>
      <c r="AJ210">
        <v>994.91114292603402</v>
      </c>
      <c r="AK210">
        <v>1036.76768987428</v>
      </c>
      <c r="AL210">
        <v>1038.62999375611</v>
      </c>
      <c r="AM210">
        <v>974.07166248779197</v>
      </c>
    </row>
    <row r="211" spans="1:39" x14ac:dyDescent="0.25">
      <c r="A211" t="s">
        <v>3</v>
      </c>
      <c r="B211" t="s">
        <v>3</v>
      </c>
      <c r="C211" t="s">
        <v>63</v>
      </c>
      <c r="D211" t="s">
        <v>588</v>
      </c>
      <c r="E211">
        <v>33</v>
      </c>
      <c r="F211" t="s">
        <v>70</v>
      </c>
      <c r="G211" t="s">
        <v>70</v>
      </c>
      <c r="H211">
        <v>3303</v>
      </c>
      <c r="I211">
        <v>77</v>
      </c>
      <c r="J211">
        <v>33</v>
      </c>
      <c r="K211" t="s">
        <v>6</v>
      </c>
      <c r="L211" t="s">
        <v>608</v>
      </c>
      <c r="M211" t="s">
        <v>20</v>
      </c>
      <c r="N211" t="s">
        <v>614</v>
      </c>
      <c r="O211" t="s">
        <v>21</v>
      </c>
      <c r="P211" t="s">
        <v>625</v>
      </c>
      <c r="Q211" t="s">
        <v>21</v>
      </c>
      <c r="R211" t="s">
        <v>625</v>
      </c>
      <c r="S211" t="s">
        <v>22</v>
      </c>
      <c r="T211">
        <v>172.453874371338</v>
      </c>
      <c r="U211">
        <v>166.336414935302</v>
      </c>
      <c r="V211">
        <v>156.494356854248</v>
      </c>
      <c r="W211">
        <v>152.23866724243101</v>
      </c>
      <c r="X211">
        <v>108.704335949707</v>
      </c>
      <c r="Y211">
        <v>101.34509718627901</v>
      </c>
      <c r="Z211">
        <v>90.083816363525401</v>
      </c>
      <c r="AA211">
        <v>83.700110986328099</v>
      </c>
      <c r="AB211">
        <v>91.591738085937493</v>
      </c>
      <c r="AC211">
        <v>110.388829876709</v>
      </c>
      <c r="AD211">
        <v>137.787985321045</v>
      </c>
      <c r="AE211">
        <v>148.870401647949</v>
      </c>
      <c r="AF211">
        <v>156.93876431274401</v>
      </c>
      <c r="AG211">
        <v>165.09582694702101</v>
      </c>
      <c r="AH211">
        <v>165.00734613647401</v>
      </c>
      <c r="AI211">
        <v>162.34745152587899</v>
      </c>
      <c r="AJ211">
        <v>167.57882869873001</v>
      </c>
      <c r="AK211">
        <v>169.26271321411099</v>
      </c>
      <c r="AL211">
        <v>169.44005535278299</v>
      </c>
      <c r="AM211">
        <v>176.26713388061501</v>
      </c>
    </row>
    <row r="212" spans="1:39" x14ac:dyDescent="0.25">
      <c r="A212" t="s">
        <v>3</v>
      </c>
      <c r="B212" t="s">
        <v>3</v>
      </c>
      <c r="C212" t="s">
        <v>63</v>
      </c>
      <c r="D212" t="s">
        <v>588</v>
      </c>
      <c r="E212">
        <v>33</v>
      </c>
      <c r="F212" t="s">
        <v>71</v>
      </c>
      <c r="G212" t="s">
        <v>71</v>
      </c>
      <c r="H212">
        <v>3304</v>
      </c>
      <c r="I212">
        <v>78</v>
      </c>
      <c r="J212">
        <v>3</v>
      </c>
      <c r="K212" t="s">
        <v>6</v>
      </c>
      <c r="L212" t="s">
        <v>608</v>
      </c>
      <c r="M212" t="s">
        <v>7</v>
      </c>
      <c r="N212" t="s">
        <v>610</v>
      </c>
      <c r="O212" t="s">
        <v>8</v>
      </c>
      <c r="P212" t="s">
        <v>621</v>
      </c>
      <c r="Q212" t="s">
        <v>9</v>
      </c>
      <c r="R212" t="s">
        <v>626</v>
      </c>
      <c r="S212" t="s">
        <v>10</v>
      </c>
      <c r="T212">
        <v>81435.873860738604</v>
      </c>
      <c r="U212">
        <v>81477.822183153403</v>
      </c>
      <c r="V212">
        <v>80678.018824448605</v>
      </c>
      <c r="W212">
        <v>82301.039770867501</v>
      </c>
      <c r="X212">
        <v>80582.981624655004</v>
      </c>
      <c r="Y212">
        <v>78164.730137256105</v>
      </c>
      <c r="Z212">
        <v>78725.753353620399</v>
      </c>
      <c r="AA212">
        <v>78152.446480353698</v>
      </c>
      <c r="AB212">
        <v>79020.760328948396</v>
      </c>
      <c r="AC212">
        <v>80103.366401954903</v>
      </c>
      <c r="AD212">
        <v>79773.132458874097</v>
      </c>
      <c r="AE212">
        <v>79720.301696453404</v>
      </c>
      <c r="AF212">
        <v>77421.828105725697</v>
      </c>
      <c r="AG212">
        <v>75378.560127024495</v>
      </c>
      <c r="AH212">
        <v>74750.774164404298</v>
      </c>
      <c r="AI212">
        <v>74712.069959862303</v>
      </c>
      <c r="AJ212">
        <v>75004.879493188098</v>
      </c>
      <c r="AK212">
        <v>74875.874889292201</v>
      </c>
      <c r="AL212">
        <v>74328.800223486105</v>
      </c>
      <c r="AM212">
        <v>75909.234296385301</v>
      </c>
    </row>
    <row r="213" spans="1:39" x14ac:dyDescent="0.25">
      <c r="A213" t="s">
        <v>3</v>
      </c>
      <c r="B213" t="s">
        <v>3</v>
      </c>
      <c r="C213" t="s">
        <v>63</v>
      </c>
      <c r="D213" t="s">
        <v>588</v>
      </c>
      <c r="E213">
        <v>33</v>
      </c>
      <c r="F213" t="s">
        <v>71</v>
      </c>
      <c r="G213" t="s">
        <v>71</v>
      </c>
      <c r="H213">
        <v>3304</v>
      </c>
      <c r="I213">
        <v>78</v>
      </c>
      <c r="J213">
        <v>13</v>
      </c>
      <c r="K213" t="s">
        <v>6</v>
      </c>
      <c r="L213" t="s">
        <v>608</v>
      </c>
      <c r="M213" t="s">
        <v>25</v>
      </c>
      <c r="N213" t="s">
        <v>611</v>
      </c>
      <c r="O213" t="s">
        <v>26</v>
      </c>
      <c r="P213" t="s">
        <v>623</v>
      </c>
      <c r="Q213" t="s">
        <v>26</v>
      </c>
      <c r="R213" t="s">
        <v>623</v>
      </c>
      <c r="S213" t="s">
        <v>27</v>
      </c>
      <c r="T213">
        <v>5034.0761682555603</v>
      </c>
      <c r="U213">
        <v>5326.1336018188504</v>
      </c>
      <c r="V213">
        <v>5362.7555485412504</v>
      </c>
      <c r="W213">
        <v>4402.56391751097</v>
      </c>
      <c r="X213">
        <v>4659.5022442077498</v>
      </c>
      <c r="Y213">
        <v>4517.8829696227704</v>
      </c>
      <c r="Z213">
        <v>3873.9364503112902</v>
      </c>
      <c r="AA213">
        <v>3811.0719544921699</v>
      </c>
      <c r="AB213">
        <v>3640.7704827514399</v>
      </c>
      <c r="AC213">
        <v>3402.8709663329901</v>
      </c>
      <c r="AD213">
        <v>3283.5760237243499</v>
      </c>
      <c r="AE213">
        <v>3193.87284814452</v>
      </c>
      <c r="AF213">
        <v>3704.6540032531602</v>
      </c>
      <c r="AG213">
        <v>3105.2496864135701</v>
      </c>
      <c r="AH213">
        <v>2921.0107904418801</v>
      </c>
      <c r="AI213">
        <v>2995.1170101318098</v>
      </c>
      <c r="AJ213">
        <v>2967.2740891540402</v>
      </c>
      <c r="AK213">
        <v>3021.1951786803902</v>
      </c>
      <c r="AL213">
        <v>3029.6464839599498</v>
      </c>
      <c r="AM213">
        <v>2976.39094190065</v>
      </c>
    </row>
    <row r="214" spans="1:39" x14ac:dyDescent="0.25">
      <c r="A214" t="s">
        <v>3</v>
      </c>
      <c r="B214" t="s">
        <v>3</v>
      </c>
      <c r="C214" t="s">
        <v>63</v>
      </c>
      <c r="D214" t="s">
        <v>588</v>
      </c>
      <c r="E214">
        <v>33</v>
      </c>
      <c r="F214" t="s">
        <v>71</v>
      </c>
      <c r="G214" t="s">
        <v>71</v>
      </c>
      <c r="H214">
        <v>3304</v>
      </c>
      <c r="I214">
        <v>78</v>
      </c>
      <c r="J214">
        <v>21</v>
      </c>
      <c r="K214" t="s">
        <v>13</v>
      </c>
      <c r="L214" t="s">
        <v>931</v>
      </c>
      <c r="M214" t="s">
        <v>14</v>
      </c>
      <c r="N214" t="s">
        <v>612</v>
      </c>
      <c r="O214" t="s">
        <v>15</v>
      </c>
      <c r="P214" t="s">
        <v>620</v>
      </c>
      <c r="Q214" t="s">
        <v>15</v>
      </c>
      <c r="R214" t="s">
        <v>620</v>
      </c>
      <c r="S214" t="s">
        <v>16</v>
      </c>
      <c r="T214">
        <v>26424.912176233</v>
      </c>
      <c r="U214">
        <v>26056.228020886199</v>
      </c>
      <c r="V214">
        <v>26732.868282488598</v>
      </c>
      <c r="W214">
        <v>25754.357104528601</v>
      </c>
      <c r="X214">
        <v>27378.985717522999</v>
      </c>
      <c r="Y214">
        <v>30017.344291820002</v>
      </c>
      <c r="Z214">
        <v>30173.3399903063</v>
      </c>
      <c r="AA214">
        <v>30891.0051542525</v>
      </c>
      <c r="AB214">
        <v>30146.073046294201</v>
      </c>
      <c r="AC214">
        <v>29030.443898790101</v>
      </c>
      <c r="AD214">
        <v>29393.8593621324</v>
      </c>
      <c r="AE214">
        <v>29575.6772654585</v>
      </c>
      <c r="AF214">
        <v>31313.090500291899</v>
      </c>
      <c r="AG214">
        <v>33829.832902806498</v>
      </c>
      <c r="AH214">
        <v>34588.640402140503</v>
      </c>
      <c r="AI214">
        <v>34464.107468912902</v>
      </c>
      <c r="AJ214">
        <v>34093.3495778789</v>
      </c>
      <c r="AK214">
        <v>34187.237294657898</v>
      </c>
      <c r="AL214">
        <v>34722.404224314603</v>
      </c>
      <c r="AM214">
        <v>33410.264137742502</v>
      </c>
    </row>
    <row r="215" spans="1:39" x14ac:dyDescent="0.25">
      <c r="A215" t="s">
        <v>3</v>
      </c>
      <c r="B215" t="s">
        <v>3</v>
      </c>
      <c r="C215" t="s">
        <v>63</v>
      </c>
      <c r="D215" t="s">
        <v>588</v>
      </c>
      <c r="E215">
        <v>33</v>
      </c>
      <c r="F215" t="s">
        <v>71</v>
      </c>
      <c r="G215" t="s">
        <v>71</v>
      </c>
      <c r="H215">
        <v>3304</v>
      </c>
      <c r="I215">
        <v>78</v>
      </c>
      <c r="J215">
        <v>30</v>
      </c>
      <c r="K215" t="s">
        <v>13</v>
      </c>
      <c r="L215" t="s">
        <v>931</v>
      </c>
      <c r="M215" t="s">
        <v>17</v>
      </c>
      <c r="N215" t="s">
        <v>613</v>
      </c>
      <c r="O215" t="s">
        <v>35</v>
      </c>
      <c r="P215" t="s">
        <v>619</v>
      </c>
      <c r="Q215" t="s">
        <v>35</v>
      </c>
      <c r="R215" t="s">
        <v>619</v>
      </c>
      <c r="S215" t="s">
        <v>36</v>
      </c>
      <c r="AL215">
        <v>8.2450089782714908</v>
      </c>
      <c r="AM215">
        <v>8.1563483093261695</v>
      </c>
    </row>
    <row r="216" spans="1:39" x14ac:dyDescent="0.25">
      <c r="A216" t="s">
        <v>3</v>
      </c>
      <c r="B216" t="s">
        <v>3</v>
      </c>
      <c r="C216" t="s">
        <v>63</v>
      </c>
      <c r="D216" t="s">
        <v>588</v>
      </c>
      <c r="E216">
        <v>33</v>
      </c>
      <c r="F216" t="s">
        <v>71</v>
      </c>
      <c r="G216" t="s">
        <v>71</v>
      </c>
      <c r="H216">
        <v>3304</v>
      </c>
      <c r="I216">
        <v>78</v>
      </c>
      <c r="J216">
        <v>25</v>
      </c>
      <c r="K216" t="s">
        <v>13</v>
      </c>
      <c r="L216" t="s">
        <v>931</v>
      </c>
      <c r="M216" t="s">
        <v>17</v>
      </c>
      <c r="N216" t="s">
        <v>613</v>
      </c>
      <c r="O216" t="s">
        <v>18</v>
      </c>
      <c r="P216" t="s">
        <v>624</v>
      </c>
      <c r="Q216" t="s">
        <v>18</v>
      </c>
      <c r="R216" t="s">
        <v>624</v>
      </c>
      <c r="S216" t="s">
        <v>19</v>
      </c>
      <c r="T216">
        <v>618.18237850341995</v>
      </c>
      <c r="U216">
        <v>641.598392175296</v>
      </c>
      <c r="V216">
        <v>737.27208789673205</v>
      </c>
      <c r="W216">
        <v>1050.64854987794</v>
      </c>
      <c r="X216">
        <v>903.01211718140303</v>
      </c>
      <c r="Y216">
        <v>832.77106641236105</v>
      </c>
      <c r="Z216">
        <v>761.82668287354295</v>
      </c>
      <c r="AA216">
        <v>675.986651232913</v>
      </c>
      <c r="AB216">
        <v>724.767848071294</v>
      </c>
      <c r="AC216">
        <v>992.23249323731397</v>
      </c>
      <c r="AD216">
        <v>1082.69195043336</v>
      </c>
      <c r="AE216">
        <v>1067.3505690612999</v>
      </c>
      <c r="AF216">
        <v>1113.28483594972</v>
      </c>
      <c r="AG216">
        <v>1239.56994071656</v>
      </c>
      <c r="AH216">
        <v>1302.1873384155299</v>
      </c>
      <c r="AI216">
        <v>1395.5754501403701</v>
      </c>
      <c r="AJ216">
        <v>1493.3866727111699</v>
      </c>
      <c r="AK216">
        <v>1483.80541475829</v>
      </c>
      <c r="AL216">
        <v>1478.7508557128799</v>
      </c>
      <c r="AM216">
        <v>1259.8998687072799</v>
      </c>
    </row>
    <row r="217" spans="1:39" x14ac:dyDescent="0.25">
      <c r="A217" t="s">
        <v>3</v>
      </c>
      <c r="B217" t="s">
        <v>3</v>
      </c>
      <c r="C217" t="s">
        <v>63</v>
      </c>
      <c r="D217" t="s">
        <v>588</v>
      </c>
      <c r="E217">
        <v>33</v>
      </c>
      <c r="F217" t="s">
        <v>71</v>
      </c>
      <c r="G217" t="s">
        <v>71</v>
      </c>
      <c r="H217">
        <v>3304</v>
      </c>
      <c r="I217">
        <v>78</v>
      </c>
      <c r="J217">
        <v>33</v>
      </c>
      <c r="K217" t="s">
        <v>6</v>
      </c>
      <c r="L217" t="s">
        <v>608</v>
      </c>
      <c r="M217" t="s">
        <v>20</v>
      </c>
      <c r="N217" t="s">
        <v>614</v>
      </c>
      <c r="O217" t="s">
        <v>21</v>
      </c>
      <c r="P217" t="s">
        <v>625</v>
      </c>
      <c r="Q217" t="s">
        <v>21</v>
      </c>
      <c r="R217" t="s">
        <v>625</v>
      </c>
      <c r="S217" t="s">
        <v>22</v>
      </c>
      <c r="T217">
        <v>614.52619530030302</v>
      </c>
      <c r="U217">
        <v>625.788580993663</v>
      </c>
      <c r="V217">
        <v>616.656035650646</v>
      </c>
      <c r="W217">
        <v>618.96143623658304</v>
      </c>
      <c r="X217">
        <v>603.089075463879</v>
      </c>
      <c r="Y217">
        <v>594.84231392213098</v>
      </c>
      <c r="Z217">
        <v>592.71430191651598</v>
      </c>
      <c r="AA217">
        <v>597.06053869019695</v>
      </c>
      <c r="AB217">
        <v>595.19907296143697</v>
      </c>
      <c r="AC217">
        <v>598.65701870728697</v>
      </c>
      <c r="AD217">
        <v>594.31098385010898</v>
      </c>
      <c r="AE217">
        <v>570.36839990236194</v>
      </c>
      <c r="AF217">
        <v>574.71333380738997</v>
      </c>
      <c r="AG217">
        <v>574.35812207643198</v>
      </c>
      <c r="AH217">
        <v>564.95808364259597</v>
      </c>
      <c r="AI217">
        <v>560.70088999635698</v>
      </c>
      <c r="AJ217">
        <v>568.680946112078</v>
      </c>
      <c r="AK217">
        <v>559.45800165406899</v>
      </c>
      <c r="AL217">
        <v>559.72398259278998</v>
      </c>
      <c r="AM217">
        <v>563.62518598634495</v>
      </c>
    </row>
    <row r="218" spans="1:39" x14ac:dyDescent="0.25">
      <c r="A218" t="s">
        <v>3</v>
      </c>
      <c r="B218" t="s">
        <v>3</v>
      </c>
      <c r="C218" t="s">
        <v>63</v>
      </c>
      <c r="D218" t="s">
        <v>588</v>
      </c>
      <c r="E218">
        <v>33</v>
      </c>
      <c r="F218" t="s">
        <v>72</v>
      </c>
      <c r="G218" t="s">
        <v>72</v>
      </c>
      <c r="H218">
        <v>3305</v>
      </c>
      <c r="I218">
        <v>79</v>
      </c>
      <c r="J218">
        <v>3</v>
      </c>
      <c r="K218" t="s">
        <v>6</v>
      </c>
      <c r="L218" t="s">
        <v>608</v>
      </c>
      <c r="M218" t="s">
        <v>7</v>
      </c>
      <c r="N218" t="s">
        <v>610</v>
      </c>
      <c r="O218" t="s">
        <v>8</v>
      </c>
      <c r="P218" t="s">
        <v>621</v>
      </c>
      <c r="Q218" t="s">
        <v>9</v>
      </c>
      <c r="R218" t="s">
        <v>626</v>
      </c>
      <c r="S218" t="s">
        <v>10</v>
      </c>
      <c r="T218">
        <v>50770.232583332203</v>
      </c>
      <c r="U218">
        <v>51499.662270400397</v>
      </c>
      <c r="V218">
        <v>50717.969042822697</v>
      </c>
      <c r="W218">
        <v>54849.157024433298</v>
      </c>
      <c r="X218">
        <v>54332.020242286198</v>
      </c>
      <c r="Y218">
        <v>51463.686776070499</v>
      </c>
      <c r="Z218">
        <v>51192.249837887903</v>
      </c>
      <c r="AA218">
        <v>48747.289600717901</v>
      </c>
      <c r="AB218">
        <v>47882.7902126462</v>
      </c>
      <c r="AC218">
        <v>48746.406748960297</v>
      </c>
      <c r="AD218">
        <v>46952.792249241698</v>
      </c>
      <c r="AE218">
        <v>46940.4009765999</v>
      </c>
      <c r="AF218">
        <v>43708.183277555203</v>
      </c>
      <c r="AG218">
        <v>41544.486207582799</v>
      </c>
      <c r="AH218">
        <v>41242.470840640301</v>
      </c>
      <c r="AI218">
        <v>41093.719195772697</v>
      </c>
      <c r="AJ218">
        <v>41954.871840566397</v>
      </c>
      <c r="AK218">
        <v>44271.9043905078</v>
      </c>
      <c r="AL218">
        <v>43740.276987171099</v>
      </c>
      <c r="AM218">
        <v>45895.707858299596</v>
      </c>
    </row>
    <row r="219" spans="1:39" x14ac:dyDescent="0.25">
      <c r="A219" t="s">
        <v>3</v>
      </c>
      <c r="B219" t="s">
        <v>3</v>
      </c>
      <c r="C219" t="s">
        <v>63</v>
      </c>
      <c r="D219" t="s">
        <v>588</v>
      </c>
      <c r="E219">
        <v>33</v>
      </c>
      <c r="F219" t="s">
        <v>72</v>
      </c>
      <c r="G219" t="s">
        <v>72</v>
      </c>
      <c r="H219">
        <v>3305</v>
      </c>
      <c r="I219">
        <v>79</v>
      </c>
      <c r="J219">
        <v>5</v>
      </c>
      <c r="K219" t="s">
        <v>6</v>
      </c>
      <c r="L219" t="s">
        <v>608</v>
      </c>
      <c r="M219" t="s">
        <v>7</v>
      </c>
      <c r="N219" t="s">
        <v>610</v>
      </c>
      <c r="O219" t="s">
        <v>8</v>
      </c>
      <c r="P219" t="s">
        <v>621</v>
      </c>
      <c r="Q219" t="s">
        <v>11</v>
      </c>
      <c r="R219" t="s">
        <v>11</v>
      </c>
      <c r="S219" t="s">
        <v>12</v>
      </c>
      <c r="T219">
        <v>67.2560438293457</v>
      </c>
      <c r="U219">
        <v>61.673792620849703</v>
      </c>
      <c r="V219">
        <v>61.673792620849703</v>
      </c>
      <c r="W219">
        <v>60.4332681762696</v>
      </c>
      <c r="X219">
        <v>59.281324682617203</v>
      </c>
      <c r="Y219">
        <v>58.6610669006348</v>
      </c>
      <c r="Z219">
        <v>57.863566088867202</v>
      </c>
      <c r="AA219">
        <v>55.205308758545002</v>
      </c>
      <c r="AB219">
        <v>48.648249511718802</v>
      </c>
      <c r="AC219">
        <v>46.876050860595797</v>
      </c>
      <c r="AD219">
        <v>46.078531390380903</v>
      </c>
      <c r="AE219">
        <v>45.546860009765702</v>
      </c>
      <c r="AF219">
        <v>42.179726147460997</v>
      </c>
      <c r="AG219">
        <v>40.230253759765702</v>
      </c>
      <c r="AH219">
        <v>36.065354852295002</v>
      </c>
      <c r="AI219">
        <v>30.659789416503902</v>
      </c>
      <c r="AJ219">
        <v>27.735517687988299</v>
      </c>
      <c r="AK219">
        <v>26.5835112915039</v>
      </c>
      <c r="AL219">
        <v>25.520139483642598</v>
      </c>
      <c r="AM219">
        <v>24.7226755004883</v>
      </c>
    </row>
    <row r="220" spans="1:39" x14ac:dyDescent="0.25">
      <c r="A220" t="s">
        <v>3</v>
      </c>
      <c r="B220" t="s">
        <v>3</v>
      </c>
      <c r="C220" t="s">
        <v>63</v>
      </c>
      <c r="D220" t="s">
        <v>588</v>
      </c>
      <c r="E220">
        <v>33</v>
      </c>
      <c r="F220" t="s">
        <v>72</v>
      </c>
      <c r="G220" t="s">
        <v>72</v>
      </c>
      <c r="H220">
        <v>3305</v>
      </c>
      <c r="I220">
        <v>79</v>
      </c>
      <c r="J220">
        <v>13</v>
      </c>
      <c r="K220" t="s">
        <v>6</v>
      </c>
      <c r="L220" t="s">
        <v>608</v>
      </c>
      <c r="M220" t="s">
        <v>25</v>
      </c>
      <c r="N220" t="s">
        <v>611</v>
      </c>
      <c r="O220" t="s">
        <v>26</v>
      </c>
      <c r="P220" t="s">
        <v>623</v>
      </c>
      <c r="Q220" t="s">
        <v>26</v>
      </c>
      <c r="R220" t="s">
        <v>623</v>
      </c>
      <c r="S220" t="s">
        <v>27</v>
      </c>
      <c r="T220">
        <v>4874.7274143983695</v>
      </c>
      <c r="U220">
        <v>5187.7943387879805</v>
      </c>
      <c r="V220">
        <v>4950.1605656983402</v>
      </c>
      <c r="W220">
        <v>3959.3988574097302</v>
      </c>
      <c r="X220">
        <v>4165.6748831116201</v>
      </c>
      <c r="Y220">
        <v>4119.0462678223003</v>
      </c>
      <c r="Z220">
        <v>3575.7071833007899</v>
      </c>
      <c r="AA220">
        <v>3540.8753945923199</v>
      </c>
      <c r="AB220">
        <v>3886.2228174561101</v>
      </c>
      <c r="AC220">
        <v>3824.9171127869199</v>
      </c>
      <c r="AD220">
        <v>3831.2821616394799</v>
      </c>
      <c r="AE220">
        <v>3755.2200141662902</v>
      </c>
      <c r="AF220">
        <v>3989.4867190185601</v>
      </c>
      <c r="AG220">
        <v>3507.6270361023298</v>
      </c>
      <c r="AH220">
        <v>3315.8169740234398</v>
      </c>
      <c r="AI220">
        <v>3127.4648511780001</v>
      </c>
      <c r="AJ220">
        <v>3042.7311957397901</v>
      </c>
      <c r="AK220">
        <v>3076.40739240116</v>
      </c>
      <c r="AL220">
        <v>3034.3974241882602</v>
      </c>
      <c r="AM220">
        <v>2684.1628792236302</v>
      </c>
    </row>
    <row r="221" spans="1:39" x14ac:dyDescent="0.25">
      <c r="A221" t="s">
        <v>3</v>
      </c>
      <c r="B221" t="s">
        <v>3</v>
      </c>
      <c r="C221" t="s">
        <v>63</v>
      </c>
      <c r="D221" t="s">
        <v>588</v>
      </c>
      <c r="E221">
        <v>33</v>
      </c>
      <c r="F221" t="s">
        <v>72</v>
      </c>
      <c r="G221" t="s">
        <v>72</v>
      </c>
      <c r="H221">
        <v>3305</v>
      </c>
      <c r="I221">
        <v>79</v>
      </c>
      <c r="J221">
        <v>21</v>
      </c>
      <c r="K221" t="s">
        <v>13</v>
      </c>
      <c r="L221" t="s">
        <v>931</v>
      </c>
      <c r="M221" t="s">
        <v>14</v>
      </c>
      <c r="N221" t="s">
        <v>612</v>
      </c>
      <c r="O221" t="s">
        <v>15</v>
      </c>
      <c r="P221" t="s">
        <v>620</v>
      </c>
      <c r="Q221" t="s">
        <v>15</v>
      </c>
      <c r="R221" t="s">
        <v>620</v>
      </c>
      <c r="S221" t="s">
        <v>16</v>
      </c>
      <c r="T221">
        <v>74211.9855365314</v>
      </c>
      <c r="U221">
        <v>73130.767592433302</v>
      </c>
      <c r="V221">
        <v>73943.685667126498</v>
      </c>
      <c r="W221">
        <v>70338.551766785997</v>
      </c>
      <c r="X221">
        <v>71017.938664104498</v>
      </c>
      <c r="Y221">
        <v>74110.646164979495</v>
      </c>
      <c r="Z221">
        <v>75852.380328279207</v>
      </c>
      <c r="AA221">
        <v>78399.9050173289</v>
      </c>
      <c r="AB221">
        <v>78866.171426885994</v>
      </c>
      <c r="AC221">
        <v>78132.297830487907</v>
      </c>
      <c r="AD221">
        <v>80151.649690764898</v>
      </c>
      <c r="AE221">
        <v>80373.539044849196</v>
      </c>
      <c r="AF221">
        <v>83337.453235178196</v>
      </c>
      <c r="AG221">
        <v>85847.505930984305</v>
      </c>
      <c r="AH221">
        <v>86300.045599397796</v>
      </c>
      <c r="AI221">
        <v>86594.537029761399</v>
      </c>
      <c r="AJ221">
        <v>85757.239301294205</v>
      </c>
      <c r="AK221">
        <v>83306.776231637996</v>
      </c>
      <c r="AL221">
        <v>83880.0598763538</v>
      </c>
      <c r="AM221">
        <v>82294.772460456501</v>
      </c>
    </row>
    <row r="222" spans="1:39" x14ac:dyDescent="0.25">
      <c r="A222" t="s">
        <v>3</v>
      </c>
      <c r="B222" t="s">
        <v>3</v>
      </c>
      <c r="C222" t="s">
        <v>63</v>
      </c>
      <c r="D222" t="s">
        <v>588</v>
      </c>
      <c r="E222">
        <v>33</v>
      </c>
      <c r="F222" t="s">
        <v>72</v>
      </c>
      <c r="G222" t="s">
        <v>72</v>
      </c>
      <c r="H222">
        <v>3305</v>
      </c>
      <c r="I222">
        <v>79</v>
      </c>
      <c r="J222">
        <v>25</v>
      </c>
      <c r="K222" t="s">
        <v>13</v>
      </c>
      <c r="L222" t="s">
        <v>931</v>
      </c>
      <c r="M222" t="s">
        <v>17</v>
      </c>
      <c r="N222" t="s">
        <v>613</v>
      </c>
      <c r="O222" t="s">
        <v>18</v>
      </c>
      <c r="P222" t="s">
        <v>624</v>
      </c>
      <c r="Q222" t="s">
        <v>18</v>
      </c>
      <c r="R222" t="s">
        <v>624</v>
      </c>
      <c r="S222" t="s">
        <v>19</v>
      </c>
      <c r="T222">
        <v>2636.2364071411098</v>
      </c>
      <c r="U222">
        <v>2697.2848863952599</v>
      </c>
      <c r="V222">
        <v>2911.9364827453401</v>
      </c>
      <c r="W222">
        <v>3381.3397452209601</v>
      </c>
      <c r="X222">
        <v>3028.7644634094299</v>
      </c>
      <c r="Y222">
        <v>2848.36168138427</v>
      </c>
      <c r="Z222">
        <v>1928.05102379762</v>
      </c>
      <c r="AA222">
        <v>1873.52032934571</v>
      </c>
      <c r="AB222">
        <v>1934.4696528930799</v>
      </c>
      <c r="AC222">
        <v>1860.27219375001</v>
      </c>
      <c r="AD222">
        <v>1594.5742214904801</v>
      </c>
      <c r="AE222">
        <v>1458.6556605041501</v>
      </c>
      <c r="AF222">
        <v>1488.97049298706</v>
      </c>
      <c r="AG222">
        <v>1621.9068075683599</v>
      </c>
      <c r="AH222">
        <v>1688.27886798706</v>
      </c>
      <c r="AI222">
        <v>1736.83097970581</v>
      </c>
      <c r="AJ222">
        <v>1797.7981567688</v>
      </c>
      <c r="AK222">
        <v>1902.8701345275899</v>
      </c>
      <c r="AL222">
        <v>1903.4012585754399</v>
      </c>
      <c r="AM222">
        <v>1679.2398377685599</v>
      </c>
    </row>
    <row r="223" spans="1:39" x14ac:dyDescent="0.25">
      <c r="A223" t="s">
        <v>3</v>
      </c>
      <c r="B223" t="s">
        <v>3</v>
      </c>
      <c r="C223" t="s">
        <v>63</v>
      </c>
      <c r="D223" t="s">
        <v>588</v>
      </c>
      <c r="E223">
        <v>33</v>
      </c>
      <c r="F223" t="s">
        <v>72</v>
      </c>
      <c r="G223" t="s">
        <v>72</v>
      </c>
      <c r="H223">
        <v>3305</v>
      </c>
      <c r="I223">
        <v>79</v>
      </c>
      <c r="J223">
        <v>33</v>
      </c>
      <c r="K223" t="s">
        <v>6</v>
      </c>
      <c r="L223" t="s">
        <v>608</v>
      </c>
      <c r="M223" t="s">
        <v>20</v>
      </c>
      <c r="N223" t="s">
        <v>614</v>
      </c>
      <c r="O223" t="s">
        <v>21</v>
      </c>
      <c r="P223" t="s">
        <v>625</v>
      </c>
      <c r="Q223" t="s">
        <v>21</v>
      </c>
      <c r="R223" t="s">
        <v>625</v>
      </c>
      <c r="S223" t="s">
        <v>22</v>
      </c>
      <c r="T223">
        <v>438.02711442870998</v>
      </c>
      <c r="U223">
        <v>421.28221902465799</v>
      </c>
      <c r="V223">
        <v>413.03954864501901</v>
      </c>
      <c r="W223">
        <v>409.58443763427698</v>
      </c>
      <c r="X223">
        <v>394.78552206420898</v>
      </c>
      <c r="Y223">
        <v>398.06314249877897</v>
      </c>
      <c r="Z223">
        <v>392.213160302733</v>
      </c>
      <c r="AA223">
        <v>381.669448919677</v>
      </c>
      <c r="AB223">
        <v>380.16274027099502</v>
      </c>
      <c r="AC223">
        <v>387.69516281738203</v>
      </c>
      <c r="AD223">
        <v>422.08824514770498</v>
      </c>
      <c r="AE223">
        <v>425.10254354858301</v>
      </c>
      <c r="AF223">
        <v>432.19164877929597</v>
      </c>
      <c r="AG223">
        <v>436.70886366577099</v>
      </c>
      <c r="AH223">
        <v>415.78746276244999</v>
      </c>
      <c r="AI223">
        <v>415.25325382690301</v>
      </c>
      <c r="AJ223">
        <v>418.08908760375903</v>
      </c>
      <c r="AK223">
        <v>413.92343930053602</v>
      </c>
      <c r="AL223">
        <v>414.80941389770402</v>
      </c>
      <c r="AM223">
        <v>419.85938842163</v>
      </c>
    </row>
    <row r="224" spans="1:39" x14ac:dyDescent="0.25">
      <c r="A224" t="s">
        <v>3</v>
      </c>
      <c r="B224" t="s">
        <v>3</v>
      </c>
      <c r="C224" t="s">
        <v>63</v>
      </c>
      <c r="D224" t="s">
        <v>588</v>
      </c>
      <c r="E224">
        <v>33</v>
      </c>
      <c r="F224" t="s">
        <v>73</v>
      </c>
      <c r="G224" t="s">
        <v>73</v>
      </c>
      <c r="H224">
        <v>3306</v>
      </c>
      <c r="I224">
        <v>80</v>
      </c>
      <c r="J224">
        <v>3</v>
      </c>
      <c r="K224" t="s">
        <v>6</v>
      </c>
      <c r="L224" t="s">
        <v>608</v>
      </c>
      <c r="M224" t="s">
        <v>7</v>
      </c>
      <c r="N224" t="s">
        <v>610</v>
      </c>
      <c r="O224" t="s">
        <v>8</v>
      </c>
      <c r="P224" t="s">
        <v>621</v>
      </c>
      <c r="Q224" t="s">
        <v>9</v>
      </c>
      <c r="R224" t="s">
        <v>626</v>
      </c>
      <c r="S224" t="s">
        <v>10</v>
      </c>
      <c r="T224">
        <v>59580.901981643299</v>
      </c>
      <c r="U224">
        <v>59787.836646503398</v>
      </c>
      <c r="V224">
        <v>59935.992370911103</v>
      </c>
      <c r="W224">
        <v>63263.285090833197</v>
      </c>
      <c r="X224">
        <v>63270.319228487198</v>
      </c>
      <c r="Y224">
        <v>62694.886119682902</v>
      </c>
      <c r="Z224">
        <v>62954.234706051</v>
      </c>
      <c r="AA224">
        <v>62634.956768302502</v>
      </c>
      <c r="AB224">
        <v>62497.653752159502</v>
      </c>
      <c r="AC224">
        <v>62539.504473008201</v>
      </c>
      <c r="AD224">
        <v>60529.0912886519</v>
      </c>
      <c r="AE224">
        <v>60327.344957224603</v>
      </c>
      <c r="AF224">
        <v>59525.252902512198</v>
      </c>
      <c r="AG224">
        <v>58040.7185475312</v>
      </c>
      <c r="AH224">
        <v>57836.941634914598</v>
      </c>
      <c r="AI224">
        <v>57723.972536860303</v>
      </c>
      <c r="AJ224">
        <v>57809.416024897997</v>
      </c>
      <c r="AK224">
        <v>58221.800741541098</v>
      </c>
      <c r="AL224">
        <v>57758.011873428499</v>
      </c>
      <c r="AM224">
        <v>58939.724711107199</v>
      </c>
    </row>
    <row r="225" spans="1:39" x14ac:dyDescent="0.25">
      <c r="A225" t="s">
        <v>3</v>
      </c>
      <c r="B225" t="s">
        <v>3</v>
      </c>
      <c r="C225" t="s">
        <v>63</v>
      </c>
      <c r="D225" t="s">
        <v>588</v>
      </c>
      <c r="E225">
        <v>33</v>
      </c>
      <c r="F225" t="s">
        <v>73</v>
      </c>
      <c r="G225" t="s">
        <v>73</v>
      </c>
      <c r="H225">
        <v>3306</v>
      </c>
      <c r="I225">
        <v>80</v>
      </c>
      <c r="J225">
        <v>5</v>
      </c>
      <c r="K225" t="s">
        <v>6</v>
      </c>
      <c r="L225" t="s">
        <v>608</v>
      </c>
      <c r="M225" t="s">
        <v>7</v>
      </c>
      <c r="N225" t="s">
        <v>610</v>
      </c>
      <c r="O225" t="s">
        <v>8</v>
      </c>
      <c r="P225" t="s">
        <v>621</v>
      </c>
      <c r="Q225" t="s">
        <v>11</v>
      </c>
      <c r="R225" t="s">
        <v>11</v>
      </c>
      <c r="S225" t="s">
        <v>12</v>
      </c>
      <c r="T225">
        <v>6.7318876586914103</v>
      </c>
      <c r="U225">
        <v>4.9603227294921899</v>
      </c>
      <c r="V225">
        <v>4.9603227294921899</v>
      </c>
      <c r="W225">
        <v>4.9603227294921899</v>
      </c>
      <c r="X225">
        <v>4.8717438598632796</v>
      </c>
      <c r="Y225">
        <v>4.8717438598632796</v>
      </c>
      <c r="Z225">
        <v>4.4288565795898496</v>
      </c>
      <c r="AA225">
        <v>3.45450394287109</v>
      </c>
      <c r="AB225">
        <v>2.3915719848632802</v>
      </c>
      <c r="AC225">
        <v>2.3915719848632802</v>
      </c>
      <c r="AD225">
        <v>2.3915719848632802</v>
      </c>
      <c r="AE225">
        <v>2.3029939025878901</v>
      </c>
      <c r="AF225">
        <v>2.0372600463867201</v>
      </c>
      <c r="AG225">
        <v>1.9486832519531301</v>
      </c>
      <c r="AH225">
        <v>1.7715291015625001</v>
      </c>
      <c r="AI225">
        <v>1.7715291015625001</v>
      </c>
      <c r="AJ225">
        <v>1.7715291015625001</v>
      </c>
      <c r="AK225">
        <v>1.7715291015625001</v>
      </c>
      <c r="AL225">
        <v>1.7715291015625001</v>
      </c>
      <c r="AM225">
        <v>1.7715291015625001</v>
      </c>
    </row>
    <row r="226" spans="1:39" x14ac:dyDescent="0.25">
      <c r="A226" t="s">
        <v>3</v>
      </c>
      <c r="B226" t="s">
        <v>3</v>
      </c>
      <c r="C226" t="s">
        <v>63</v>
      </c>
      <c r="D226" t="s">
        <v>588</v>
      </c>
      <c r="E226">
        <v>33</v>
      </c>
      <c r="F226" t="s">
        <v>73</v>
      </c>
      <c r="G226" t="s">
        <v>73</v>
      </c>
      <c r="H226">
        <v>3306</v>
      </c>
      <c r="I226">
        <v>80</v>
      </c>
      <c r="J226">
        <v>13</v>
      </c>
      <c r="K226" t="s">
        <v>6</v>
      </c>
      <c r="L226" t="s">
        <v>608</v>
      </c>
      <c r="M226" t="s">
        <v>25</v>
      </c>
      <c r="N226" t="s">
        <v>611</v>
      </c>
      <c r="O226" t="s">
        <v>26</v>
      </c>
      <c r="P226" t="s">
        <v>623</v>
      </c>
      <c r="Q226" t="s">
        <v>26</v>
      </c>
      <c r="R226" t="s">
        <v>623</v>
      </c>
      <c r="S226" t="s">
        <v>27</v>
      </c>
      <c r="T226">
        <v>1439.6631576293901</v>
      </c>
      <c r="U226">
        <v>1468.1041205139099</v>
      </c>
      <c r="V226">
        <v>1444.91611942139</v>
      </c>
      <c r="W226">
        <v>1043.29104475708</v>
      </c>
      <c r="X226">
        <v>1095.5892168457101</v>
      </c>
      <c r="Y226">
        <v>1129.9816036438001</v>
      </c>
      <c r="Z226">
        <v>964.165267864989</v>
      </c>
      <c r="AA226">
        <v>963.81380285644298</v>
      </c>
      <c r="AB226">
        <v>892.99421166991897</v>
      </c>
      <c r="AC226">
        <v>663.36400665283395</v>
      </c>
      <c r="AD226">
        <v>583.687873571777</v>
      </c>
      <c r="AE226">
        <v>499.134522290039</v>
      </c>
      <c r="AF226">
        <v>571.54630943603502</v>
      </c>
      <c r="AG226">
        <v>663.62581182250904</v>
      </c>
      <c r="AH226">
        <v>688.79361582031197</v>
      </c>
      <c r="AI226">
        <v>708.81687971801603</v>
      </c>
      <c r="AJ226">
        <v>671.24572523803602</v>
      </c>
      <c r="AK226">
        <v>649.53458994140499</v>
      </c>
      <c r="AL226">
        <v>674.52529456176705</v>
      </c>
      <c r="AM226">
        <v>614.69240059204003</v>
      </c>
    </row>
    <row r="227" spans="1:39" x14ac:dyDescent="0.25">
      <c r="A227" t="s">
        <v>3</v>
      </c>
      <c r="B227" t="s">
        <v>3</v>
      </c>
      <c r="C227" t="s">
        <v>63</v>
      </c>
      <c r="D227" t="s">
        <v>588</v>
      </c>
      <c r="E227">
        <v>33</v>
      </c>
      <c r="F227" t="s">
        <v>73</v>
      </c>
      <c r="G227" t="s">
        <v>73</v>
      </c>
      <c r="H227">
        <v>3306</v>
      </c>
      <c r="I227">
        <v>80</v>
      </c>
      <c r="J227">
        <v>21</v>
      </c>
      <c r="K227" t="s">
        <v>13</v>
      </c>
      <c r="L227" t="s">
        <v>931</v>
      </c>
      <c r="M227" t="s">
        <v>14</v>
      </c>
      <c r="N227" t="s">
        <v>612</v>
      </c>
      <c r="O227" t="s">
        <v>15</v>
      </c>
      <c r="P227" t="s">
        <v>620</v>
      </c>
      <c r="Q227" t="s">
        <v>15</v>
      </c>
      <c r="R227" t="s">
        <v>620</v>
      </c>
      <c r="S227" t="s">
        <v>16</v>
      </c>
      <c r="T227">
        <v>45925.344346723701</v>
      </c>
      <c r="U227">
        <v>45545.224075331702</v>
      </c>
      <c r="V227">
        <v>45760.226142218802</v>
      </c>
      <c r="W227">
        <v>42676.667752033303</v>
      </c>
      <c r="X227">
        <v>43156.6552918206</v>
      </c>
      <c r="Y227">
        <v>43820.033647377197</v>
      </c>
      <c r="Z227">
        <v>43826.609774932898</v>
      </c>
      <c r="AA227">
        <v>44184.696855992603</v>
      </c>
      <c r="AB227">
        <v>44412.039222740197</v>
      </c>
      <c r="AC227">
        <v>44659.0576244064</v>
      </c>
      <c r="AD227">
        <v>46834.2709514136</v>
      </c>
      <c r="AE227">
        <v>47118.976146334899</v>
      </c>
      <c r="AF227">
        <v>47836.164558895798</v>
      </c>
      <c r="AG227">
        <v>48983.923830233798</v>
      </c>
      <c r="AH227">
        <v>49059.314577249803</v>
      </c>
      <c r="AI227">
        <v>49265.928220346199</v>
      </c>
      <c r="AJ227">
        <v>49216.899915121401</v>
      </c>
      <c r="AK227">
        <v>48765.371625015097</v>
      </c>
      <c r="AL227">
        <v>49202.841003054498</v>
      </c>
      <c r="AM227">
        <v>48083.817204268402</v>
      </c>
    </row>
    <row r="228" spans="1:39" x14ac:dyDescent="0.25">
      <c r="A228" t="s">
        <v>3</v>
      </c>
      <c r="B228" t="s">
        <v>3</v>
      </c>
      <c r="C228" t="s">
        <v>63</v>
      </c>
      <c r="D228" t="s">
        <v>588</v>
      </c>
      <c r="E228">
        <v>33</v>
      </c>
      <c r="F228" t="s">
        <v>73</v>
      </c>
      <c r="G228" t="s">
        <v>73</v>
      </c>
      <c r="H228">
        <v>3306</v>
      </c>
      <c r="I228">
        <v>80</v>
      </c>
      <c r="J228">
        <v>25</v>
      </c>
      <c r="K228" t="s">
        <v>13</v>
      </c>
      <c r="L228" t="s">
        <v>931</v>
      </c>
      <c r="M228" t="s">
        <v>17</v>
      </c>
      <c r="N228" t="s">
        <v>613</v>
      </c>
      <c r="O228" t="s">
        <v>18</v>
      </c>
      <c r="P228" t="s">
        <v>624</v>
      </c>
      <c r="Q228" t="s">
        <v>18</v>
      </c>
      <c r="R228" t="s">
        <v>624</v>
      </c>
      <c r="S228" t="s">
        <v>19</v>
      </c>
      <c r="T228">
        <v>1659.37006326905</v>
      </c>
      <c r="U228">
        <v>1813.32686569825</v>
      </c>
      <c r="V228">
        <v>1483.2795060913199</v>
      </c>
      <c r="W228">
        <v>1646.9280453308099</v>
      </c>
      <c r="X228">
        <v>1107.60805352784</v>
      </c>
      <c r="Y228">
        <v>981.72703388061495</v>
      </c>
      <c r="Z228">
        <v>880.37845162963902</v>
      </c>
      <c r="AA228">
        <v>847.94429851684504</v>
      </c>
      <c r="AB228">
        <v>830.67329214477797</v>
      </c>
      <c r="AC228">
        <v>772.67474476928601</v>
      </c>
      <c r="AD228">
        <v>688.08179597778098</v>
      </c>
      <c r="AE228">
        <v>688.87894514159905</v>
      </c>
      <c r="AF228">
        <v>701.54833909911895</v>
      </c>
      <c r="AG228">
        <v>941.90323093871802</v>
      </c>
      <c r="AH228">
        <v>1023.24203065185</v>
      </c>
      <c r="AI228">
        <v>900.18409103393196</v>
      </c>
      <c r="AJ228">
        <v>902.22543295898095</v>
      </c>
      <c r="AK228">
        <v>956.08253795165797</v>
      </c>
      <c r="AL228">
        <v>956.791288665769</v>
      </c>
      <c r="AM228">
        <v>941.00140064697098</v>
      </c>
    </row>
    <row r="229" spans="1:39" x14ac:dyDescent="0.25">
      <c r="A229" t="s">
        <v>3</v>
      </c>
      <c r="B229" t="s">
        <v>3</v>
      </c>
      <c r="C229" t="s">
        <v>63</v>
      </c>
      <c r="D229" t="s">
        <v>588</v>
      </c>
      <c r="E229">
        <v>33</v>
      </c>
      <c r="F229" t="s">
        <v>73</v>
      </c>
      <c r="G229" t="s">
        <v>73</v>
      </c>
      <c r="H229">
        <v>3306</v>
      </c>
      <c r="I229">
        <v>80</v>
      </c>
      <c r="J229">
        <v>33</v>
      </c>
      <c r="K229" t="s">
        <v>6</v>
      </c>
      <c r="L229" t="s">
        <v>608</v>
      </c>
      <c r="M229" t="s">
        <v>20</v>
      </c>
      <c r="N229" t="s">
        <v>614</v>
      </c>
      <c r="O229" t="s">
        <v>21</v>
      </c>
      <c r="P229" t="s">
        <v>625</v>
      </c>
      <c r="Q229" t="s">
        <v>21</v>
      </c>
      <c r="R229" t="s">
        <v>625</v>
      </c>
      <c r="S229" t="s">
        <v>22</v>
      </c>
      <c r="T229">
        <v>89.645915924072199</v>
      </c>
      <c r="U229">
        <v>82.205322070312405</v>
      </c>
      <c r="V229">
        <v>72.282891473388702</v>
      </c>
      <c r="W229">
        <v>66.525097143554703</v>
      </c>
      <c r="X229">
        <v>66.613818286132798</v>
      </c>
      <c r="Y229">
        <v>70.157204388427701</v>
      </c>
      <c r="Z229">
        <v>71.840295770263594</v>
      </c>
      <c r="AA229">
        <v>66.791123217773404</v>
      </c>
      <c r="AB229">
        <v>65.905302130126898</v>
      </c>
      <c r="AC229">
        <v>64.664932006835897</v>
      </c>
      <c r="AD229">
        <v>64.133871240234399</v>
      </c>
      <c r="AE229">
        <v>65.019787945556601</v>
      </c>
      <c r="AF229">
        <v>65.1079828491211</v>
      </c>
      <c r="AG229">
        <v>69.537249066162104</v>
      </c>
      <c r="AH229">
        <v>91.593965106201196</v>
      </c>
      <c r="AI229">
        <v>100.984095782471</v>
      </c>
      <c r="AJ229">
        <v>100.09872552490199</v>
      </c>
      <c r="AK229">
        <v>107.096329290771</v>
      </c>
      <c r="AL229">
        <v>107.716364031982</v>
      </c>
      <c r="AM229">
        <v>120.650107122802</v>
      </c>
    </row>
    <row r="230" spans="1:39" x14ac:dyDescent="0.25">
      <c r="A230" t="s">
        <v>3</v>
      </c>
      <c r="B230" t="s">
        <v>3</v>
      </c>
      <c r="C230" t="s">
        <v>63</v>
      </c>
      <c r="D230" t="s">
        <v>588</v>
      </c>
      <c r="E230">
        <v>33</v>
      </c>
      <c r="F230" t="s">
        <v>74</v>
      </c>
      <c r="G230" t="s">
        <v>74</v>
      </c>
      <c r="H230">
        <v>3307</v>
      </c>
      <c r="I230">
        <v>81</v>
      </c>
      <c r="J230">
        <v>3</v>
      </c>
      <c r="K230" t="s">
        <v>6</v>
      </c>
      <c r="L230" t="s">
        <v>608</v>
      </c>
      <c r="M230" t="s">
        <v>7</v>
      </c>
      <c r="N230" t="s">
        <v>610</v>
      </c>
      <c r="O230" t="s">
        <v>8</v>
      </c>
      <c r="P230" t="s">
        <v>621</v>
      </c>
      <c r="Q230" t="s">
        <v>9</v>
      </c>
      <c r="R230" t="s">
        <v>626</v>
      </c>
      <c r="S230" t="s">
        <v>10</v>
      </c>
      <c r="T230">
        <v>78750.931795441502</v>
      </c>
      <c r="U230">
        <v>78919.685808752998</v>
      </c>
      <c r="V230">
        <v>78469.625151215005</v>
      </c>
      <c r="W230">
        <v>81027.856476666799</v>
      </c>
      <c r="X230">
        <v>80347.724995374199</v>
      </c>
      <c r="Y230">
        <v>80787.562433295301</v>
      </c>
      <c r="Z230">
        <v>81375.765865164605</v>
      </c>
      <c r="AA230">
        <v>80896.430829230303</v>
      </c>
      <c r="AB230">
        <v>81521.3211244501</v>
      </c>
      <c r="AC230">
        <v>81368.461902544295</v>
      </c>
      <c r="AD230">
        <v>79952.930805799493</v>
      </c>
      <c r="AE230">
        <v>79798.106669435801</v>
      </c>
      <c r="AF230">
        <v>78952.743972290904</v>
      </c>
      <c r="AG230">
        <v>76060.432143317201</v>
      </c>
      <c r="AH230">
        <v>76085.0107289234</v>
      </c>
      <c r="AI230">
        <v>75552.491067505194</v>
      </c>
      <c r="AJ230">
        <v>75397.244850977993</v>
      </c>
      <c r="AK230">
        <v>75604.403661853896</v>
      </c>
      <c r="AL230">
        <v>74966.815485187399</v>
      </c>
      <c r="AM230">
        <v>74733.417697614699</v>
      </c>
    </row>
    <row r="231" spans="1:39" x14ac:dyDescent="0.25">
      <c r="A231" t="s">
        <v>3</v>
      </c>
      <c r="B231" t="s">
        <v>3</v>
      </c>
      <c r="C231" t="s">
        <v>63</v>
      </c>
      <c r="D231" t="s">
        <v>588</v>
      </c>
      <c r="E231">
        <v>33</v>
      </c>
      <c r="F231" t="s">
        <v>74</v>
      </c>
      <c r="G231" t="s">
        <v>74</v>
      </c>
      <c r="H231">
        <v>3307</v>
      </c>
      <c r="I231">
        <v>81</v>
      </c>
      <c r="J231">
        <v>13</v>
      </c>
      <c r="K231" t="s">
        <v>6</v>
      </c>
      <c r="L231" t="s">
        <v>608</v>
      </c>
      <c r="M231" t="s">
        <v>25</v>
      </c>
      <c r="N231" t="s">
        <v>611</v>
      </c>
      <c r="O231" t="s">
        <v>26</v>
      </c>
      <c r="P231" t="s">
        <v>623</v>
      </c>
      <c r="Q231" t="s">
        <v>26</v>
      </c>
      <c r="R231" t="s">
        <v>623</v>
      </c>
      <c r="S231" t="s">
        <v>27</v>
      </c>
      <c r="T231">
        <v>2265.85248586426</v>
      </c>
      <c r="U231">
        <v>2348.8321003662199</v>
      </c>
      <c r="V231">
        <v>2790.66285911257</v>
      </c>
      <c r="W231">
        <v>2413.6415025085698</v>
      </c>
      <c r="X231">
        <v>2848.6471989624301</v>
      </c>
      <c r="Y231">
        <v>2918.8122252624898</v>
      </c>
      <c r="Z231">
        <v>2412.2676169922001</v>
      </c>
      <c r="AA231">
        <v>2503.7873675415199</v>
      </c>
      <c r="AB231">
        <v>2273.4293396057101</v>
      </c>
      <c r="AC231">
        <v>1941.2140050109999</v>
      </c>
      <c r="AD231">
        <v>1814.86444659425</v>
      </c>
      <c r="AE231">
        <v>1564.69562064208</v>
      </c>
      <c r="AF231">
        <v>1754.8064763488901</v>
      </c>
      <c r="AG231">
        <v>1712.68016253664</v>
      </c>
      <c r="AH231">
        <v>1793.31244696046</v>
      </c>
      <c r="AI231">
        <v>1937.3549511352701</v>
      </c>
      <c r="AJ231">
        <v>1947.4713394104001</v>
      </c>
      <c r="AK231">
        <v>1971.5018111633301</v>
      </c>
      <c r="AL231">
        <v>2084.22264384764</v>
      </c>
      <c r="AM231">
        <v>2360.9692481566999</v>
      </c>
    </row>
    <row r="232" spans="1:39" x14ac:dyDescent="0.25">
      <c r="A232" t="s">
        <v>3</v>
      </c>
      <c r="B232" t="s">
        <v>3</v>
      </c>
      <c r="C232" t="s">
        <v>63</v>
      </c>
      <c r="D232" t="s">
        <v>588</v>
      </c>
      <c r="E232">
        <v>33</v>
      </c>
      <c r="F232" t="s">
        <v>74</v>
      </c>
      <c r="G232" t="s">
        <v>74</v>
      </c>
      <c r="H232">
        <v>3307</v>
      </c>
      <c r="I232">
        <v>81</v>
      </c>
      <c r="J232">
        <v>21</v>
      </c>
      <c r="K232" t="s">
        <v>13</v>
      </c>
      <c r="L232" t="s">
        <v>931</v>
      </c>
      <c r="M232" t="s">
        <v>14</v>
      </c>
      <c r="N232" t="s">
        <v>612</v>
      </c>
      <c r="O232" t="s">
        <v>15</v>
      </c>
      <c r="P232" t="s">
        <v>620</v>
      </c>
      <c r="Q232" t="s">
        <v>15</v>
      </c>
      <c r="R232" t="s">
        <v>620</v>
      </c>
      <c r="S232" t="s">
        <v>16</v>
      </c>
      <c r="T232">
        <v>17352.4620861886</v>
      </c>
      <c r="U232">
        <v>17084.767344861699</v>
      </c>
      <c r="V232">
        <v>16987.121078406599</v>
      </c>
      <c r="W232">
        <v>14468.610320465201</v>
      </c>
      <c r="X232">
        <v>14986.6219057741</v>
      </c>
      <c r="Y232">
        <v>14517.677544427401</v>
      </c>
      <c r="Z232">
        <v>14475.920474578799</v>
      </c>
      <c r="AA232">
        <v>14928.9054909362</v>
      </c>
      <c r="AB232">
        <v>14465.7346227417</v>
      </c>
      <c r="AC232">
        <v>14584.734046661601</v>
      </c>
      <c r="AD232">
        <v>16012.0486264711</v>
      </c>
      <c r="AE232">
        <v>16368.811870197</v>
      </c>
      <c r="AF232">
        <v>16978.659643280898</v>
      </c>
      <c r="AG232">
        <v>19756.732612513199</v>
      </c>
      <c r="AH232">
        <v>19479.830554469001</v>
      </c>
      <c r="AI232">
        <v>19768.805683918101</v>
      </c>
      <c r="AJ232">
        <v>19845.562402674001</v>
      </c>
      <c r="AK232">
        <v>19640.709837311399</v>
      </c>
      <c r="AL232">
        <v>20165.310339276399</v>
      </c>
      <c r="AM232">
        <v>20215.245256641301</v>
      </c>
    </row>
    <row r="233" spans="1:39" x14ac:dyDescent="0.25">
      <c r="A233" t="s">
        <v>3</v>
      </c>
      <c r="B233" t="s">
        <v>3</v>
      </c>
      <c r="C233" t="s">
        <v>63</v>
      </c>
      <c r="D233" t="s">
        <v>588</v>
      </c>
      <c r="E233">
        <v>33</v>
      </c>
      <c r="F233" t="s">
        <v>74</v>
      </c>
      <c r="G233" t="s">
        <v>74</v>
      </c>
      <c r="H233">
        <v>3307</v>
      </c>
      <c r="I233">
        <v>81</v>
      </c>
      <c r="J233">
        <v>25</v>
      </c>
      <c r="K233" t="s">
        <v>13</v>
      </c>
      <c r="L233" t="s">
        <v>931</v>
      </c>
      <c r="M233" t="s">
        <v>17</v>
      </c>
      <c r="N233" t="s">
        <v>613</v>
      </c>
      <c r="O233" t="s">
        <v>18</v>
      </c>
      <c r="P233" t="s">
        <v>624</v>
      </c>
      <c r="Q233" t="s">
        <v>18</v>
      </c>
      <c r="R233" t="s">
        <v>624</v>
      </c>
      <c r="S233" t="s">
        <v>19</v>
      </c>
      <c r="T233">
        <v>932.30113543091102</v>
      </c>
      <c r="U233">
        <v>947.28756630249404</v>
      </c>
      <c r="V233">
        <v>1070.4482893249699</v>
      </c>
      <c r="W233">
        <v>1405.79792734988</v>
      </c>
      <c r="X233">
        <v>1245.5717208984599</v>
      </c>
      <c r="Y233">
        <v>1206.9961219787699</v>
      </c>
      <c r="Z233">
        <v>1165.67590608522</v>
      </c>
      <c r="AA233">
        <v>1097.7572240173499</v>
      </c>
      <c r="AB233">
        <v>1161.3429066101201</v>
      </c>
      <c r="AC233">
        <v>1373.8985257995801</v>
      </c>
      <c r="AD233">
        <v>1480.3103494140801</v>
      </c>
      <c r="AE233">
        <v>1497.8692012451399</v>
      </c>
      <c r="AF233">
        <v>1543.89356492922</v>
      </c>
      <c r="AG233">
        <v>1750.60580432129</v>
      </c>
      <c r="AH233">
        <v>1947.11597315063</v>
      </c>
      <c r="AI233">
        <v>2048.4796495727501</v>
      </c>
      <c r="AJ233">
        <v>2117.2075119811798</v>
      </c>
      <c r="AK233">
        <v>2102.83751195677</v>
      </c>
      <c r="AL233">
        <v>2103.3703337157999</v>
      </c>
      <c r="AM233">
        <v>2009.9979246582</v>
      </c>
    </row>
    <row r="234" spans="1:39" x14ac:dyDescent="0.25">
      <c r="A234" t="s">
        <v>3</v>
      </c>
      <c r="B234" t="s">
        <v>3</v>
      </c>
      <c r="C234" t="s">
        <v>63</v>
      </c>
      <c r="D234" t="s">
        <v>588</v>
      </c>
      <c r="E234">
        <v>33</v>
      </c>
      <c r="F234" t="s">
        <v>74</v>
      </c>
      <c r="G234" t="s">
        <v>74</v>
      </c>
      <c r="H234">
        <v>3307</v>
      </c>
      <c r="I234">
        <v>81</v>
      </c>
      <c r="J234">
        <v>33</v>
      </c>
      <c r="K234" t="s">
        <v>6</v>
      </c>
      <c r="L234" t="s">
        <v>608</v>
      </c>
      <c r="M234" t="s">
        <v>20</v>
      </c>
      <c r="N234" t="s">
        <v>614</v>
      </c>
      <c r="O234" t="s">
        <v>21</v>
      </c>
      <c r="P234" t="s">
        <v>625</v>
      </c>
      <c r="Q234" t="s">
        <v>21</v>
      </c>
      <c r="R234" t="s">
        <v>625</v>
      </c>
      <c r="S234" t="s">
        <v>22</v>
      </c>
      <c r="T234">
        <v>1158.0062124511701</v>
      </c>
      <c r="U234">
        <v>1158.98089509277</v>
      </c>
      <c r="V234">
        <v>1141.6963373168901</v>
      </c>
      <c r="W234">
        <v>1143.6474883911101</v>
      </c>
      <c r="X234">
        <v>1030.9878943664601</v>
      </c>
      <c r="Y234">
        <v>1028.5053904174799</v>
      </c>
      <c r="Z234">
        <v>1029.9238525573801</v>
      </c>
      <c r="AA234">
        <v>1032.6728036499001</v>
      </c>
      <c r="AB234">
        <v>1037.72572197266</v>
      </c>
      <c r="AC234">
        <v>1191.24523536376</v>
      </c>
      <c r="AD234">
        <v>1199.3994870971601</v>
      </c>
      <c r="AE234">
        <v>1230.0703538574101</v>
      </c>
      <c r="AF234">
        <v>1229.4500585266001</v>
      </c>
      <c r="AG234">
        <v>1179.1029926879801</v>
      </c>
      <c r="AH234">
        <v>1154.28401187133</v>
      </c>
      <c r="AI234">
        <v>1152.4223632446201</v>
      </c>
      <c r="AJ234">
        <v>1152.0676103332501</v>
      </c>
      <c r="AK234">
        <v>1140.1008930908199</v>
      </c>
      <c r="AL234">
        <v>1139.83491334839</v>
      </c>
      <c r="AM234">
        <v>1139.9235883056599</v>
      </c>
    </row>
    <row r="235" spans="1:39" x14ac:dyDescent="0.25">
      <c r="A235" t="s">
        <v>3</v>
      </c>
      <c r="B235" t="s">
        <v>3</v>
      </c>
      <c r="C235" t="s">
        <v>63</v>
      </c>
      <c r="D235" t="s">
        <v>588</v>
      </c>
      <c r="E235">
        <v>33</v>
      </c>
      <c r="F235" t="s">
        <v>75</v>
      </c>
      <c r="G235" t="s">
        <v>75</v>
      </c>
      <c r="H235">
        <v>3308</v>
      </c>
      <c r="I235">
        <v>82</v>
      </c>
      <c r="J235">
        <v>3</v>
      </c>
      <c r="K235" t="s">
        <v>6</v>
      </c>
      <c r="L235" t="s">
        <v>608</v>
      </c>
      <c r="M235" t="s">
        <v>7</v>
      </c>
      <c r="N235" t="s">
        <v>610</v>
      </c>
      <c r="O235" t="s">
        <v>8</v>
      </c>
      <c r="P235" t="s">
        <v>621</v>
      </c>
      <c r="Q235" t="s">
        <v>9</v>
      </c>
      <c r="R235" t="s">
        <v>626</v>
      </c>
      <c r="S235" t="s">
        <v>10</v>
      </c>
      <c r="T235">
        <v>73409.350432426101</v>
      </c>
      <c r="U235">
        <v>73932.679079694804</v>
      </c>
      <c r="V235">
        <v>73111.981285117101</v>
      </c>
      <c r="W235">
        <v>74811.770027603998</v>
      </c>
      <c r="X235">
        <v>73928.699424233899</v>
      </c>
      <c r="Y235">
        <v>71773.1242607522</v>
      </c>
      <c r="Z235">
        <v>69022.253490613104</v>
      </c>
      <c r="AA235">
        <v>67877.193775518201</v>
      </c>
      <c r="AB235">
        <v>67271.845884114897</v>
      </c>
      <c r="AC235">
        <v>67318.723181502894</v>
      </c>
      <c r="AD235">
        <v>65089.569503207102</v>
      </c>
      <c r="AE235">
        <v>64210.3005414953</v>
      </c>
      <c r="AF235">
        <v>63465.7359793746</v>
      </c>
      <c r="AG235">
        <v>61512.979114563401</v>
      </c>
      <c r="AH235">
        <v>61990.820375631702</v>
      </c>
      <c r="AI235">
        <v>62360.538001569803</v>
      </c>
      <c r="AJ235">
        <v>63077.167270235703</v>
      </c>
      <c r="AK235">
        <v>64348.404670579199</v>
      </c>
      <c r="AL235">
        <v>63812.0013561757</v>
      </c>
      <c r="AM235">
        <v>64561.972010102101</v>
      </c>
    </row>
    <row r="236" spans="1:39" x14ac:dyDescent="0.25">
      <c r="A236" t="s">
        <v>3</v>
      </c>
      <c r="B236" t="s">
        <v>3</v>
      </c>
      <c r="C236" t="s">
        <v>63</v>
      </c>
      <c r="D236" t="s">
        <v>588</v>
      </c>
      <c r="E236">
        <v>33</v>
      </c>
      <c r="F236" t="s">
        <v>75</v>
      </c>
      <c r="G236" t="s">
        <v>75</v>
      </c>
      <c r="H236">
        <v>3308</v>
      </c>
      <c r="I236">
        <v>82</v>
      </c>
      <c r="J236">
        <v>13</v>
      </c>
      <c r="K236" t="s">
        <v>6</v>
      </c>
      <c r="L236" t="s">
        <v>608</v>
      </c>
      <c r="M236" t="s">
        <v>25</v>
      </c>
      <c r="N236" t="s">
        <v>611</v>
      </c>
      <c r="O236" t="s">
        <v>26</v>
      </c>
      <c r="P236" t="s">
        <v>623</v>
      </c>
      <c r="Q236" t="s">
        <v>26</v>
      </c>
      <c r="R236" t="s">
        <v>623</v>
      </c>
      <c r="S236" t="s">
        <v>27</v>
      </c>
      <c r="T236">
        <v>1263.71158977661</v>
      </c>
      <c r="U236">
        <v>1303.68888693847</v>
      </c>
      <c r="V236">
        <v>1447.5729167602599</v>
      </c>
      <c r="W236">
        <v>1308.5763820617699</v>
      </c>
      <c r="X236">
        <v>1574.21568845825</v>
      </c>
      <c r="Y236">
        <v>1588.85912395629</v>
      </c>
      <c r="Z236">
        <v>1405.7056405639601</v>
      </c>
      <c r="AA236">
        <v>1586.76483919067</v>
      </c>
      <c r="AB236">
        <v>1543.9508298583901</v>
      </c>
      <c r="AC236">
        <v>1379.43669935302</v>
      </c>
      <c r="AD236">
        <v>1279.3467587463299</v>
      </c>
      <c r="AE236">
        <v>969.64278438720999</v>
      </c>
      <c r="AF236">
        <v>994.80849444580394</v>
      </c>
      <c r="AG236">
        <v>1041.41749809571</v>
      </c>
      <c r="AH236">
        <v>1203.1228357177799</v>
      </c>
      <c r="AI236">
        <v>1317.4888194457999</v>
      </c>
      <c r="AJ236">
        <v>1347.71821168824</v>
      </c>
      <c r="AK236">
        <v>1356.31948677369</v>
      </c>
      <c r="AL236">
        <v>1404.2889702575701</v>
      </c>
      <c r="AM236">
        <v>1431.2487270935001</v>
      </c>
    </row>
    <row r="237" spans="1:39" x14ac:dyDescent="0.25">
      <c r="A237" t="s">
        <v>3</v>
      </c>
      <c r="B237" t="s">
        <v>3</v>
      </c>
      <c r="C237" t="s">
        <v>63</v>
      </c>
      <c r="D237" t="s">
        <v>588</v>
      </c>
      <c r="E237">
        <v>33</v>
      </c>
      <c r="F237" t="s">
        <v>75</v>
      </c>
      <c r="G237" t="s">
        <v>75</v>
      </c>
      <c r="H237">
        <v>3308</v>
      </c>
      <c r="I237">
        <v>82</v>
      </c>
      <c r="J237">
        <v>21</v>
      </c>
      <c r="K237" t="s">
        <v>13</v>
      </c>
      <c r="L237" t="s">
        <v>931</v>
      </c>
      <c r="M237" t="s">
        <v>14</v>
      </c>
      <c r="N237" t="s">
        <v>612</v>
      </c>
      <c r="O237" t="s">
        <v>15</v>
      </c>
      <c r="P237" t="s">
        <v>620</v>
      </c>
      <c r="Q237" t="s">
        <v>15</v>
      </c>
      <c r="R237" t="s">
        <v>620</v>
      </c>
      <c r="S237" t="s">
        <v>16</v>
      </c>
      <c r="T237">
        <v>36759.4088280051</v>
      </c>
      <c r="U237">
        <v>36172.6095346211</v>
      </c>
      <c r="V237">
        <v>36850.663215925997</v>
      </c>
      <c r="W237">
        <v>34952.3682337957</v>
      </c>
      <c r="X237">
        <v>35659.138864582703</v>
      </c>
      <c r="Y237">
        <v>37901.312212195502</v>
      </c>
      <c r="Z237">
        <v>40927.895498858903</v>
      </c>
      <c r="AA237">
        <v>42038.633343201604</v>
      </c>
      <c r="AB237">
        <v>42673.762761597798</v>
      </c>
      <c r="AC237">
        <v>42277.903917249503</v>
      </c>
      <c r="AD237">
        <v>44354.235209401297</v>
      </c>
      <c r="AE237">
        <v>45364.772398185698</v>
      </c>
      <c r="AF237">
        <v>46017.770592537097</v>
      </c>
      <c r="AG237">
        <v>47723.017129478001</v>
      </c>
      <c r="AH237">
        <v>46899.585931673697</v>
      </c>
      <c r="AI237">
        <v>46288.011908267697</v>
      </c>
      <c r="AJ237">
        <v>45524.048501877303</v>
      </c>
      <c r="AK237">
        <v>44304.321447054303</v>
      </c>
      <c r="AL237">
        <v>44784.334539298601</v>
      </c>
      <c r="AM237">
        <v>44220.782358534103</v>
      </c>
    </row>
    <row r="238" spans="1:39" x14ac:dyDescent="0.25">
      <c r="A238" t="s">
        <v>3</v>
      </c>
      <c r="B238" t="s">
        <v>3</v>
      </c>
      <c r="C238" t="s">
        <v>63</v>
      </c>
      <c r="D238" t="s">
        <v>588</v>
      </c>
      <c r="E238">
        <v>33</v>
      </c>
      <c r="F238" t="s">
        <v>75</v>
      </c>
      <c r="G238" t="s">
        <v>75</v>
      </c>
      <c r="H238">
        <v>3308</v>
      </c>
      <c r="I238">
        <v>82</v>
      </c>
      <c r="J238">
        <v>25</v>
      </c>
      <c r="K238" t="s">
        <v>13</v>
      </c>
      <c r="L238" t="s">
        <v>931</v>
      </c>
      <c r="M238" t="s">
        <v>17</v>
      </c>
      <c r="N238" t="s">
        <v>613</v>
      </c>
      <c r="O238" t="s">
        <v>18</v>
      </c>
      <c r="P238" t="s">
        <v>624</v>
      </c>
      <c r="Q238" t="s">
        <v>18</v>
      </c>
      <c r="R238" t="s">
        <v>624</v>
      </c>
      <c r="S238" t="s">
        <v>19</v>
      </c>
      <c r="T238">
        <v>1273.85508665772</v>
      </c>
      <c r="U238">
        <v>1301.6045909607001</v>
      </c>
      <c r="V238">
        <v>1308.1653631347699</v>
      </c>
      <c r="W238">
        <v>1654.7097312805199</v>
      </c>
      <c r="X238">
        <v>1573.5254458557099</v>
      </c>
      <c r="Y238">
        <v>1462.35544309082</v>
      </c>
      <c r="Z238">
        <v>1377.5971872375401</v>
      </c>
      <c r="AA238">
        <v>1231.4806530273399</v>
      </c>
      <c r="AB238">
        <v>1222.88391636353</v>
      </c>
      <c r="AC238">
        <v>1733.3659922668401</v>
      </c>
      <c r="AD238">
        <v>1984.2397367492599</v>
      </c>
      <c r="AE238">
        <v>2159.8390897827098</v>
      </c>
      <c r="AF238">
        <v>2224.37837840576</v>
      </c>
      <c r="AG238">
        <v>2425.1025588012599</v>
      </c>
      <c r="AH238">
        <v>2608.5440113586301</v>
      </c>
      <c r="AI238">
        <v>2738.8709432067699</v>
      </c>
      <c r="AJ238">
        <v>2755.7983861022799</v>
      </c>
      <c r="AK238">
        <v>2698.16913051146</v>
      </c>
      <c r="AL238">
        <v>2706.5898691894299</v>
      </c>
      <c r="AM238">
        <v>2492.8570219421299</v>
      </c>
    </row>
    <row r="239" spans="1:39" x14ac:dyDescent="0.25">
      <c r="A239" t="s">
        <v>3</v>
      </c>
      <c r="B239" t="s">
        <v>3</v>
      </c>
      <c r="C239" t="s">
        <v>63</v>
      </c>
      <c r="D239" t="s">
        <v>588</v>
      </c>
      <c r="E239">
        <v>33</v>
      </c>
      <c r="F239" t="s">
        <v>75</v>
      </c>
      <c r="G239" t="s">
        <v>75</v>
      </c>
      <c r="H239">
        <v>3308</v>
      </c>
      <c r="I239">
        <v>82</v>
      </c>
      <c r="J239">
        <v>33</v>
      </c>
      <c r="K239" t="s">
        <v>6</v>
      </c>
      <c r="L239" t="s">
        <v>608</v>
      </c>
      <c r="M239" t="s">
        <v>20</v>
      </c>
      <c r="N239" t="s">
        <v>614</v>
      </c>
      <c r="O239" t="s">
        <v>21</v>
      </c>
      <c r="P239" t="s">
        <v>625</v>
      </c>
      <c r="Q239" t="s">
        <v>21</v>
      </c>
      <c r="R239" t="s">
        <v>625</v>
      </c>
      <c r="S239" t="s">
        <v>22</v>
      </c>
      <c r="T239">
        <v>131.549835961914</v>
      </c>
      <c r="U239">
        <v>127.293680609131</v>
      </c>
      <c r="V239">
        <v>119.49299188842799</v>
      </c>
      <c r="W239">
        <v>110.45139807739299</v>
      </c>
      <c r="X239">
        <v>102.296349694824</v>
      </c>
      <c r="Y239">
        <v>112.22473283081101</v>
      </c>
      <c r="Z239">
        <v>104.423955554199</v>
      </c>
      <c r="AA239">
        <v>103.803161889649</v>
      </c>
      <c r="AB239">
        <v>125.432380889893</v>
      </c>
      <c r="AC239">
        <v>128.445982452393</v>
      </c>
      <c r="AD239">
        <v>130.48456470947301</v>
      </c>
      <c r="AE239">
        <v>133.32095895996201</v>
      </c>
      <c r="AF239">
        <v>135.18232805175899</v>
      </c>
      <c r="AG239">
        <v>135.35947188110401</v>
      </c>
      <c r="AH239">
        <v>135.80261843872199</v>
      </c>
      <c r="AI239">
        <v>132.966100329591</v>
      </c>
      <c r="AJ239">
        <v>133.14340291748101</v>
      </c>
      <c r="AK239">
        <v>130.66103789062501</v>
      </c>
      <c r="AL239">
        <v>130.66103789062501</v>
      </c>
      <c r="AM239">
        <v>131.015655139161</v>
      </c>
    </row>
    <row r="240" spans="1:39" x14ac:dyDescent="0.25">
      <c r="A240" t="s">
        <v>3</v>
      </c>
      <c r="B240" t="s">
        <v>3</v>
      </c>
      <c r="C240" t="s">
        <v>63</v>
      </c>
      <c r="D240" t="s">
        <v>588</v>
      </c>
      <c r="E240">
        <v>33</v>
      </c>
      <c r="F240" t="s">
        <v>76</v>
      </c>
      <c r="G240" t="s">
        <v>76</v>
      </c>
      <c r="H240">
        <v>3309</v>
      </c>
      <c r="I240">
        <v>83</v>
      </c>
      <c r="J240">
        <v>3</v>
      </c>
      <c r="K240" t="s">
        <v>6</v>
      </c>
      <c r="L240" t="s">
        <v>608</v>
      </c>
      <c r="M240" t="s">
        <v>7</v>
      </c>
      <c r="N240" t="s">
        <v>610</v>
      </c>
      <c r="O240" t="s">
        <v>8</v>
      </c>
      <c r="P240" t="s">
        <v>621</v>
      </c>
      <c r="Q240" t="s">
        <v>9</v>
      </c>
      <c r="R240" t="s">
        <v>626</v>
      </c>
      <c r="S240" t="s">
        <v>10</v>
      </c>
      <c r="T240">
        <v>34497.386467565797</v>
      </c>
      <c r="U240">
        <v>34218.9474506599</v>
      </c>
      <c r="V240">
        <v>32164.122304771801</v>
      </c>
      <c r="W240">
        <v>33620.111718926302</v>
      </c>
      <c r="X240">
        <v>31399.515720533898</v>
      </c>
      <c r="Y240">
        <v>28673.116763239999</v>
      </c>
      <c r="Z240">
        <v>23807.866856422199</v>
      </c>
      <c r="AA240">
        <v>21785.029634673501</v>
      </c>
      <c r="AB240">
        <v>21331.566314134801</v>
      </c>
      <c r="AC240">
        <v>21510.805122021</v>
      </c>
      <c r="AD240">
        <v>22477.310207471099</v>
      </c>
      <c r="AE240">
        <v>23597.724211695699</v>
      </c>
      <c r="AF240">
        <v>24092.5181845716</v>
      </c>
      <c r="AG240">
        <v>24118.8562572644</v>
      </c>
      <c r="AH240">
        <v>24283.648678522299</v>
      </c>
      <c r="AI240">
        <v>24495.371122772802</v>
      </c>
      <c r="AJ240">
        <v>25206.293663703502</v>
      </c>
      <c r="AK240">
        <v>24860.8619516609</v>
      </c>
      <c r="AL240">
        <v>24706.149528784499</v>
      </c>
      <c r="AM240">
        <v>23302.868551580901</v>
      </c>
    </row>
    <row r="241" spans="1:39" x14ac:dyDescent="0.25">
      <c r="A241" t="s">
        <v>3</v>
      </c>
      <c r="B241" t="s">
        <v>3</v>
      </c>
      <c r="C241" t="s">
        <v>63</v>
      </c>
      <c r="D241" t="s">
        <v>588</v>
      </c>
      <c r="E241">
        <v>33</v>
      </c>
      <c r="F241" t="s">
        <v>76</v>
      </c>
      <c r="G241" t="s">
        <v>76</v>
      </c>
      <c r="H241">
        <v>3309</v>
      </c>
      <c r="I241">
        <v>83</v>
      </c>
      <c r="J241">
        <v>13</v>
      </c>
      <c r="K241" t="s">
        <v>6</v>
      </c>
      <c r="L241" t="s">
        <v>608</v>
      </c>
      <c r="M241" t="s">
        <v>25</v>
      </c>
      <c r="N241" t="s">
        <v>611</v>
      </c>
      <c r="O241" t="s">
        <v>26</v>
      </c>
      <c r="P241" t="s">
        <v>623</v>
      </c>
      <c r="Q241" t="s">
        <v>26</v>
      </c>
      <c r="R241" t="s">
        <v>623</v>
      </c>
      <c r="S241" t="s">
        <v>27</v>
      </c>
      <c r="T241">
        <v>3322.0806936096101</v>
      </c>
      <c r="U241">
        <v>3631.2184614746302</v>
      </c>
      <c r="V241">
        <v>2274.51775316772</v>
      </c>
      <c r="W241">
        <v>1558.9517846679701</v>
      </c>
      <c r="X241">
        <v>1718.1817312561</v>
      </c>
      <c r="Y241">
        <v>1904.3981425537099</v>
      </c>
      <c r="Z241">
        <v>1817.29920418091</v>
      </c>
      <c r="AA241">
        <v>2085.7358082641599</v>
      </c>
      <c r="AB241">
        <v>2203.2190205505399</v>
      </c>
      <c r="AC241">
        <v>2246.9448124023402</v>
      </c>
      <c r="AD241">
        <v>2081.6825913268899</v>
      </c>
      <c r="AE241">
        <v>1811.46365958252</v>
      </c>
      <c r="AF241">
        <v>1813.5254331665001</v>
      </c>
      <c r="AG241">
        <v>1743.1301455078101</v>
      </c>
      <c r="AH241">
        <v>1897.93100088501</v>
      </c>
      <c r="AI241">
        <v>2119.0870573608299</v>
      </c>
      <c r="AJ241">
        <v>1902.81031027831</v>
      </c>
      <c r="AK241">
        <v>1797.09294983519</v>
      </c>
      <c r="AL241">
        <v>1842.8417131164399</v>
      </c>
      <c r="AM241">
        <v>2036.10816367187</v>
      </c>
    </row>
    <row r="242" spans="1:39" x14ac:dyDescent="0.25">
      <c r="A242" t="s">
        <v>3</v>
      </c>
      <c r="B242" t="s">
        <v>3</v>
      </c>
      <c r="C242" t="s">
        <v>63</v>
      </c>
      <c r="D242" t="s">
        <v>588</v>
      </c>
      <c r="E242">
        <v>33</v>
      </c>
      <c r="F242" t="s">
        <v>76</v>
      </c>
      <c r="G242" t="s">
        <v>76</v>
      </c>
      <c r="H242">
        <v>3309</v>
      </c>
      <c r="I242">
        <v>83</v>
      </c>
      <c r="J242">
        <v>21</v>
      </c>
      <c r="K242" t="s">
        <v>13</v>
      </c>
      <c r="L242" t="s">
        <v>931</v>
      </c>
      <c r="M242" t="s">
        <v>14</v>
      </c>
      <c r="N242" t="s">
        <v>612</v>
      </c>
      <c r="O242" t="s">
        <v>15</v>
      </c>
      <c r="P242" t="s">
        <v>620</v>
      </c>
      <c r="Q242" t="s">
        <v>15</v>
      </c>
      <c r="R242" t="s">
        <v>620</v>
      </c>
      <c r="S242" t="s">
        <v>16</v>
      </c>
      <c r="T242">
        <v>69584.419647263203</v>
      </c>
      <c r="U242">
        <v>69479.316668381405</v>
      </c>
      <c r="V242">
        <v>72907.967314330599</v>
      </c>
      <c r="W242">
        <v>71761.445232237194</v>
      </c>
      <c r="X242">
        <v>73670.813671006501</v>
      </c>
      <c r="Y242">
        <v>76223.223526504298</v>
      </c>
      <c r="Z242">
        <v>81253.839451919906</v>
      </c>
      <c r="AA242">
        <v>82721.362468376494</v>
      </c>
      <c r="AB242">
        <v>82786.527749421002</v>
      </c>
      <c r="AC242">
        <v>82526.641887310499</v>
      </c>
      <c r="AD242">
        <v>81973.207084210197</v>
      </c>
      <c r="AE242">
        <v>81298.080819915602</v>
      </c>
      <c r="AF242">
        <v>80766.638560936393</v>
      </c>
      <c r="AG242">
        <v>80610.857368300902</v>
      </c>
      <c r="AH242">
        <v>80191.841687161897</v>
      </c>
      <c r="AI242">
        <v>79625.982810887595</v>
      </c>
      <c r="AJ242">
        <v>79144.478469485999</v>
      </c>
      <c r="AK242">
        <v>79576.923554002598</v>
      </c>
      <c r="AL242">
        <v>79685.266581974502</v>
      </c>
      <c r="AM242">
        <v>80948.757631688306</v>
      </c>
    </row>
    <row r="243" spans="1:39" x14ac:dyDescent="0.25">
      <c r="A243" t="s">
        <v>3</v>
      </c>
      <c r="B243" t="s">
        <v>3</v>
      </c>
      <c r="C243" t="s">
        <v>63</v>
      </c>
      <c r="D243" t="s">
        <v>588</v>
      </c>
      <c r="E243">
        <v>33</v>
      </c>
      <c r="F243" t="s">
        <v>76</v>
      </c>
      <c r="G243" t="s">
        <v>76</v>
      </c>
      <c r="H243">
        <v>3309</v>
      </c>
      <c r="I243">
        <v>83</v>
      </c>
      <c r="J243">
        <v>25</v>
      </c>
      <c r="K243" t="s">
        <v>13</v>
      </c>
      <c r="L243" t="s">
        <v>931</v>
      </c>
      <c r="M243" t="s">
        <v>17</v>
      </c>
      <c r="N243" t="s">
        <v>613</v>
      </c>
      <c r="O243" t="s">
        <v>18</v>
      </c>
      <c r="P243" t="s">
        <v>624</v>
      </c>
      <c r="Q243" t="s">
        <v>18</v>
      </c>
      <c r="R243" t="s">
        <v>624</v>
      </c>
      <c r="S243" t="s">
        <v>19</v>
      </c>
      <c r="T243">
        <v>756.30127037963905</v>
      </c>
      <c r="U243">
        <v>811.20226155395596</v>
      </c>
      <c r="V243">
        <v>833.10854600830203</v>
      </c>
      <c r="W243">
        <v>1230.43078540649</v>
      </c>
      <c r="X243">
        <v>1384.3817736023</v>
      </c>
      <c r="Y243">
        <v>1339.00031425781</v>
      </c>
      <c r="Z243">
        <v>1243.9779966308599</v>
      </c>
      <c r="AA243">
        <v>1538.1256177185001</v>
      </c>
      <c r="AB243">
        <v>1806.45967286988</v>
      </c>
      <c r="AC243">
        <v>1774.1294157043401</v>
      </c>
      <c r="AD243">
        <v>1375.5562234069801</v>
      </c>
      <c r="AE243">
        <v>1176.01353422852</v>
      </c>
      <c r="AF243">
        <v>1163.06773074341</v>
      </c>
      <c r="AG243">
        <v>1355.19255842896</v>
      </c>
      <c r="AH243">
        <v>1585.2585050964301</v>
      </c>
      <c r="AI243">
        <v>1760.0900731689401</v>
      </c>
      <c r="AJ243">
        <v>1767.51804345093</v>
      </c>
      <c r="AK243">
        <v>1816.1840187133801</v>
      </c>
      <c r="AL243">
        <v>1816.8933484863301</v>
      </c>
      <c r="AM243">
        <v>1763.3281718933099</v>
      </c>
    </row>
    <row r="244" spans="1:39" x14ac:dyDescent="0.25">
      <c r="A244" t="s">
        <v>3</v>
      </c>
      <c r="B244" t="s">
        <v>3</v>
      </c>
      <c r="C244" t="s">
        <v>63</v>
      </c>
      <c r="D244" t="s">
        <v>588</v>
      </c>
      <c r="E244">
        <v>33</v>
      </c>
      <c r="F244" t="s">
        <v>76</v>
      </c>
      <c r="G244" t="s">
        <v>76</v>
      </c>
      <c r="H244">
        <v>3309</v>
      </c>
      <c r="I244">
        <v>83</v>
      </c>
      <c r="J244">
        <v>33</v>
      </c>
      <c r="K244" t="s">
        <v>6</v>
      </c>
      <c r="L244" t="s">
        <v>608</v>
      </c>
      <c r="M244" t="s">
        <v>20</v>
      </c>
      <c r="N244" t="s">
        <v>614</v>
      </c>
      <c r="O244" t="s">
        <v>21</v>
      </c>
      <c r="P244" t="s">
        <v>625</v>
      </c>
      <c r="Q244" t="s">
        <v>21</v>
      </c>
      <c r="R244" t="s">
        <v>625</v>
      </c>
      <c r="S244" t="s">
        <v>22</v>
      </c>
      <c r="T244">
        <v>1584.77195002445</v>
      </c>
      <c r="U244">
        <v>1604.27518677372</v>
      </c>
      <c r="V244">
        <v>1565.2441105652199</v>
      </c>
      <c r="W244">
        <v>1574.0205076050199</v>
      </c>
      <c r="X244">
        <v>1572.0671324402199</v>
      </c>
      <c r="Y244">
        <v>1605.22128228154</v>
      </c>
      <c r="Z244">
        <v>1621.97651968388</v>
      </c>
      <c r="AA244">
        <v>1614.7064998047299</v>
      </c>
      <c r="AB244">
        <v>1617.1872718628399</v>
      </c>
      <c r="AC244">
        <v>1686.43879140019</v>
      </c>
      <c r="AD244">
        <v>1837.2039224243199</v>
      </c>
      <c r="AE244">
        <v>1861.6778034179799</v>
      </c>
      <c r="AF244">
        <v>1909.2101194213899</v>
      </c>
      <c r="AG244">
        <v>1916.9236993347199</v>
      </c>
      <c r="AH244">
        <v>1786.28015717166</v>
      </c>
      <c r="AI244">
        <v>1744.4289646484899</v>
      </c>
      <c r="AJ244">
        <v>1723.8595419190001</v>
      </c>
      <c r="AK244">
        <v>1693.8975546265201</v>
      </c>
      <c r="AL244">
        <v>1693.80885647588</v>
      </c>
      <c r="AM244">
        <v>1693.8975100037101</v>
      </c>
    </row>
    <row r="245" spans="1:39" x14ac:dyDescent="0.25">
      <c r="A245" t="s">
        <v>3</v>
      </c>
      <c r="B245" t="s">
        <v>3</v>
      </c>
      <c r="C245" t="s">
        <v>63</v>
      </c>
      <c r="D245" t="s">
        <v>588</v>
      </c>
      <c r="E245">
        <v>33</v>
      </c>
      <c r="F245" t="s">
        <v>77</v>
      </c>
      <c r="G245" t="s">
        <v>77</v>
      </c>
      <c r="H245">
        <v>3310</v>
      </c>
      <c r="I245">
        <v>84</v>
      </c>
      <c r="J245">
        <v>3</v>
      </c>
      <c r="K245" t="s">
        <v>6</v>
      </c>
      <c r="L245" t="s">
        <v>608</v>
      </c>
      <c r="M245" t="s">
        <v>7</v>
      </c>
      <c r="N245" t="s">
        <v>610</v>
      </c>
      <c r="O245" t="s">
        <v>8</v>
      </c>
      <c r="P245" t="s">
        <v>621</v>
      </c>
      <c r="Q245" t="s">
        <v>9</v>
      </c>
      <c r="R245" t="s">
        <v>626</v>
      </c>
      <c r="S245" t="s">
        <v>10</v>
      </c>
      <c r="T245">
        <v>13993.2323071109</v>
      </c>
      <c r="U245">
        <v>14106.764948297299</v>
      </c>
      <c r="V245">
        <v>13737.3229797244</v>
      </c>
      <c r="W245">
        <v>14357.8031078065</v>
      </c>
      <c r="X245">
        <v>13238.573727966501</v>
      </c>
      <c r="Y245">
        <v>11472.633428937301</v>
      </c>
      <c r="Z245">
        <v>10786.1968325076</v>
      </c>
      <c r="AA245">
        <v>10451.3901828857</v>
      </c>
      <c r="AB245">
        <v>10073.5440512758</v>
      </c>
      <c r="AC245">
        <v>10259.9234796449</v>
      </c>
      <c r="AD245">
        <v>9995.5752974915504</v>
      </c>
      <c r="AE245">
        <v>9916.4509413694595</v>
      </c>
      <c r="AF245">
        <v>9938.2490314698607</v>
      </c>
      <c r="AG245">
        <v>9779.2507778624604</v>
      </c>
      <c r="AH245">
        <v>9836.6012194398209</v>
      </c>
      <c r="AI245">
        <v>9906.6996285645891</v>
      </c>
      <c r="AJ245">
        <v>9937.2853259886797</v>
      </c>
      <c r="AK245">
        <v>9969.4390312134092</v>
      </c>
      <c r="AL245">
        <v>9905.1885688657603</v>
      </c>
      <c r="AM245">
        <v>10369.036289715699</v>
      </c>
    </row>
    <row r="246" spans="1:39" x14ac:dyDescent="0.25">
      <c r="A246" t="s">
        <v>3</v>
      </c>
      <c r="B246" t="s">
        <v>3</v>
      </c>
      <c r="C246" t="s">
        <v>63</v>
      </c>
      <c r="D246" t="s">
        <v>588</v>
      </c>
      <c r="E246">
        <v>33</v>
      </c>
      <c r="F246" t="s">
        <v>77</v>
      </c>
      <c r="G246" t="s">
        <v>77</v>
      </c>
      <c r="H246">
        <v>3310</v>
      </c>
      <c r="I246">
        <v>84</v>
      </c>
      <c r="J246">
        <v>13</v>
      </c>
      <c r="K246" t="s">
        <v>6</v>
      </c>
      <c r="L246" t="s">
        <v>608</v>
      </c>
      <c r="M246" t="s">
        <v>25</v>
      </c>
      <c r="N246" t="s">
        <v>611</v>
      </c>
      <c r="O246" t="s">
        <v>26</v>
      </c>
      <c r="P246" t="s">
        <v>623</v>
      </c>
      <c r="Q246" t="s">
        <v>26</v>
      </c>
      <c r="R246" t="s">
        <v>623</v>
      </c>
      <c r="S246" t="s">
        <v>27</v>
      </c>
      <c r="T246">
        <v>233.31326545410101</v>
      </c>
      <c r="U246">
        <v>226.31412938842701</v>
      </c>
      <c r="V246">
        <v>200.884003198242</v>
      </c>
      <c r="W246">
        <v>138.23899833984399</v>
      </c>
      <c r="X246">
        <v>186.62759547729499</v>
      </c>
      <c r="Y246">
        <v>104.834736871338</v>
      </c>
      <c r="Z246">
        <v>78.958244891357396</v>
      </c>
      <c r="AA246">
        <v>91.012732287597601</v>
      </c>
      <c r="AB246">
        <v>106.695362768555</v>
      </c>
      <c r="AC246">
        <v>106.782711627197</v>
      </c>
      <c r="AD246">
        <v>109.26202321167</v>
      </c>
      <c r="AE246">
        <v>106.06994242553699</v>
      </c>
      <c r="AF246">
        <v>97.034681585693306</v>
      </c>
      <c r="AG246">
        <v>78.872942315673697</v>
      </c>
      <c r="AH246">
        <v>87.914451397704994</v>
      </c>
      <c r="AI246">
        <v>99.437752221679602</v>
      </c>
      <c r="AJ246">
        <v>80.295096069335798</v>
      </c>
      <c r="AK246">
        <v>84.370629516601497</v>
      </c>
      <c r="AL246">
        <v>85.434151666259694</v>
      </c>
      <c r="AM246">
        <v>99.083979443359297</v>
      </c>
    </row>
    <row r="247" spans="1:39" x14ac:dyDescent="0.25">
      <c r="A247" t="s">
        <v>3</v>
      </c>
      <c r="B247" t="s">
        <v>3</v>
      </c>
      <c r="C247" t="s">
        <v>63</v>
      </c>
      <c r="D247" t="s">
        <v>588</v>
      </c>
      <c r="E247">
        <v>33</v>
      </c>
      <c r="F247" t="s">
        <v>77</v>
      </c>
      <c r="G247" t="s">
        <v>77</v>
      </c>
      <c r="H247">
        <v>3310</v>
      </c>
      <c r="I247">
        <v>84</v>
      </c>
      <c r="J247">
        <v>21</v>
      </c>
      <c r="K247" t="s">
        <v>13</v>
      </c>
      <c r="L247" t="s">
        <v>931</v>
      </c>
      <c r="M247" t="s">
        <v>14</v>
      </c>
      <c r="N247" t="s">
        <v>612</v>
      </c>
      <c r="O247" t="s">
        <v>15</v>
      </c>
      <c r="P247" t="s">
        <v>620</v>
      </c>
      <c r="Q247" t="s">
        <v>15</v>
      </c>
      <c r="R247" t="s">
        <v>620</v>
      </c>
      <c r="S247" t="s">
        <v>16</v>
      </c>
      <c r="T247">
        <v>53962.405268040799</v>
      </c>
      <c r="U247">
        <v>53834.693918388599</v>
      </c>
      <c r="V247">
        <v>54344.323303428297</v>
      </c>
      <c r="W247">
        <v>53443.291949189799</v>
      </c>
      <c r="X247">
        <v>54218.806033290202</v>
      </c>
      <c r="Y247">
        <v>56149.394270090801</v>
      </c>
      <c r="Z247">
        <v>57233.078193770903</v>
      </c>
      <c r="AA247">
        <v>57655.5232365064</v>
      </c>
      <c r="AB247">
        <v>57916.490849756803</v>
      </c>
      <c r="AC247">
        <v>57273.033365640302</v>
      </c>
      <c r="AD247">
        <v>57348.359004117301</v>
      </c>
      <c r="AE247">
        <v>57483.667613382102</v>
      </c>
      <c r="AF247">
        <v>57447.073991402802</v>
      </c>
      <c r="AG247">
        <v>57530.834992354903</v>
      </c>
      <c r="AH247">
        <v>57277.734389786099</v>
      </c>
      <c r="AI247">
        <v>56987.065942503803</v>
      </c>
      <c r="AJ247">
        <v>56795.379150659202</v>
      </c>
      <c r="AK247">
        <v>56745.323902270698</v>
      </c>
      <c r="AL247">
        <v>56805.851947534597</v>
      </c>
      <c r="AM247">
        <v>56746.871943414597</v>
      </c>
    </row>
    <row r="248" spans="1:39" x14ac:dyDescent="0.25">
      <c r="A248" t="s">
        <v>3</v>
      </c>
      <c r="B248" t="s">
        <v>3</v>
      </c>
      <c r="C248" t="s">
        <v>63</v>
      </c>
      <c r="D248" t="s">
        <v>588</v>
      </c>
      <c r="E248">
        <v>33</v>
      </c>
      <c r="F248" t="s">
        <v>77</v>
      </c>
      <c r="G248" t="s">
        <v>77</v>
      </c>
      <c r="H248">
        <v>3310</v>
      </c>
      <c r="I248">
        <v>84</v>
      </c>
      <c r="J248">
        <v>25</v>
      </c>
      <c r="K248" t="s">
        <v>13</v>
      </c>
      <c r="L248" t="s">
        <v>931</v>
      </c>
      <c r="M248" t="s">
        <v>17</v>
      </c>
      <c r="N248" t="s">
        <v>613</v>
      </c>
      <c r="O248" t="s">
        <v>18</v>
      </c>
      <c r="P248" t="s">
        <v>624</v>
      </c>
      <c r="Q248" t="s">
        <v>18</v>
      </c>
      <c r="R248" t="s">
        <v>624</v>
      </c>
      <c r="S248" t="s">
        <v>19</v>
      </c>
      <c r="T248">
        <v>1790.24253043823</v>
      </c>
      <c r="U248">
        <v>1815.23066922608</v>
      </c>
      <c r="V248">
        <v>1707.91717510986</v>
      </c>
      <c r="W248">
        <v>2046.06299454345</v>
      </c>
      <c r="X248">
        <v>2337.6690328857198</v>
      </c>
      <c r="Y248">
        <v>2254.7247687194599</v>
      </c>
      <c r="Z248">
        <v>1879.1006819885299</v>
      </c>
      <c r="AA248">
        <v>1781.53480409546</v>
      </c>
      <c r="AB248">
        <v>1883.4384324524001</v>
      </c>
      <c r="AC248">
        <v>2338.83347196043</v>
      </c>
      <c r="AD248">
        <v>2533.2570576354901</v>
      </c>
      <c r="AE248">
        <v>2471.2236312011601</v>
      </c>
      <c r="AF248">
        <v>2449.9528800231901</v>
      </c>
      <c r="AG248">
        <v>2535.3750308898898</v>
      </c>
      <c r="AH248">
        <v>2703.6556485107399</v>
      </c>
      <c r="AI248">
        <v>2914.8300512512301</v>
      </c>
      <c r="AJ248">
        <v>3096.5801356872598</v>
      </c>
      <c r="AK248">
        <v>3120.8663188720702</v>
      </c>
      <c r="AL248">
        <v>3123.5252138061601</v>
      </c>
      <c r="AM248">
        <v>2702.9698041503698</v>
      </c>
    </row>
    <row r="249" spans="1:39" x14ac:dyDescent="0.25">
      <c r="A249" t="s">
        <v>3</v>
      </c>
      <c r="B249" t="s">
        <v>3</v>
      </c>
      <c r="C249" t="s">
        <v>63</v>
      </c>
      <c r="D249" t="s">
        <v>588</v>
      </c>
      <c r="E249">
        <v>33</v>
      </c>
      <c r="F249" t="s">
        <v>77</v>
      </c>
      <c r="G249" t="s">
        <v>77</v>
      </c>
      <c r="H249">
        <v>3310</v>
      </c>
      <c r="I249">
        <v>84</v>
      </c>
      <c r="J249">
        <v>33</v>
      </c>
      <c r="K249" t="s">
        <v>6</v>
      </c>
      <c r="L249" t="s">
        <v>608</v>
      </c>
      <c r="M249" t="s">
        <v>20</v>
      </c>
      <c r="N249" t="s">
        <v>614</v>
      </c>
      <c r="O249" t="s">
        <v>21</v>
      </c>
      <c r="P249" t="s">
        <v>625</v>
      </c>
      <c r="Q249" t="s">
        <v>21</v>
      </c>
      <c r="R249" t="s">
        <v>625</v>
      </c>
      <c r="S249" t="s">
        <v>22</v>
      </c>
      <c r="T249">
        <v>125.911869799805</v>
      </c>
      <c r="U249">
        <v>122.101575543213</v>
      </c>
      <c r="V249">
        <v>114.65777938232399</v>
      </c>
      <c r="W249">
        <v>119.70819096679701</v>
      </c>
      <c r="X249">
        <v>123.428851226807</v>
      </c>
      <c r="Y249">
        <v>123.518036224366</v>
      </c>
      <c r="Z249">
        <v>127.771287683106</v>
      </c>
      <c r="AA249">
        <v>125.644285064698</v>
      </c>
      <c r="AB249">
        <v>124.93654458618199</v>
      </c>
      <c r="AC249">
        <v>126.532211968995</v>
      </c>
      <c r="AD249">
        <v>118.65185838623</v>
      </c>
      <c r="AE249">
        <v>127.69311246337899</v>
      </c>
      <c r="AF249">
        <v>172.79465635986301</v>
      </c>
      <c r="AG249">
        <v>180.77149741821299</v>
      </c>
      <c r="AH249">
        <v>199.19953170776401</v>
      </c>
      <c r="AI249">
        <v>197.071866302491</v>
      </c>
      <c r="AJ249">
        <v>195.56553244018599</v>
      </c>
      <c r="AK249">
        <v>185.10535897216801</v>
      </c>
      <c r="AL249">
        <v>185.10535897216801</v>
      </c>
      <c r="AM249">
        <v>187.14322412109399</v>
      </c>
    </row>
    <row r="250" spans="1:39" x14ac:dyDescent="0.25">
      <c r="A250" t="s">
        <v>3</v>
      </c>
      <c r="B250" t="s">
        <v>3</v>
      </c>
      <c r="C250" t="s">
        <v>63</v>
      </c>
      <c r="D250" t="s">
        <v>588</v>
      </c>
      <c r="E250">
        <v>33</v>
      </c>
      <c r="F250" t="s">
        <v>78</v>
      </c>
      <c r="G250" t="s">
        <v>78</v>
      </c>
      <c r="H250">
        <v>3311</v>
      </c>
      <c r="I250">
        <v>85</v>
      </c>
      <c r="J250">
        <v>3</v>
      </c>
      <c r="K250" t="s">
        <v>6</v>
      </c>
      <c r="L250" t="s">
        <v>608</v>
      </c>
      <c r="M250" t="s">
        <v>7</v>
      </c>
      <c r="N250" t="s">
        <v>610</v>
      </c>
      <c r="O250" t="s">
        <v>8</v>
      </c>
      <c r="P250" t="s">
        <v>621</v>
      </c>
      <c r="Q250" t="s">
        <v>9</v>
      </c>
      <c r="R250" t="s">
        <v>626</v>
      </c>
      <c r="S250" t="s">
        <v>10</v>
      </c>
      <c r="T250">
        <v>786.47895757446304</v>
      </c>
      <c r="U250">
        <v>786.83289527587897</v>
      </c>
      <c r="V250">
        <v>738.351282055664</v>
      </c>
      <c r="W250">
        <v>985.66935469360305</v>
      </c>
      <c r="X250">
        <v>901.04099636840897</v>
      </c>
      <c r="Y250">
        <v>639.96923576660197</v>
      </c>
      <c r="Z250">
        <v>607.00208569335996</v>
      </c>
      <c r="AA250">
        <v>569.51422299804699</v>
      </c>
      <c r="AB250">
        <v>454.22369307861402</v>
      </c>
      <c r="AC250">
        <v>416.37873037109398</v>
      </c>
      <c r="AD250">
        <v>416.54013675536999</v>
      </c>
      <c r="AE250">
        <v>378.78005901489098</v>
      </c>
      <c r="AF250">
        <v>285.10789292602402</v>
      </c>
      <c r="AG250">
        <v>266.67640017700103</v>
      </c>
      <c r="AH250">
        <v>213.33952666626001</v>
      </c>
      <c r="AI250">
        <v>217.769344934082</v>
      </c>
      <c r="AJ250">
        <v>233.009572515868</v>
      </c>
      <c r="AK250">
        <v>280.32622373046701</v>
      </c>
      <c r="AL250">
        <v>297.87344732055499</v>
      </c>
      <c r="AM250">
        <v>563.37298273315196</v>
      </c>
    </row>
    <row r="251" spans="1:39" x14ac:dyDescent="0.25">
      <c r="A251" t="s">
        <v>3</v>
      </c>
      <c r="B251" t="s">
        <v>3</v>
      </c>
      <c r="C251" t="s">
        <v>63</v>
      </c>
      <c r="D251" t="s">
        <v>588</v>
      </c>
      <c r="E251">
        <v>33</v>
      </c>
      <c r="F251" t="s">
        <v>78</v>
      </c>
      <c r="G251" t="s">
        <v>78</v>
      </c>
      <c r="H251">
        <v>3311</v>
      </c>
      <c r="I251">
        <v>85</v>
      </c>
      <c r="J251">
        <v>13</v>
      </c>
      <c r="K251" t="s">
        <v>6</v>
      </c>
      <c r="L251" t="s">
        <v>608</v>
      </c>
      <c r="M251" t="s">
        <v>25</v>
      </c>
      <c r="N251" t="s">
        <v>611</v>
      </c>
      <c r="O251" t="s">
        <v>26</v>
      </c>
      <c r="P251" t="s">
        <v>623</v>
      </c>
      <c r="Q251" t="s">
        <v>26</v>
      </c>
      <c r="R251" t="s">
        <v>623</v>
      </c>
      <c r="S251" t="s">
        <v>27</v>
      </c>
      <c r="T251">
        <v>404.80164787597897</v>
      </c>
      <c r="U251">
        <v>376.09742737426899</v>
      </c>
      <c r="V251">
        <v>348.80758051757903</v>
      </c>
      <c r="W251">
        <v>281.99572827148597</v>
      </c>
      <c r="X251">
        <v>291.74050254516601</v>
      </c>
      <c r="Y251">
        <v>293.06897452392599</v>
      </c>
      <c r="Z251">
        <v>274.10941859130901</v>
      </c>
      <c r="AA251">
        <v>282.08275588989198</v>
      </c>
      <c r="AB251">
        <v>290.23357959594802</v>
      </c>
      <c r="AC251">
        <v>299.71375247802899</v>
      </c>
      <c r="AD251">
        <v>334.88779553833098</v>
      </c>
      <c r="AE251">
        <v>340.380608416749</v>
      </c>
      <c r="AF251">
        <v>334.71306531982498</v>
      </c>
      <c r="AG251">
        <v>292.62656780395599</v>
      </c>
      <c r="AH251">
        <v>236.10345179443399</v>
      </c>
      <c r="AI251">
        <v>198.361838659668</v>
      </c>
      <c r="AJ251">
        <v>191.805935559083</v>
      </c>
      <c r="AK251">
        <v>289.44506132202099</v>
      </c>
      <c r="AL251">
        <v>270.12576734008798</v>
      </c>
      <c r="AM251">
        <v>301.84267807006898</v>
      </c>
    </row>
    <row r="252" spans="1:39" x14ac:dyDescent="0.25">
      <c r="A252" t="s">
        <v>3</v>
      </c>
      <c r="B252" t="s">
        <v>3</v>
      </c>
      <c r="C252" t="s">
        <v>63</v>
      </c>
      <c r="D252" t="s">
        <v>588</v>
      </c>
      <c r="E252">
        <v>33</v>
      </c>
      <c r="F252" t="s">
        <v>78</v>
      </c>
      <c r="G252" t="s">
        <v>78</v>
      </c>
      <c r="H252">
        <v>3311</v>
      </c>
      <c r="I252">
        <v>85</v>
      </c>
      <c r="J252">
        <v>21</v>
      </c>
      <c r="K252" t="s">
        <v>13</v>
      </c>
      <c r="L252" t="s">
        <v>931</v>
      </c>
      <c r="M252" t="s">
        <v>14</v>
      </c>
      <c r="N252" t="s">
        <v>612</v>
      </c>
      <c r="O252" t="s">
        <v>15</v>
      </c>
      <c r="P252" t="s">
        <v>620</v>
      </c>
      <c r="Q252" t="s">
        <v>15</v>
      </c>
      <c r="R252" t="s">
        <v>620</v>
      </c>
      <c r="S252" t="s">
        <v>16</v>
      </c>
      <c r="T252">
        <v>45100.531911098602</v>
      </c>
      <c r="U252">
        <v>45106.2922347192</v>
      </c>
      <c r="V252">
        <v>44992.622847145802</v>
      </c>
      <c r="W252">
        <v>43765.267137865398</v>
      </c>
      <c r="X252">
        <v>43455.964238635999</v>
      </c>
      <c r="Y252">
        <v>43816.797690191597</v>
      </c>
      <c r="Z252">
        <v>44345.7404037612</v>
      </c>
      <c r="AA252">
        <v>44262.707005921897</v>
      </c>
      <c r="AB252">
        <v>44275.294027968303</v>
      </c>
      <c r="AC252">
        <v>44656.177946632197</v>
      </c>
      <c r="AD252">
        <v>44946.261098285999</v>
      </c>
      <c r="AE252">
        <v>45077.418581092199</v>
      </c>
      <c r="AF252">
        <v>45116.7524664991</v>
      </c>
      <c r="AG252">
        <v>45165.550672430698</v>
      </c>
      <c r="AH252">
        <v>45001.7290157221</v>
      </c>
      <c r="AI252">
        <v>44765.091152569701</v>
      </c>
      <c r="AJ252">
        <v>44523.407259790802</v>
      </c>
      <c r="AK252">
        <v>44285.137759436097</v>
      </c>
      <c r="AL252">
        <v>44282.124575860696</v>
      </c>
      <c r="AM252">
        <v>44043.160862085497</v>
      </c>
    </row>
    <row r="253" spans="1:39" x14ac:dyDescent="0.25">
      <c r="A253" t="s">
        <v>3</v>
      </c>
      <c r="B253" t="s">
        <v>3</v>
      </c>
      <c r="C253" t="s">
        <v>63</v>
      </c>
      <c r="D253" t="s">
        <v>588</v>
      </c>
      <c r="E253">
        <v>33</v>
      </c>
      <c r="F253" t="s">
        <v>78</v>
      </c>
      <c r="G253" t="s">
        <v>78</v>
      </c>
      <c r="H253">
        <v>3311</v>
      </c>
      <c r="I253">
        <v>85</v>
      </c>
      <c r="J253">
        <v>30</v>
      </c>
      <c r="K253" t="s">
        <v>13</v>
      </c>
      <c r="L253" t="s">
        <v>931</v>
      </c>
      <c r="M253" t="s">
        <v>17</v>
      </c>
      <c r="N253" t="s">
        <v>613</v>
      </c>
      <c r="O253" t="s">
        <v>35</v>
      </c>
      <c r="P253" t="s">
        <v>619</v>
      </c>
      <c r="Q253" t="s">
        <v>35</v>
      </c>
      <c r="R253" t="s">
        <v>619</v>
      </c>
      <c r="S253" t="s">
        <v>36</v>
      </c>
      <c r="T253">
        <v>363.92905458373798</v>
      </c>
      <c r="U253">
        <v>367.82706490478301</v>
      </c>
      <c r="V253">
        <v>368.53576818847398</v>
      </c>
      <c r="W253">
        <v>370.57335220946999</v>
      </c>
      <c r="X253">
        <v>372.079392321775</v>
      </c>
      <c r="Y253">
        <v>373.14248040160902</v>
      </c>
      <c r="Z253">
        <v>373.67401317138399</v>
      </c>
      <c r="AA253">
        <v>379.87534486083803</v>
      </c>
      <c r="AB253">
        <v>380.14111514282001</v>
      </c>
      <c r="AC253">
        <v>380.22970473632603</v>
      </c>
      <c r="AD253">
        <v>385.72237875976401</v>
      </c>
      <c r="AE253">
        <v>385.72237875976401</v>
      </c>
      <c r="AF253">
        <v>385.89955505370898</v>
      </c>
      <c r="AG253">
        <v>386.07673969116001</v>
      </c>
      <c r="AH253">
        <v>386.07673969116001</v>
      </c>
      <c r="AI253">
        <v>386.07673969116001</v>
      </c>
      <c r="AJ253">
        <v>386.16532939452901</v>
      </c>
      <c r="AK253">
        <v>385.89955376586698</v>
      </c>
      <c r="AL253">
        <v>385.89955376586698</v>
      </c>
      <c r="AM253">
        <v>385.89955376586698</v>
      </c>
    </row>
    <row r="254" spans="1:39" x14ac:dyDescent="0.25">
      <c r="A254" t="s">
        <v>3</v>
      </c>
      <c r="B254" t="s">
        <v>3</v>
      </c>
      <c r="C254" t="s">
        <v>63</v>
      </c>
      <c r="D254" t="s">
        <v>588</v>
      </c>
      <c r="E254">
        <v>33</v>
      </c>
      <c r="F254" t="s">
        <v>78</v>
      </c>
      <c r="G254" t="s">
        <v>78</v>
      </c>
      <c r="H254">
        <v>3311</v>
      </c>
      <c r="I254">
        <v>85</v>
      </c>
      <c r="J254">
        <v>25</v>
      </c>
      <c r="K254" t="s">
        <v>13</v>
      </c>
      <c r="L254" t="s">
        <v>931</v>
      </c>
      <c r="M254" t="s">
        <v>17</v>
      </c>
      <c r="N254" t="s">
        <v>613</v>
      </c>
      <c r="O254" t="s">
        <v>18</v>
      </c>
      <c r="P254" t="s">
        <v>624</v>
      </c>
      <c r="Q254" t="s">
        <v>18</v>
      </c>
      <c r="R254" t="s">
        <v>624</v>
      </c>
      <c r="S254" t="s">
        <v>19</v>
      </c>
      <c r="T254">
        <v>2460.5168362243799</v>
      </c>
      <c r="U254">
        <v>2489.1330594421502</v>
      </c>
      <c r="V254">
        <v>2671.92897937624</v>
      </c>
      <c r="W254">
        <v>3712.9304712951798</v>
      </c>
      <c r="X254">
        <v>4114.9288178344696</v>
      </c>
      <c r="Y254">
        <v>4013.8388046813998</v>
      </c>
      <c r="Z254">
        <v>3530.53097869265</v>
      </c>
      <c r="AA254">
        <v>3636.5230498168999</v>
      </c>
      <c r="AB254">
        <v>3726.8221351745901</v>
      </c>
      <c r="AC254">
        <v>3366.59328680423</v>
      </c>
      <c r="AD254">
        <v>3035.8590859924402</v>
      </c>
      <c r="AE254">
        <v>2932.62628599856</v>
      </c>
      <c r="AF254">
        <v>2989.2643682983698</v>
      </c>
      <c r="AG254">
        <v>2994.78038588868</v>
      </c>
      <c r="AH254">
        <v>3274.3102055847098</v>
      </c>
      <c r="AI254">
        <v>3545.1459083068498</v>
      </c>
      <c r="AJ254">
        <v>3776.81641674805</v>
      </c>
      <c r="AK254">
        <v>3870.0413721374098</v>
      </c>
      <c r="AL254">
        <v>3874.8266260497599</v>
      </c>
      <c r="AM254">
        <v>3816.4852679199098</v>
      </c>
    </row>
    <row r="255" spans="1:39" x14ac:dyDescent="0.25">
      <c r="A255" t="s">
        <v>3</v>
      </c>
      <c r="B255" t="s">
        <v>3</v>
      </c>
      <c r="C255" t="s">
        <v>63</v>
      </c>
      <c r="D255" t="s">
        <v>588</v>
      </c>
      <c r="E255">
        <v>33</v>
      </c>
      <c r="F255" t="s">
        <v>78</v>
      </c>
      <c r="G255" t="s">
        <v>78</v>
      </c>
      <c r="H255">
        <v>3311</v>
      </c>
      <c r="I255">
        <v>85</v>
      </c>
      <c r="J255">
        <v>33</v>
      </c>
      <c r="K255" t="s">
        <v>6</v>
      </c>
      <c r="L255" t="s">
        <v>608</v>
      </c>
      <c r="M255" t="s">
        <v>20</v>
      </c>
      <c r="N255" t="s">
        <v>614</v>
      </c>
      <c r="O255" t="s">
        <v>21</v>
      </c>
      <c r="P255" t="s">
        <v>625</v>
      </c>
      <c r="Q255" t="s">
        <v>21</v>
      </c>
      <c r="R255" t="s">
        <v>625</v>
      </c>
      <c r="S255" t="s">
        <v>22</v>
      </c>
      <c r="T255">
        <v>91.448589013671906</v>
      </c>
      <c r="U255">
        <v>81.524314654541101</v>
      </c>
      <c r="V255">
        <v>87.460539086914096</v>
      </c>
      <c r="W255">
        <v>91.270952032470703</v>
      </c>
      <c r="X255">
        <v>71.953048663329994</v>
      </c>
      <c r="Y255">
        <v>70.889810803222701</v>
      </c>
      <c r="Z255">
        <v>76.650096459961006</v>
      </c>
      <c r="AA255">
        <v>77.004616882324299</v>
      </c>
      <c r="AB255">
        <v>80.992445410156506</v>
      </c>
      <c r="AC255">
        <v>88.613575347900394</v>
      </c>
      <c r="AD255">
        <v>88.436501037597694</v>
      </c>
      <c r="AE255">
        <v>92.779083087158298</v>
      </c>
      <c r="AF255">
        <v>95.9696482727052</v>
      </c>
      <c r="AG255">
        <v>101.99623037719699</v>
      </c>
      <c r="AH255">
        <v>96.148056909179701</v>
      </c>
      <c r="AI255">
        <v>95.262012207031304</v>
      </c>
      <c r="AJ255">
        <v>96.502482360840105</v>
      </c>
      <c r="AK255">
        <v>96.857025976562696</v>
      </c>
      <c r="AL255">
        <v>96.857026031494399</v>
      </c>
      <c r="AM255">
        <v>96.9456517944338</v>
      </c>
    </row>
    <row r="256" spans="1:39" x14ac:dyDescent="0.25">
      <c r="A256" t="s">
        <v>3</v>
      </c>
      <c r="B256" t="s">
        <v>3</v>
      </c>
      <c r="C256" t="s">
        <v>63</v>
      </c>
      <c r="D256" t="s">
        <v>588</v>
      </c>
      <c r="E256">
        <v>33</v>
      </c>
      <c r="F256" t="s">
        <v>79</v>
      </c>
      <c r="G256" t="s">
        <v>79</v>
      </c>
      <c r="H256">
        <v>3312</v>
      </c>
      <c r="I256">
        <v>86</v>
      </c>
      <c r="J256">
        <v>3</v>
      </c>
      <c r="K256" t="s">
        <v>6</v>
      </c>
      <c r="L256" t="s">
        <v>608</v>
      </c>
      <c r="M256" t="s">
        <v>7</v>
      </c>
      <c r="N256" t="s">
        <v>610</v>
      </c>
      <c r="O256" t="s">
        <v>8</v>
      </c>
      <c r="P256" t="s">
        <v>621</v>
      </c>
      <c r="Q256" t="s">
        <v>9</v>
      </c>
      <c r="R256" t="s">
        <v>626</v>
      </c>
      <c r="S256" t="s">
        <v>10</v>
      </c>
      <c r="T256">
        <v>19127.530732012499</v>
      </c>
      <c r="U256">
        <v>19453.720904693</v>
      </c>
      <c r="V256">
        <v>18683.065256603801</v>
      </c>
      <c r="W256">
        <v>21705.945404705501</v>
      </c>
      <c r="X256">
        <v>21405.2386115107</v>
      </c>
      <c r="Y256">
        <v>20944.0496895623</v>
      </c>
      <c r="Z256">
        <v>20770.4611718868</v>
      </c>
      <c r="AA256">
        <v>21272.787206554502</v>
      </c>
      <c r="AB256">
        <v>21133.1251032892</v>
      </c>
      <c r="AC256">
        <v>22489.281749163201</v>
      </c>
      <c r="AD256">
        <v>24830.901872845101</v>
      </c>
      <c r="AE256">
        <v>24885.196951580299</v>
      </c>
      <c r="AF256">
        <v>24740.027434173098</v>
      </c>
      <c r="AG256">
        <v>24069.402071276199</v>
      </c>
      <c r="AH256">
        <v>23768.294631762299</v>
      </c>
      <c r="AI256">
        <v>24630.0390284969</v>
      </c>
      <c r="AJ256">
        <v>25910.813043963099</v>
      </c>
      <c r="AK256">
        <v>26667.057228960799</v>
      </c>
      <c r="AL256">
        <v>26543.5775087398</v>
      </c>
      <c r="AM256">
        <v>28727.500927062301</v>
      </c>
    </row>
    <row r="257" spans="1:39" x14ac:dyDescent="0.25">
      <c r="A257" t="s">
        <v>3</v>
      </c>
      <c r="B257" t="s">
        <v>3</v>
      </c>
      <c r="C257" t="s">
        <v>63</v>
      </c>
      <c r="D257" t="s">
        <v>588</v>
      </c>
      <c r="E257">
        <v>33</v>
      </c>
      <c r="F257" t="s">
        <v>79</v>
      </c>
      <c r="G257" t="s">
        <v>79</v>
      </c>
      <c r="H257">
        <v>3312</v>
      </c>
      <c r="I257">
        <v>86</v>
      </c>
      <c r="J257">
        <v>13</v>
      </c>
      <c r="K257" t="s">
        <v>6</v>
      </c>
      <c r="L257" t="s">
        <v>608</v>
      </c>
      <c r="M257" t="s">
        <v>25</v>
      </c>
      <c r="N257" t="s">
        <v>611</v>
      </c>
      <c r="O257" t="s">
        <v>26</v>
      </c>
      <c r="P257" t="s">
        <v>623</v>
      </c>
      <c r="Q257" t="s">
        <v>26</v>
      </c>
      <c r="R257" t="s">
        <v>623</v>
      </c>
      <c r="S257" t="s">
        <v>27</v>
      </c>
      <c r="T257">
        <v>18932.633823394601</v>
      </c>
      <c r="U257">
        <v>18062.6655693664</v>
      </c>
      <c r="V257">
        <v>16284.4123141169</v>
      </c>
      <c r="W257">
        <v>14824.6202549188</v>
      </c>
      <c r="X257">
        <v>16062.0456454219</v>
      </c>
      <c r="Y257">
        <v>16062.6740069026</v>
      </c>
      <c r="Z257">
        <v>15753.6468266108</v>
      </c>
      <c r="AA257">
        <v>16155.8761626338</v>
      </c>
      <c r="AB257">
        <v>16869.808049767798</v>
      </c>
      <c r="AC257">
        <v>17581.911591918601</v>
      </c>
      <c r="AD257">
        <v>16460.997528331998</v>
      </c>
      <c r="AE257">
        <v>14773.4634044184</v>
      </c>
      <c r="AF257">
        <v>14844.472640801399</v>
      </c>
      <c r="AG257">
        <v>14247.7957921015</v>
      </c>
      <c r="AH257">
        <v>14864.2441127436</v>
      </c>
      <c r="AI257">
        <v>15812.787623534799</v>
      </c>
      <c r="AJ257">
        <v>15779.9767739743</v>
      </c>
      <c r="AK257">
        <v>17682.250010565102</v>
      </c>
      <c r="AL257">
        <v>17830.011087451199</v>
      </c>
      <c r="AM257">
        <v>19151.375496875</v>
      </c>
    </row>
    <row r="258" spans="1:39" x14ac:dyDescent="0.25">
      <c r="A258" t="s">
        <v>3</v>
      </c>
      <c r="B258" t="s">
        <v>3</v>
      </c>
      <c r="C258" t="s">
        <v>63</v>
      </c>
      <c r="D258" t="s">
        <v>588</v>
      </c>
      <c r="E258">
        <v>33</v>
      </c>
      <c r="F258" t="s">
        <v>79</v>
      </c>
      <c r="G258" t="s">
        <v>79</v>
      </c>
      <c r="H258">
        <v>3312</v>
      </c>
      <c r="I258">
        <v>86</v>
      </c>
      <c r="J258">
        <v>21</v>
      </c>
      <c r="K258" t="s">
        <v>13</v>
      </c>
      <c r="L258" t="s">
        <v>931</v>
      </c>
      <c r="M258" t="s">
        <v>14</v>
      </c>
      <c r="N258" t="s">
        <v>612</v>
      </c>
      <c r="O258" t="s">
        <v>15</v>
      </c>
      <c r="P258" t="s">
        <v>620</v>
      </c>
      <c r="Q258" t="s">
        <v>15</v>
      </c>
      <c r="R258" t="s">
        <v>620</v>
      </c>
      <c r="S258" t="s">
        <v>16</v>
      </c>
      <c r="T258">
        <v>142806.39802002799</v>
      </c>
      <c r="U258">
        <v>142863.23628502901</v>
      </c>
      <c r="V258">
        <v>145455.56658550401</v>
      </c>
      <c r="W258">
        <v>141140.27229430701</v>
      </c>
      <c r="X258">
        <v>139713.563109757</v>
      </c>
      <c r="Y258">
        <v>141473.53464739499</v>
      </c>
      <c r="Z258">
        <v>144170.424230495</v>
      </c>
      <c r="AA258">
        <v>144169.38486486301</v>
      </c>
      <c r="AB258">
        <v>143857.23198662599</v>
      </c>
      <c r="AC258">
        <v>142731.10799448</v>
      </c>
      <c r="AD258">
        <v>141928.789986585</v>
      </c>
      <c r="AE258">
        <v>143463.32130058701</v>
      </c>
      <c r="AF258">
        <v>143542.26962060001</v>
      </c>
      <c r="AG258">
        <v>145265.502714881</v>
      </c>
      <c r="AH258">
        <v>145296.087240141</v>
      </c>
      <c r="AI258">
        <v>143413.520546129</v>
      </c>
      <c r="AJ258">
        <v>142401.937347589</v>
      </c>
      <c r="AK258">
        <v>139650.25887866199</v>
      </c>
      <c r="AL258">
        <v>139605.07946507499</v>
      </c>
      <c r="AM258">
        <v>135721.607516652</v>
      </c>
    </row>
    <row r="259" spans="1:39" x14ac:dyDescent="0.25">
      <c r="A259" t="s">
        <v>3</v>
      </c>
      <c r="B259" t="s">
        <v>3</v>
      </c>
      <c r="C259" t="s">
        <v>63</v>
      </c>
      <c r="D259" t="s">
        <v>588</v>
      </c>
      <c r="E259">
        <v>33</v>
      </c>
      <c r="F259" t="s">
        <v>79</v>
      </c>
      <c r="G259" t="s">
        <v>79</v>
      </c>
      <c r="H259">
        <v>3312</v>
      </c>
      <c r="I259">
        <v>86</v>
      </c>
      <c r="J259">
        <v>30</v>
      </c>
      <c r="K259" t="s">
        <v>13</v>
      </c>
      <c r="L259" t="s">
        <v>931</v>
      </c>
      <c r="M259" t="s">
        <v>17</v>
      </c>
      <c r="N259" t="s">
        <v>613</v>
      </c>
      <c r="O259" t="s">
        <v>35</v>
      </c>
      <c r="P259" t="s">
        <v>619</v>
      </c>
      <c r="Q259" t="s">
        <v>35</v>
      </c>
      <c r="R259" t="s">
        <v>619</v>
      </c>
      <c r="S259" t="s">
        <v>36</v>
      </c>
      <c r="T259">
        <v>37.916587677001999</v>
      </c>
      <c r="U259">
        <v>38.182361456298899</v>
      </c>
      <c r="V259">
        <v>38.359543865966799</v>
      </c>
      <c r="W259">
        <v>38.359543865966799</v>
      </c>
      <c r="X259">
        <v>38.182362115478597</v>
      </c>
      <c r="Y259">
        <v>39.511225958251998</v>
      </c>
      <c r="Z259">
        <v>39.511225958251998</v>
      </c>
      <c r="AA259">
        <v>40.131355725097698</v>
      </c>
      <c r="AB259">
        <v>40.131355725097698</v>
      </c>
      <c r="AC259">
        <v>40.131355725097698</v>
      </c>
      <c r="AD259">
        <v>40.928675305175801</v>
      </c>
      <c r="AE259">
        <v>40.928675305175801</v>
      </c>
      <c r="AF259">
        <v>40.928675305175801</v>
      </c>
      <c r="AG259">
        <v>40.928675305175801</v>
      </c>
      <c r="AH259">
        <v>40.928675305175801</v>
      </c>
      <c r="AI259">
        <v>40.928675305175801</v>
      </c>
      <c r="AJ259">
        <v>41.0172663452149</v>
      </c>
      <c r="AK259">
        <v>41.0172663452149</v>
      </c>
      <c r="AL259">
        <v>57.049568133545101</v>
      </c>
      <c r="AM259">
        <v>56.872291296386798</v>
      </c>
    </row>
    <row r="260" spans="1:39" x14ac:dyDescent="0.25">
      <c r="A260" t="s">
        <v>3</v>
      </c>
      <c r="B260" t="s">
        <v>3</v>
      </c>
      <c r="C260" t="s">
        <v>63</v>
      </c>
      <c r="D260" t="s">
        <v>588</v>
      </c>
      <c r="E260">
        <v>33</v>
      </c>
      <c r="F260" t="s">
        <v>79</v>
      </c>
      <c r="G260" t="s">
        <v>79</v>
      </c>
      <c r="H260">
        <v>3312</v>
      </c>
      <c r="I260">
        <v>86</v>
      </c>
      <c r="J260">
        <v>25</v>
      </c>
      <c r="K260" t="s">
        <v>13</v>
      </c>
      <c r="L260" t="s">
        <v>931</v>
      </c>
      <c r="M260" t="s">
        <v>17</v>
      </c>
      <c r="N260" t="s">
        <v>613</v>
      </c>
      <c r="O260" t="s">
        <v>18</v>
      </c>
      <c r="P260" t="s">
        <v>624</v>
      </c>
      <c r="Q260" t="s">
        <v>18</v>
      </c>
      <c r="R260" t="s">
        <v>624</v>
      </c>
      <c r="S260" t="s">
        <v>19</v>
      </c>
      <c r="T260">
        <v>4967.5183326721499</v>
      </c>
      <c r="U260">
        <v>5475.8944040222304</v>
      </c>
      <c r="V260">
        <v>5539.4721531433197</v>
      </c>
      <c r="W260">
        <v>8416.7331078675397</v>
      </c>
      <c r="X260">
        <v>9095.0191938110402</v>
      </c>
      <c r="Y260">
        <v>7805.7050034546601</v>
      </c>
      <c r="Z260">
        <v>5630.2230337158499</v>
      </c>
      <c r="AA260">
        <v>4800.9258828247303</v>
      </c>
      <c r="AB260">
        <v>4682.6448102111999</v>
      </c>
      <c r="AC260">
        <v>3735.19373391112</v>
      </c>
      <c r="AD260">
        <v>3236.4727288147201</v>
      </c>
      <c r="AE260">
        <v>3354.3984153137399</v>
      </c>
      <c r="AF260">
        <v>3364.4906769531499</v>
      </c>
      <c r="AG260">
        <v>2905.63349377443</v>
      </c>
      <c r="AH260">
        <v>2581.5862064026001</v>
      </c>
      <c r="AI260">
        <v>2637.5690857544</v>
      </c>
      <c r="AJ260">
        <v>2446.27816050416</v>
      </c>
      <c r="AK260">
        <v>2576.1095461547902</v>
      </c>
      <c r="AL260">
        <v>2580.8867694396999</v>
      </c>
      <c r="AM260">
        <v>2958.7168114074798</v>
      </c>
    </row>
    <row r="261" spans="1:39" x14ac:dyDescent="0.25">
      <c r="A261" t="s">
        <v>3</v>
      </c>
      <c r="B261" t="s">
        <v>3</v>
      </c>
      <c r="C261" t="s">
        <v>63</v>
      </c>
      <c r="D261" t="s">
        <v>588</v>
      </c>
      <c r="E261">
        <v>33</v>
      </c>
      <c r="F261" t="s">
        <v>79</v>
      </c>
      <c r="G261" t="s">
        <v>79</v>
      </c>
      <c r="H261">
        <v>3312</v>
      </c>
      <c r="I261">
        <v>86</v>
      </c>
      <c r="J261">
        <v>33</v>
      </c>
      <c r="K261" t="s">
        <v>6</v>
      </c>
      <c r="L261" t="s">
        <v>608</v>
      </c>
      <c r="M261" t="s">
        <v>20</v>
      </c>
      <c r="N261" t="s">
        <v>614</v>
      </c>
      <c r="O261" t="s">
        <v>21</v>
      </c>
      <c r="P261" t="s">
        <v>625</v>
      </c>
      <c r="Q261" t="s">
        <v>21</v>
      </c>
      <c r="R261" t="s">
        <v>625</v>
      </c>
      <c r="S261" t="s">
        <v>22</v>
      </c>
      <c r="T261">
        <v>6317.3169045286604</v>
      </c>
      <c r="U261">
        <v>6295.6148757444798</v>
      </c>
      <c r="V261">
        <v>6188.4385471007099</v>
      </c>
      <c r="W261">
        <v>6063.3837946471704</v>
      </c>
      <c r="X261">
        <v>5875.2654776915597</v>
      </c>
      <c r="Y261">
        <v>5863.8398270445896</v>
      </c>
      <c r="Z261">
        <v>5825.0479116576298</v>
      </c>
      <c r="AA261">
        <v>5750.2089277220903</v>
      </c>
      <c r="AB261">
        <v>5606.3730946959604</v>
      </c>
      <c r="AC261">
        <v>5611.6879751158804</v>
      </c>
      <c r="AD261">
        <v>5691.2236084227798</v>
      </c>
      <c r="AE261">
        <v>5672.0056531066102</v>
      </c>
      <c r="AF261">
        <v>5657.1253524779304</v>
      </c>
      <c r="AG261">
        <v>5660.0516529845399</v>
      </c>
      <c r="AH261">
        <v>5638.1735339598799</v>
      </c>
      <c r="AI261">
        <v>5654.4694410887796</v>
      </c>
      <c r="AJ261">
        <v>5609.29180792837</v>
      </c>
      <c r="AK261">
        <v>5572.6214696166198</v>
      </c>
      <c r="AL261">
        <v>5572.7100014647704</v>
      </c>
      <c r="AM261">
        <v>5573.2413570128701</v>
      </c>
    </row>
    <row r="262" spans="1:39" x14ac:dyDescent="0.25">
      <c r="A262" t="s">
        <v>3</v>
      </c>
      <c r="B262" t="s">
        <v>3</v>
      </c>
      <c r="C262" t="s">
        <v>63</v>
      </c>
      <c r="D262" t="s">
        <v>588</v>
      </c>
      <c r="E262">
        <v>33</v>
      </c>
      <c r="F262" t="s">
        <v>80</v>
      </c>
      <c r="G262" t="s">
        <v>80</v>
      </c>
      <c r="H262">
        <v>3313</v>
      </c>
      <c r="I262">
        <v>87</v>
      </c>
      <c r="J262">
        <v>3</v>
      </c>
      <c r="K262" t="s">
        <v>6</v>
      </c>
      <c r="L262" t="s">
        <v>608</v>
      </c>
      <c r="M262" t="s">
        <v>7</v>
      </c>
      <c r="N262" t="s">
        <v>610</v>
      </c>
      <c r="O262" t="s">
        <v>8</v>
      </c>
      <c r="P262" t="s">
        <v>621</v>
      </c>
      <c r="Q262" t="s">
        <v>9</v>
      </c>
      <c r="R262" t="s">
        <v>626</v>
      </c>
      <c r="S262" t="s">
        <v>10</v>
      </c>
      <c r="T262">
        <v>20759.1268043854</v>
      </c>
      <c r="U262">
        <v>21164.394430575499</v>
      </c>
      <c r="V262">
        <v>21045.761484151899</v>
      </c>
      <c r="W262">
        <v>23470.1661991888</v>
      </c>
      <c r="X262">
        <v>24623.612970899201</v>
      </c>
      <c r="Y262">
        <v>23941.8240400455</v>
      </c>
      <c r="Z262">
        <v>22607.926000805899</v>
      </c>
      <c r="AA262">
        <v>22438.758878430399</v>
      </c>
      <c r="AB262">
        <v>21895.6680958754</v>
      </c>
      <c r="AC262">
        <v>21097.794881075399</v>
      </c>
      <c r="AD262">
        <v>21306.888148292801</v>
      </c>
      <c r="AE262">
        <v>21152.153019124598</v>
      </c>
      <c r="AF262">
        <v>20578.350180569199</v>
      </c>
      <c r="AG262">
        <v>20711.842134890001</v>
      </c>
      <c r="AH262">
        <v>19911.194250851499</v>
      </c>
      <c r="AI262">
        <v>20342.916938784001</v>
      </c>
      <c r="AJ262">
        <v>20781.936614338701</v>
      </c>
      <c r="AK262">
        <v>21413.7815268255</v>
      </c>
      <c r="AL262">
        <v>21293.682585895302</v>
      </c>
      <c r="AM262">
        <v>22841.276352821798</v>
      </c>
    </row>
    <row r="263" spans="1:39" x14ac:dyDescent="0.25">
      <c r="A263" t="s">
        <v>3</v>
      </c>
      <c r="B263" t="s">
        <v>3</v>
      </c>
      <c r="C263" t="s">
        <v>63</v>
      </c>
      <c r="D263" t="s">
        <v>588</v>
      </c>
      <c r="E263">
        <v>33</v>
      </c>
      <c r="F263" t="s">
        <v>80</v>
      </c>
      <c r="G263" t="s">
        <v>80</v>
      </c>
      <c r="H263">
        <v>3313</v>
      </c>
      <c r="I263">
        <v>87</v>
      </c>
      <c r="J263">
        <v>13</v>
      </c>
      <c r="K263" t="s">
        <v>6</v>
      </c>
      <c r="L263" t="s">
        <v>608</v>
      </c>
      <c r="M263" t="s">
        <v>25</v>
      </c>
      <c r="N263" t="s">
        <v>611</v>
      </c>
      <c r="O263" t="s">
        <v>26</v>
      </c>
      <c r="P263" t="s">
        <v>623</v>
      </c>
      <c r="Q263" t="s">
        <v>26</v>
      </c>
      <c r="R263" t="s">
        <v>623</v>
      </c>
      <c r="S263" t="s">
        <v>27</v>
      </c>
      <c r="T263">
        <v>4745.34832211915</v>
      </c>
      <c r="U263">
        <v>4417.0929683838403</v>
      </c>
      <c r="V263">
        <v>3914.4654552429301</v>
      </c>
      <c r="W263">
        <v>2877.6450821472199</v>
      </c>
      <c r="X263">
        <v>2846.18963517458</v>
      </c>
      <c r="Y263">
        <v>2741.1440158447399</v>
      </c>
      <c r="Z263">
        <v>2493.5055176208698</v>
      </c>
      <c r="AA263">
        <v>2385.63361068728</v>
      </c>
      <c r="AB263">
        <v>2435.70398877566</v>
      </c>
      <c r="AC263">
        <v>2369.0719639587601</v>
      </c>
      <c r="AD263">
        <v>2384.1481227539198</v>
      </c>
      <c r="AE263">
        <v>2426.8916951477199</v>
      </c>
      <c r="AF263">
        <v>2650.1553586242799</v>
      </c>
      <c r="AG263">
        <v>2395.98432179567</v>
      </c>
      <c r="AH263">
        <v>2445.7017441528501</v>
      </c>
      <c r="AI263">
        <v>2176.4440499206698</v>
      </c>
      <c r="AJ263">
        <v>2298.5715745971802</v>
      </c>
      <c r="AK263">
        <v>2787.8324866211301</v>
      </c>
      <c r="AL263">
        <v>2783.8455421997401</v>
      </c>
      <c r="AM263">
        <v>2664.9594244751202</v>
      </c>
    </row>
    <row r="264" spans="1:39" x14ac:dyDescent="0.25">
      <c r="A264" t="s">
        <v>3</v>
      </c>
      <c r="B264" t="s">
        <v>3</v>
      </c>
      <c r="C264" t="s">
        <v>63</v>
      </c>
      <c r="D264" t="s">
        <v>588</v>
      </c>
      <c r="E264">
        <v>33</v>
      </c>
      <c r="F264" t="s">
        <v>80</v>
      </c>
      <c r="G264" t="s">
        <v>80</v>
      </c>
      <c r="H264">
        <v>3313</v>
      </c>
      <c r="I264">
        <v>87</v>
      </c>
      <c r="J264">
        <v>21</v>
      </c>
      <c r="K264" t="s">
        <v>13</v>
      </c>
      <c r="L264" t="s">
        <v>931</v>
      </c>
      <c r="M264" t="s">
        <v>14</v>
      </c>
      <c r="N264" t="s">
        <v>612</v>
      </c>
      <c r="O264" t="s">
        <v>15</v>
      </c>
      <c r="P264" t="s">
        <v>620</v>
      </c>
      <c r="Q264" t="s">
        <v>15</v>
      </c>
      <c r="R264" t="s">
        <v>620</v>
      </c>
      <c r="S264" t="s">
        <v>16</v>
      </c>
      <c r="T264">
        <v>53127.5580668603</v>
      </c>
      <c r="U264">
        <v>52971.836691664597</v>
      </c>
      <c r="V264">
        <v>53109.624585347497</v>
      </c>
      <c r="W264">
        <v>50592.987982172701</v>
      </c>
      <c r="X264">
        <v>49187.275956576697</v>
      </c>
      <c r="Y264">
        <v>50075.938571535597</v>
      </c>
      <c r="Z264">
        <v>51907.758291297599</v>
      </c>
      <c r="AA264">
        <v>52163.505233712604</v>
      </c>
      <c r="AB264">
        <v>52637.457583615098</v>
      </c>
      <c r="AC264">
        <v>53766.433946854697</v>
      </c>
      <c r="AD264">
        <v>53655.608306405098</v>
      </c>
      <c r="AE264">
        <v>53811.1231516685</v>
      </c>
      <c r="AF264">
        <v>54045.808987434502</v>
      </c>
      <c r="AG264">
        <v>54098.504659809201</v>
      </c>
      <c r="AH264">
        <v>54592.3926619782</v>
      </c>
      <c r="AI264">
        <v>54260.352201032802</v>
      </c>
      <c r="AJ264">
        <v>53502.689788106203</v>
      </c>
      <c r="AK264">
        <v>52319.716612662298</v>
      </c>
      <c r="AL264">
        <v>52453.729458564703</v>
      </c>
      <c r="AM264">
        <v>51093.7227177612</v>
      </c>
    </row>
    <row r="265" spans="1:39" x14ac:dyDescent="0.25">
      <c r="A265" t="s">
        <v>3</v>
      </c>
      <c r="B265" t="s">
        <v>3</v>
      </c>
      <c r="C265" t="s">
        <v>63</v>
      </c>
      <c r="D265" t="s">
        <v>588</v>
      </c>
      <c r="E265">
        <v>33</v>
      </c>
      <c r="F265" t="s">
        <v>80</v>
      </c>
      <c r="G265" t="s">
        <v>80</v>
      </c>
      <c r="H265">
        <v>3313</v>
      </c>
      <c r="I265">
        <v>87</v>
      </c>
      <c r="J265">
        <v>30</v>
      </c>
      <c r="K265" t="s">
        <v>13</v>
      </c>
      <c r="L265" t="s">
        <v>931</v>
      </c>
      <c r="M265" t="s">
        <v>17</v>
      </c>
      <c r="N265" t="s">
        <v>613</v>
      </c>
      <c r="O265" t="s">
        <v>35</v>
      </c>
      <c r="P265" t="s">
        <v>619</v>
      </c>
      <c r="Q265" t="s">
        <v>35</v>
      </c>
      <c r="R265" t="s">
        <v>619</v>
      </c>
      <c r="S265" t="s">
        <v>36</v>
      </c>
      <c r="T265">
        <v>343.89604165649399</v>
      </c>
      <c r="U265">
        <v>415.070920996094</v>
      </c>
      <c r="V265">
        <v>458.32548635864498</v>
      </c>
      <c r="W265">
        <v>531.27258527221602</v>
      </c>
      <c r="X265">
        <v>538.54080964355603</v>
      </c>
      <c r="Y265">
        <v>565.13104370727604</v>
      </c>
      <c r="Z265">
        <v>602.00231447753697</v>
      </c>
      <c r="AA265">
        <v>608.73822413329799</v>
      </c>
      <c r="AB265">
        <v>611.48582595214498</v>
      </c>
      <c r="AC265">
        <v>612.37221794433299</v>
      </c>
      <c r="AD265">
        <v>616.00635640258497</v>
      </c>
      <c r="AE265">
        <v>617.60183988036897</v>
      </c>
      <c r="AF265">
        <v>615.74044495849398</v>
      </c>
      <c r="AG265">
        <v>619.28572662353395</v>
      </c>
      <c r="AH265">
        <v>623.71768406982301</v>
      </c>
      <c r="AI265">
        <v>640.38193467407098</v>
      </c>
      <c r="AJ265">
        <v>676.54680291137595</v>
      </c>
      <c r="AK265">
        <v>703.58193912963702</v>
      </c>
      <c r="AL265">
        <v>704.82289098510603</v>
      </c>
      <c r="AM265">
        <v>704.91153255004804</v>
      </c>
    </row>
    <row r="266" spans="1:39" x14ac:dyDescent="0.25">
      <c r="A266" t="s">
        <v>3</v>
      </c>
      <c r="B266" t="s">
        <v>3</v>
      </c>
      <c r="C266" t="s">
        <v>63</v>
      </c>
      <c r="D266" t="s">
        <v>588</v>
      </c>
      <c r="E266">
        <v>33</v>
      </c>
      <c r="F266" t="s">
        <v>80</v>
      </c>
      <c r="G266" t="s">
        <v>80</v>
      </c>
      <c r="H266">
        <v>3313</v>
      </c>
      <c r="I266">
        <v>87</v>
      </c>
      <c r="J266">
        <v>25</v>
      </c>
      <c r="K266" t="s">
        <v>13</v>
      </c>
      <c r="L266" t="s">
        <v>931</v>
      </c>
      <c r="M266" t="s">
        <v>17</v>
      </c>
      <c r="N266" t="s">
        <v>613</v>
      </c>
      <c r="O266" t="s">
        <v>18</v>
      </c>
      <c r="P266" t="s">
        <v>624</v>
      </c>
      <c r="Q266" t="s">
        <v>18</v>
      </c>
      <c r="R266" t="s">
        <v>624</v>
      </c>
      <c r="S266" t="s">
        <v>19</v>
      </c>
      <c r="T266">
        <v>1437.3182996948301</v>
      </c>
      <c r="U266">
        <v>1447.51154576416</v>
      </c>
      <c r="V266">
        <v>1909.0901804626601</v>
      </c>
      <c r="W266">
        <v>2968.8292139770901</v>
      </c>
      <c r="X266">
        <v>3249.2700566284402</v>
      </c>
      <c r="Y266">
        <v>3120.4086044006499</v>
      </c>
      <c r="Z266">
        <v>2833.2541513306001</v>
      </c>
      <c r="AA266">
        <v>2845.1515519958598</v>
      </c>
      <c r="AB266">
        <v>2861.4720080566599</v>
      </c>
      <c r="AC266">
        <v>2585.8336428405801</v>
      </c>
      <c r="AD266">
        <v>2467.5264310119801</v>
      </c>
      <c r="AE266">
        <v>2428.96651621706</v>
      </c>
      <c r="AF266">
        <v>2547.5673844543599</v>
      </c>
      <c r="AG266">
        <v>2611.20764453125</v>
      </c>
      <c r="AH266">
        <v>2867.1857211547999</v>
      </c>
      <c r="AI266">
        <v>3020.0968911499099</v>
      </c>
      <c r="AJ266">
        <v>3175.9269011169699</v>
      </c>
      <c r="AK266">
        <v>3209.6066542236399</v>
      </c>
      <c r="AL266">
        <v>3198.3500911255101</v>
      </c>
      <c r="AM266">
        <v>3129.4719147522101</v>
      </c>
    </row>
    <row r="267" spans="1:39" x14ac:dyDescent="0.25">
      <c r="A267" t="s">
        <v>3</v>
      </c>
      <c r="B267" t="s">
        <v>3</v>
      </c>
      <c r="C267" t="s">
        <v>63</v>
      </c>
      <c r="D267" t="s">
        <v>588</v>
      </c>
      <c r="E267">
        <v>33</v>
      </c>
      <c r="F267" t="s">
        <v>80</v>
      </c>
      <c r="G267" t="s">
        <v>80</v>
      </c>
      <c r="H267">
        <v>3313</v>
      </c>
      <c r="I267">
        <v>87</v>
      </c>
      <c r="J267">
        <v>33</v>
      </c>
      <c r="K267" t="s">
        <v>6</v>
      </c>
      <c r="L267" t="s">
        <v>608</v>
      </c>
      <c r="M267" t="s">
        <v>20</v>
      </c>
      <c r="N267" t="s">
        <v>614</v>
      </c>
      <c r="O267" t="s">
        <v>21</v>
      </c>
      <c r="P267" t="s">
        <v>625</v>
      </c>
      <c r="Q267" t="s">
        <v>21</v>
      </c>
      <c r="R267" t="s">
        <v>625</v>
      </c>
      <c r="S267" t="s">
        <v>22</v>
      </c>
      <c r="T267">
        <v>85.441731976318394</v>
      </c>
      <c r="U267">
        <v>82.782709307861396</v>
      </c>
      <c r="V267">
        <v>61.422075128173901</v>
      </c>
      <c r="W267">
        <v>57.788203930664203</v>
      </c>
      <c r="X267">
        <v>53.799837768554703</v>
      </c>
      <c r="Y267">
        <v>54.2429911560059</v>
      </c>
      <c r="Z267">
        <v>54.2429911560059</v>
      </c>
      <c r="AA267">
        <v>56.901767730712997</v>
      </c>
      <c r="AB267">
        <v>56.901764416504001</v>
      </c>
      <c r="AC267">
        <v>67.182614019775698</v>
      </c>
      <c r="AD267">
        <v>68.511901824951394</v>
      </c>
      <c r="AE267">
        <v>61.953044653320603</v>
      </c>
      <c r="AF267">
        <v>61.066910650635002</v>
      </c>
      <c r="AG267">
        <v>61.864779040527502</v>
      </c>
      <c r="AH267">
        <v>58.497204486084001</v>
      </c>
      <c r="AI267">
        <v>58.497251129150399</v>
      </c>
      <c r="AJ267">
        <v>63.017585620117302</v>
      </c>
      <c r="AK267">
        <v>64.170047229004098</v>
      </c>
      <c r="AL267">
        <v>64.258697918701301</v>
      </c>
      <c r="AM267">
        <v>64.347324328613396</v>
      </c>
    </row>
    <row r="268" spans="1:39" x14ac:dyDescent="0.25">
      <c r="A268" t="s">
        <v>3</v>
      </c>
      <c r="B268" t="s">
        <v>3</v>
      </c>
      <c r="C268" t="s">
        <v>63</v>
      </c>
      <c r="D268" t="s">
        <v>588</v>
      </c>
      <c r="E268">
        <v>33</v>
      </c>
      <c r="F268" t="s">
        <v>81</v>
      </c>
      <c r="G268" t="s">
        <v>81</v>
      </c>
      <c r="H268">
        <v>3314</v>
      </c>
      <c r="I268">
        <v>88</v>
      </c>
      <c r="J268">
        <v>3</v>
      </c>
      <c r="K268" t="s">
        <v>6</v>
      </c>
      <c r="L268" t="s">
        <v>608</v>
      </c>
      <c r="M268" t="s">
        <v>7</v>
      </c>
      <c r="N268" t="s">
        <v>610</v>
      </c>
      <c r="O268" t="s">
        <v>8</v>
      </c>
      <c r="P268" t="s">
        <v>621</v>
      </c>
      <c r="Q268" t="s">
        <v>9</v>
      </c>
      <c r="R268" t="s">
        <v>626</v>
      </c>
      <c r="S268" t="s">
        <v>10</v>
      </c>
      <c r="T268">
        <v>1604.4655263976899</v>
      </c>
      <c r="U268">
        <v>1500.09205784302</v>
      </c>
      <c r="V268">
        <v>1176.40454291382</v>
      </c>
      <c r="W268">
        <v>1407.7432354370101</v>
      </c>
      <c r="X268">
        <v>1934.94504699097</v>
      </c>
      <c r="Y268">
        <v>1479.5075670349199</v>
      </c>
      <c r="Z268">
        <v>730.51332608032101</v>
      </c>
      <c r="AA268">
        <v>709.49657375488198</v>
      </c>
      <c r="AB268">
        <v>655.68012751464698</v>
      </c>
      <c r="AC268">
        <v>557.09189575195205</v>
      </c>
      <c r="AD268">
        <v>529.80156614379803</v>
      </c>
      <c r="AE268">
        <v>482.63544312744102</v>
      </c>
      <c r="AF268">
        <v>350.24383363036998</v>
      </c>
      <c r="AG268">
        <v>339.33597864990202</v>
      </c>
      <c r="AH268">
        <v>303.60226229248002</v>
      </c>
      <c r="AI268">
        <v>256.95336712036101</v>
      </c>
      <c r="AJ268">
        <v>277.52155114746103</v>
      </c>
      <c r="AK268">
        <v>358.92009594726397</v>
      </c>
      <c r="AL268">
        <v>356.171841003417</v>
      </c>
      <c r="AM268">
        <v>583.78554694213597</v>
      </c>
    </row>
    <row r="269" spans="1:39" x14ac:dyDescent="0.25">
      <c r="A269" t="s">
        <v>3</v>
      </c>
      <c r="B269" t="s">
        <v>3</v>
      </c>
      <c r="C269" t="s">
        <v>63</v>
      </c>
      <c r="D269" t="s">
        <v>588</v>
      </c>
      <c r="E269">
        <v>33</v>
      </c>
      <c r="F269" t="s">
        <v>81</v>
      </c>
      <c r="G269" t="s">
        <v>81</v>
      </c>
      <c r="H269">
        <v>3314</v>
      </c>
      <c r="I269">
        <v>88</v>
      </c>
      <c r="J269">
        <v>13</v>
      </c>
      <c r="K269" t="s">
        <v>6</v>
      </c>
      <c r="L269" t="s">
        <v>608</v>
      </c>
      <c r="M269" t="s">
        <v>25</v>
      </c>
      <c r="N269" t="s">
        <v>611</v>
      </c>
      <c r="O269" t="s">
        <v>26</v>
      </c>
      <c r="P269" t="s">
        <v>623</v>
      </c>
      <c r="Q269" t="s">
        <v>26</v>
      </c>
      <c r="R269" t="s">
        <v>623</v>
      </c>
      <c r="S269" t="s">
        <v>27</v>
      </c>
      <c r="T269">
        <v>474.41195192260602</v>
      </c>
      <c r="U269">
        <v>491.26289284667899</v>
      </c>
      <c r="V269">
        <v>330.42273957519598</v>
      </c>
      <c r="W269">
        <v>237.766645715332</v>
      </c>
      <c r="X269">
        <v>267.46474503784202</v>
      </c>
      <c r="Y269">
        <v>244.59177871704199</v>
      </c>
      <c r="Z269">
        <v>203.10092964477599</v>
      </c>
      <c r="AA269">
        <v>205.84908863525399</v>
      </c>
      <c r="AB269">
        <v>229.25330297851599</v>
      </c>
      <c r="AC269">
        <v>224.64358881225701</v>
      </c>
      <c r="AD269">
        <v>247.33904046020501</v>
      </c>
      <c r="AE269">
        <v>254.964887658691</v>
      </c>
      <c r="AF269">
        <v>258.59779522705003</v>
      </c>
      <c r="AG269">
        <v>246.62791500854399</v>
      </c>
      <c r="AH269">
        <v>235.81252310180599</v>
      </c>
      <c r="AI269">
        <v>198.40205474853599</v>
      </c>
      <c r="AJ269">
        <v>196.539552465821</v>
      </c>
      <c r="AK269">
        <v>210.36999425659201</v>
      </c>
      <c r="AL269">
        <v>205.139029876709</v>
      </c>
      <c r="AM269">
        <v>193.34851706543</v>
      </c>
    </row>
    <row r="270" spans="1:39" x14ac:dyDescent="0.25">
      <c r="A270" t="s">
        <v>3</v>
      </c>
      <c r="B270" t="s">
        <v>3</v>
      </c>
      <c r="C270" t="s">
        <v>63</v>
      </c>
      <c r="D270" t="s">
        <v>588</v>
      </c>
      <c r="E270">
        <v>33</v>
      </c>
      <c r="F270" t="s">
        <v>81</v>
      </c>
      <c r="G270" t="s">
        <v>81</v>
      </c>
      <c r="H270">
        <v>3314</v>
      </c>
      <c r="I270">
        <v>88</v>
      </c>
      <c r="J270">
        <v>21</v>
      </c>
      <c r="K270" t="s">
        <v>13</v>
      </c>
      <c r="L270" t="s">
        <v>931</v>
      </c>
      <c r="M270" t="s">
        <v>14</v>
      </c>
      <c r="N270" t="s">
        <v>612</v>
      </c>
      <c r="O270" t="s">
        <v>15</v>
      </c>
      <c r="P270" t="s">
        <v>620</v>
      </c>
      <c r="Q270" t="s">
        <v>15</v>
      </c>
      <c r="R270" t="s">
        <v>620</v>
      </c>
      <c r="S270" t="s">
        <v>16</v>
      </c>
      <c r="T270">
        <v>93952.562046067993</v>
      </c>
      <c r="U270">
        <v>94032.815345299401</v>
      </c>
      <c r="V270">
        <v>94470.517553069105</v>
      </c>
      <c r="W270">
        <v>93399.762538992596</v>
      </c>
      <c r="X270">
        <v>92902.191720540199</v>
      </c>
      <c r="Y270">
        <v>93858.018446089205</v>
      </c>
      <c r="Z270">
        <v>94776.304339879396</v>
      </c>
      <c r="AA270">
        <v>94296.747712073295</v>
      </c>
      <c r="AB270">
        <v>94271.778531625299</v>
      </c>
      <c r="AC270">
        <v>94824.171311031707</v>
      </c>
      <c r="AD270">
        <v>95067.0220810951</v>
      </c>
      <c r="AE270">
        <v>95193.462367404805</v>
      </c>
      <c r="AF270">
        <v>95215.011710086095</v>
      </c>
      <c r="AG270">
        <v>95235.6722185994</v>
      </c>
      <c r="AH270">
        <v>95239.238592022099</v>
      </c>
      <c r="AI270">
        <v>95086.203859379093</v>
      </c>
      <c r="AJ270">
        <v>94821.088803057297</v>
      </c>
      <c r="AK270">
        <v>94518.982144489506</v>
      </c>
      <c r="AL270">
        <v>94523.680254328705</v>
      </c>
      <c r="AM270">
        <v>93827.944424152403</v>
      </c>
    </row>
    <row r="271" spans="1:39" x14ac:dyDescent="0.25">
      <c r="A271" t="s">
        <v>3</v>
      </c>
      <c r="B271" t="s">
        <v>3</v>
      </c>
      <c r="C271" t="s">
        <v>63</v>
      </c>
      <c r="D271" t="s">
        <v>588</v>
      </c>
      <c r="E271">
        <v>33</v>
      </c>
      <c r="F271" t="s">
        <v>81</v>
      </c>
      <c r="G271" t="s">
        <v>81</v>
      </c>
      <c r="H271">
        <v>3314</v>
      </c>
      <c r="I271">
        <v>88</v>
      </c>
      <c r="J271">
        <v>25</v>
      </c>
      <c r="K271" t="s">
        <v>13</v>
      </c>
      <c r="L271" t="s">
        <v>931</v>
      </c>
      <c r="M271" t="s">
        <v>17</v>
      </c>
      <c r="N271" t="s">
        <v>613</v>
      </c>
      <c r="O271" t="s">
        <v>18</v>
      </c>
      <c r="P271" t="s">
        <v>624</v>
      </c>
      <c r="Q271" t="s">
        <v>18</v>
      </c>
      <c r="R271" t="s">
        <v>624</v>
      </c>
      <c r="S271" t="s">
        <v>19</v>
      </c>
      <c r="T271">
        <v>1342.0841389038001</v>
      </c>
      <c r="U271">
        <v>1347.4932317687999</v>
      </c>
      <c r="V271">
        <v>1458.1704642150901</v>
      </c>
      <c r="W271">
        <v>2402.2147720459002</v>
      </c>
      <c r="X271">
        <v>2355.8335688659699</v>
      </c>
      <c r="Y271">
        <v>1881.7757464538599</v>
      </c>
      <c r="Z271">
        <v>1749.36295505981</v>
      </c>
      <c r="AA271">
        <v>2235.1288005126898</v>
      </c>
      <c r="AB271">
        <v>2294.2357122680601</v>
      </c>
      <c r="AC271">
        <v>1820.9180314514199</v>
      </c>
      <c r="AD271">
        <v>1497.7893076538101</v>
      </c>
      <c r="AE271">
        <v>1385.5247578491201</v>
      </c>
      <c r="AF271">
        <v>1470.91666503906</v>
      </c>
      <c r="AG271">
        <v>1443.2477293701199</v>
      </c>
      <c r="AH271">
        <v>1544.6751651489301</v>
      </c>
      <c r="AI271">
        <v>1794.45138329467</v>
      </c>
      <c r="AJ271">
        <v>2041.7480564514101</v>
      </c>
      <c r="AK271">
        <v>2232.13069225463</v>
      </c>
      <c r="AL271">
        <v>2235.7664839477402</v>
      </c>
      <c r="AM271">
        <v>2715.2357205078101</v>
      </c>
    </row>
    <row r="272" spans="1:39" x14ac:dyDescent="0.25">
      <c r="A272" t="s">
        <v>3</v>
      </c>
      <c r="B272" t="s">
        <v>3</v>
      </c>
      <c r="C272" t="s">
        <v>63</v>
      </c>
      <c r="D272" t="s">
        <v>588</v>
      </c>
      <c r="E272">
        <v>33</v>
      </c>
      <c r="F272" t="s">
        <v>81</v>
      </c>
      <c r="G272" t="s">
        <v>81</v>
      </c>
      <c r="H272">
        <v>3314</v>
      </c>
      <c r="I272">
        <v>88</v>
      </c>
      <c r="J272">
        <v>33</v>
      </c>
      <c r="K272" t="s">
        <v>6</v>
      </c>
      <c r="L272" t="s">
        <v>608</v>
      </c>
      <c r="M272" t="s">
        <v>20</v>
      </c>
      <c r="N272" t="s">
        <v>614</v>
      </c>
      <c r="O272" t="s">
        <v>21</v>
      </c>
      <c r="P272" t="s">
        <v>625</v>
      </c>
      <c r="Q272" t="s">
        <v>21</v>
      </c>
      <c r="R272" t="s">
        <v>625</v>
      </c>
      <c r="S272" t="s">
        <v>22</v>
      </c>
      <c r="T272">
        <v>2225.0298256164801</v>
      </c>
      <c r="U272">
        <v>2226.8899611511501</v>
      </c>
      <c r="V272">
        <v>2163.0381891357601</v>
      </c>
      <c r="W272">
        <v>2151.0662967224298</v>
      </c>
      <c r="X272">
        <v>2138.1184074646198</v>
      </c>
      <c r="Y272">
        <v>2134.6599506042699</v>
      </c>
      <c r="Z272">
        <v>2139.2719382446498</v>
      </c>
      <c r="AA272">
        <v>2151.33131393435</v>
      </c>
      <c r="AB272">
        <v>2147.6058145263901</v>
      </c>
      <c r="AC272">
        <v>2171.7286618652302</v>
      </c>
      <c r="AD272">
        <v>2256.60149356081</v>
      </c>
      <c r="AE272">
        <v>2281.9660328735699</v>
      </c>
      <c r="AF272">
        <v>2303.78348493044</v>
      </c>
      <c r="AG272">
        <v>2333.6696472839499</v>
      </c>
      <c r="AH272">
        <v>2275.2249463440198</v>
      </c>
      <c r="AI272">
        <v>2262.54282436527</v>
      </c>
      <c r="AJ272">
        <v>2261.6555257812802</v>
      </c>
      <c r="AK272">
        <v>2278.1505619446102</v>
      </c>
      <c r="AL272">
        <v>2277.7958797363599</v>
      </c>
      <c r="AM272">
        <v>2278.23928023074</v>
      </c>
    </row>
    <row r="273" spans="1:39" x14ac:dyDescent="0.25">
      <c r="A273" t="s">
        <v>3</v>
      </c>
      <c r="B273" t="s">
        <v>3</v>
      </c>
      <c r="C273" t="s">
        <v>63</v>
      </c>
      <c r="D273" t="s">
        <v>588</v>
      </c>
      <c r="E273">
        <v>33</v>
      </c>
      <c r="F273" t="s">
        <v>82</v>
      </c>
      <c r="G273" t="s">
        <v>82</v>
      </c>
      <c r="H273">
        <v>3315</v>
      </c>
      <c r="I273">
        <v>89</v>
      </c>
      <c r="J273">
        <v>3</v>
      </c>
      <c r="K273" t="s">
        <v>6</v>
      </c>
      <c r="L273" t="s">
        <v>608</v>
      </c>
      <c r="M273" t="s">
        <v>7</v>
      </c>
      <c r="N273" t="s">
        <v>610</v>
      </c>
      <c r="O273" t="s">
        <v>8</v>
      </c>
      <c r="P273" t="s">
        <v>621</v>
      </c>
      <c r="Q273" t="s">
        <v>9</v>
      </c>
      <c r="R273" t="s">
        <v>626</v>
      </c>
      <c r="S273" t="s">
        <v>10</v>
      </c>
      <c r="T273">
        <v>14735.5601176208</v>
      </c>
      <c r="U273">
        <v>12825.3571332761</v>
      </c>
      <c r="V273">
        <v>8783.7024994446401</v>
      </c>
      <c r="W273">
        <v>9378.7816650024797</v>
      </c>
      <c r="X273">
        <v>8154.8838541138402</v>
      </c>
      <c r="Y273">
        <v>6133.2144464782596</v>
      </c>
      <c r="Z273">
        <v>4061.16347635496</v>
      </c>
      <c r="AA273">
        <v>3591.8220081176601</v>
      </c>
      <c r="AB273">
        <v>3421.6792450073299</v>
      </c>
      <c r="AC273">
        <v>3389.8444323486501</v>
      </c>
      <c r="AD273">
        <v>3520.1658698608398</v>
      </c>
      <c r="AE273">
        <v>3213.1892622680498</v>
      </c>
      <c r="AF273">
        <v>2375.4482591186602</v>
      </c>
      <c r="AG273">
        <v>2115.7024962829601</v>
      </c>
      <c r="AH273">
        <v>1691.5226886840901</v>
      </c>
      <c r="AI273">
        <v>1621.3514399353101</v>
      </c>
      <c r="AJ273">
        <v>1591.35887105713</v>
      </c>
      <c r="AK273">
        <v>1729.40377279054</v>
      </c>
      <c r="AL273">
        <v>1706.06897496949</v>
      </c>
      <c r="AM273">
        <v>2168.4943471008401</v>
      </c>
    </row>
    <row r="274" spans="1:39" x14ac:dyDescent="0.25">
      <c r="A274" t="s">
        <v>3</v>
      </c>
      <c r="B274" t="s">
        <v>3</v>
      </c>
      <c r="C274" t="s">
        <v>63</v>
      </c>
      <c r="D274" t="s">
        <v>588</v>
      </c>
      <c r="E274">
        <v>33</v>
      </c>
      <c r="F274" t="s">
        <v>82</v>
      </c>
      <c r="G274" t="s">
        <v>82</v>
      </c>
      <c r="H274">
        <v>3315</v>
      </c>
      <c r="I274">
        <v>89</v>
      </c>
      <c r="J274">
        <v>13</v>
      </c>
      <c r="K274" t="s">
        <v>6</v>
      </c>
      <c r="L274" t="s">
        <v>608</v>
      </c>
      <c r="M274" t="s">
        <v>25</v>
      </c>
      <c r="N274" t="s">
        <v>611</v>
      </c>
      <c r="O274" t="s">
        <v>26</v>
      </c>
      <c r="P274" t="s">
        <v>623</v>
      </c>
      <c r="Q274" t="s">
        <v>26</v>
      </c>
      <c r="R274" t="s">
        <v>623</v>
      </c>
      <c r="S274" t="s">
        <v>27</v>
      </c>
      <c r="T274">
        <v>4037.5974785888802</v>
      </c>
      <c r="U274">
        <v>5505.4882923401001</v>
      </c>
      <c r="V274">
        <v>1004.25519302979</v>
      </c>
      <c r="W274">
        <v>265.29714288940397</v>
      </c>
      <c r="X274">
        <v>246.04213696289099</v>
      </c>
      <c r="Y274">
        <v>375.38085947875999</v>
      </c>
      <c r="Z274">
        <v>265.45915648193301</v>
      </c>
      <c r="AA274">
        <v>197.41662852783199</v>
      </c>
      <c r="AB274">
        <v>246.65412268066399</v>
      </c>
      <c r="AC274">
        <v>260.67575332031299</v>
      </c>
      <c r="AD274">
        <v>331.30819248657298</v>
      </c>
      <c r="AE274">
        <v>408.131848876954</v>
      </c>
      <c r="AF274">
        <v>390.38019843749998</v>
      </c>
      <c r="AG274">
        <v>295.546870123291</v>
      </c>
      <c r="AH274">
        <v>232.46285480956999</v>
      </c>
      <c r="AI274">
        <v>206.996169372559</v>
      </c>
      <c r="AJ274">
        <v>135.04258300781299</v>
      </c>
      <c r="AK274">
        <v>135.575056298828</v>
      </c>
      <c r="AL274">
        <v>128.92118184814501</v>
      </c>
      <c r="AM274">
        <v>129.1886456604</v>
      </c>
    </row>
    <row r="275" spans="1:39" x14ac:dyDescent="0.25">
      <c r="A275" t="s">
        <v>3</v>
      </c>
      <c r="B275" t="s">
        <v>3</v>
      </c>
      <c r="C275" t="s">
        <v>63</v>
      </c>
      <c r="D275" t="s">
        <v>588</v>
      </c>
      <c r="E275">
        <v>33</v>
      </c>
      <c r="F275" t="s">
        <v>82</v>
      </c>
      <c r="G275" t="s">
        <v>82</v>
      </c>
      <c r="H275">
        <v>3315</v>
      </c>
      <c r="I275">
        <v>89</v>
      </c>
      <c r="J275">
        <v>21</v>
      </c>
      <c r="K275" t="s">
        <v>13</v>
      </c>
      <c r="L275" t="s">
        <v>931</v>
      </c>
      <c r="M275" t="s">
        <v>14</v>
      </c>
      <c r="N275" t="s">
        <v>612</v>
      </c>
      <c r="O275" t="s">
        <v>15</v>
      </c>
      <c r="P275" t="s">
        <v>620</v>
      </c>
      <c r="Q275" t="s">
        <v>15</v>
      </c>
      <c r="R275" t="s">
        <v>620</v>
      </c>
      <c r="S275" t="s">
        <v>16</v>
      </c>
      <c r="T275">
        <v>174844.06453397599</v>
      </c>
      <c r="U275">
        <v>175129.47985987601</v>
      </c>
      <c r="V275">
        <v>182627.227188324</v>
      </c>
      <c r="W275">
        <v>178434.74641363</v>
      </c>
      <c r="X275">
        <v>180578.32032474701</v>
      </c>
      <c r="Y275">
        <v>185393.71971001799</v>
      </c>
      <c r="Z275">
        <v>189663.08337059201</v>
      </c>
      <c r="AA275">
        <v>191717.37385689901</v>
      </c>
      <c r="AB275">
        <v>192426.60181751801</v>
      </c>
      <c r="AC275">
        <v>193175.655329906</v>
      </c>
      <c r="AD275">
        <v>193469.99263512</v>
      </c>
      <c r="AE275">
        <v>193801.83935959599</v>
      </c>
      <c r="AF275">
        <v>193683.057297505</v>
      </c>
      <c r="AG275">
        <v>193717.828068164</v>
      </c>
      <c r="AH275">
        <v>193121.67595016499</v>
      </c>
      <c r="AI275">
        <v>192257.668674885</v>
      </c>
      <c r="AJ275">
        <v>192261.94618411499</v>
      </c>
      <c r="AK275">
        <v>192397.35195632101</v>
      </c>
      <c r="AL275">
        <v>192397.88323654601</v>
      </c>
      <c r="AM275">
        <v>190735.15096377299</v>
      </c>
    </row>
    <row r="276" spans="1:39" x14ac:dyDescent="0.25">
      <c r="A276" t="s">
        <v>3</v>
      </c>
      <c r="B276" t="s">
        <v>3</v>
      </c>
      <c r="C276" t="s">
        <v>63</v>
      </c>
      <c r="D276" t="s">
        <v>588</v>
      </c>
      <c r="E276">
        <v>33</v>
      </c>
      <c r="F276" t="s">
        <v>82</v>
      </c>
      <c r="G276" t="s">
        <v>82</v>
      </c>
      <c r="H276">
        <v>3315</v>
      </c>
      <c r="I276">
        <v>89</v>
      </c>
      <c r="J276">
        <v>30</v>
      </c>
      <c r="K276" t="s">
        <v>13</v>
      </c>
      <c r="L276" t="s">
        <v>931</v>
      </c>
      <c r="M276" t="s">
        <v>17</v>
      </c>
      <c r="N276" t="s">
        <v>613</v>
      </c>
      <c r="O276" t="s">
        <v>35</v>
      </c>
      <c r="P276" t="s">
        <v>619</v>
      </c>
      <c r="Q276" t="s">
        <v>35</v>
      </c>
      <c r="R276" t="s">
        <v>619</v>
      </c>
      <c r="S276" t="s">
        <v>36</v>
      </c>
      <c r="AL276">
        <v>2.2182902099609398</v>
      </c>
      <c r="AM276">
        <v>2.0408440490722701</v>
      </c>
    </row>
    <row r="277" spans="1:39" x14ac:dyDescent="0.25">
      <c r="A277" t="s">
        <v>3</v>
      </c>
      <c r="B277" t="s">
        <v>3</v>
      </c>
      <c r="C277" t="s">
        <v>63</v>
      </c>
      <c r="D277" t="s">
        <v>588</v>
      </c>
      <c r="E277">
        <v>33</v>
      </c>
      <c r="F277" t="s">
        <v>82</v>
      </c>
      <c r="G277" t="s">
        <v>82</v>
      </c>
      <c r="H277">
        <v>3315</v>
      </c>
      <c r="I277">
        <v>89</v>
      </c>
      <c r="J277">
        <v>25</v>
      </c>
      <c r="K277" t="s">
        <v>13</v>
      </c>
      <c r="L277" t="s">
        <v>931</v>
      </c>
      <c r="M277" t="s">
        <v>17</v>
      </c>
      <c r="N277" t="s">
        <v>613</v>
      </c>
      <c r="O277" t="s">
        <v>18</v>
      </c>
      <c r="P277" t="s">
        <v>624</v>
      </c>
      <c r="Q277" t="s">
        <v>18</v>
      </c>
      <c r="R277" t="s">
        <v>624</v>
      </c>
      <c r="S277" t="s">
        <v>19</v>
      </c>
      <c r="T277">
        <v>8580.6825771789809</v>
      </c>
      <c r="U277">
        <v>8747.8722541809493</v>
      </c>
      <c r="V277">
        <v>9819.0996031678496</v>
      </c>
      <c r="W277">
        <v>14160.338461651399</v>
      </c>
      <c r="X277">
        <v>13285.2049771117</v>
      </c>
      <c r="Y277">
        <v>10378.9042121399</v>
      </c>
      <c r="Z277">
        <v>8300.3853125915102</v>
      </c>
      <c r="AA277">
        <v>6784.8095284850497</v>
      </c>
      <c r="AB277">
        <v>6192.2273801757701</v>
      </c>
      <c r="AC277">
        <v>5454.3327633972003</v>
      </c>
      <c r="AD277">
        <v>4955.6702638549496</v>
      </c>
      <c r="AE277">
        <v>4849.8957001525496</v>
      </c>
      <c r="AF277">
        <v>5820.7105267882498</v>
      </c>
      <c r="AG277">
        <v>6124.2827365050498</v>
      </c>
      <c r="AH277">
        <v>7203.6177227296303</v>
      </c>
      <c r="AI277">
        <v>8154.6589622742604</v>
      </c>
      <c r="AJ277">
        <v>8247.9806325867994</v>
      </c>
      <c r="AK277">
        <v>7973.3776684388504</v>
      </c>
      <c r="AL277">
        <v>7999.64071777354</v>
      </c>
      <c r="AM277">
        <v>9197.9056169129599</v>
      </c>
    </row>
    <row r="278" spans="1:39" x14ac:dyDescent="0.25">
      <c r="A278" t="s">
        <v>3</v>
      </c>
      <c r="B278" t="s">
        <v>3</v>
      </c>
      <c r="C278" t="s">
        <v>63</v>
      </c>
      <c r="D278" t="s">
        <v>588</v>
      </c>
      <c r="E278">
        <v>33</v>
      </c>
      <c r="F278" t="s">
        <v>82</v>
      </c>
      <c r="G278" t="s">
        <v>82</v>
      </c>
      <c r="H278">
        <v>3315</v>
      </c>
      <c r="I278">
        <v>89</v>
      </c>
      <c r="J278">
        <v>33</v>
      </c>
      <c r="K278" t="s">
        <v>6</v>
      </c>
      <c r="L278" t="s">
        <v>608</v>
      </c>
      <c r="M278" t="s">
        <v>20</v>
      </c>
      <c r="N278" t="s">
        <v>614</v>
      </c>
      <c r="O278" t="s">
        <v>21</v>
      </c>
      <c r="P278" t="s">
        <v>625</v>
      </c>
      <c r="Q278" t="s">
        <v>21</v>
      </c>
      <c r="R278" t="s">
        <v>625</v>
      </c>
      <c r="S278" t="s">
        <v>22</v>
      </c>
      <c r="T278">
        <v>187.724035223389</v>
      </c>
      <c r="U278">
        <v>177.43120291748099</v>
      </c>
      <c r="V278">
        <v>151.34425861816399</v>
      </c>
      <c r="W278">
        <v>146.46505939331101</v>
      </c>
      <c r="X278">
        <v>121.17744965209999</v>
      </c>
      <c r="Y278">
        <v>104.40951447753901</v>
      </c>
      <c r="Z278">
        <v>95.5374265441896</v>
      </c>
      <c r="AA278">
        <v>94.206720556640704</v>
      </c>
      <c r="AB278">
        <v>98.466177203369199</v>
      </c>
      <c r="AC278">
        <v>105.12046361084001</v>
      </c>
      <c r="AD278">
        <v>108.491781268311</v>
      </c>
      <c r="AE278">
        <v>112.572571697998</v>
      </c>
      <c r="AF278">
        <v>116.032460736084</v>
      </c>
      <c r="AG278">
        <v>132.268571502686</v>
      </c>
      <c r="AH278">
        <v>136.349526171875</v>
      </c>
      <c r="AI278">
        <v>144.953496118164</v>
      </c>
      <c r="AJ278">
        <v>149.30047182617199</v>
      </c>
      <c r="AK278">
        <v>149.92028873291</v>
      </c>
      <c r="AL278">
        <v>150.896341235352</v>
      </c>
      <c r="AM278">
        <v>152.84832507934601</v>
      </c>
    </row>
    <row r="279" spans="1:39" x14ac:dyDescent="0.25">
      <c r="A279" t="s">
        <v>3</v>
      </c>
      <c r="B279" t="s">
        <v>3</v>
      </c>
      <c r="C279" t="s">
        <v>63</v>
      </c>
      <c r="D279" t="s">
        <v>588</v>
      </c>
      <c r="E279">
        <v>33</v>
      </c>
      <c r="F279" t="s">
        <v>83</v>
      </c>
      <c r="G279" t="s">
        <v>83</v>
      </c>
      <c r="H279">
        <v>3316</v>
      </c>
      <c r="I279">
        <v>90</v>
      </c>
      <c r="J279">
        <v>3</v>
      </c>
      <c r="K279" t="s">
        <v>6</v>
      </c>
      <c r="L279" t="s">
        <v>608</v>
      </c>
      <c r="M279" t="s">
        <v>7</v>
      </c>
      <c r="N279" t="s">
        <v>610</v>
      </c>
      <c r="O279" t="s">
        <v>8</v>
      </c>
      <c r="P279" t="s">
        <v>621</v>
      </c>
      <c r="Q279" t="s">
        <v>9</v>
      </c>
      <c r="R279" t="s">
        <v>626</v>
      </c>
      <c r="S279" t="s">
        <v>10</v>
      </c>
      <c r="T279">
        <v>2582.0578733642701</v>
      </c>
      <c r="U279">
        <v>2394.1109074035899</v>
      </c>
      <c r="V279">
        <v>1453.2089544006301</v>
      </c>
      <c r="W279">
        <v>1664.92906308594</v>
      </c>
      <c r="X279">
        <v>1682.29357250976</v>
      </c>
      <c r="Y279">
        <v>1363.2100476928599</v>
      </c>
      <c r="Z279">
        <v>1053.62629553222</v>
      </c>
      <c r="AA279">
        <v>1089.63300325927</v>
      </c>
      <c r="AB279">
        <v>1143.73813020629</v>
      </c>
      <c r="AC279">
        <v>1231.3050887023901</v>
      </c>
      <c r="AD279">
        <v>2485.3625266235199</v>
      </c>
      <c r="AE279">
        <v>3118.8824742370598</v>
      </c>
      <c r="AF279">
        <v>2530.5527935485902</v>
      </c>
      <c r="AG279">
        <v>2247.8807774414099</v>
      </c>
      <c r="AH279">
        <v>1631.9115989929201</v>
      </c>
      <c r="AI279">
        <v>1623.47565446167</v>
      </c>
      <c r="AJ279">
        <v>1615.0667255737401</v>
      </c>
      <c r="AK279">
        <v>1800.9599534240799</v>
      </c>
      <c r="AL279">
        <v>1761.5597952087501</v>
      </c>
      <c r="AM279">
        <v>2022.9474673767099</v>
      </c>
    </row>
    <row r="280" spans="1:39" x14ac:dyDescent="0.25">
      <c r="A280" t="s">
        <v>3</v>
      </c>
      <c r="B280" t="s">
        <v>3</v>
      </c>
      <c r="C280" t="s">
        <v>63</v>
      </c>
      <c r="D280" t="s">
        <v>588</v>
      </c>
      <c r="E280">
        <v>33</v>
      </c>
      <c r="F280" t="s">
        <v>83</v>
      </c>
      <c r="G280" t="s">
        <v>83</v>
      </c>
      <c r="H280">
        <v>3316</v>
      </c>
      <c r="I280">
        <v>90</v>
      </c>
      <c r="J280">
        <v>13</v>
      </c>
      <c r="K280" t="s">
        <v>6</v>
      </c>
      <c r="L280" t="s">
        <v>608</v>
      </c>
      <c r="M280" t="s">
        <v>25</v>
      </c>
      <c r="N280" t="s">
        <v>611</v>
      </c>
      <c r="O280" t="s">
        <v>26</v>
      </c>
      <c r="P280" t="s">
        <v>623</v>
      </c>
      <c r="Q280" t="s">
        <v>26</v>
      </c>
      <c r="R280" t="s">
        <v>623</v>
      </c>
      <c r="S280" t="s">
        <v>27</v>
      </c>
      <c r="T280">
        <v>3818.1536605773599</v>
      </c>
      <c r="U280">
        <v>3572.1973043456701</v>
      </c>
      <c r="V280">
        <v>785.92773418578997</v>
      </c>
      <c r="W280">
        <v>590.40089020385699</v>
      </c>
      <c r="X280">
        <v>579.56620326537995</v>
      </c>
      <c r="Y280">
        <v>513.26081071777298</v>
      </c>
      <c r="Z280">
        <v>478.20841541748001</v>
      </c>
      <c r="AA280">
        <v>529.50307917480404</v>
      </c>
      <c r="AB280">
        <v>579.55188726196195</v>
      </c>
      <c r="AC280">
        <v>576.53517901611201</v>
      </c>
      <c r="AD280">
        <v>986.56009099121297</v>
      </c>
      <c r="AE280">
        <v>1504.6509862793</v>
      </c>
      <c r="AF280">
        <v>2005.2020697021501</v>
      </c>
      <c r="AG280">
        <v>1421.4061993835401</v>
      </c>
      <c r="AH280">
        <v>1258.8925497192399</v>
      </c>
      <c r="AI280">
        <v>1026.62731402588</v>
      </c>
      <c r="AJ280">
        <v>978.80246193847302</v>
      </c>
      <c r="AK280">
        <v>1006.93026810913</v>
      </c>
      <c r="AL280">
        <v>961.40693594970401</v>
      </c>
      <c r="AM280">
        <v>659.483959936524</v>
      </c>
    </row>
    <row r="281" spans="1:39" x14ac:dyDescent="0.25">
      <c r="A281" t="s">
        <v>3</v>
      </c>
      <c r="B281" t="s">
        <v>3</v>
      </c>
      <c r="C281" t="s">
        <v>63</v>
      </c>
      <c r="D281" t="s">
        <v>588</v>
      </c>
      <c r="E281">
        <v>33</v>
      </c>
      <c r="F281" t="s">
        <v>83</v>
      </c>
      <c r="G281" t="s">
        <v>83</v>
      </c>
      <c r="H281">
        <v>3316</v>
      </c>
      <c r="I281">
        <v>90</v>
      </c>
      <c r="J281">
        <v>21</v>
      </c>
      <c r="K281" t="s">
        <v>13</v>
      </c>
      <c r="L281" t="s">
        <v>931</v>
      </c>
      <c r="M281" t="s">
        <v>14</v>
      </c>
      <c r="N281" t="s">
        <v>612</v>
      </c>
      <c r="O281" t="s">
        <v>15</v>
      </c>
      <c r="P281" t="s">
        <v>620</v>
      </c>
      <c r="Q281" t="s">
        <v>15</v>
      </c>
      <c r="R281" t="s">
        <v>620</v>
      </c>
      <c r="S281" t="s">
        <v>16</v>
      </c>
      <c r="T281">
        <v>162980.865485533</v>
      </c>
      <c r="U281">
        <v>163251.177306289</v>
      </c>
      <c r="V281">
        <v>166602.32375655099</v>
      </c>
      <c r="W281">
        <v>159961.78453093499</v>
      </c>
      <c r="X281">
        <v>162702.80840637701</v>
      </c>
      <c r="Y281">
        <v>166024.57595284699</v>
      </c>
      <c r="Z281">
        <v>173587.18463551599</v>
      </c>
      <c r="AA281">
        <v>179605.427848372</v>
      </c>
      <c r="AB281">
        <v>181119.064404087</v>
      </c>
      <c r="AC281">
        <v>184677.079785418</v>
      </c>
      <c r="AD281">
        <v>186057.01653054301</v>
      </c>
      <c r="AE281">
        <v>185302.75147397901</v>
      </c>
      <c r="AF281">
        <v>184690.44941983701</v>
      </c>
      <c r="AG281">
        <v>185763.13616405401</v>
      </c>
      <c r="AH281">
        <v>185881.68048074999</v>
      </c>
      <c r="AI281">
        <v>183854.695260904</v>
      </c>
      <c r="AJ281">
        <v>183540.15507786101</v>
      </c>
      <c r="AK281">
        <v>183397.05074690701</v>
      </c>
      <c r="AL281">
        <v>183308.7307863</v>
      </c>
      <c r="AM281">
        <v>177784.05905264599</v>
      </c>
    </row>
    <row r="282" spans="1:39" x14ac:dyDescent="0.25">
      <c r="A282" t="s">
        <v>3</v>
      </c>
      <c r="B282" t="s">
        <v>3</v>
      </c>
      <c r="C282" t="s">
        <v>63</v>
      </c>
      <c r="D282" t="s">
        <v>588</v>
      </c>
      <c r="E282">
        <v>33</v>
      </c>
      <c r="F282" t="s">
        <v>83</v>
      </c>
      <c r="G282" t="s">
        <v>83</v>
      </c>
      <c r="H282">
        <v>3316</v>
      </c>
      <c r="I282">
        <v>90</v>
      </c>
      <c r="J282">
        <v>30</v>
      </c>
      <c r="K282" t="s">
        <v>13</v>
      </c>
      <c r="L282" t="s">
        <v>931</v>
      </c>
      <c r="M282" t="s">
        <v>17</v>
      </c>
      <c r="N282" t="s">
        <v>613</v>
      </c>
      <c r="O282" t="s">
        <v>35</v>
      </c>
      <c r="P282" t="s">
        <v>619</v>
      </c>
      <c r="Q282" t="s">
        <v>35</v>
      </c>
      <c r="R282" t="s">
        <v>619</v>
      </c>
      <c r="S282" t="s">
        <v>36</v>
      </c>
      <c r="T282">
        <v>482.36656057739498</v>
      </c>
      <c r="U282">
        <v>513.435520245357</v>
      </c>
      <c r="V282">
        <v>552.139309570308</v>
      </c>
      <c r="W282">
        <v>552.316848950191</v>
      </c>
      <c r="X282">
        <v>561.54895155639304</v>
      </c>
      <c r="Y282">
        <v>567.052719818112</v>
      </c>
      <c r="Z282">
        <v>567.23026170043602</v>
      </c>
      <c r="AA282">
        <v>567.23026170043602</v>
      </c>
      <c r="AB282">
        <v>571.04737994994798</v>
      </c>
      <c r="AC282">
        <v>570.07092459716398</v>
      </c>
      <c r="AD282">
        <v>569.89339013671497</v>
      </c>
      <c r="AE282">
        <v>570.07092420653896</v>
      </c>
      <c r="AF282">
        <v>570.86984176635406</v>
      </c>
      <c r="AG282">
        <v>570.95861302489902</v>
      </c>
      <c r="AH282">
        <v>570.869848638912</v>
      </c>
      <c r="AI282">
        <v>570.60354935302303</v>
      </c>
      <c r="AJ282">
        <v>570.42601414794501</v>
      </c>
      <c r="AK282">
        <v>570.42601414794501</v>
      </c>
      <c r="AL282">
        <v>570.42601414794501</v>
      </c>
      <c r="AM282">
        <v>570.42601414794501</v>
      </c>
    </row>
    <row r="283" spans="1:39" x14ac:dyDescent="0.25">
      <c r="A283" t="s">
        <v>3</v>
      </c>
      <c r="B283" t="s">
        <v>3</v>
      </c>
      <c r="C283" t="s">
        <v>63</v>
      </c>
      <c r="D283" t="s">
        <v>588</v>
      </c>
      <c r="E283">
        <v>33</v>
      </c>
      <c r="F283" t="s">
        <v>83</v>
      </c>
      <c r="G283" t="s">
        <v>83</v>
      </c>
      <c r="H283">
        <v>3316</v>
      </c>
      <c r="I283">
        <v>90</v>
      </c>
      <c r="J283">
        <v>25</v>
      </c>
      <c r="K283" t="s">
        <v>13</v>
      </c>
      <c r="L283" t="s">
        <v>931</v>
      </c>
      <c r="M283" t="s">
        <v>17</v>
      </c>
      <c r="N283" t="s">
        <v>613</v>
      </c>
      <c r="O283" t="s">
        <v>18</v>
      </c>
      <c r="P283" t="s">
        <v>624</v>
      </c>
      <c r="Q283" t="s">
        <v>18</v>
      </c>
      <c r="R283" t="s">
        <v>624</v>
      </c>
      <c r="S283" t="s">
        <v>19</v>
      </c>
      <c r="T283">
        <v>25913.6786428958</v>
      </c>
      <c r="U283">
        <v>26048.419458636799</v>
      </c>
      <c r="V283">
        <v>26402.596843469299</v>
      </c>
      <c r="W283">
        <v>33043.885570497099</v>
      </c>
      <c r="X283">
        <v>30291.8903723289</v>
      </c>
      <c r="Y283">
        <v>27333.153905993899</v>
      </c>
      <c r="Z283">
        <v>20108.172907458698</v>
      </c>
      <c r="AA283">
        <v>13996.6877397344</v>
      </c>
      <c r="AB283">
        <v>12384.2250190673</v>
      </c>
      <c r="AC283">
        <v>8741.5709079770695</v>
      </c>
      <c r="AD283">
        <v>5666.31841848146</v>
      </c>
      <c r="AE283">
        <v>5260.2728607239396</v>
      </c>
      <c r="AF283">
        <v>5959.6432228210797</v>
      </c>
      <c r="AG283">
        <v>5744.1971603089096</v>
      </c>
      <c r="AH283">
        <v>6406.7075689575104</v>
      </c>
      <c r="AI283">
        <v>8680.6042511716405</v>
      </c>
      <c r="AJ283">
        <v>9049.2487331235607</v>
      </c>
      <c r="AK283">
        <v>8975.8481027892503</v>
      </c>
      <c r="AL283">
        <v>9147.6715055601799</v>
      </c>
      <c r="AM283">
        <v>14711.192602221299</v>
      </c>
    </row>
    <row r="284" spans="1:39" x14ac:dyDescent="0.25">
      <c r="A284" t="s">
        <v>3</v>
      </c>
      <c r="B284" t="s">
        <v>3</v>
      </c>
      <c r="C284" t="s">
        <v>63</v>
      </c>
      <c r="D284" t="s">
        <v>588</v>
      </c>
      <c r="E284">
        <v>33</v>
      </c>
      <c r="F284" t="s">
        <v>83</v>
      </c>
      <c r="G284" t="s">
        <v>83</v>
      </c>
      <c r="H284">
        <v>3316</v>
      </c>
      <c r="I284">
        <v>90</v>
      </c>
      <c r="J284">
        <v>33</v>
      </c>
      <c r="K284" t="s">
        <v>6</v>
      </c>
      <c r="L284" t="s">
        <v>608</v>
      </c>
      <c r="M284" t="s">
        <v>20</v>
      </c>
      <c r="N284" t="s">
        <v>614</v>
      </c>
      <c r="O284" t="s">
        <v>21</v>
      </c>
      <c r="P284" t="s">
        <v>625</v>
      </c>
      <c r="Q284" t="s">
        <v>21</v>
      </c>
      <c r="R284" t="s">
        <v>625</v>
      </c>
      <c r="S284" t="s">
        <v>22</v>
      </c>
      <c r="T284">
        <v>264.713153002929</v>
      </c>
      <c r="U284">
        <v>262.49487902831999</v>
      </c>
      <c r="V284">
        <v>245.63877776489301</v>
      </c>
      <c r="W284">
        <v>228.51847228393601</v>
      </c>
      <c r="X284">
        <v>223.72786990966799</v>
      </c>
      <c r="Y284">
        <v>240.58193887939501</v>
      </c>
      <c r="Z284">
        <v>247.412860302734</v>
      </c>
      <c r="AA284">
        <v>253.353443676757</v>
      </c>
      <c r="AB284">
        <v>244.20855533447201</v>
      </c>
      <c r="AC284">
        <v>245.273490179443</v>
      </c>
      <c r="AD284">
        <v>276.684419110107</v>
      </c>
      <c r="AE284">
        <v>285.20665646362301</v>
      </c>
      <c r="AF284">
        <v>285.11802822875899</v>
      </c>
      <c r="AG284">
        <v>294.25646168823198</v>
      </c>
      <c r="AH284">
        <v>291.77332885131801</v>
      </c>
      <c r="AI284">
        <v>285.82934597778302</v>
      </c>
      <c r="AJ284">
        <v>288.13636326293903</v>
      </c>
      <c r="AK284">
        <v>290.62029053955098</v>
      </c>
      <c r="AL284">
        <v>292.04033875122002</v>
      </c>
      <c r="AM284">
        <v>293.72627959594701</v>
      </c>
    </row>
    <row r="285" spans="1:39" x14ac:dyDescent="0.25">
      <c r="A285" t="s">
        <v>3</v>
      </c>
      <c r="B285" t="s">
        <v>3</v>
      </c>
      <c r="C285" t="s">
        <v>63</v>
      </c>
      <c r="D285" t="s">
        <v>588</v>
      </c>
      <c r="E285">
        <v>33</v>
      </c>
      <c r="F285" t="s">
        <v>84</v>
      </c>
      <c r="G285" t="s">
        <v>84</v>
      </c>
      <c r="H285">
        <v>3317</v>
      </c>
      <c r="I285">
        <v>91</v>
      </c>
      <c r="J285">
        <v>3</v>
      </c>
      <c r="K285" t="s">
        <v>6</v>
      </c>
      <c r="L285" t="s">
        <v>608</v>
      </c>
      <c r="M285" t="s">
        <v>7</v>
      </c>
      <c r="N285" t="s">
        <v>610</v>
      </c>
      <c r="O285" t="s">
        <v>8</v>
      </c>
      <c r="P285" t="s">
        <v>621</v>
      </c>
      <c r="Q285" t="s">
        <v>9</v>
      </c>
      <c r="R285" t="s">
        <v>626</v>
      </c>
      <c r="S285" t="s">
        <v>10</v>
      </c>
      <c r="T285">
        <v>4303.06221920181</v>
      </c>
      <c r="U285">
        <v>3896.8972583312102</v>
      </c>
      <c r="V285">
        <v>3700.53294929822</v>
      </c>
      <c r="W285">
        <v>4007.6586707699298</v>
      </c>
      <c r="X285">
        <v>3872.1131999569402</v>
      </c>
      <c r="Y285">
        <v>3367.2482791566199</v>
      </c>
      <c r="Z285">
        <v>3096.15695925918</v>
      </c>
      <c r="AA285">
        <v>3213.0147898743699</v>
      </c>
      <c r="AB285">
        <v>3216.1259804200199</v>
      </c>
      <c r="AC285">
        <v>3419.57446544195</v>
      </c>
      <c r="AD285">
        <v>5217.3720911802502</v>
      </c>
      <c r="AE285">
        <v>5362.6155484985802</v>
      </c>
      <c r="AF285">
        <v>5117.4789859127904</v>
      </c>
      <c r="AG285">
        <v>5246.1788622189097</v>
      </c>
      <c r="AH285">
        <v>5050.5074063167303</v>
      </c>
      <c r="AI285">
        <v>4831.8676660214296</v>
      </c>
      <c r="AJ285">
        <v>4854.2458829281404</v>
      </c>
      <c r="AK285">
        <v>4913.10753237279</v>
      </c>
      <c r="AL285">
        <v>4845.5332183103001</v>
      </c>
      <c r="AM285">
        <v>4175.6755040588796</v>
      </c>
    </row>
    <row r="286" spans="1:39" x14ac:dyDescent="0.25">
      <c r="A286" t="s">
        <v>3</v>
      </c>
      <c r="B286" t="s">
        <v>3</v>
      </c>
      <c r="C286" t="s">
        <v>63</v>
      </c>
      <c r="D286" t="s">
        <v>588</v>
      </c>
      <c r="E286">
        <v>33</v>
      </c>
      <c r="F286" t="s">
        <v>84</v>
      </c>
      <c r="G286" t="s">
        <v>84</v>
      </c>
      <c r="H286">
        <v>3317</v>
      </c>
      <c r="I286">
        <v>91</v>
      </c>
      <c r="J286">
        <v>13</v>
      </c>
      <c r="K286" t="s">
        <v>6</v>
      </c>
      <c r="L286" t="s">
        <v>608</v>
      </c>
      <c r="M286" t="s">
        <v>25</v>
      </c>
      <c r="N286" t="s">
        <v>611</v>
      </c>
      <c r="O286" t="s">
        <v>26</v>
      </c>
      <c r="P286" t="s">
        <v>623</v>
      </c>
      <c r="Q286" t="s">
        <v>26</v>
      </c>
      <c r="R286" t="s">
        <v>623</v>
      </c>
      <c r="S286" t="s">
        <v>27</v>
      </c>
      <c r="T286">
        <v>3238.9623245482999</v>
      </c>
      <c r="U286">
        <v>3394.3229887878201</v>
      </c>
      <c r="V286">
        <v>2609.8302728454501</v>
      </c>
      <c r="W286">
        <v>2266.6669062316801</v>
      </c>
      <c r="X286">
        <v>2250.15372582397</v>
      </c>
      <c r="Y286">
        <v>2150.89802626953</v>
      </c>
      <c r="Z286">
        <v>2030.6735456359299</v>
      </c>
      <c r="AA286">
        <v>2023.74255219111</v>
      </c>
      <c r="AB286">
        <v>2000.7400028685799</v>
      </c>
      <c r="AC286">
        <v>1608.4080233459299</v>
      </c>
      <c r="AD286">
        <v>1734.43751422727</v>
      </c>
      <c r="AE286">
        <v>1991.3686417419101</v>
      </c>
      <c r="AF286">
        <v>2038.1454611633001</v>
      </c>
      <c r="AG286">
        <v>1828.1692588988999</v>
      </c>
      <c r="AH286">
        <v>1689.0467848815699</v>
      </c>
      <c r="AI286">
        <v>1448.44884587402</v>
      </c>
      <c r="AJ286">
        <v>1255.8790358276401</v>
      </c>
      <c r="AK286">
        <v>1326.4738239624</v>
      </c>
      <c r="AL286">
        <v>1285.18695199585</v>
      </c>
      <c r="AM286">
        <v>1280.7593374145499</v>
      </c>
    </row>
    <row r="287" spans="1:39" x14ac:dyDescent="0.25">
      <c r="A287" t="s">
        <v>3</v>
      </c>
      <c r="B287" t="s">
        <v>3</v>
      </c>
      <c r="C287" t="s">
        <v>63</v>
      </c>
      <c r="D287" t="s">
        <v>588</v>
      </c>
      <c r="E287">
        <v>33</v>
      </c>
      <c r="F287" t="s">
        <v>84</v>
      </c>
      <c r="G287" t="s">
        <v>84</v>
      </c>
      <c r="H287">
        <v>3317</v>
      </c>
      <c r="I287">
        <v>91</v>
      </c>
      <c r="J287">
        <v>21</v>
      </c>
      <c r="K287" t="s">
        <v>13</v>
      </c>
      <c r="L287" t="s">
        <v>931</v>
      </c>
      <c r="M287" t="s">
        <v>14</v>
      </c>
      <c r="N287" t="s">
        <v>612</v>
      </c>
      <c r="O287" t="s">
        <v>15</v>
      </c>
      <c r="P287" t="s">
        <v>620</v>
      </c>
      <c r="Q287" t="s">
        <v>15</v>
      </c>
      <c r="R287" t="s">
        <v>620</v>
      </c>
      <c r="S287" t="s">
        <v>16</v>
      </c>
      <c r="T287">
        <v>66449.916587776301</v>
      </c>
      <c r="U287">
        <v>65775.309462110294</v>
      </c>
      <c r="V287">
        <v>67312.536602248802</v>
      </c>
      <c r="W287">
        <v>62144.793189730801</v>
      </c>
      <c r="X287">
        <v>60352.569346930199</v>
      </c>
      <c r="Y287">
        <v>59974.075829589798</v>
      </c>
      <c r="Z287">
        <v>63174.945617882498</v>
      </c>
      <c r="AA287">
        <v>65872.092636484202</v>
      </c>
      <c r="AB287">
        <v>67924.942288827995</v>
      </c>
      <c r="AC287">
        <v>72638.396907335104</v>
      </c>
      <c r="AD287">
        <v>76214.806941741903</v>
      </c>
      <c r="AE287">
        <v>76938.548372216406</v>
      </c>
      <c r="AF287">
        <v>77004.0004762561</v>
      </c>
      <c r="AG287">
        <v>78300.148610645105</v>
      </c>
      <c r="AH287">
        <v>77466.556911839201</v>
      </c>
      <c r="AI287">
        <v>76538.181774070996</v>
      </c>
      <c r="AJ287">
        <v>77047.019930388895</v>
      </c>
      <c r="AK287">
        <v>77176.529412462696</v>
      </c>
      <c r="AL287">
        <v>77219.685983135205</v>
      </c>
      <c r="AM287">
        <v>75273.576832999999</v>
      </c>
    </row>
    <row r="288" spans="1:39" x14ac:dyDescent="0.25">
      <c r="A288" t="s">
        <v>3</v>
      </c>
      <c r="B288" t="s">
        <v>3</v>
      </c>
      <c r="C288" t="s">
        <v>63</v>
      </c>
      <c r="D288" t="s">
        <v>588</v>
      </c>
      <c r="E288">
        <v>33</v>
      </c>
      <c r="F288" t="s">
        <v>84</v>
      </c>
      <c r="G288" t="s">
        <v>84</v>
      </c>
      <c r="H288">
        <v>3317</v>
      </c>
      <c r="I288">
        <v>91</v>
      </c>
      <c r="J288">
        <v>30</v>
      </c>
      <c r="K288" t="s">
        <v>13</v>
      </c>
      <c r="L288" t="s">
        <v>931</v>
      </c>
      <c r="M288" t="s">
        <v>17</v>
      </c>
      <c r="N288" t="s">
        <v>613</v>
      </c>
      <c r="O288" t="s">
        <v>35</v>
      </c>
      <c r="P288" t="s">
        <v>619</v>
      </c>
      <c r="Q288" t="s">
        <v>35</v>
      </c>
      <c r="R288" t="s">
        <v>619</v>
      </c>
      <c r="S288" t="s">
        <v>36</v>
      </c>
      <c r="T288">
        <v>5079.9600386593202</v>
      </c>
      <c r="U288">
        <v>5919.6982391662204</v>
      </c>
      <c r="V288">
        <v>6244.0089867799798</v>
      </c>
      <c r="W288">
        <v>6396.8226005128299</v>
      </c>
      <c r="X288">
        <v>6452.7570568604497</v>
      </c>
      <c r="Y288">
        <v>6572.54447490851</v>
      </c>
      <c r="Z288">
        <v>6616.8534965821</v>
      </c>
      <c r="AA288">
        <v>6651.5764891480303</v>
      </c>
      <c r="AB288">
        <v>6740.7989538513302</v>
      </c>
      <c r="AC288">
        <v>6720.91048250121</v>
      </c>
      <c r="AD288">
        <v>6712.9205476867601</v>
      </c>
      <c r="AE288">
        <v>6730.5929927612297</v>
      </c>
      <c r="AF288">
        <v>6805.7179131408702</v>
      </c>
      <c r="AG288">
        <v>6832.3530458496098</v>
      </c>
      <c r="AH288">
        <v>6871.6837776427501</v>
      </c>
      <c r="AI288">
        <v>6894.3298024351998</v>
      </c>
      <c r="AJ288">
        <v>6898.8572806700704</v>
      </c>
      <c r="AK288">
        <v>6898.0572963683098</v>
      </c>
      <c r="AL288">
        <v>6909.2458693663802</v>
      </c>
      <c r="AM288">
        <v>6909.2458693663802</v>
      </c>
    </row>
    <row r="289" spans="1:39" x14ac:dyDescent="0.25">
      <c r="A289" t="s">
        <v>3</v>
      </c>
      <c r="B289" t="s">
        <v>3</v>
      </c>
      <c r="C289" t="s">
        <v>63</v>
      </c>
      <c r="D289" t="s">
        <v>588</v>
      </c>
      <c r="E289">
        <v>33</v>
      </c>
      <c r="F289" t="s">
        <v>84</v>
      </c>
      <c r="G289" t="s">
        <v>84</v>
      </c>
      <c r="H289">
        <v>3317</v>
      </c>
      <c r="I289">
        <v>91</v>
      </c>
      <c r="J289">
        <v>25</v>
      </c>
      <c r="K289" t="s">
        <v>13</v>
      </c>
      <c r="L289" t="s">
        <v>931</v>
      </c>
      <c r="M289" t="s">
        <v>17</v>
      </c>
      <c r="N289" t="s">
        <v>613</v>
      </c>
      <c r="O289" t="s">
        <v>18</v>
      </c>
      <c r="P289" t="s">
        <v>624</v>
      </c>
      <c r="Q289" t="s">
        <v>18</v>
      </c>
      <c r="R289" t="s">
        <v>624</v>
      </c>
      <c r="S289" t="s">
        <v>19</v>
      </c>
      <c r="T289">
        <v>23748.1229249506</v>
      </c>
      <c r="U289">
        <v>23841.699266539901</v>
      </c>
      <c r="V289">
        <v>22950.627415556799</v>
      </c>
      <c r="W289">
        <v>27980.192937773099</v>
      </c>
      <c r="X289">
        <v>29841.0114364787</v>
      </c>
      <c r="Y289">
        <v>30642.473539053699</v>
      </c>
      <c r="Z289">
        <v>27792.962628384899</v>
      </c>
      <c r="AA289">
        <v>24987.576666368099</v>
      </c>
      <c r="AB289">
        <v>22828.285732836899</v>
      </c>
      <c r="AC289">
        <v>18274.848936479699</v>
      </c>
      <c r="AD289">
        <v>12748.7690019165</v>
      </c>
      <c r="AE289">
        <v>11616.0147918766</v>
      </c>
      <c r="AF289">
        <v>11678.060266919199</v>
      </c>
      <c r="AG289">
        <v>10483.886274688801</v>
      </c>
      <c r="AH289">
        <v>11646.8634859003</v>
      </c>
      <c r="AI289">
        <v>13068.7526159975</v>
      </c>
      <c r="AJ289">
        <v>12747.4242572074</v>
      </c>
      <c r="AK289">
        <v>12511.1933860836</v>
      </c>
      <c r="AL289">
        <v>12564.9101346311</v>
      </c>
      <c r="AM289">
        <v>15166.4780261413</v>
      </c>
    </row>
    <row r="290" spans="1:39" x14ac:dyDescent="0.25">
      <c r="A290" t="s">
        <v>3</v>
      </c>
      <c r="B290" t="s">
        <v>3</v>
      </c>
      <c r="C290" t="s">
        <v>63</v>
      </c>
      <c r="D290" t="s">
        <v>588</v>
      </c>
      <c r="E290">
        <v>33</v>
      </c>
      <c r="F290" t="s">
        <v>84</v>
      </c>
      <c r="G290" t="s">
        <v>84</v>
      </c>
      <c r="H290">
        <v>3317</v>
      </c>
      <c r="I290">
        <v>91</v>
      </c>
      <c r="J290">
        <v>33</v>
      </c>
      <c r="K290" t="s">
        <v>6</v>
      </c>
      <c r="L290" t="s">
        <v>608</v>
      </c>
      <c r="M290" t="s">
        <v>20</v>
      </c>
      <c r="N290" t="s">
        <v>614</v>
      </c>
      <c r="O290" t="s">
        <v>21</v>
      </c>
      <c r="P290" t="s">
        <v>625</v>
      </c>
      <c r="Q290" t="s">
        <v>21</v>
      </c>
      <c r="R290" t="s">
        <v>625</v>
      </c>
      <c r="S290" t="s">
        <v>22</v>
      </c>
      <c r="T290">
        <v>836.62074977417603</v>
      </c>
      <c r="U290">
        <v>819.21537080078701</v>
      </c>
      <c r="V290">
        <v>784.04878401490203</v>
      </c>
      <c r="W290">
        <v>805.36190356446002</v>
      </c>
      <c r="X290">
        <v>787.60145437622998</v>
      </c>
      <c r="Y290">
        <v>843.63782745362005</v>
      </c>
      <c r="Z290">
        <v>835.28952739258602</v>
      </c>
      <c r="AA290">
        <v>798.87864107666701</v>
      </c>
      <c r="AB290">
        <v>835.98881632691098</v>
      </c>
      <c r="AC290">
        <v>884.12131672364001</v>
      </c>
      <c r="AD290">
        <v>911.1160827942</v>
      </c>
      <c r="AE290">
        <v>899.83780492554695</v>
      </c>
      <c r="AF290">
        <v>895.48624604493102</v>
      </c>
      <c r="AG290">
        <v>839.450501068123</v>
      </c>
      <c r="AH290">
        <v>742.12224219360098</v>
      </c>
      <c r="AI290">
        <v>664.15336864013796</v>
      </c>
      <c r="AJ290">
        <v>636.80176976318296</v>
      </c>
      <c r="AK290">
        <v>608.11766242675697</v>
      </c>
      <c r="AL290">
        <v>608.20653304443294</v>
      </c>
      <c r="AM290">
        <v>627.03312050781199</v>
      </c>
    </row>
    <row r="291" spans="1:39" x14ac:dyDescent="0.25">
      <c r="A291" t="s">
        <v>3</v>
      </c>
      <c r="B291" t="s">
        <v>3</v>
      </c>
      <c r="C291" t="s">
        <v>63</v>
      </c>
      <c r="D291" t="s">
        <v>588</v>
      </c>
      <c r="E291">
        <v>33</v>
      </c>
      <c r="F291" t="s">
        <v>84</v>
      </c>
      <c r="G291" t="s">
        <v>84</v>
      </c>
      <c r="H291">
        <v>3317</v>
      </c>
      <c r="I291">
        <v>91</v>
      </c>
      <c r="J291">
        <v>31</v>
      </c>
      <c r="K291" t="s">
        <v>13</v>
      </c>
      <c r="L291" t="s">
        <v>931</v>
      </c>
      <c r="M291" t="s">
        <v>20</v>
      </c>
      <c r="N291" t="s">
        <v>614</v>
      </c>
      <c r="O291" t="s">
        <v>28</v>
      </c>
      <c r="P291" t="s">
        <v>617</v>
      </c>
      <c r="Q291" t="s">
        <v>28</v>
      </c>
      <c r="R291" t="s">
        <v>617</v>
      </c>
      <c r="S291" t="s">
        <v>29</v>
      </c>
      <c r="U291">
        <v>9.5022591674804797</v>
      </c>
      <c r="V291">
        <v>55.059834167480197</v>
      </c>
      <c r="W291">
        <v>55.148636322021197</v>
      </c>
      <c r="X291">
        <v>100.438624481201</v>
      </c>
      <c r="Y291">
        <v>105.76686847534199</v>
      </c>
      <c r="Z291">
        <v>109.763069769287</v>
      </c>
      <c r="AA291">
        <v>109.763069769287</v>
      </c>
      <c r="AB291">
        <v>109.763069769287</v>
      </c>
      <c r="AC291">
        <v>110.384713079834</v>
      </c>
      <c r="AD291">
        <v>117.22266535644501</v>
      </c>
      <c r="AE291">
        <v>117.666692883301</v>
      </c>
      <c r="AF291">
        <v>117.755495465088</v>
      </c>
      <c r="AG291">
        <v>126.458291522217</v>
      </c>
      <c r="AH291">
        <v>189.864236114503</v>
      </c>
      <c r="AI291">
        <v>210.91077185669101</v>
      </c>
      <c r="AJ291">
        <v>216.416688104249</v>
      </c>
      <c r="AK291">
        <v>223.16573122558799</v>
      </c>
      <c r="AL291">
        <v>223.87615441894701</v>
      </c>
      <c r="AM291">
        <v>223.87615441894701</v>
      </c>
    </row>
    <row r="292" spans="1:39" x14ac:dyDescent="0.25">
      <c r="A292" t="s">
        <v>3</v>
      </c>
      <c r="B292" t="s">
        <v>3</v>
      </c>
      <c r="C292" t="s">
        <v>63</v>
      </c>
      <c r="D292" t="s">
        <v>588</v>
      </c>
      <c r="E292">
        <v>33</v>
      </c>
      <c r="F292" t="s">
        <v>85</v>
      </c>
      <c r="G292" t="s">
        <v>85</v>
      </c>
      <c r="H292">
        <v>3318</v>
      </c>
      <c r="I292">
        <v>92</v>
      </c>
      <c r="J292">
        <v>3</v>
      </c>
      <c r="K292" t="s">
        <v>6</v>
      </c>
      <c r="L292" t="s">
        <v>608</v>
      </c>
      <c r="M292" t="s">
        <v>7</v>
      </c>
      <c r="N292" t="s">
        <v>610</v>
      </c>
      <c r="O292" t="s">
        <v>8</v>
      </c>
      <c r="P292" t="s">
        <v>621</v>
      </c>
      <c r="Q292" t="s">
        <v>9</v>
      </c>
      <c r="R292" t="s">
        <v>626</v>
      </c>
      <c r="S292" t="s">
        <v>10</v>
      </c>
      <c r="T292">
        <v>14852.9401044363</v>
      </c>
      <c r="U292">
        <v>14263.378641466301</v>
      </c>
      <c r="V292">
        <v>14422.6826061268</v>
      </c>
      <c r="W292">
        <v>15977.4046822492</v>
      </c>
      <c r="X292">
        <v>15853.3726170268</v>
      </c>
      <c r="Y292">
        <v>15136.527926975699</v>
      </c>
      <c r="Z292">
        <v>14536.6228596662</v>
      </c>
      <c r="AA292">
        <v>14666.4297311627</v>
      </c>
      <c r="AB292">
        <v>14582.8057136149</v>
      </c>
      <c r="AC292">
        <v>14531.7491867474</v>
      </c>
      <c r="AD292">
        <v>15009.1245108864</v>
      </c>
      <c r="AE292">
        <v>14628.7199995764</v>
      </c>
      <c r="AF292">
        <v>13998.325423063499</v>
      </c>
      <c r="AG292">
        <v>14232.1319984294</v>
      </c>
      <c r="AH292">
        <v>13809.481065940499</v>
      </c>
      <c r="AI292">
        <v>14126.6333639324</v>
      </c>
      <c r="AJ292">
        <v>14068.5728962261</v>
      </c>
      <c r="AK292">
        <v>13418.5075886824</v>
      </c>
      <c r="AL292">
        <v>13243.443730888401</v>
      </c>
      <c r="AM292">
        <v>13069.000115642</v>
      </c>
    </row>
    <row r="293" spans="1:39" x14ac:dyDescent="0.25">
      <c r="A293" t="s">
        <v>3</v>
      </c>
      <c r="B293" t="s">
        <v>3</v>
      </c>
      <c r="C293" t="s">
        <v>63</v>
      </c>
      <c r="D293" t="s">
        <v>588</v>
      </c>
      <c r="E293">
        <v>33</v>
      </c>
      <c r="F293" t="s">
        <v>85</v>
      </c>
      <c r="G293" t="s">
        <v>85</v>
      </c>
      <c r="H293">
        <v>3318</v>
      </c>
      <c r="I293">
        <v>92</v>
      </c>
      <c r="J293">
        <v>5</v>
      </c>
      <c r="K293" t="s">
        <v>6</v>
      </c>
      <c r="L293" t="s">
        <v>608</v>
      </c>
      <c r="M293" t="s">
        <v>7</v>
      </c>
      <c r="N293" t="s">
        <v>610</v>
      </c>
      <c r="O293" t="s">
        <v>8</v>
      </c>
      <c r="P293" t="s">
        <v>621</v>
      </c>
      <c r="Q293" t="s">
        <v>11</v>
      </c>
      <c r="R293" t="s">
        <v>11</v>
      </c>
      <c r="S293" t="s">
        <v>12</v>
      </c>
      <c r="T293">
        <v>1.5987325012207001</v>
      </c>
      <c r="U293">
        <v>1.5099143005371101</v>
      </c>
      <c r="V293">
        <v>1.5099143005371101</v>
      </c>
      <c r="W293">
        <v>1.5099143005371101</v>
      </c>
      <c r="X293">
        <v>1.5099143005371101</v>
      </c>
      <c r="Y293">
        <v>1.5099143005371101</v>
      </c>
      <c r="Z293">
        <v>1.2434588439941401</v>
      </c>
      <c r="AA293">
        <v>0.88818513793945297</v>
      </c>
      <c r="AB293">
        <v>0.62172944335937497</v>
      </c>
      <c r="AC293">
        <v>0.62172944335937497</v>
      </c>
      <c r="AD293">
        <v>0.62172944335937497</v>
      </c>
      <c r="AE293">
        <v>0.62172944335937497</v>
      </c>
      <c r="AF293">
        <v>0.62172944335937497</v>
      </c>
      <c r="AG293">
        <v>0.62172944335937497</v>
      </c>
      <c r="AH293">
        <v>0.62172944335937497</v>
      </c>
      <c r="AI293">
        <v>0.62172944335937497</v>
      </c>
      <c r="AJ293">
        <v>0.62172944335937497</v>
      </c>
      <c r="AK293">
        <v>0.62172944335937497</v>
      </c>
      <c r="AL293">
        <v>0.62172944335937497</v>
      </c>
      <c r="AM293">
        <v>0.62172944335937497</v>
      </c>
    </row>
    <row r="294" spans="1:39" x14ac:dyDescent="0.25">
      <c r="A294" t="s">
        <v>3</v>
      </c>
      <c r="B294" t="s">
        <v>3</v>
      </c>
      <c r="C294" t="s">
        <v>63</v>
      </c>
      <c r="D294" t="s">
        <v>588</v>
      </c>
      <c r="E294">
        <v>33</v>
      </c>
      <c r="F294" t="s">
        <v>85</v>
      </c>
      <c r="G294" t="s">
        <v>85</v>
      </c>
      <c r="H294">
        <v>3318</v>
      </c>
      <c r="I294">
        <v>92</v>
      </c>
      <c r="J294">
        <v>13</v>
      </c>
      <c r="K294" t="s">
        <v>6</v>
      </c>
      <c r="L294" t="s">
        <v>608</v>
      </c>
      <c r="M294" t="s">
        <v>25</v>
      </c>
      <c r="N294" t="s">
        <v>611</v>
      </c>
      <c r="O294" t="s">
        <v>26</v>
      </c>
      <c r="P294" t="s">
        <v>623</v>
      </c>
      <c r="Q294" t="s">
        <v>26</v>
      </c>
      <c r="R294" t="s">
        <v>623</v>
      </c>
      <c r="S294" t="s">
        <v>27</v>
      </c>
      <c r="T294">
        <v>3718.7182879089301</v>
      </c>
      <c r="U294">
        <v>3846.5752450988598</v>
      </c>
      <c r="V294">
        <v>2215.5240351440402</v>
      </c>
      <c r="W294">
        <v>1322.31801008302</v>
      </c>
      <c r="X294">
        <v>1312.1185763000601</v>
      </c>
      <c r="Y294">
        <v>1173.8726742553799</v>
      </c>
      <c r="Z294">
        <v>939.13286127319304</v>
      </c>
      <c r="AA294">
        <v>928.46367138671906</v>
      </c>
      <c r="AB294">
        <v>964.15563869629</v>
      </c>
      <c r="AC294">
        <v>954.63095886840802</v>
      </c>
      <c r="AD294">
        <v>1230.52952879639</v>
      </c>
      <c r="AE294">
        <v>1338.7388768859901</v>
      </c>
      <c r="AF294">
        <v>1395.7192242797901</v>
      </c>
      <c r="AG294">
        <v>1256.44518139039</v>
      </c>
      <c r="AH294">
        <v>1062.0658641540499</v>
      </c>
      <c r="AI294">
        <v>918.73428781127905</v>
      </c>
      <c r="AJ294">
        <v>761.56994752197204</v>
      </c>
      <c r="AK294">
        <v>802.32454284667995</v>
      </c>
      <c r="AL294">
        <v>814.14004208984295</v>
      </c>
      <c r="AM294">
        <v>828.17451763915903</v>
      </c>
    </row>
    <row r="295" spans="1:39" x14ac:dyDescent="0.25">
      <c r="A295" t="s">
        <v>3</v>
      </c>
      <c r="B295" t="s">
        <v>3</v>
      </c>
      <c r="C295" t="s">
        <v>63</v>
      </c>
      <c r="D295" t="s">
        <v>588</v>
      </c>
      <c r="E295">
        <v>33</v>
      </c>
      <c r="F295" t="s">
        <v>85</v>
      </c>
      <c r="G295" t="s">
        <v>85</v>
      </c>
      <c r="H295">
        <v>3318</v>
      </c>
      <c r="I295">
        <v>92</v>
      </c>
      <c r="J295">
        <v>21</v>
      </c>
      <c r="K295" t="s">
        <v>13</v>
      </c>
      <c r="L295" t="s">
        <v>931</v>
      </c>
      <c r="M295" t="s">
        <v>14</v>
      </c>
      <c r="N295" t="s">
        <v>612</v>
      </c>
      <c r="O295" t="s">
        <v>15</v>
      </c>
      <c r="P295" t="s">
        <v>620</v>
      </c>
      <c r="Q295" t="s">
        <v>15</v>
      </c>
      <c r="R295" t="s">
        <v>620</v>
      </c>
      <c r="S295" t="s">
        <v>16</v>
      </c>
      <c r="T295">
        <v>111885.564519051</v>
      </c>
      <c r="U295">
        <v>111869.88277362099</v>
      </c>
      <c r="V295">
        <v>112630.368285189</v>
      </c>
      <c r="W295">
        <v>108014.70889576701</v>
      </c>
      <c r="X295">
        <v>109855.37031685399</v>
      </c>
      <c r="Y295">
        <v>112868.846948274</v>
      </c>
      <c r="Z295">
        <v>115214.960000063</v>
      </c>
      <c r="AA295">
        <v>115414.483844382</v>
      </c>
      <c r="AB295">
        <v>115611.805199957</v>
      </c>
      <c r="AC295">
        <v>118756.452264401</v>
      </c>
      <c r="AD295">
        <v>121797.80968706</v>
      </c>
      <c r="AE295">
        <v>122243.84628292501</v>
      </c>
      <c r="AF295">
        <v>121426.021152129</v>
      </c>
      <c r="AG295">
        <v>121675.383596278</v>
      </c>
      <c r="AH295">
        <v>121696.106364087</v>
      </c>
      <c r="AI295">
        <v>119469.68427147801</v>
      </c>
      <c r="AJ295">
        <v>119635.76510700199</v>
      </c>
      <c r="AK295">
        <v>120658.702600545</v>
      </c>
      <c r="AL295">
        <v>120748.61865884899</v>
      </c>
      <c r="AM295">
        <v>115583.280189717</v>
      </c>
    </row>
    <row r="296" spans="1:39" x14ac:dyDescent="0.25">
      <c r="A296" t="s">
        <v>3</v>
      </c>
      <c r="B296" t="s">
        <v>3</v>
      </c>
      <c r="C296" t="s">
        <v>63</v>
      </c>
      <c r="D296" t="s">
        <v>588</v>
      </c>
      <c r="E296">
        <v>33</v>
      </c>
      <c r="F296" t="s">
        <v>85</v>
      </c>
      <c r="G296" t="s">
        <v>85</v>
      </c>
      <c r="H296">
        <v>3318</v>
      </c>
      <c r="I296">
        <v>92</v>
      </c>
      <c r="J296">
        <v>30</v>
      </c>
      <c r="K296" t="s">
        <v>13</v>
      </c>
      <c r="L296" t="s">
        <v>931</v>
      </c>
      <c r="M296" t="s">
        <v>17</v>
      </c>
      <c r="N296" t="s">
        <v>613</v>
      </c>
      <c r="O296" t="s">
        <v>35</v>
      </c>
      <c r="P296" t="s">
        <v>619</v>
      </c>
      <c r="Q296" t="s">
        <v>35</v>
      </c>
      <c r="R296" t="s">
        <v>619</v>
      </c>
      <c r="S296" t="s">
        <v>36</v>
      </c>
      <c r="AL296">
        <v>1.2426258178710901</v>
      </c>
      <c r="AM296">
        <v>1.2426258178710901</v>
      </c>
    </row>
    <row r="297" spans="1:39" x14ac:dyDescent="0.25">
      <c r="A297" t="s">
        <v>3</v>
      </c>
      <c r="B297" t="s">
        <v>3</v>
      </c>
      <c r="C297" t="s">
        <v>63</v>
      </c>
      <c r="D297" t="s">
        <v>588</v>
      </c>
      <c r="E297">
        <v>33</v>
      </c>
      <c r="F297" t="s">
        <v>85</v>
      </c>
      <c r="G297" t="s">
        <v>85</v>
      </c>
      <c r="H297">
        <v>3318</v>
      </c>
      <c r="I297">
        <v>92</v>
      </c>
      <c r="J297">
        <v>25</v>
      </c>
      <c r="K297" t="s">
        <v>13</v>
      </c>
      <c r="L297" t="s">
        <v>931</v>
      </c>
      <c r="M297" t="s">
        <v>17</v>
      </c>
      <c r="N297" t="s">
        <v>613</v>
      </c>
      <c r="O297" t="s">
        <v>18</v>
      </c>
      <c r="P297" t="s">
        <v>624</v>
      </c>
      <c r="Q297" t="s">
        <v>18</v>
      </c>
      <c r="R297" t="s">
        <v>624</v>
      </c>
      <c r="S297" t="s">
        <v>19</v>
      </c>
      <c r="T297">
        <v>19176.026670007101</v>
      </c>
      <c r="U297">
        <v>19671.611109179201</v>
      </c>
      <c r="V297">
        <v>20399.647066296398</v>
      </c>
      <c r="W297">
        <v>24273.767105372299</v>
      </c>
      <c r="X297">
        <v>22351.2541806521</v>
      </c>
      <c r="Y297">
        <v>19941.785525140898</v>
      </c>
      <c r="Z297">
        <v>18351.617484686201</v>
      </c>
      <c r="AA297">
        <v>18048.5748369629</v>
      </c>
      <c r="AB297">
        <v>17888.701102142299</v>
      </c>
      <c r="AC297">
        <v>14789.2779673647</v>
      </c>
      <c r="AD297">
        <v>10983.644079883101</v>
      </c>
      <c r="AE297">
        <v>10952.8797006472</v>
      </c>
      <c r="AF297">
        <v>12378.7560866397</v>
      </c>
      <c r="AG297">
        <v>12123.583668457</v>
      </c>
      <c r="AH297">
        <v>12744.225675616701</v>
      </c>
      <c r="AI297">
        <v>14957.4909813904</v>
      </c>
      <c r="AJ297">
        <v>15048.912326751601</v>
      </c>
      <c r="AK297">
        <v>14749.2367790591</v>
      </c>
      <c r="AL297">
        <v>14819.6382220584</v>
      </c>
      <c r="AM297">
        <v>20116.164253271701</v>
      </c>
    </row>
    <row r="298" spans="1:39" x14ac:dyDescent="0.25">
      <c r="A298" t="s">
        <v>3</v>
      </c>
      <c r="B298" t="s">
        <v>3</v>
      </c>
      <c r="C298" t="s">
        <v>63</v>
      </c>
      <c r="D298" t="s">
        <v>588</v>
      </c>
      <c r="E298">
        <v>33</v>
      </c>
      <c r="F298" t="s">
        <v>85</v>
      </c>
      <c r="G298" t="s">
        <v>85</v>
      </c>
      <c r="H298">
        <v>3318</v>
      </c>
      <c r="I298">
        <v>92</v>
      </c>
      <c r="J298">
        <v>33</v>
      </c>
      <c r="K298" t="s">
        <v>6</v>
      </c>
      <c r="L298" t="s">
        <v>608</v>
      </c>
      <c r="M298" t="s">
        <v>20</v>
      </c>
      <c r="N298" t="s">
        <v>614</v>
      </c>
      <c r="O298" t="s">
        <v>21</v>
      </c>
      <c r="P298" t="s">
        <v>625</v>
      </c>
      <c r="Q298" t="s">
        <v>21</v>
      </c>
      <c r="R298" t="s">
        <v>625</v>
      </c>
      <c r="S298" t="s">
        <v>22</v>
      </c>
      <c r="T298">
        <v>7803.7857702522597</v>
      </c>
      <c r="U298">
        <v>6814.7065276671901</v>
      </c>
      <c r="V298">
        <v>5909.0790162840003</v>
      </c>
      <c r="W298">
        <v>5989.1023155209896</v>
      </c>
      <c r="X298">
        <v>5717.2614298948902</v>
      </c>
      <c r="Y298">
        <v>5927.5763972898403</v>
      </c>
      <c r="Z298">
        <v>6001.2134915098604</v>
      </c>
      <c r="AA298">
        <v>5985.9498869993904</v>
      </c>
      <c r="AB298">
        <v>5996.7007721739501</v>
      </c>
      <c r="AC298">
        <v>5950.59440471173</v>
      </c>
      <c r="AD298">
        <v>5941.4369319882699</v>
      </c>
      <c r="AE298">
        <v>5783.0826781858505</v>
      </c>
      <c r="AF298">
        <v>5747.6463307066297</v>
      </c>
      <c r="AG298">
        <v>5551.5480075744099</v>
      </c>
      <c r="AH298">
        <v>4716.9779600217598</v>
      </c>
      <c r="AI298">
        <v>4416.5158631407703</v>
      </c>
      <c r="AJ298">
        <v>4364.2027650816999</v>
      </c>
      <c r="AK298">
        <v>4246.3436769530599</v>
      </c>
      <c r="AL298">
        <v>4247.9431063231696</v>
      </c>
      <c r="AM298">
        <v>4277.1646839537898</v>
      </c>
    </row>
    <row r="299" spans="1:39" x14ac:dyDescent="0.25">
      <c r="A299" t="s">
        <v>3</v>
      </c>
      <c r="B299" t="s">
        <v>3</v>
      </c>
      <c r="C299" t="s">
        <v>63</v>
      </c>
      <c r="D299" t="s">
        <v>588</v>
      </c>
      <c r="E299">
        <v>33</v>
      </c>
      <c r="F299" t="s">
        <v>85</v>
      </c>
      <c r="G299" t="s">
        <v>85</v>
      </c>
      <c r="H299">
        <v>3318</v>
      </c>
      <c r="I299">
        <v>92</v>
      </c>
      <c r="J299">
        <v>31</v>
      </c>
      <c r="K299" t="s">
        <v>13</v>
      </c>
      <c r="L299" t="s">
        <v>931</v>
      </c>
      <c r="M299" t="s">
        <v>20</v>
      </c>
      <c r="N299" t="s">
        <v>614</v>
      </c>
      <c r="O299" t="s">
        <v>28</v>
      </c>
      <c r="P299" t="s">
        <v>617</v>
      </c>
      <c r="Q299" t="s">
        <v>28</v>
      </c>
      <c r="R299" t="s">
        <v>617</v>
      </c>
      <c r="S299" t="s">
        <v>29</v>
      </c>
      <c r="U299">
        <v>970.96987282104396</v>
      </c>
      <c r="V299">
        <v>1859.8231608215399</v>
      </c>
      <c r="W299">
        <v>1859.8231608215399</v>
      </c>
      <c r="X299">
        <v>2347.7470491272002</v>
      </c>
      <c r="Y299">
        <v>2388.5146979064798</v>
      </c>
      <c r="Z299">
        <v>2393.84392805175</v>
      </c>
      <c r="AA299">
        <v>2393.84392805175</v>
      </c>
      <c r="AB299">
        <v>2393.84392805175</v>
      </c>
      <c r="AC299">
        <v>2455.3075726074198</v>
      </c>
      <c r="AD299">
        <v>2475.4676160949598</v>
      </c>
      <c r="AE299">
        <v>2490.74481648559</v>
      </c>
      <c r="AF299">
        <v>2491.5441378906198</v>
      </c>
      <c r="AG299">
        <v>2598.9199025756702</v>
      </c>
      <c r="AH299">
        <v>3409.1554248901102</v>
      </c>
      <c r="AI299">
        <v>3548.9535869506199</v>
      </c>
      <c r="AJ299">
        <v>3558.98931212151</v>
      </c>
      <c r="AK299">
        <v>3562.8971666197999</v>
      </c>
      <c r="AL299">
        <v>3562.9859686766899</v>
      </c>
      <c r="AM299">
        <v>3562.9859686766899</v>
      </c>
    </row>
    <row r="300" spans="1:39" x14ac:dyDescent="0.25">
      <c r="A300" t="s">
        <v>3</v>
      </c>
      <c r="B300" t="s">
        <v>3</v>
      </c>
      <c r="C300" t="s">
        <v>63</v>
      </c>
      <c r="D300" t="s">
        <v>588</v>
      </c>
      <c r="E300">
        <v>33</v>
      </c>
      <c r="F300" t="s">
        <v>86</v>
      </c>
      <c r="G300" t="s">
        <v>86</v>
      </c>
      <c r="H300">
        <v>3319</v>
      </c>
      <c r="I300">
        <v>93</v>
      </c>
      <c r="J300">
        <v>3</v>
      </c>
      <c r="K300" t="s">
        <v>6</v>
      </c>
      <c r="L300" t="s">
        <v>608</v>
      </c>
      <c r="M300" t="s">
        <v>7</v>
      </c>
      <c r="N300" t="s">
        <v>610</v>
      </c>
      <c r="O300" t="s">
        <v>8</v>
      </c>
      <c r="P300" t="s">
        <v>621</v>
      </c>
      <c r="Q300" t="s">
        <v>9</v>
      </c>
      <c r="R300" t="s">
        <v>626</v>
      </c>
      <c r="S300" t="s">
        <v>10</v>
      </c>
      <c r="T300">
        <v>7306.9438214109596</v>
      </c>
      <c r="U300">
        <v>7138.4187380308604</v>
      </c>
      <c r="V300">
        <v>6886.06455572512</v>
      </c>
      <c r="W300">
        <v>7206.8185258726699</v>
      </c>
      <c r="X300">
        <v>6637.71250776333</v>
      </c>
      <c r="Y300">
        <v>6423.5603511836598</v>
      </c>
      <c r="Z300">
        <v>6372.5907719782899</v>
      </c>
      <c r="AA300">
        <v>6325.5317491389596</v>
      </c>
      <c r="AB300">
        <v>6319.8543034298</v>
      </c>
      <c r="AC300">
        <v>6512.2032903010604</v>
      </c>
      <c r="AD300">
        <v>6825.2247390742696</v>
      </c>
      <c r="AE300">
        <v>6798.9481256221798</v>
      </c>
      <c r="AF300">
        <v>6587.2552186031699</v>
      </c>
      <c r="AG300">
        <v>6636.00765867883</v>
      </c>
      <c r="AH300">
        <v>6446.7743538206896</v>
      </c>
      <c r="AI300">
        <v>6483.1865348265101</v>
      </c>
      <c r="AJ300">
        <v>6615.5073477170299</v>
      </c>
      <c r="AK300">
        <v>6604.7602147580201</v>
      </c>
      <c r="AL300">
        <v>6565.2432197995904</v>
      </c>
      <c r="AM300">
        <v>6527.14057921725</v>
      </c>
    </row>
    <row r="301" spans="1:39" x14ac:dyDescent="0.25">
      <c r="A301" t="s">
        <v>3</v>
      </c>
      <c r="B301" t="s">
        <v>3</v>
      </c>
      <c r="C301" t="s">
        <v>63</v>
      </c>
      <c r="D301" t="s">
        <v>588</v>
      </c>
      <c r="E301">
        <v>33</v>
      </c>
      <c r="F301" t="s">
        <v>86</v>
      </c>
      <c r="G301" t="s">
        <v>86</v>
      </c>
      <c r="H301">
        <v>3319</v>
      </c>
      <c r="I301">
        <v>93</v>
      </c>
      <c r="J301">
        <v>13</v>
      </c>
      <c r="K301" t="s">
        <v>6</v>
      </c>
      <c r="L301" t="s">
        <v>608</v>
      </c>
      <c r="M301" t="s">
        <v>25</v>
      </c>
      <c r="N301" t="s">
        <v>611</v>
      </c>
      <c r="O301" t="s">
        <v>26</v>
      </c>
      <c r="P301" t="s">
        <v>623</v>
      </c>
      <c r="Q301" t="s">
        <v>26</v>
      </c>
      <c r="R301" t="s">
        <v>623</v>
      </c>
      <c r="S301" t="s">
        <v>27</v>
      </c>
      <c r="T301">
        <v>862.48560712890696</v>
      </c>
      <c r="U301">
        <v>914.34209662475803</v>
      </c>
      <c r="V301">
        <v>824.93794991455104</v>
      </c>
      <c r="W301">
        <v>639.06855788574205</v>
      </c>
      <c r="X301">
        <v>724.32402803344598</v>
      </c>
      <c r="Y301">
        <v>675.30494331054501</v>
      </c>
      <c r="Z301">
        <v>622.82516206054595</v>
      </c>
      <c r="AA301">
        <v>579.219003210447</v>
      </c>
      <c r="AB301">
        <v>559.85875045165903</v>
      </c>
      <c r="AC301">
        <v>477.79881495971603</v>
      </c>
      <c r="AD301">
        <v>403.373648602294</v>
      </c>
      <c r="AE301">
        <v>378.59597492675698</v>
      </c>
      <c r="AF301">
        <v>444.75707254638701</v>
      </c>
      <c r="AG301">
        <v>424.4204362854</v>
      </c>
      <c r="AH301">
        <v>420.33644896850501</v>
      </c>
      <c r="AI301">
        <v>444.04886792602503</v>
      </c>
      <c r="AJ301">
        <v>384.90206230468601</v>
      </c>
      <c r="AK301">
        <v>378.95157342529097</v>
      </c>
      <c r="AL301">
        <v>383.92544449462798</v>
      </c>
      <c r="AM301">
        <v>369.80541647949201</v>
      </c>
    </row>
    <row r="302" spans="1:39" x14ac:dyDescent="0.25">
      <c r="A302" t="s">
        <v>3</v>
      </c>
      <c r="B302" t="s">
        <v>3</v>
      </c>
      <c r="C302" t="s">
        <v>63</v>
      </c>
      <c r="D302" t="s">
        <v>588</v>
      </c>
      <c r="E302">
        <v>33</v>
      </c>
      <c r="F302" t="s">
        <v>86</v>
      </c>
      <c r="G302" t="s">
        <v>86</v>
      </c>
      <c r="H302">
        <v>3319</v>
      </c>
      <c r="I302">
        <v>93</v>
      </c>
      <c r="J302">
        <v>21</v>
      </c>
      <c r="K302" t="s">
        <v>13</v>
      </c>
      <c r="L302" t="s">
        <v>931</v>
      </c>
      <c r="M302" t="s">
        <v>14</v>
      </c>
      <c r="N302" t="s">
        <v>612</v>
      </c>
      <c r="O302" t="s">
        <v>15</v>
      </c>
      <c r="P302" t="s">
        <v>620</v>
      </c>
      <c r="Q302" t="s">
        <v>15</v>
      </c>
      <c r="R302" t="s">
        <v>620</v>
      </c>
      <c r="S302" t="s">
        <v>16</v>
      </c>
      <c r="T302">
        <v>34336.578284715099</v>
      </c>
      <c r="U302">
        <v>34356.819798588404</v>
      </c>
      <c r="V302">
        <v>34684.1928665265</v>
      </c>
      <c r="W302">
        <v>33851.266889744104</v>
      </c>
      <c r="X302">
        <v>34192.983635891796</v>
      </c>
      <c r="Y302">
        <v>34701.5652942425</v>
      </c>
      <c r="Z302">
        <v>35075.198387918303</v>
      </c>
      <c r="AA302">
        <v>35323.022828262299</v>
      </c>
      <c r="AB302">
        <v>35310.241301779402</v>
      </c>
      <c r="AC302">
        <v>34763.133803145698</v>
      </c>
      <c r="AD302">
        <v>34598.594393075</v>
      </c>
      <c r="AE302">
        <v>34663.146293428799</v>
      </c>
      <c r="AF302">
        <v>34642.559507771999</v>
      </c>
      <c r="AG302">
        <v>34494.997368440003</v>
      </c>
      <c r="AH302">
        <v>34519.266315438203</v>
      </c>
      <c r="AI302">
        <v>34316.641417977196</v>
      </c>
      <c r="AJ302">
        <v>34212.934303596703</v>
      </c>
      <c r="AK302">
        <v>34430.469751155702</v>
      </c>
      <c r="AL302">
        <v>34462.970853688697</v>
      </c>
      <c r="AM302">
        <v>34816.524036262599</v>
      </c>
    </row>
    <row r="303" spans="1:39" x14ac:dyDescent="0.25">
      <c r="A303" t="s">
        <v>3</v>
      </c>
      <c r="B303" t="s">
        <v>3</v>
      </c>
      <c r="C303" t="s">
        <v>63</v>
      </c>
      <c r="D303" t="s">
        <v>588</v>
      </c>
      <c r="E303">
        <v>33</v>
      </c>
      <c r="F303" t="s">
        <v>86</v>
      </c>
      <c r="G303" t="s">
        <v>86</v>
      </c>
      <c r="H303">
        <v>3319</v>
      </c>
      <c r="I303">
        <v>93</v>
      </c>
      <c r="J303">
        <v>25</v>
      </c>
      <c r="K303" t="s">
        <v>13</v>
      </c>
      <c r="L303" t="s">
        <v>931</v>
      </c>
      <c r="M303" t="s">
        <v>17</v>
      </c>
      <c r="N303" t="s">
        <v>613</v>
      </c>
      <c r="O303" t="s">
        <v>18</v>
      </c>
      <c r="P303" t="s">
        <v>624</v>
      </c>
      <c r="Q303" t="s">
        <v>18</v>
      </c>
      <c r="R303" t="s">
        <v>624</v>
      </c>
      <c r="S303" t="s">
        <v>19</v>
      </c>
      <c r="T303">
        <v>2236.4197989074901</v>
      </c>
      <c r="U303">
        <v>2345.0983679992801</v>
      </c>
      <c r="V303">
        <v>2359.48362907709</v>
      </c>
      <c r="W303">
        <v>3057.7025863342601</v>
      </c>
      <c r="X303">
        <v>3200.1916576049998</v>
      </c>
      <c r="Y303">
        <v>2954.78127858887</v>
      </c>
      <c r="Z303">
        <v>2682.6442523253099</v>
      </c>
      <c r="AA303">
        <v>2522.1997393615402</v>
      </c>
      <c r="AB303">
        <v>2558.5984980040898</v>
      </c>
      <c r="AC303">
        <v>2989.91333975817</v>
      </c>
      <c r="AD303">
        <v>2898.0121457946402</v>
      </c>
      <c r="AE303">
        <v>2871.7306065306998</v>
      </c>
      <c r="AF303">
        <v>3044.4188190673899</v>
      </c>
      <c r="AG303">
        <v>3168.44796549685</v>
      </c>
      <c r="AH303">
        <v>3355.2517489257202</v>
      </c>
      <c r="AI303">
        <v>3503.4338255002999</v>
      </c>
      <c r="AJ303">
        <v>3534.2332830504401</v>
      </c>
      <c r="AK303">
        <v>3313.6868057432498</v>
      </c>
      <c r="AL303">
        <v>3316.1727156797701</v>
      </c>
      <c r="AM303">
        <v>3007.29508470461</v>
      </c>
    </row>
    <row r="304" spans="1:39" x14ac:dyDescent="0.25">
      <c r="A304" t="s">
        <v>3</v>
      </c>
      <c r="B304" t="s">
        <v>3</v>
      </c>
      <c r="C304" t="s">
        <v>63</v>
      </c>
      <c r="D304" t="s">
        <v>588</v>
      </c>
      <c r="E304">
        <v>33</v>
      </c>
      <c r="F304" t="s">
        <v>86</v>
      </c>
      <c r="G304" t="s">
        <v>86</v>
      </c>
      <c r="H304">
        <v>3319</v>
      </c>
      <c r="I304">
        <v>93</v>
      </c>
      <c r="J304">
        <v>33</v>
      </c>
      <c r="K304" t="s">
        <v>6</v>
      </c>
      <c r="L304" t="s">
        <v>608</v>
      </c>
      <c r="M304" t="s">
        <v>20</v>
      </c>
      <c r="N304" t="s">
        <v>614</v>
      </c>
      <c r="O304" t="s">
        <v>21</v>
      </c>
      <c r="P304" t="s">
        <v>625</v>
      </c>
      <c r="Q304" t="s">
        <v>21</v>
      </c>
      <c r="R304" t="s">
        <v>625</v>
      </c>
      <c r="S304" t="s">
        <v>22</v>
      </c>
      <c r="T304">
        <v>13.139510333252</v>
      </c>
      <c r="U304">
        <v>0.88802125244140595</v>
      </c>
      <c r="V304">
        <v>0.88802125244140595</v>
      </c>
      <c r="W304">
        <v>0.71046265869140601</v>
      </c>
      <c r="X304">
        <v>0.355193200683594</v>
      </c>
      <c r="Y304">
        <v>0.35515516967773397</v>
      </c>
      <c r="Z304">
        <v>2.3084482116699201</v>
      </c>
      <c r="AA304">
        <v>5.5937025207519504</v>
      </c>
      <c r="AB304">
        <v>7.0141688293457003</v>
      </c>
      <c r="AC304">
        <v>12.517774328613299</v>
      </c>
      <c r="AD304">
        <v>30.362095947265502</v>
      </c>
      <c r="AE304">
        <v>43.146021984863197</v>
      </c>
      <c r="AF304">
        <v>36.576404504394503</v>
      </c>
      <c r="AG304">
        <v>31.693593591308598</v>
      </c>
      <c r="AH304">
        <v>13.9381553405762</v>
      </c>
      <c r="AI304">
        <v>8.2563762634277396</v>
      </c>
      <c r="AJ304">
        <v>7.9900258239746096</v>
      </c>
      <c r="AK304">
        <v>27.698677410888699</v>
      </c>
      <c r="AL304">
        <v>27.254788830566401</v>
      </c>
      <c r="AM304">
        <v>34.8019058288575</v>
      </c>
    </row>
    <row r="305" spans="1:39" x14ac:dyDescent="0.25">
      <c r="A305" t="s">
        <v>3</v>
      </c>
      <c r="B305" t="s">
        <v>3</v>
      </c>
      <c r="C305" t="s">
        <v>63</v>
      </c>
      <c r="D305" t="s">
        <v>588</v>
      </c>
      <c r="E305">
        <v>33</v>
      </c>
      <c r="F305" t="s">
        <v>87</v>
      </c>
      <c r="G305" t="s">
        <v>87</v>
      </c>
      <c r="H305">
        <v>3320</v>
      </c>
      <c r="I305">
        <v>94</v>
      </c>
      <c r="J305">
        <v>3</v>
      </c>
      <c r="K305" t="s">
        <v>6</v>
      </c>
      <c r="L305" t="s">
        <v>608</v>
      </c>
      <c r="M305" t="s">
        <v>7</v>
      </c>
      <c r="N305" t="s">
        <v>610</v>
      </c>
      <c r="O305" t="s">
        <v>8</v>
      </c>
      <c r="P305" t="s">
        <v>621</v>
      </c>
      <c r="Q305" t="s">
        <v>9</v>
      </c>
      <c r="R305" t="s">
        <v>626</v>
      </c>
      <c r="S305" t="s">
        <v>10</v>
      </c>
      <c r="T305">
        <v>42553.0041150662</v>
      </c>
      <c r="U305">
        <v>42186.2971858198</v>
      </c>
      <c r="V305">
        <v>42504.783429591997</v>
      </c>
      <c r="W305">
        <v>43208.245753031297</v>
      </c>
      <c r="X305">
        <v>38498.145689401899</v>
      </c>
      <c r="Y305">
        <v>38625.968376296099</v>
      </c>
      <c r="Z305">
        <v>37657.273270271697</v>
      </c>
      <c r="AA305">
        <v>36975.533614197899</v>
      </c>
      <c r="AB305">
        <v>36337.948989985103</v>
      </c>
      <c r="AC305">
        <v>36791.186585724397</v>
      </c>
      <c r="AD305">
        <v>36757.987775268302</v>
      </c>
      <c r="AE305">
        <v>35745.502224090596</v>
      </c>
      <c r="AF305">
        <v>36331.849237652699</v>
      </c>
      <c r="AG305">
        <v>37070.072934913696</v>
      </c>
      <c r="AH305">
        <v>36193.830063459602</v>
      </c>
      <c r="AI305">
        <v>36562.1728613663</v>
      </c>
      <c r="AJ305">
        <v>36497.266040644798</v>
      </c>
      <c r="AK305">
        <v>34953.714779328402</v>
      </c>
      <c r="AL305">
        <v>34340.991603566101</v>
      </c>
      <c r="AM305">
        <v>34674.363490877498</v>
      </c>
    </row>
    <row r="306" spans="1:39" x14ac:dyDescent="0.25">
      <c r="A306" t="s">
        <v>3</v>
      </c>
      <c r="B306" t="s">
        <v>3</v>
      </c>
      <c r="C306" t="s">
        <v>63</v>
      </c>
      <c r="D306" t="s">
        <v>588</v>
      </c>
      <c r="E306">
        <v>33</v>
      </c>
      <c r="F306" t="s">
        <v>87</v>
      </c>
      <c r="G306" t="s">
        <v>87</v>
      </c>
      <c r="H306">
        <v>3320</v>
      </c>
      <c r="I306">
        <v>94</v>
      </c>
      <c r="J306">
        <v>5</v>
      </c>
      <c r="K306" t="s">
        <v>6</v>
      </c>
      <c r="L306" t="s">
        <v>608</v>
      </c>
      <c r="M306" t="s">
        <v>7</v>
      </c>
      <c r="N306" t="s">
        <v>610</v>
      </c>
      <c r="O306" t="s">
        <v>8</v>
      </c>
      <c r="P306" t="s">
        <v>621</v>
      </c>
      <c r="Q306" t="s">
        <v>11</v>
      </c>
      <c r="R306" t="s">
        <v>11</v>
      </c>
      <c r="S306" t="s">
        <v>12</v>
      </c>
      <c r="T306">
        <v>4.5301905822753898</v>
      </c>
      <c r="U306">
        <v>4.0860692504882801</v>
      </c>
      <c r="V306">
        <v>4.0860692504882801</v>
      </c>
      <c r="W306">
        <v>3.9972329406738298</v>
      </c>
      <c r="X306">
        <v>3.7307242797851599</v>
      </c>
      <c r="Y306">
        <v>3.28654096069336</v>
      </c>
      <c r="Z306">
        <v>3.1977047851562501</v>
      </c>
      <c r="AA306">
        <v>2.0430694396972702</v>
      </c>
      <c r="AB306">
        <v>1.6878054077148399</v>
      </c>
      <c r="AC306">
        <v>1.6878054077148399</v>
      </c>
      <c r="AD306">
        <v>1.6878054077148399</v>
      </c>
      <c r="AE306">
        <v>1.59894739990234</v>
      </c>
      <c r="AF306">
        <v>1.5101112731933599</v>
      </c>
      <c r="AG306">
        <v>1.3323947509765599</v>
      </c>
      <c r="AH306">
        <v>1.2435367858886699</v>
      </c>
      <c r="AI306">
        <v>1.15472113037109</v>
      </c>
      <c r="AJ306">
        <v>1.15472113037109</v>
      </c>
      <c r="AK306">
        <v>1.15472113037109</v>
      </c>
      <c r="AL306">
        <v>1.15472113037109</v>
      </c>
      <c r="AM306">
        <v>1.15472113037109</v>
      </c>
    </row>
    <row r="307" spans="1:39" x14ac:dyDescent="0.25">
      <c r="A307" t="s">
        <v>3</v>
      </c>
      <c r="B307" t="s">
        <v>3</v>
      </c>
      <c r="C307" t="s">
        <v>63</v>
      </c>
      <c r="D307" t="s">
        <v>588</v>
      </c>
      <c r="E307">
        <v>33</v>
      </c>
      <c r="F307" t="s">
        <v>87</v>
      </c>
      <c r="G307" t="s">
        <v>87</v>
      </c>
      <c r="H307">
        <v>3320</v>
      </c>
      <c r="I307">
        <v>94</v>
      </c>
      <c r="J307">
        <v>13</v>
      </c>
      <c r="K307" t="s">
        <v>6</v>
      </c>
      <c r="L307" t="s">
        <v>608</v>
      </c>
      <c r="M307" t="s">
        <v>25</v>
      </c>
      <c r="N307" t="s">
        <v>611</v>
      </c>
      <c r="O307" t="s">
        <v>26</v>
      </c>
      <c r="P307" t="s">
        <v>623</v>
      </c>
      <c r="Q307" t="s">
        <v>26</v>
      </c>
      <c r="R307" t="s">
        <v>623</v>
      </c>
      <c r="S307" t="s">
        <v>27</v>
      </c>
      <c r="T307">
        <v>1267.1242081787</v>
      </c>
      <c r="U307">
        <v>1257.5378633666901</v>
      </c>
      <c r="V307">
        <v>1074.9908522460801</v>
      </c>
      <c r="W307">
        <v>611.13073792724504</v>
      </c>
      <c r="X307">
        <v>737.07981907347698</v>
      </c>
      <c r="Y307">
        <v>766.30168553465296</v>
      </c>
      <c r="Z307">
        <v>747.471774047841</v>
      </c>
      <c r="AA307">
        <v>715.67758923949498</v>
      </c>
      <c r="AB307">
        <v>748.903424066154</v>
      </c>
      <c r="AC307">
        <v>597.458104461669</v>
      </c>
      <c r="AD307">
        <v>559.45661752929595</v>
      </c>
      <c r="AE307">
        <v>572.61266006469702</v>
      </c>
      <c r="AF307">
        <v>867.88536673583303</v>
      </c>
      <c r="AG307">
        <v>838.40662261351895</v>
      </c>
      <c r="AH307">
        <v>1251.5040888977301</v>
      </c>
      <c r="AI307">
        <v>1578.4222361694599</v>
      </c>
      <c r="AJ307">
        <v>1032.3479812133801</v>
      </c>
      <c r="AK307">
        <v>700.45068966064605</v>
      </c>
      <c r="AL307">
        <v>733.48994321288706</v>
      </c>
      <c r="AM307">
        <v>557.76178195190505</v>
      </c>
    </row>
    <row r="308" spans="1:39" x14ac:dyDescent="0.25">
      <c r="A308" t="s">
        <v>3</v>
      </c>
      <c r="B308" t="s">
        <v>3</v>
      </c>
      <c r="C308" t="s">
        <v>63</v>
      </c>
      <c r="D308" t="s">
        <v>588</v>
      </c>
      <c r="E308">
        <v>33</v>
      </c>
      <c r="F308" t="s">
        <v>87</v>
      </c>
      <c r="G308" t="s">
        <v>87</v>
      </c>
      <c r="H308">
        <v>3320</v>
      </c>
      <c r="I308">
        <v>94</v>
      </c>
      <c r="J308">
        <v>21</v>
      </c>
      <c r="K308" t="s">
        <v>13</v>
      </c>
      <c r="L308" t="s">
        <v>931</v>
      </c>
      <c r="M308" t="s">
        <v>14</v>
      </c>
      <c r="N308" t="s">
        <v>612</v>
      </c>
      <c r="O308" t="s">
        <v>15</v>
      </c>
      <c r="P308" t="s">
        <v>620</v>
      </c>
      <c r="Q308" t="s">
        <v>15</v>
      </c>
      <c r="R308" t="s">
        <v>620</v>
      </c>
      <c r="S308" t="s">
        <v>16</v>
      </c>
      <c r="T308">
        <v>49615.412775363999</v>
      </c>
      <c r="U308">
        <v>49736.382283481398</v>
      </c>
      <c r="V308">
        <v>49961.2901474834</v>
      </c>
      <c r="W308">
        <v>49024.078205515798</v>
      </c>
      <c r="X308">
        <v>54143.221689738697</v>
      </c>
      <c r="Y308">
        <v>54102.022143444097</v>
      </c>
      <c r="Z308">
        <v>55154.594657655602</v>
      </c>
      <c r="AA308">
        <v>55743.9104143351</v>
      </c>
      <c r="AB308">
        <v>56174.760488759901</v>
      </c>
      <c r="AC308">
        <v>55479.511892160503</v>
      </c>
      <c r="AD308">
        <v>55995.527602019298</v>
      </c>
      <c r="AE308">
        <v>57035.429661656897</v>
      </c>
      <c r="AF308">
        <v>56051.129964988999</v>
      </c>
      <c r="AG308">
        <v>55103.141140154003</v>
      </c>
      <c r="AH308">
        <v>55217.863719487199</v>
      </c>
      <c r="AI308">
        <v>54409.082819080897</v>
      </c>
      <c r="AJ308">
        <v>54968.694194004303</v>
      </c>
      <c r="AK308">
        <v>57213.1001357477</v>
      </c>
      <c r="AL308">
        <v>57796.069280654301</v>
      </c>
      <c r="AM308">
        <v>57869.263946413397</v>
      </c>
    </row>
    <row r="309" spans="1:39" x14ac:dyDescent="0.25">
      <c r="A309" t="s">
        <v>3</v>
      </c>
      <c r="B309" t="s">
        <v>3</v>
      </c>
      <c r="C309" t="s">
        <v>63</v>
      </c>
      <c r="D309" t="s">
        <v>588</v>
      </c>
      <c r="E309">
        <v>33</v>
      </c>
      <c r="F309" t="s">
        <v>87</v>
      </c>
      <c r="G309" t="s">
        <v>87</v>
      </c>
      <c r="H309">
        <v>3320</v>
      </c>
      <c r="I309">
        <v>94</v>
      </c>
      <c r="J309">
        <v>30</v>
      </c>
      <c r="K309" t="s">
        <v>13</v>
      </c>
      <c r="L309" t="s">
        <v>931</v>
      </c>
      <c r="M309" t="s">
        <v>17</v>
      </c>
      <c r="N309" t="s">
        <v>613</v>
      </c>
      <c r="O309" t="s">
        <v>35</v>
      </c>
      <c r="P309" t="s">
        <v>619</v>
      </c>
      <c r="Q309" t="s">
        <v>35</v>
      </c>
      <c r="R309" t="s">
        <v>619</v>
      </c>
      <c r="S309" t="s">
        <v>36</v>
      </c>
      <c r="AL309">
        <v>16.9708106933594</v>
      </c>
      <c r="AM309">
        <v>17.4150726806641</v>
      </c>
    </row>
    <row r="310" spans="1:39" x14ac:dyDescent="0.25">
      <c r="A310" t="s">
        <v>3</v>
      </c>
      <c r="B310" t="s">
        <v>3</v>
      </c>
      <c r="C310" t="s">
        <v>63</v>
      </c>
      <c r="D310" t="s">
        <v>588</v>
      </c>
      <c r="E310">
        <v>33</v>
      </c>
      <c r="F310" t="s">
        <v>87</v>
      </c>
      <c r="G310" t="s">
        <v>87</v>
      </c>
      <c r="H310">
        <v>3320</v>
      </c>
      <c r="I310">
        <v>94</v>
      </c>
      <c r="J310">
        <v>25</v>
      </c>
      <c r="K310" t="s">
        <v>13</v>
      </c>
      <c r="L310" t="s">
        <v>931</v>
      </c>
      <c r="M310" t="s">
        <v>17</v>
      </c>
      <c r="N310" t="s">
        <v>613</v>
      </c>
      <c r="O310" t="s">
        <v>18</v>
      </c>
      <c r="P310" t="s">
        <v>624</v>
      </c>
      <c r="Q310" t="s">
        <v>18</v>
      </c>
      <c r="R310" t="s">
        <v>624</v>
      </c>
      <c r="S310" t="s">
        <v>19</v>
      </c>
      <c r="T310">
        <v>2667.9487427795498</v>
      </c>
      <c r="U310">
        <v>2962.3551400696001</v>
      </c>
      <c r="V310">
        <v>2582.05854990844</v>
      </c>
      <c r="W310">
        <v>3309.06799705807</v>
      </c>
      <c r="X310">
        <v>2786.6882368041802</v>
      </c>
      <c r="Y310">
        <v>2602.3602976013099</v>
      </c>
      <c r="Z310">
        <v>2523.01037351073</v>
      </c>
      <c r="AA310">
        <v>2645.6294231018101</v>
      </c>
      <c r="AB310">
        <v>2812.82964653927</v>
      </c>
      <c r="AC310">
        <v>3190.4769122252101</v>
      </c>
      <c r="AD310">
        <v>2749.1245632750602</v>
      </c>
      <c r="AE310">
        <v>2725.3351723205001</v>
      </c>
      <c r="AF310">
        <v>2824.72743518057</v>
      </c>
      <c r="AG310">
        <v>3084.3100617369601</v>
      </c>
      <c r="AH310">
        <v>3460.88781506342</v>
      </c>
      <c r="AI310">
        <v>3625.03139503169</v>
      </c>
      <c r="AJ310">
        <v>3693.9866476134098</v>
      </c>
      <c r="AK310">
        <v>3383.6441718749002</v>
      </c>
      <c r="AL310">
        <v>3365.3430554503402</v>
      </c>
      <c r="AM310">
        <v>3124.64572304067</v>
      </c>
    </row>
    <row r="311" spans="1:39" x14ac:dyDescent="0.25">
      <c r="A311" t="s">
        <v>3</v>
      </c>
      <c r="B311" t="s">
        <v>3</v>
      </c>
      <c r="C311" t="s">
        <v>63</v>
      </c>
      <c r="D311" t="s">
        <v>588</v>
      </c>
      <c r="E311">
        <v>33</v>
      </c>
      <c r="F311" t="s">
        <v>87</v>
      </c>
      <c r="G311" t="s">
        <v>87</v>
      </c>
      <c r="H311">
        <v>3320</v>
      </c>
      <c r="I311">
        <v>94</v>
      </c>
      <c r="J311">
        <v>33</v>
      </c>
      <c r="K311" t="s">
        <v>6</v>
      </c>
      <c r="L311" t="s">
        <v>608</v>
      </c>
      <c r="M311" t="s">
        <v>20</v>
      </c>
      <c r="N311" t="s">
        <v>614</v>
      </c>
      <c r="O311" t="s">
        <v>21</v>
      </c>
      <c r="P311" t="s">
        <v>625</v>
      </c>
      <c r="Q311" t="s">
        <v>21</v>
      </c>
      <c r="R311" t="s">
        <v>625</v>
      </c>
      <c r="S311" t="s">
        <v>22</v>
      </c>
      <c r="T311">
        <v>1335.6393296752999</v>
      </c>
      <c r="U311">
        <v>1259.33603424073</v>
      </c>
      <c r="V311">
        <v>1110.2006107177799</v>
      </c>
      <c r="W311">
        <v>1080.8897327270499</v>
      </c>
      <c r="X311">
        <v>1059.57124364624</v>
      </c>
      <c r="Y311">
        <v>1120.0610451416101</v>
      </c>
      <c r="Z311">
        <v>1133.8305451355</v>
      </c>
      <c r="AA311">
        <v>1136.5842150879</v>
      </c>
      <c r="AB311">
        <v>1143.2479706482</v>
      </c>
      <c r="AC311">
        <v>1156.3033710693401</v>
      </c>
      <c r="AD311">
        <v>1150.7088165405301</v>
      </c>
      <c r="AE311">
        <v>1128.2405264404299</v>
      </c>
      <c r="AF311">
        <v>1131.52823987427</v>
      </c>
      <c r="AG311">
        <v>1105.5045688232501</v>
      </c>
      <c r="AH311">
        <v>1047.4182330444401</v>
      </c>
      <c r="AI311">
        <v>972.99283466186898</v>
      </c>
      <c r="AJ311">
        <v>951.85487896728898</v>
      </c>
      <c r="AK311">
        <v>892.08529956054997</v>
      </c>
      <c r="AL311">
        <v>893.24031068725901</v>
      </c>
      <c r="AM311">
        <v>902.654989300539</v>
      </c>
    </row>
    <row r="312" spans="1:39" x14ac:dyDescent="0.25">
      <c r="A312" t="s">
        <v>3</v>
      </c>
      <c r="B312" t="s">
        <v>3</v>
      </c>
      <c r="C312" t="s">
        <v>63</v>
      </c>
      <c r="D312" t="s">
        <v>588</v>
      </c>
      <c r="E312">
        <v>33</v>
      </c>
      <c r="F312" t="s">
        <v>87</v>
      </c>
      <c r="G312" t="s">
        <v>87</v>
      </c>
      <c r="H312">
        <v>3320</v>
      </c>
      <c r="I312">
        <v>94</v>
      </c>
      <c r="J312">
        <v>31</v>
      </c>
      <c r="K312" t="s">
        <v>13</v>
      </c>
      <c r="L312" t="s">
        <v>931</v>
      </c>
      <c r="M312" t="s">
        <v>20</v>
      </c>
      <c r="N312" t="s">
        <v>614</v>
      </c>
      <c r="O312" t="s">
        <v>28</v>
      </c>
      <c r="P312" t="s">
        <v>617</v>
      </c>
      <c r="Q312" t="s">
        <v>28</v>
      </c>
      <c r="R312" t="s">
        <v>617</v>
      </c>
      <c r="S312" t="s">
        <v>29</v>
      </c>
      <c r="U312">
        <v>37.6647854187012</v>
      </c>
      <c r="V312">
        <v>206.24970244751</v>
      </c>
      <c r="W312">
        <v>206.24970244751</v>
      </c>
      <c r="X312">
        <v>215.22195870361301</v>
      </c>
      <c r="Y312">
        <v>223.65927266845699</v>
      </c>
      <c r="Z312">
        <v>224.28103624267601</v>
      </c>
      <c r="AA312">
        <v>224.28103624267601</v>
      </c>
      <c r="AB312">
        <v>224.28103624267601</v>
      </c>
      <c r="AC312">
        <v>227.03469059448301</v>
      </c>
      <c r="AD312">
        <v>229.16618160400401</v>
      </c>
      <c r="AE312">
        <v>234.940169671631</v>
      </c>
      <c r="AF312">
        <v>235.02900593872101</v>
      </c>
      <c r="AG312">
        <v>240.891638653565</v>
      </c>
      <c r="AH312">
        <v>270.91190490722698</v>
      </c>
      <c r="AI312">
        <v>294.80249420776403</v>
      </c>
      <c r="AJ312">
        <v>298.35489807128999</v>
      </c>
      <c r="AK312">
        <v>299.50956434936597</v>
      </c>
      <c r="AL312">
        <v>296.39963624877998</v>
      </c>
      <c r="AM312">
        <v>296.39963624877998</v>
      </c>
    </row>
    <row r="313" spans="1:39" x14ac:dyDescent="0.25">
      <c r="A313" t="s">
        <v>3</v>
      </c>
      <c r="B313" t="s">
        <v>3</v>
      </c>
      <c r="C313" t="s">
        <v>63</v>
      </c>
      <c r="D313" t="s">
        <v>588</v>
      </c>
      <c r="E313">
        <v>33</v>
      </c>
      <c r="F313" t="s">
        <v>87</v>
      </c>
      <c r="G313" t="s">
        <v>87</v>
      </c>
      <c r="H313">
        <v>3320</v>
      </c>
      <c r="I313">
        <v>94</v>
      </c>
      <c r="J313">
        <v>27</v>
      </c>
      <c r="K313" t="s">
        <v>65</v>
      </c>
      <c r="L313" t="s">
        <v>609</v>
      </c>
      <c r="M313" t="s">
        <v>66</v>
      </c>
      <c r="N313" t="s">
        <v>615</v>
      </c>
      <c r="O313" t="s">
        <v>67</v>
      </c>
      <c r="P313" t="s">
        <v>622</v>
      </c>
      <c r="Q313" t="s">
        <v>67</v>
      </c>
      <c r="R313" t="s">
        <v>622</v>
      </c>
      <c r="S313" t="s">
        <v>68</v>
      </c>
      <c r="T313">
        <v>4299.9351453552899</v>
      </c>
      <c r="U313">
        <v>4299.9351453552899</v>
      </c>
      <c r="V313">
        <v>4299.9351453552899</v>
      </c>
      <c r="W313">
        <v>4299.9351453552899</v>
      </c>
      <c r="X313">
        <v>4299.9351453552899</v>
      </c>
      <c r="Y313">
        <v>4299.9351453552899</v>
      </c>
      <c r="Z313">
        <v>4299.9351453552899</v>
      </c>
      <c r="AA313">
        <v>4299.9351453552899</v>
      </c>
      <c r="AB313">
        <v>4299.9351453552899</v>
      </c>
      <c r="AC313">
        <v>4299.9351453552899</v>
      </c>
      <c r="AD313">
        <v>4299.9351453552899</v>
      </c>
      <c r="AE313">
        <v>4299.9351453552899</v>
      </c>
      <c r="AF313">
        <v>4299.9351453552899</v>
      </c>
      <c r="AG313">
        <v>4299.9351453552899</v>
      </c>
      <c r="AH313">
        <v>4299.9351453552899</v>
      </c>
      <c r="AI313">
        <v>4299.9351453552899</v>
      </c>
      <c r="AJ313">
        <v>4299.9351453552899</v>
      </c>
      <c r="AK313">
        <v>4299.9351453552899</v>
      </c>
      <c r="AL313">
        <v>4299.9351453552899</v>
      </c>
      <c r="AM313">
        <v>4299.9351453552899</v>
      </c>
    </row>
    <row r="314" spans="1:39" x14ac:dyDescent="0.25">
      <c r="A314" t="s">
        <v>3</v>
      </c>
      <c r="B314" t="s">
        <v>3</v>
      </c>
      <c r="C314" t="s">
        <v>63</v>
      </c>
      <c r="D314" t="s">
        <v>588</v>
      </c>
      <c r="E314">
        <v>33</v>
      </c>
      <c r="F314" t="s">
        <v>88</v>
      </c>
      <c r="G314" t="s">
        <v>88</v>
      </c>
      <c r="H314">
        <v>3321</v>
      </c>
      <c r="I314">
        <v>95</v>
      </c>
      <c r="J314">
        <v>3</v>
      </c>
      <c r="K314" t="s">
        <v>6</v>
      </c>
      <c r="L314" t="s">
        <v>608</v>
      </c>
      <c r="M314" t="s">
        <v>7</v>
      </c>
      <c r="N314" t="s">
        <v>610</v>
      </c>
      <c r="O314" t="s">
        <v>8</v>
      </c>
      <c r="P314" t="s">
        <v>621</v>
      </c>
      <c r="Q314" t="s">
        <v>9</v>
      </c>
      <c r="R314" t="s">
        <v>626</v>
      </c>
      <c r="S314" t="s">
        <v>10</v>
      </c>
      <c r="T314">
        <v>2960.84922561034</v>
      </c>
      <c r="U314">
        <v>2850.7319416564701</v>
      </c>
      <c r="V314">
        <v>1779.7641205444199</v>
      </c>
      <c r="W314">
        <v>2138.7445833557099</v>
      </c>
      <c r="X314">
        <v>1467.3495121948099</v>
      </c>
      <c r="Y314">
        <v>1094.4292848083501</v>
      </c>
      <c r="Z314">
        <v>634.9868897522</v>
      </c>
      <c r="AA314">
        <v>433.62127392578202</v>
      </c>
      <c r="AB314">
        <v>388.53335637817497</v>
      </c>
      <c r="AC314">
        <v>410.63225752563602</v>
      </c>
      <c r="AD314">
        <v>388.44463618774398</v>
      </c>
      <c r="AE314">
        <v>344.60820867309599</v>
      </c>
      <c r="AF314">
        <v>414.81659151611302</v>
      </c>
      <c r="AG314">
        <v>454.85621062622198</v>
      </c>
      <c r="AH314">
        <v>405.51396262207101</v>
      </c>
      <c r="AI314">
        <v>403.12787482910102</v>
      </c>
      <c r="AJ314">
        <v>426.21157269897401</v>
      </c>
      <c r="AK314">
        <v>407.047768280029</v>
      </c>
      <c r="AL314">
        <v>397.99486900024402</v>
      </c>
      <c r="AM314">
        <v>624.05320897216905</v>
      </c>
    </row>
    <row r="315" spans="1:39" x14ac:dyDescent="0.25">
      <c r="A315" t="s">
        <v>3</v>
      </c>
      <c r="B315" t="s">
        <v>3</v>
      </c>
      <c r="C315" t="s">
        <v>63</v>
      </c>
      <c r="D315" t="s">
        <v>588</v>
      </c>
      <c r="E315">
        <v>33</v>
      </c>
      <c r="F315" t="s">
        <v>88</v>
      </c>
      <c r="G315" t="s">
        <v>88</v>
      </c>
      <c r="H315">
        <v>3321</v>
      </c>
      <c r="I315">
        <v>95</v>
      </c>
      <c r="J315">
        <v>5</v>
      </c>
      <c r="K315" t="s">
        <v>6</v>
      </c>
      <c r="L315" t="s">
        <v>608</v>
      </c>
      <c r="M315" t="s">
        <v>7</v>
      </c>
      <c r="N315" t="s">
        <v>610</v>
      </c>
      <c r="O315" t="s">
        <v>8</v>
      </c>
      <c r="P315" t="s">
        <v>621</v>
      </c>
      <c r="Q315" t="s">
        <v>11</v>
      </c>
      <c r="R315" t="s">
        <v>11</v>
      </c>
      <c r="S315" t="s">
        <v>12</v>
      </c>
      <c r="T315">
        <v>51.142639428710901</v>
      </c>
      <c r="U315">
        <v>42.619114685058697</v>
      </c>
      <c r="V315">
        <v>44.217084466552897</v>
      </c>
      <c r="W315">
        <v>39.333659100341897</v>
      </c>
      <c r="X315">
        <v>31.964000604248099</v>
      </c>
      <c r="Y315">
        <v>27.080461822509701</v>
      </c>
      <c r="Z315">
        <v>24.6831000671386</v>
      </c>
      <c r="AA315">
        <v>18.911559753418</v>
      </c>
      <c r="AB315">
        <v>13.4953148254395</v>
      </c>
      <c r="AC315">
        <v>13.2289058105469</v>
      </c>
      <c r="AD315">
        <v>12.252164685058601</v>
      </c>
      <c r="AE315">
        <v>11.9858013122559</v>
      </c>
      <c r="AF315">
        <v>12.518537060546899</v>
      </c>
      <c r="AG315">
        <v>12.163372064209</v>
      </c>
      <c r="AH315">
        <v>11.719450671386699</v>
      </c>
      <c r="AI315">
        <v>10.8316001831055</v>
      </c>
      <c r="AJ315">
        <v>10.121274407959</v>
      </c>
      <c r="AK315">
        <v>9.3221699340820408</v>
      </c>
      <c r="AL315">
        <v>9.3221699340820408</v>
      </c>
      <c r="AM315">
        <v>8.9669951049804695</v>
      </c>
    </row>
    <row r="316" spans="1:39" x14ac:dyDescent="0.25">
      <c r="A316" t="s">
        <v>3</v>
      </c>
      <c r="B316" t="s">
        <v>3</v>
      </c>
      <c r="C316" t="s">
        <v>63</v>
      </c>
      <c r="D316" t="s">
        <v>588</v>
      </c>
      <c r="E316">
        <v>33</v>
      </c>
      <c r="F316" t="s">
        <v>88</v>
      </c>
      <c r="G316" t="s">
        <v>88</v>
      </c>
      <c r="H316">
        <v>3321</v>
      </c>
      <c r="I316">
        <v>95</v>
      </c>
      <c r="J316">
        <v>13</v>
      </c>
      <c r="K316" t="s">
        <v>6</v>
      </c>
      <c r="L316" t="s">
        <v>608</v>
      </c>
      <c r="M316" t="s">
        <v>25</v>
      </c>
      <c r="N316" t="s">
        <v>611</v>
      </c>
      <c r="O316" t="s">
        <v>26</v>
      </c>
      <c r="P316" t="s">
        <v>623</v>
      </c>
      <c r="Q316" t="s">
        <v>26</v>
      </c>
      <c r="R316" t="s">
        <v>623</v>
      </c>
      <c r="S316" t="s">
        <v>27</v>
      </c>
      <c r="T316">
        <v>471.96188143310701</v>
      </c>
      <c r="U316">
        <v>574.801544146732</v>
      </c>
      <c r="V316">
        <v>330.525453094483</v>
      </c>
      <c r="W316">
        <v>115.96871878662201</v>
      </c>
      <c r="X316">
        <v>108.693006689453</v>
      </c>
      <c r="Y316">
        <v>111.976592523194</v>
      </c>
      <c r="Z316">
        <v>96.093617742920202</v>
      </c>
      <c r="AA316">
        <v>79.856546319580204</v>
      </c>
      <c r="AB316">
        <v>86.688473980712899</v>
      </c>
      <c r="AC316">
        <v>108.07213092041</v>
      </c>
      <c r="AD316">
        <v>117.034068054199</v>
      </c>
      <c r="AE316">
        <v>131.40791311035201</v>
      </c>
      <c r="AF316">
        <v>136.19980295410201</v>
      </c>
      <c r="AG316">
        <v>139.038685833741</v>
      </c>
      <c r="AH316">
        <v>133.09422498779301</v>
      </c>
      <c r="AI316">
        <v>100.264981695557</v>
      </c>
      <c r="AJ316">
        <v>88.908009027099794</v>
      </c>
      <c r="AK316">
        <v>83.7618547668459</v>
      </c>
      <c r="AL316">
        <v>82.963266540527499</v>
      </c>
      <c r="AM316">
        <v>75.864796936035205</v>
      </c>
    </row>
    <row r="317" spans="1:39" x14ac:dyDescent="0.25">
      <c r="A317" t="s">
        <v>3</v>
      </c>
      <c r="B317" t="s">
        <v>3</v>
      </c>
      <c r="C317" t="s">
        <v>63</v>
      </c>
      <c r="D317" t="s">
        <v>588</v>
      </c>
      <c r="E317">
        <v>33</v>
      </c>
      <c r="F317" t="s">
        <v>88</v>
      </c>
      <c r="G317" t="s">
        <v>88</v>
      </c>
      <c r="H317">
        <v>3321</v>
      </c>
      <c r="I317">
        <v>95</v>
      </c>
      <c r="J317">
        <v>21</v>
      </c>
      <c r="K317" t="s">
        <v>13</v>
      </c>
      <c r="L317" t="s">
        <v>931</v>
      </c>
      <c r="M317" t="s">
        <v>14</v>
      </c>
      <c r="N317" t="s">
        <v>612</v>
      </c>
      <c r="O317" t="s">
        <v>15</v>
      </c>
      <c r="P317" t="s">
        <v>620</v>
      </c>
      <c r="Q317" t="s">
        <v>15</v>
      </c>
      <c r="R317" t="s">
        <v>620</v>
      </c>
      <c r="S317" t="s">
        <v>16</v>
      </c>
      <c r="T317">
        <v>86397.296272526699</v>
      </c>
      <c r="U317">
        <v>86661.853642966496</v>
      </c>
      <c r="V317">
        <v>87514.153135459099</v>
      </c>
      <c r="W317">
        <v>87080.344950938306</v>
      </c>
      <c r="X317">
        <v>87764.287363775496</v>
      </c>
      <c r="Y317">
        <v>87683.750420427794</v>
      </c>
      <c r="Z317">
        <v>87894.589042604406</v>
      </c>
      <c r="AA317">
        <v>87410.635394668803</v>
      </c>
      <c r="AB317">
        <v>87329.317478123397</v>
      </c>
      <c r="AC317">
        <v>87382.950381925504</v>
      </c>
      <c r="AD317">
        <v>87353.201942562999</v>
      </c>
      <c r="AE317">
        <v>87193.851792483503</v>
      </c>
      <c r="AF317">
        <v>86916.733551289406</v>
      </c>
      <c r="AG317">
        <v>86389.214406135507</v>
      </c>
      <c r="AH317">
        <v>86033.818695738402</v>
      </c>
      <c r="AI317">
        <v>85578.076751240296</v>
      </c>
      <c r="AJ317">
        <v>85244.842979035195</v>
      </c>
      <c r="AK317">
        <v>85275.3195381845</v>
      </c>
      <c r="AL317">
        <v>85289.079098487404</v>
      </c>
      <c r="AM317">
        <v>85579.277881140195</v>
      </c>
    </row>
    <row r="318" spans="1:39" x14ac:dyDescent="0.25">
      <c r="A318" t="s">
        <v>3</v>
      </c>
      <c r="B318" t="s">
        <v>3</v>
      </c>
      <c r="C318" t="s">
        <v>63</v>
      </c>
      <c r="D318" t="s">
        <v>588</v>
      </c>
      <c r="E318">
        <v>33</v>
      </c>
      <c r="F318" t="s">
        <v>88</v>
      </c>
      <c r="G318" t="s">
        <v>88</v>
      </c>
      <c r="H318">
        <v>3321</v>
      </c>
      <c r="I318">
        <v>95</v>
      </c>
      <c r="J318">
        <v>25</v>
      </c>
      <c r="K318" t="s">
        <v>13</v>
      </c>
      <c r="L318" t="s">
        <v>931</v>
      </c>
      <c r="M318" t="s">
        <v>17</v>
      </c>
      <c r="N318" t="s">
        <v>613</v>
      </c>
      <c r="O318" t="s">
        <v>18</v>
      </c>
      <c r="P318" t="s">
        <v>624</v>
      </c>
      <c r="Q318" t="s">
        <v>18</v>
      </c>
      <c r="R318" t="s">
        <v>624</v>
      </c>
      <c r="S318" t="s">
        <v>19</v>
      </c>
      <c r="T318">
        <v>2018.1463213867</v>
      </c>
      <c r="U318">
        <v>2007.4910044921801</v>
      </c>
      <c r="V318">
        <v>2160.2643897216699</v>
      </c>
      <c r="W318">
        <v>2512.8666183349501</v>
      </c>
      <c r="X318">
        <v>2530.0649594726401</v>
      </c>
      <c r="Y318">
        <v>2418.1979290405202</v>
      </c>
      <c r="Z318">
        <v>2502.3606943908599</v>
      </c>
      <c r="AA318">
        <v>3019.0697532898098</v>
      </c>
      <c r="AB318">
        <v>3023.8700248718401</v>
      </c>
      <c r="AC318">
        <v>3061.6442204345799</v>
      </c>
      <c r="AD318">
        <v>3166.07711667481</v>
      </c>
      <c r="AE318">
        <v>3393.8846433410699</v>
      </c>
      <c r="AF318">
        <v>3450.8792765503099</v>
      </c>
      <c r="AG318">
        <v>3699.0411963745501</v>
      </c>
      <c r="AH318">
        <v>4037.57847872926</v>
      </c>
      <c r="AI318">
        <v>4609.6308997741999</v>
      </c>
      <c r="AJ318">
        <v>4937.8334207153403</v>
      </c>
      <c r="AK318">
        <v>4976.7207822814999</v>
      </c>
      <c r="AL318">
        <v>4956.8349334350696</v>
      </c>
      <c r="AM318">
        <v>4299.86915427248</v>
      </c>
    </row>
    <row r="319" spans="1:39" x14ac:dyDescent="0.25">
      <c r="A319" t="s">
        <v>3</v>
      </c>
      <c r="B319" t="s">
        <v>3</v>
      </c>
      <c r="C319" t="s">
        <v>63</v>
      </c>
      <c r="D319" t="s">
        <v>588</v>
      </c>
      <c r="E319">
        <v>33</v>
      </c>
      <c r="F319" t="s">
        <v>88</v>
      </c>
      <c r="G319" t="s">
        <v>88</v>
      </c>
      <c r="H319">
        <v>3321</v>
      </c>
      <c r="I319">
        <v>95</v>
      </c>
      <c r="J319">
        <v>33</v>
      </c>
      <c r="K319" t="s">
        <v>6</v>
      </c>
      <c r="L319" t="s">
        <v>608</v>
      </c>
      <c r="M319" t="s">
        <v>20</v>
      </c>
      <c r="N319" t="s">
        <v>614</v>
      </c>
      <c r="O319" t="s">
        <v>21</v>
      </c>
      <c r="P319" t="s">
        <v>625</v>
      </c>
      <c r="Q319" t="s">
        <v>21</v>
      </c>
      <c r="R319" t="s">
        <v>625</v>
      </c>
      <c r="S319" t="s">
        <v>22</v>
      </c>
      <c r="T319">
        <v>7702.7873063536599</v>
      </c>
      <c r="U319">
        <v>7248.0593588624697</v>
      </c>
      <c r="V319">
        <v>6396.8202888490696</v>
      </c>
      <c r="W319">
        <v>6338.4859416200597</v>
      </c>
      <c r="X319">
        <v>6307.6711577088699</v>
      </c>
      <c r="Y319">
        <v>6735.0298273132403</v>
      </c>
      <c r="Z319">
        <v>6916.1531947876902</v>
      </c>
      <c r="AA319">
        <v>7106.7720113830401</v>
      </c>
      <c r="AB319">
        <v>7226.9618911621701</v>
      </c>
      <c r="AC319">
        <v>7017.59095725105</v>
      </c>
      <c r="AD319">
        <v>6942.5490949402401</v>
      </c>
      <c r="AE319">
        <v>6873.19460882572</v>
      </c>
      <c r="AF319">
        <v>7014.9446435790896</v>
      </c>
      <c r="AG319">
        <v>7098.3498256471603</v>
      </c>
      <c r="AH319">
        <v>6697.2358189209299</v>
      </c>
      <c r="AI319">
        <v>6356.2808695680196</v>
      </c>
      <c r="AJ319">
        <v>6328.5464682801003</v>
      </c>
      <c r="AK319">
        <v>6195.8802409545997</v>
      </c>
      <c r="AL319">
        <v>6211.8580170044097</v>
      </c>
      <c r="AM319">
        <v>6360.0203179749296</v>
      </c>
    </row>
    <row r="320" spans="1:39" x14ac:dyDescent="0.25">
      <c r="A320" t="s">
        <v>3</v>
      </c>
      <c r="B320" t="s">
        <v>3</v>
      </c>
      <c r="C320" t="s">
        <v>63</v>
      </c>
      <c r="D320" t="s">
        <v>588</v>
      </c>
      <c r="E320">
        <v>33</v>
      </c>
      <c r="F320" t="s">
        <v>88</v>
      </c>
      <c r="G320" t="s">
        <v>88</v>
      </c>
      <c r="H320">
        <v>3321</v>
      </c>
      <c r="I320">
        <v>95</v>
      </c>
      <c r="J320">
        <v>31</v>
      </c>
      <c r="K320" t="s">
        <v>13</v>
      </c>
      <c r="L320" t="s">
        <v>931</v>
      </c>
      <c r="M320" t="s">
        <v>20</v>
      </c>
      <c r="N320" t="s">
        <v>614</v>
      </c>
      <c r="O320" t="s">
        <v>28</v>
      </c>
      <c r="P320" t="s">
        <v>617</v>
      </c>
      <c r="Q320" t="s">
        <v>28</v>
      </c>
      <c r="R320" t="s">
        <v>617</v>
      </c>
      <c r="S320" t="s">
        <v>29</v>
      </c>
      <c r="U320">
        <v>216.62703992919899</v>
      </c>
      <c r="V320">
        <v>1376.43917460328</v>
      </c>
      <c r="W320">
        <v>1376.43917460328</v>
      </c>
      <c r="X320">
        <v>1392.1536462951799</v>
      </c>
      <c r="Y320">
        <v>1531.7191308044601</v>
      </c>
      <c r="Z320">
        <v>1533.31710739748</v>
      </c>
      <c r="AA320">
        <v>1533.31710739748</v>
      </c>
      <c r="AB320">
        <v>1533.31710739748</v>
      </c>
      <c r="AC320">
        <v>1608.0647928711101</v>
      </c>
      <c r="AD320">
        <v>1622.62462363893</v>
      </c>
      <c r="AE320">
        <v>1653.2506789978199</v>
      </c>
      <c r="AF320">
        <v>1656.09124379274</v>
      </c>
      <c r="AG320">
        <v>1809.5199500610499</v>
      </c>
      <c r="AH320">
        <v>2283.22301506957</v>
      </c>
      <c r="AI320">
        <v>2543.97066945187</v>
      </c>
      <c r="AJ320">
        <v>2565.71992257686</v>
      </c>
      <c r="AK320">
        <v>2654.1312923400601</v>
      </c>
      <c r="AL320">
        <v>2654.1312923400601</v>
      </c>
      <c r="AM320">
        <v>2654.1312923400601</v>
      </c>
    </row>
    <row r="321" spans="1:39" x14ac:dyDescent="0.25">
      <c r="A321" t="s">
        <v>3</v>
      </c>
      <c r="B321" t="s">
        <v>3</v>
      </c>
      <c r="C321" t="s">
        <v>63</v>
      </c>
      <c r="D321" t="s">
        <v>588</v>
      </c>
      <c r="E321">
        <v>33</v>
      </c>
      <c r="F321" t="s">
        <v>89</v>
      </c>
      <c r="G321" t="s">
        <v>89</v>
      </c>
      <c r="H321">
        <v>3322</v>
      </c>
      <c r="I321">
        <v>96</v>
      </c>
      <c r="J321">
        <v>3</v>
      </c>
      <c r="K321" t="s">
        <v>6</v>
      </c>
      <c r="L321" t="s">
        <v>608</v>
      </c>
      <c r="M321" t="s">
        <v>7</v>
      </c>
      <c r="N321" t="s">
        <v>610</v>
      </c>
      <c r="O321" t="s">
        <v>8</v>
      </c>
      <c r="P321" t="s">
        <v>621</v>
      </c>
      <c r="Q321" t="s">
        <v>9</v>
      </c>
      <c r="R321" t="s">
        <v>626</v>
      </c>
      <c r="S321" t="s">
        <v>10</v>
      </c>
      <c r="T321">
        <v>53120.259890509398</v>
      </c>
      <c r="U321">
        <v>53217.551709222404</v>
      </c>
      <c r="V321">
        <v>52822.2467351749</v>
      </c>
      <c r="W321">
        <v>55889.561356411199</v>
      </c>
      <c r="X321">
        <v>53933.356073030402</v>
      </c>
      <c r="Y321">
        <v>52924.940713650001</v>
      </c>
      <c r="Z321">
        <v>48894.976367340903</v>
      </c>
      <c r="AA321">
        <v>46543.825799678001</v>
      </c>
      <c r="AB321">
        <v>46360.957055512998</v>
      </c>
      <c r="AC321">
        <v>46420.359266578896</v>
      </c>
      <c r="AD321">
        <v>45977.311298414803</v>
      </c>
      <c r="AE321">
        <v>46103.326460621298</v>
      </c>
      <c r="AF321">
        <v>46763.9800613396</v>
      </c>
      <c r="AG321">
        <v>46181.837453136402</v>
      </c>
      <c r="AH321">
        <v>46264.616744028797</v>
      </c>
      <c r="AI321">
        <v>46726.576466326202</v>
      </c>
      <c r="AJ321">
        <v>46879.488380699797</v>
      </c>
      <c r="AK321">
        <v>45105.7283028612</v>
      </c>
      <c r="AL321">
        <v>44719.453473015099</v>
      </c>
      <c r="AM321">
        <v>44924.612771153101</v>
      </c>
    </row>
    <row r="322" spans="1:39" x14ac:dyDescent="0.25">
      <c r="A322" t="s">
        <v>3</v>
      </c>
      <c r="B322" t="s">
        <v>3</v>
      </c>
      <c r="C322" t="s">
        <v>63</v>
      </c>
      <c r="D322" t="s">
        <v>588</v>
      </c>
      <c r="E322">
        <v>33</v>
      </c>
      <c r="F322" t="s">
        <v>89</v>
      </c>
      <c r="G322" t="s">
        <v>89</v>
      </c>
      <c r="H322">
        <v>3322</v>
      </c>
      <c r="I322">
        <v>96</v>
      </c>
      <c r="J322">
        <v>13</v>
      </c>
      <c r="K322" t="s">
        <v>6</v>
      </c>
      <c r="L322" t="s">
        <v>608</v>
      </c>
      <c r="M322" t="s">
        <v>25</v>
      </c>
      <c r="N322" t="s">
        <v>611</v>
      </c>
      <c r="O322" t="s">
        <v>26</v>
      </c>
      <c r="P322" t="s">
        <v>623</v>
      </c>
      <c r="Q322" t="s">
        <v>26</v>
      </c>
      <c r="R322" t="s">
        <v>623</v>
      </c>
      <c r="S322" t="s">
        <v>27</v>
      </c>
      <c r="T322">
        <v>5389.2329656249203</v>
      </c>
      <c r="U322">
        <v>5631.9531920776099</v>
      </c>
      <c r="V322">
        <v>4891.8981848143803</v>
      </c>
      <c r="W322">
        <v>2647.9827487671</v>
      </c>
      <c r="X322">
        <v>2728.2708759643701</v>
      </c>
      <c r="Y322">
        <v>2945.11782207029</v>
      </c>
      <c r="Z322">
        <v>2782.45397385864</v>
      </c>
      <c r="AA322">
        <v>2926.2814847473101</v>
      </c>
      <c r="AB322">
        <v>3225.6347637694998</v>
      </c>
      <c r="AC322">
        <v>3393.3840313231999</v>
      </c>
      <c r="AD322">
        <v>3427.1437976440202</v>
      </c>
      <c r="AE322">
        <v>3107.3429745910498</v>
      </c>
      <c r="AF322">
        <v>3387.8179270995902</v>
      </c>
      <c r="AG322">
        <v>3750.6916042663202</v>
      </c>
      <c r="AH322">
        <v>4193.0428296508599</v>
      </c>
      <c r="AI322">
        <v>4309.6248521301404</v>
      </c>
      <c r="AJ322">
        <v>3711.4760553344699</v>
      </c>
      <c r="AK322">
        <v>3390.9134732848902</v>
      </c>
      <c r="AL322">
        <v>3500.0948588256801</v>
      </c>
      <c r="AM322">
        <v>3123.9646512939398</v>
      </c>
    </row>
    <row r="323" spans="1:39" x14ac:dyDescent="0.25">
      <c r="A323" t="s">
        <v>3</v>
      </c>
      <c r="B323" t="s">
        <v>3</v>
      </c>
      <c r="C323" t="s">
        <v>63</v>
      </c>
      <c r="D323" t="s">
        <v>588</v>
      </c>
      <c r="E323">
        <v>33</v>
      </c>
      <c r="F323" t="s">
        <v>89</v>
      </c>
      <c r="G323" t="s">
        <v>89</v>
      </c>
      <c r="H323">
        <v>3322</v>
      </c>
      <c r="I323">
        <v>96</v>
      </c>
      <c r="J323">
        <v>21</v>
      </c>
      <c r="K323" t="s">
        <v>13</v>
      </c>
      <c r="L323" t="s">
        <v>931</v>
      </c>
      <c r="M323" t="s">
        <v>14</v>
      </c>
      <c r="N323" t="s">
        <v>612</v>
      </c>
      <c r="O323" t="s">
        <v>15</v>
      </c>
      <c r="P323" t="s">
        <v>620</v>
      </c>
      <c r="Q323" t="s">
        <v>15</v>
      </c>
      <c r="R323" t="s">
        <v>620</v>
      </c>
      <c r="S323" t="s">
        <v>16</v>
      </c>
      <c r="T323">
        <v>41280.101973315199</v>
      </c>
      <c r="U323">
        <v>40913.123910360096</v>
      </c>
      <c r="V323">
        <v>41878.140848443101</v>
      </c>
      <c r="W323">
        <v>40871.304653326399</v>
      </c>
      <c r="X323">
        <v>42899.624886909602</v>
      </c>
      <c r="Y323">
        <v>43783.882669279999</v>
      </c>
      <c r="Z323">
        <v>48072.481564503898</v>
      </c>
      <c r="AA323">
        <v>50319.714709327302</v>
      </c>
      <c r="AB323">
        <v>49914.065150102397</v>
      </c>
      <c r="AC323">
        <v>49087.009747798402</v>
      </c>
      <c r="AD323">
        <v>49564.675214742798</v>
      </c>
      <c r="AE323">
        <v>49791.016425636401</v>
      </c>
      <c r="AF323">
        <v>48819.548231127497</v>
      </c>
      <c r="AG323">
        <v>48693.841546704003</v>
      </c>
      <c r="AH323">
        <v>47913.233567238502</v>
      </c>
      <c r="AI323">
        <v>47233.031827393497</v>
      </c>
      <c r="AJ323">
        <v>47706.661877733699</v>
      </c>
      <c r="AK323">
        <v>49839.0420153995</v>
      </c>
      <c r="AL323">
        <v>50117.021705104104</v>
      </c>
      <c r="AM323">
        <v>50423.801836477098</v>
      </c>
    </row>
    <row r="324" spans="1:39" x14ac:dyDescent="0.25">
      <c r="A324" t="s">
        <v>3</v>
      </c>
      <c r="B324" t="s">
        <v>3</v>
      </c>
      <c r="C324" t="s">
        <v>63</v>
      </c>
      <c r="D324" t="s">
        <v>588</v>
      </c>
      <c r="E324">
        <v>33</v>
      </c>
      <c r="F324" t="s">
        <v>89</v>
      </c>
      <c r="G324" t="s">
        <v>89</v>
      </c>
      <c r="H324">
        <v>3322</v>
      </c>
      <c r="I324">
        <v>96</v>
      </c>
      <c r="J324">
        <v>30</v>
      </c>
      <c r="K324" t="s">
        <v>13</v>
      </c>
      <c r="L324" t="s">
        <v>931</v>
      </c>
      <c r="M324" t="s">
        <v>17</v>
      </c>
      <c r="N324" t="s">
        <v>613</v>
      </c>
      <c r="O324" t="s">
        <v>35</v>
      </c>
      <c r="P324" t="s">
        <v>619</v>
      </c>
      <c r="Q324" t="s">
        <v>35</v>
      </c>
      <c r="R324" t="s">
        <v>619</v>
      </c>
      <c r="S324" t="s">
        <v>36</v>
      </c>
      <c r="AL324">
        <v>0.97591024169921903</v>
      </c>
      <c r="AM324">
        <v>0.97591024169921903</v>
      </c>
    </row>
    <row r="325" spans="1:39" x14ac:dyDescent="0.25">
      <c r="A325" t="s">
        <v>3</v>
      </c>
      <c r="B325" t="s">
        <v>3</v>
      </c>
      <c r="C325" t="s">
        <v>63</v>
      </c>
      <c r="D325" t="s">
        <v>588</v>
      </c>
      <c r="E325">
        <v>33</v>
      </c>
      <c r="F325" t="s">
        <v>89</v>
      </c>
      <c r="G325" t="s">
        <v>89</v>
      </c>
      <c r="H325">
        <v>3322</v>
      </c>
      <c r="I325">
        <v>96</v>
      </c>
      <c r="J325">
        <v>25</v>
      </c>
      <c r="K325" t="s">
        <v>13</v>
      </c>
      <c r="L325" t="s">
        <v>931</v>
      </c>
      <c r="M325" t="s">
        <v>17</v>
      </c>
      <c r="N325" t="s">
        <v>613</v>
      </c>
      <c r="O325" t="s">
        <v>18</v>
      </c>
      <c r="P325" t="s">
        <v>624</v>
      </c>
      <c r="Q325" t="s">
        <v>18</v>
      </c>
      <c r="R325" t="s">
        <v>624</v>
      </c>
      <c r="S325" t="s">
        <v>19</v>
      </c>
      <c r="T325">
        <v>932.66958120117499</v>
      </c>
      <c r="U325">
        <v>966.02182956543595</v>
      </c>
      <c r="V325">
        <v>1171.7543942504999</v>
      </c>
      <c r="W325">
        <v>1394.21721240235</v>
      </c>
      <c r="X325">
        <v>1356.4068256652999</v>
      </c>
      <c r="Y325">
        <v>1270.10338560791</v>
      </c>
      <c r="Z325">
        <v>1184.6860911926401</v>
      </c>
      <c r="AA325">
        <v>1149.74295628663</v>
      </c>
      <c r="AB325">
        <v>1405.2924981201099</v>
      </c>
      <c r="AC325">
        <v>1940.18249987794</v>
      </c>
      <c r="AD325">
        <v>1822.13590927122</v>
      </c>
      <c r="AE325">
        <v>1773.9690393005301</v>
      </c>
      <c r="AF325">
        <v>1826.3052955322</v>
      </c>
      <c r="AG325">
        <v>2189.19823648068</v>
      </c>
      <c r="AH325">
        <v>2456.56137143555</v>
      </c>
      <c r="AI325">
        <v>2560.5280562988401</v>
      </c>
      <c r="AJ325">
        <v>2515.2820722961501</v>
      </c>
      <c r="AK325">
        <v>2466.4032913391202</v>
      </c>
      <c r="AL325">
        <v>2464.0089918518202</v>
      </c>
      <c r="AM325">
        <v>2328.0223755859402</v>
      </c>
    </row>
    <row r="326" spans="1:39" x14ac:dyDescent="0.25">
      <c r="A326" t="s">
        <v>3</v>
      </c>
      <c r="B326" t="s">
        <v>3</v>
      </c>
      <c r="C326" t="s">
        <v>63</v>
      </c>
      <c r="D326" t="s">
        <v>588</v>
      </c>
      <c r="E326">
        <v>33</v>
      </c>
      <c r="F326" t="s">
        <v>89</v>
      </c>
      <c r="G326" t="s">
        <v>89</v>
      </c>
      <c r="H326">
        <v>3322</v>
      </c>
      <c r="I326">
        <v>96</v>
      </c>
      <c r="J326">
        <v>33</v>
      </c>
      <c r="K326" t="s">
        <v>6</v>
      </c>
      <c r="L326" t="s">
        <v>608</v>
      </c>
      <c r="M326" t="s">
        <v>20</v>
      </c>
      <c r="N326" t="s">
        <v>614</v>
      </c>
      <c r="O326" t="s">
        <v>21</v>
      </c>
      <c r="P326" t="s">
        <v>625</v>
      </c>
      <c r="Q326" t="s">
        <v>21</v>
      </c>
      <c r="R326" t="s">
        <v>625</v>
      </c>
      <c r="S326" t="s">
        <v>22</v>
      </c>
      <c r="T326">
        <v>910.09852685546502</v>
      </c>
      <c r="U326">
        <v>903.71229627685295</v>
      </c>
      <c r="V326">
        <v>868.32277482300799</v>
      </c>
      <c r="W326">
        <v>829.29696659546005</v>
      </c>
      <c r="X326">
        <v>714.70427593993895</v>
      </c>
      <c r="Y326">
        <v>708.31834689941104</v>
      </c>
      <c r="Z326">
        <v>697.76494061279595</v>
      </c>
      <c r="AA326">
        <v>692.79798746948802</v>
      </c>
      <c r="AB326">
        <v>726.41347000732299</v>
      </c>
      <c r="AC326">
        <v>791.42739193115005</v>
      </c>
      <c r="AD326">
        <v>841.09671743773094</v>
      </c>
      <c r="AE326">
        <v>856.70803735960101</v>
      </c>
      <c r="AF326">
        <v>834.71142240599295</v>
      </c>
      <c r="AG326">
        <v>816.79409691772196</v>
      </c>
      <c r="AH326">
        <v>804.90842515258498</v>
      </c>
      <c r="AI326">
        <v>802.60173535766398</v>
      </c>
      <c r="AJ326">
        <v>819.45455144042705</v>
      </c>
      <c r="AK326">
        <v>830.27585462035699</v>
      </c>
      <c r="AL326">
        <v>830.80799846801301</v>
      </c>
      <c r="AM326">
        <v>830.98539275512303</v>
      </c>
    </row>
    <row r="327" spans="1:39" x14ac:dyDescent="0.25">
      <c r="A327" t="s">
        <v>3</v>
      </c>
      <c r="B327" t="s">
        <v>3</v>
      </c>
      <c r="C327" t="s">
        <v>63</v>
      </c>
      <c r="D327" t="s">
        <v>588</v>
      </c>
      <c r="E327">
        <v>33</v>
      </c>
      <c r="F327" t="s">
        <v>90</v>
      </c>
      <c r="G327" t="s">
        <v>90</v>
      </c>
      <c r="H327">
        <v>3323</v>
      </c>
      <c r="I327">
        <v>97</v>
      </c>
      <c r="J327">
        <v>3</v>
      </c>
      <c r="K327" t="s">
        <v>6</v>
      </c>
      <c r="L327" t="s">
        <v>608</v>
      </c>
      <c r="M327" t="s">
        <v>7</v>
      </c>
      <c r="N327" t="s">
        <v>610</v>
      </c>
      <c r="O327" t="s">
        <v>8</v>
      </c>
      <c r="P327" t="s">
        <v>621</v>
      </c>
      <c r="Q327" t="s">
        <v>9</v>
      </c>
      <c r="R327" t="s">
        <v>626</v>
      </c>
      <c r="S327" t="s">
        <v>10</v>
      </c>
      <c r="T327">
        <v>48222.816016979297</v>
      </c>
      <c r="U327">
        <v>48298.660321172101</v>
      </c>
      <c r="V327">
        <v>47350.248221706497</v>
      </c>
      <c r="W327">
        <v>48292.9406778271</v>
      </c>
      <c r="X327">
        <v>46639.746348858003</v>
      </c>
      <c r="Y327">
        <v>46009.695444048899</v>
      </c>
      <c r="Z327">
        <v>45486.820098657197</v>
      </c>
      <c r="AA327">
        <v>44625.314975255598</v>
      </c>
      <c r="AB327">
        <v>45268.096424462899</v>
      </c>
      <c r="AC327">
        <v>45761.808057091599</v>
      </c>
      <c r="AD327">
        <v>46572.348711338302</v>
      </c>
      <c r="AE327">
        <v>47800.3647109167</v>
      </c>
      <c r="AF327">
        <v>47959.179075387998</v>
      </c>
      <c r="AG327">
        <v>47341.041503152199</v>
      </c>
      <c r="AH327">
        <v>47389.064517179497</v>
      </c>
      <c r="AI327">
        <v>47530.8104087545</v>
      </c>
      <c r="AJ327">
        <v>47752.829897676602</v>
      </c>
      <c r="AK327">
        <v>47084.308000280202</v>
      </c>
      <c r="AL327">
        <v>46810.222341771398</v>
      </c>
      <c r="AM327">
        <v>46009.791789568801</v>
      </c>
    </row>
    <row r="328" spans="1:39" x14ac:dyDescent="0.25">
      <c r="A328" t="s">
        <v>3</v>
      </c>
      <c r="B328" t="s">
        <v>3</v>
      </c>
      <c r="C328" t="s">
        <v>63</v>
      </c>
      <c r="D328" t="s">
        <v>588</v>
      </c>
      <c r="E328">
        <v>33</v>
      </c>
      <c r="F328" t="s">
        <v>90</v>
      </c>
      <c r="G328" t="s">
        <v>90</v>
      </c>
      <c r="H328">
        <v>3323</v>
      </c>
      <c r="I328">
        <v>97</v>
      </c>
      <c r="J328">
        <v>13</v>
      </c>
      <c r="K328" t="s">
        <v>6</v>
      </c>
      <c r="L328" t="s">
        <v>608</v>
      </c>
      <c r="M328" t="s">
        <v>25</v>
      </c>
      <c r="N328" t="s">
        <v>611</v>
      </c>
      <c r="O328" t="s">
        <v>26</v>
      </c>
      <c r="P328" t="s">
        <v>623</v>
      </c>
      <c r="Q328" t="s">
        <v>26</v>
      </c>
      <c r="R328" t="s">
        <v>623</v>
      </c>
      <c r="S328" t="s">
        <v>27</v>
      </c>
      <c r="T328">
        <v>3583.3744665038898</v>
      </c>
      <c r="U328">
        <v>3668.1730922790398</v>
      </c>
      <c r="V328">
        <v>3894.6103700134299</v>
      </c>
      <c r="W328">
        <v>3305.3201337158298</v>
      </c>
      <c r="X328">
        <v>3693.5329560485802</v>
      </c>
      <c r="Y328">
        <v>3628.9769159606799</v>
      </c>
      <c r="Z328">
        <v>3062.8991818542299</v>
      </c>
      <c r="AA328">
        <v>3309.12646898194</v>
      </c>
      <c r="AB328">
        <v>3269.74528379516</v>
      </c>
      <c r="AC328">
        <v>3109.89308561399</v>
      </c>
      <c r="AD328">
        <v>2746.7349065795902</v>
      </c>
      <c r="AE328">
        <v>2387.0679739257598</v>
      </c>
      <c r="AF328">
        <v>2435.4202916076501</v>
      </c>
      <c r="AG328">
        <v>2126.0339995117201</v>
      </c>
      <c r="AH328">
        <v>2238.6842688598599</v>
      </c>
      <c r="AI328">
        <v>2505.57732984009</v>
      </c>
      <c r="AJ328">
        <v>2327.5383034973202</v>
      </c>
      <c r="AK328">
        <v>2296.57685521851</v>
      </c>
      <c r="AL328">
        <v>2376.8532528808701</v>
      </c>
      <c r="AM328">
        <v>2466.9425169800002</v>
      </c>
    </row>
    <row r="329" spans="1:39" x14ac:dyDescent="0.25">
      <c r="A329" t="s">
        <v>3</v>
      </c>
      <c r="B329" t="s">
        <v>3</v>
      </c>
      <c r="C329" t="s">
        <v>63</v>
      </c>
      <c r="D329" t="s">
        <v>588</v>
      </c>
      <c r="E329">
        <v>33</v>
      </c>
      <c r="F329" t="s">
        <v>90</v>
      </c>
      <c r="G329" t="s">
        <v>90</v>
      </c>
      <c r="H329">
        <v>3323</v>
      </c>
      <c r="I329">
        <v>97</v>
      </c>
      <c r="J329">
        <v>21</v>
      </c>
      <c r="K329" t="s">
        <v>13</v>
      </c>
      <c r="L329" t="s">
        <v>931</v>
      </c>
      <c r="M329" t="s">
        <v>14</v>
      </c>
      <c r="N329" t="s">
        <v>612</v>
      </c>
      <c r="O329" t="s">
        <v>15</v>
      </c>
      <c r="P329" t="s">
        <v>620</v>
      </c>
      <c r="Q329" t="s">
        <v>15</v>
      </c>
      <c r="R329" t="s">
        <v>620</v>
      </c>
      <c r="S329" t="s">
        <v>16</v>
      </c>
      <c r="T329">
        <v>33307.976477760902</v>
      </c>
      <c r="U329">
        <v>33128.262508956002</v>
      </c>
      <c r="V329">
        <v>33792.841569007403</v>
      </c>
      <c r="W329">
        <v>33104.6173445573</v>
      </c>
      <c r="X329">
        <v>34363.401933497298</v>
      </c>
      <c r="Y329">
        <v>35133.4916476582</v>
      </c>
      <c r="Z329">
        <v>36340.940268366699</v>
      </c>
      <c r="AA329">
        <v>37238.721603872102</v>
      </c>
      <c r="AB329">
        <v>36583.172641175799</v>
      </c>
      <c r="AC329">
        <v>35667.996773085397</v>
      </c>
      <c r="AD329">
        <v>35119.682184664103</v>
      </c>
      <c r="AE329">
        <v>34260.734495387303</v>
      </c>
      <c r="AF329">
        <v>33973.121502620103</v>
      </c>
      <c r="AG329">
        <v>34640.059949104398</v>
      </c>
      <c r="AH329">
        <v>34285.9453609513</v>
      </c>
      <c r="AI329">
        <v>33759.875229945603</v>
      </c>
      <c r="AJ329">
        <v>33697.976973146302</v>
      </c>
      <c r="AK329">
        <v>34460.9653093827</v>
      </c>
      <c r="AL329">
        <v>34653.799097596799</v>
      </c>
      <c r="AM329">
        <v>35531.8686327166</v>
      </c>
    </row>
    <row r="330" spans="1:39" x14ac:dyDescent="0.25">
      <c r="A330" t="s">
        <v>3</v>
      </c>
      <c r="B330" t="s">
        <v>3</v>
      </c>
      <c r="C330" t="s">
        <v>63</v>
      </c>
      <c r="D330" t="s">
        <v>588</v>
      </c>
      <c r="E330">
        <v>33</v>
      </c>
      <c r="F330" t="s">
        <v>90</v>
      </c>
      <c r="G330" t="s">
        <v>90</v>
      </c>
      <c r="H330">
        <v>3323</v>
      </c>
      <c r="I330">
        <v>97</v>
      </c>
      <c r="J330">
        <v>25</v>
      </c>
      <c r="K330" t="s">
        <v>13</v>
      </c>
      <c r="L330" t="s">
        <v>931</v>
      </c>
      <c r="M330" t="s">
        <v>17</v>
      </c>
      <c r="N330" t="s">
        <v>613</v>
      </c>
      <c r="O330" t="s">
        <v>18</v>
      </c>
      <c r="P330" t="s">
        <v>624</v>
      </c>
      <c r="Q330" t="s">
        <v>18</v>
      </c>
      <c r="R330" t="s">
        <v>624</v>
      </c>
      <c r="S330" t="s">
        <v>19</v>
      </c>
      <c r="T330">
        <v>1570.067051239</v>
      </c>
      <c r="U330">
        <v>1590.3796013915901</v>
      </c>
      <c r="V330">
        <v>1647.77536306761</v>
      </c>
      <c r="W330">
        <v>1982.5086903686299</v>
      </c>
      <c r="X330">
        <v>1988.5282534728799</v>
      </c>
      <c r="Y330">
        <v>1913.0454842101899</v>
      </c>
      <c r="Z330">
        <v>1794.5499429992501</v>
      </c>
      <c r="AA330">
        <v>1511.9577664978001</v>
      </c>
      <c r="AB330">
        <v>1564.10646517333</v>
      </c>
      <c r="AC330">
        <v>2145.4228988158902</v>
      </c>
      <c r="AD330">
        <v>2246.44368929439</v>
      </c>
      <c r="AE330">
        <v>2236.9536341613398</v>
      </c>
      <c r="AF330">
        <v>2317.3999447753499</v>
      </c>
      <c r="AG330">
        <v>2577.9853626220502</v>
      </c>
      <c r="AH330">
        <v>2771.1606350646598</v>
      </c>
      <c r="AI330">
        <v>2888.6804907836499</v>
      </c>
      <c r="AJ330">
        <v>2906.5982850036298</v>
      </c>
      <c r="AK330">
        <v>2843.09329444577</v>
      </c>
      <c r="AL330">
        <v>2844.0687670776101</v>
      </c>
      <c r="AM330">
        <v>2676.3405200622201</v>
      </c>
    </row>
    <row r="331" spans="1:39" x14ac:dyDescent="0.25">
      <c r="A331" t="s">
        <v>3</v>
      </c>
      <c r="B331" t="s">
        <v>3</v>
      </c>
      <c r="C331" t="s">
        <v>63</v>
      </c>
      <c r="D331" t="s">
        <v>588</v>
      </c>
      <c r="E331">
        <v>33</v>
      </c>
      <c r="F331" t="s">
        <v>90</v>
      </c>
      <c r="G331" t="s">
        <v>90</v>
      </c>
      <c r="H331">
        <v>3323</v>
      </c>
      <c r="I331">
        <v>97</v>
      </c>
      <c r="J331">
        <v>33</v>
      </c>
      <c r="K331" t="s">
        <v>6</v>
      </c>
      <c r="L331" t="s">
        <v>608</v>
      </c>
      <c r="M331" t="s">
        <v>20</v>
      </c>
      <c r="N331" t="s">
        <v>614</v>
      </c>
      <c r="O331" t="s">
        <v>21</v>
      </c>
      <c r="P331" t="s">
        <v>625</v>
      </c>
      <c r="Q331" t="s">
        <v>21</v>
      </c>
      <c r="R331" t="s">
        <v>625</v>
      </c>
      <c r="S331" t="s">
        <v>22</v>
      </c>
      <c r="T331">
        <v>1.24151131591797</v>
      </c>
      <c r="W331">
        <v>8.86773254394531E-2</v>
      </c>
      <c r="X331">
        <v>0.26603192138671899</v>
      </c>
      <c r="Y331">
        <v>0.26603192138671899</v>
      </c>
      <c r="Z331">
        <v>0.26603192138671899</v>
      </c>
      <c r="AA331">
        <v>0.35470919189453098</v>
      </c>
      <c r="AB331">
        <v>0.35470919189453098</v>
      </c>
      <c r="AC331">
        <v>0.35470919189453098</v>
      </c>
      <c r="AD331">
        <v>0.26603192138671899</v>
      </c>
      <c r="AE331">
        <v>0.35470940551757801</v>
      </c>
      <c r="AF331">
        <v>0.35470940551757801</v>
      </c>
      <c r="AG331">
        <v>0.35470940551757801</v>
      </c>
      <c r="AH331">
        <v>0.62074174194335896</v>
      </c>
      <c r="AI331">
        <v>0.53206447143554703</v>
      </c>
      <c r="AJ331">
        <v>0.53206447143554703</v>
      </c>
      <c r="AK331">
        <v>0.53206447143554703</v>
      </c>
      <c r="AL331">
        <v>0.53206447143554703</v>
      </c>
      <c r="AM331">
        <v>0.53206447143554703</v>
      </c>
    </row>
    <row r="332" spans="1:39" x14ac:dyDescent="0.25">
      <c r="A332" t="s">
        <v>3</v>
      </c>
      <c r="B332" t="s">
        <v>3</v>
      </c>
      <c r="C332" t="s">
        <v>63</v>
      </c>
      <c r="D332" t="s">
        <v>588</v>
      </c>
      <c r="E332">
        <v>33</v>
      </c>
      <c r="F332" t="s">
        <v>91</v>
      </c>
      <c r="G332" t="s">
        <v>91</v>
      </c>
      <c r="H332">
        <v>3324</v>
      </c>
      <c r="I332">
        <v>98</v>
      </c>
      <c r="J332">
        <v>3</v>
      </c>
      <c r="K332" t="s">
        <v>6</v>
      </c>
      <c r="L332" t="s">
        <v>608</v>
      </c>
      <c r="M332" t="s">
        <v>7</v>
      </c>
      <c r="N332" t="s">
        <v>610</v>
      </c>
      <c r="O332" t="s">
        <v>8</v>
      </c>
      <c r="P332" t="s">
        <v>621</v>
      </c>
      <c r="Q332" t="s">
        <v>9</v>
      </c>
      <c r="R332" t="s">
        <v>626</v>
      </c>
      <c r="S332" t="s">
        <v>10</v>
      </c>
      <c r="T332">
        <v>40507.860230300401</v>
      </c>
      <c r="U332">
        <v>40129.017458645198</v>
      </c>
      <c r="V332">
        <v>39840.3500861543</v>
      </c>
      <c r="W332">
        <v>41985.6522345919</v>
      </c>
      <c r="X332">
        <v>37282.741529272404</v>
      </c>
      <c r="Y332">
        <v>36900.094187743998</v>
      </c>
      <c r="Z332">
        <v>35184.960039507903</v>
      </c>
      <c r="AA332">
        <v>34237.891181738902</v>
      </c>
      <c r="AB332">
        <v>34825.074564953196</v>
      </c>
      <c r="AC332">
        <v>35207.152904333103</v>
      </c>
      <c r="AD332">
        <v>35107.496535814498</v>
      </c>
      <c r="AE332">
        <v>35294.788841478403</v>
      </c>
      <c r="AF332">
        <v>35942.416025548599</v>
      </c>
      <c r="AG332">
        <v>36142.306465415997</v>
      </c>
      <c r="AH332">
        <v>36539.847742039899</v>
      </c>
      <c r="AI332">
        <v>36958.5203484003</v>
      </c>
      <c r="AJ332">
        <v>37028.158534270602</v>
      </c>
      <c r="AK332">
        <v>35863.231033702999</v>
      </c>
      <c r="AL332">
        <v>35450.096638915798</v>
      </c>
      <c r="AM332">
        <v>35901.758343297399</v>
      </c>
    </row>
    <row r="333" spans="1:39" x14ac:dyDescent="0.25">
      <c r="A333" t="s">
        <v>3</v>
      </c>
      <c r="B333" t="s">
        <v>3</v>
      </c>
      <c r="C333" t="s">
        <v>63</v>
      </c>
      <c r="D333" t="s">
        <v>588</v>
      </c>
      <c r="E333">
        <v>33</v>
      </c>
      <c r="F333" t="s">
        <v>91</v>
      </c>
      <c r="G333" t="s">
        <v>91</v>
      </c>
      <c r="H333">
        <v>3324</v>
      </c>
      <c r="I333">
        <v>98</v>
      </c>
      <c r="J333">
        <v>5</v>
      </c>
      <c r="K333" t="s">
        <v>6</v>
      </c>
      <c r="L333" t="s">
        <v>608</v>
      </c>
      <c r="M333" t="s">
        <v>7</v>
      </c>
      <c r="N333" t="s">
        <v>610</v>
      </c>
      <c r="O333" t="s">
        <v>8</v>
      </c>
      <c r="P333" t="s">
        <v>621</v>
      </c>
      <c r="Q333" t="s">
        <v>11</v>
      </c>
      <c r="R333" t="s">
        <v>11</v>
      </c>
      <c r="S333" t="s">
        <v>12</v>
      </c>
      <c r="T333">
        <v>5.5926679443359397</v>
      </c>
      <c r="U333">
        <v>3.7284378417968802</v>
      </c>
      <c r="V333">
        <v>3.81721326293945</v>
      </c>
      <c r="W333">
        <v>3.9947592590331999</v>
      </c>
      <c r="X333">
        <v>3.9947592590331999</v>
      </c>
      <c r="Y333">
        <v>3.7284452880859398</v>
      </c>
      <c r="Z333">
        <v>3.5509009033203101</v>
      </c>
      <c r="AA333">
        <v>2.21931768188476</v>
      </c>
      <c r="AB333">
        <v>2.39687077026367</v>
      </c>
      <c r="AC333">
        <v>2.3080983825683599</v>
      </c>
      <c r="AD333">
        <v>2.4856585693359401</v>
      </c>
      <c r="AE333">
        <v>2.3081109558105499</v>
      </c>
      <c r="AF333">
        <v>2.3081109558105499</v>
      </c>
      <c r="AG333">
        <v>2.3081109558105499</v>
      </c>
      <c r="AH333">
        <v>2.3081109558105499</v>
      </c>
      <c r="AI333">
        <v>2.92953223876953</v>
      </c>
      <c r="AJ333">
        <v>3.1070831787109401</v>
      </c>
      <c r="AK333">
        <v>3.0183044311523402</v>
      </c>
      <c r="AL333">
        <v>2.92953223876953</v>
      </c>
      <c r="AM333">
        <v>2.92953223876953</v>
      </c>
    </row>
    <row r="334" spans="1:39" x14ac:dyDescent="0.25">
      <c r="A334" t="s">
        <v>3</v>
      </c>
      <c r="B334" t="s">
        <v>3</v>
      </c>
      <c r="C334" t="s">
        <v>63</v>
      </c>
      <c r="D334" t="s">
        <v>588</v>
      </c>
      <c r="E334">
        <v>33</v>
      </c>
      <c r="F334" t="s">
        <v>91</v>
      </c>
      <c r="G334" t="s">
        <v>91</v>
      </c>
      <c r="H334">
        <v>3324</v>
      </c>
      <c r="I334">
        <v>98</v>
      </c>
      <c r="J334">
        <v>13</v>
      </c>
      <c r="K334" t="s">
        <v>6</v>
      </c>
      <c r="L334" t="s">
        <v>608</v>
      </c>
      <c r="M334" t="s">
        <v>25</v>
      </c>
      <c r="N334" t="s">
        <v>611</v>
      </c>
      <c r="O334" t="s">
        <v>26</v>
      </c>
      <c r="P334" t="s">
        <v>623</v>
      </c>
      <c r="Q334" t="s">
        <v>26</v>
      </c>
      <c r="R334" t="s">
        <v>623</v>
      </c>
      <c r="S334" t="s">
        <v>27</v>
      </c>
      <c r="T334">
        <v>3277.5836756041699</v>
      </c>
      <c r="U334">
        <v>3802.47675500474</v>
      </c>
      <c r="V334">
        <v>2839.1090308959701</v>
      </c>
      <c r="W334">
        <v>1028.5089785400401</v>
      </c>
      <c r="X334">
        <v>1032.6667487976099</v>
      </c>
      <c r="Y334">
        <v>1179.1573105529801</v>
      </c>
      <c r="Z334">
        <v>1174.0053388305701</v>
      </c>
      <c r="AA334">
        <v>1245.15726279298</v>
      </c>
      <c r="AB334">
        <v>1375.3292456665099</v>
      </c>
      <c r="AC334">
        <v>1413.4928084655901</v>
      </c>
      <c r="AD334">
        <v>1465.5823814087</v>
      </c>
      <c r="AE334">
        <v>1565.5048078002901</v>
      </c>
      <c r="AF334">
        <v>1773.6709689208999</v>
      </c>
      <c r="AG334">
        <v>1682.17839261474</v>
      </c>
      <c r="AH334">
        <v>1983.23670140991</v>
      </c>
      <c r="AI334">
        <v>2481.54344448852</v>
      </c>
      <c r="AJ334">
        <v>2316.7792034179702</v>
      </c>
      <c r="AK334">
        <v>1930.17967074585</v>
      </c>
      <c r="AL334">
        <v>2077.2816370361402</v>
      </c>
      <c r="AM334">
        <v>1574.17723823242</v>
      </c>
    </row>
    <row r="335" spans="1:39" x14ac:dyDescent="0.25">
      <c r="A335" t="s">
        <v>3</v>
      </c>
      <c r="B335" t="s">
        <v>3</v>
      </c>
      <c r="C335" t="s">
        <v>63</v>
      </c>
      <c r="D335" t="s">
        <v>588</v>
      </c>
      <c r="E335">
        <v>33</v>
      </c>
      <c r="F335" t="s">
        <v>91</v>
      </c>
      <c r="G335" t="s">
        <v>91</v>
      </c>
      <c r="H335">
        <v>3324</v>
      </c>
      <c r="I335">
        <v>98</v>
      </c>
      <c r="J335">
        <v>21</v>
      </c>
      <c r="K335" t="s">
        <v>13</v>
      </c>
      <c r="L335" t="s">
        <v>931</v>
      </c>
      <c r="M335" t="s">
        <v>14</v>
      </c>
      <c r="N335" t="s">
        <v>612</v>
      </c>
      <c r="O335" t="s">
        <v>15</v>
      </c>
      <c r="P335" t="s">
        <v>620</v>
      </c>
      <c r="Q335" t="s">
        <v>15</v>
      </c>
      <c r="R335" t="s">
        <v>620</v>
      </c>
      <c r="S335" t="s">
        <v>16</v>
      </c>
      <c r="T335">
        <v>52713.228986493603</v>
      </c>
      <c r="U335">
        <v>52650.797303070402</v>
      </c>
      <c r="V335">
        <v>53617.247247096602</v>
      </c>
      <c r="W335">
        <v>52986.771176870803</v>
      </c>
      <c r="X335">
        <v>57943.7635626259</v>
      </c>
      <c r="Y335">
        <v>58215.492806531198</v>
      </c>
      <c r="Z335">
        <v>59961.4175794599</v>
      </c>
      <c r="AA335">
        <v>60961.921833846201</v>
      </c>
      <c r="AB335">
        <v>60283.970345026297</v>
      </c>
      <c r="AC335">
        <v>59426.584045517302</v>
      </c>
      <c r="AD335">
        <v>59396.858266482297</v>
      </c>
      <c r="AE335">
        <v>59078.565738712401</v>
      </c>
      <c r="AF335">
        <v>58121.585103885598</v>
      </c>
      <c r="AG335">
        <v>57852.289920846502</v>
      </c>
      <c r="AH335">
        <v>57037.527680455998</v>
      </c>
      <c r="AI335">
        <v>55853.9298975575</v>
      </c>
      <c r="AJ335">
        <v>55695.8395817829</v>
      </c>
      <c r="AK335">
        <v>57139.701168778498</v>
      </c>
      <c r="AL335">
        <v>57418.4264391201</v>
      </c>
      <c r="AM335">
        <v>57717.206061684199</v>
      </c>
    </row>
    <row r="336" spans="1:39" x14ac:dyDescent="0.25">
      <c r="A336" t="s">
        <v>3</v>
      </c>
      <c r="B336" t="s">
        <v>3</v>
      </c>
      <c r="C336" t="s">
        <v>63</v>
      </c>
      <c r="D336" t="s">
        <v>588</v>
      </c>
      <c r="E336">
        <v>33</v>
      </c>
      <c r="F336" t="s">
        <v>91</v>
      </c>
      <c r="G336" t="s">
        <v>91</v>
      </c>
      <c r="H336">
        <v>3324</v>
      </c>
      <c r="I336">
        <v>98</v>
      </c>
      <c r="J336">
        <v>25</v>
      </c>
      <c r="K336" t="s">
        <v>13</v>
      </c>
      <c r="L336" t="s">
        <v>931</v>
      </c>
      <c r="M336" t="s">
        <v>17</v>
      </c>
      <c r="N336" t="s">
        <v>613</v>
      </c>
      <c r="O336" t="s">
        <v>18</v>
      </c>
      <c r="P336" t="s">
        <v>624</v>
      </c>
      <c r="Q336" t="s">
        <v>18</v>
      </c>
      <c r="R336" t="s">
        <v>624</v>
      </c>
      <c r="S336" t="s">
        <v>19</v>
      </c>
      <c r="T336">
        <v>1084.1369384094401</v>
      </c>
      <c r="U336">
        <v>1089.3727966003601</v>
      </c>
      <c r="V336">
        <v>1314.0653534179801</v>
      </c>
      <c r="W336">
        <v>1673.0439752929101</v>
      </c>
      <c r="X336">
        <v>1507.39160491333</v>
      </c>
      <c r="Y336">
        <v>1376.48364058838</v>
      </c>
      <c r="Z336">
        <v>1314.98363560182</v>
      </c>
      <c r="AA336">
        <v>1199.3627717163299</v>
      </c>
      <c r="AB336">
        <v>1166.17232451174</v>
      </c>
      <c r="AC336">
        <v>1632.6992921874701</v>
      </c>
      <c r="AD336">
        <v>1714.6092579772501</v>
      </c>
      <c r="AE336">
        <v>1705.7414908630101</v>
      </c>
      <c r="AF336">
        <v>1732.6310273254001</v>
      </c>
      <c r="AG336">
        <v>1849.76747178339</v>
      </c>
      <c r="AH336">
        <v>1956.2550876036901</v>
      </c>
      <c r="AI336">
        <v>2223.5826249205602</v>
      </c>
      <c r="AJ336">
        <v>2456.8260435241</v>
      </c>
      <c r="AK336">
        <v>2527.8319720275799</v>
      </c>
      <c r="AL336">
        <v>2512.7426488159099</v>
      </c>
      <c r="AM336">
        <v>2214.8983704283801</v>
      </c>
    </row>
    <row r="337" spans="1:39" x14ac:dyDescent="0.25">
      <c r="A337" t="s">
        <v>3</v>
      </c>
      <c r="B337" t="s">
        <v>3</v>
      </c>
      <c r="C337" t="s">
        <v>63</v>
      </c>
      <c r="D337" t="s">
        <v>588</v>
      </c>
      <c r="E337">
        <v>33</v>
      </c>
      <c r="F337" t="s">
        <v>91</v>
      </c>
      <c r="G337" t="s">
        <v>91</v>
      </c>
      <c r="H337">
        <v>3324</v>
      </c>
      <c r="I337">
        <v>98</v>
      </c>
      <c r="J337">
        <v>33</v>
      </c>
      <c r="K337" t="s">
        <v>6</v>
      </c>
      <c r="L337" t="s">
        <v>608</v>
      </c>
      <c r="M337" t="s">
        <v>20</v>
      </c>
      <c r="N337" t="s">
        <v>614</v>
      </c>
      <c r="O337" t="s">
        <v>21</v>
      </c>
      <c r="P337" t="s">
        <v>625</v>
      </c>
      <c r="Q337" t="s">
        <v>21</v>
      </c>
      <c r="R337" t="s">
        <v>625</v>
      </c>
      <c r="S337" t="s">
        <v>22</v>
      </c>
      <c r="T337">
        <v>3136.3808993163998</v>
      </c>
      <c r="U337">
        <v>2870.8778576660202</v>
      </c>
      <c r="V337">
        <v>2308.72222087403</v>
      </c>
      <c r="W337">
        <v>2245.3400271484502</v>
      </c>
      <c r="X337">
        <v>2142.9884418762299</v>
      </c>
      <c r="Y337">
        <v>2197.3139993957602</v>
      </c>
      <c r="Z337">
        <v>2233.3528958007901</v>
      </c>
      <c r="AA337">
        <v>2225.7180223266701</v>
      </c>
      <c r="AB337">
        <v>2219.3270391784699</v>
      </c>
      <c r="AC337">
        <v>2160.5619320984001</v>
      </c>
      <c r="AD337">
        <v>2153.3702724060099</v>
      </c>
      <c r="AE337">
        <v>2179.1129980041501</v>
      </c>
      <c r="AF337">
        <v>2248.61749265137</v>
      </c>
      <c r="AG337">
        <v>2265.8376597228898</v>
      </c>
      <c r="AH337">
        <v>2116.9799975158699</v>
      </c>
      <c r="AI337">
        <v>1995.01725704347</v>
      </c>
      <c r="AJ337">
        <v>1995.1958932129101</v>
      </c>
      <c r="AK337">
        <v>1983.30143916628</v>
      </c>
      <c r="AL337">
        <v>1985.78669273073</v>
      </c>
      <c r="AM337">
        <v>2036.2940429748601</v>
      </c>
    </row>
    <row r="338" spans="1:39" x14ac:dyDescent="0.25">
      <c r="A338" t="s">
        <v>3</v>
      </c>
      <c r="B338" t="s">
        <v>3</v>
      </c>
      <c r="C338" t="s">
        <v>63</v>
      </c>
      <c r="D338" t="s">
        <v>588</v>
      </c>
      <c r="E338">
        <v>33</v>
      </c>
      <c r="F338" t="s">
        <v>91</v>
      </c>
      <c r="G338" t="s">
        <v>91</v>
      </c>
      <c r="H338">
        <v>3324</v>
      </c>
      <c r="I338">
        <v>98</v>
      </c>
      <c r="J338">
        <v>31</v>
      </c>
      <c r="K338" t="s">
        <v>13</v>
      </c>
      <c r="L338" t="s">
        <v>931</v>
      </c>
      <c r="M338" t="s">
        <v>20</v>
      </c>
      <c r="N338" t="s">
        <v>614</v>
      </c>
      <c r="O338" t="s">
        <v>28</v>
      </c>
      <c r="P338" t="s">
        <v>617</v>
      </c>
      <c r="Q338" t="s">
        <v>28</v>
      </c>
      <c r="R338" t="s">
        <v>617</v>
      </c>
      <c r="S338" t="s">
        <v>29</v>
      </c>
      <c r="U338">
        <v>178.51278923950201</v>
      </c>
      <c r="V338">
        <v>801.47224636230203</v>
      </c>
      <c r="W338">
        <v>801.47224636230203</v>
      </c>
      <c r="X338">
        <v>811.23675131225195</v>
      </c>
      <c r="Y338">
        <v>852.51300796508303</v>
      </c>
      <c r="Z338">
        <v>852.51300796508303</v>
      </c>
      <c r="AA338">
        <v>852.51300796508303</v>
      </c>
      <c r="AB338">
        <v>852.51300796508303</v>
      </c>
      <c r="AC338">
        <v>881.98431708373903</v>
      </c>
      <c r="AD338">
        <v>884.38102540893397</v>
      </c>
      <c r="AE338">
        <v>898.761410247801</v>
      </c>
      <c r="AF338">
        <v>903.55466877441097</v>
      </c>
      <c r="AG338">
        <v>930.09537672118904</v>
      </c>
      <c r="AH338">
        <v>1088.6280780761699</v>
      </c>
      <c r="AI338">
        <v>1209.2602934142999</v>
      </c>
      <c r="AJ338">
        <v>1228.87705867309</v>
      </c>
      <c r="AK338">
        <v>1277.5198092040901</v>
      </c>
      <c r="AL338">
        <v>1277.5198092040901</v>
      </c>
      <c r="AM338">
        <v>1277.5198092040901</v>
      </c>
    </row>
    <row r="339" spans="1:39" x14ac:dyDescent="0.25">
      <c r="A339" t="s">
        <v>3</v>
      </c>
      <c r="B339" t="s">
        <v>3</v>
      </c>
      <c r="C339" t="s">
        <v>63</v>
      </c>
      <c r="D339" t="s">
        <v>588</v>
      </c>
      <c r="E339">
        <v>33</v>
      </c>
      <c r="F339" t="s">
        <v>92</v>
      </c>
      <c r="G339" t="s">
        <v>92</v>
      </c>
      <c r="H339">
        <v>3325</v>
      </c>
      <c r="I339">
        <v>99</v>
      </c>
      <c r="J339">
        <v>3</v>
      </c>
      <c r="K339" t="s">
        <v>6</v>
      </c>
      <c r="L339" t="s">
        <v>608</v>
      </c>
      <c r="M339" t="s">
        <v>7</v>
      </c>
      <c r="N339" t="s">
        <v>610</v>
      </c>
      <c r="O339" t="s">
        <v>8</v>
      </c>
      <c r="P339" t="s">
        <v>621</v>
      </c>
      <c r="Q339" t="s">
        <v>9</v>
      </c>
      <c r="R339" t="s">
        <v>626</v>
      </c>
      <c r="S339" t="s">
        <v>10</v>
      </c>
      <c r="T339">
        <v>48552.449028739597</v>
      </c>
      <c r="U339">
        <v>48685.563295206201</v>
      </c>
      <c r="V339">
        <v>49689.115905143</v>
      </c>
      <c r="W339">
        <v>51510.809724797597</v>
      </c>
      <c r="X339">
        <v>50425.522597802999</v>
      </c>
      <c r="Y339">
        <v>49358.2794793703</v>
      </c>
      <c r="Z339">
        <v>47342.428050791801</v>
      </c>
      <c r="AA339">
        <v>47245.186738177297</v>
      </c>
      <c r="AB339">
        <v>47805.508744628802</v>
      </c>
      <c r="AC339">
        <v>46847.234385186799</v>
      </c>
      <c r="AD339">
        <v>46348.683967347999</v>
      </c>
      <c r="AE339">
        <v>46285.903269037997</v>
      </c>
      <c r="AF339">
        <v>47581.233150026797</v>
      </c>
      <c r="AG339">
        <v>48423.898805392302</v>
      </c>
      <c r="AH339">
        <v>48617.985416559997</v>
      </c>
      <c r="AI339">
        <v>49245.054116573003</v>
      </c>
      <c r="AJ339">
        <v>48523.588864835598</v>
      </c>
      <c r="AK339">
        <v>46625.595629212199</v>
      </c>
      <c r="AL339">
        <v>45923.791751048098</v>
      </c>
      <c r="AM339">
        <v>47219.417085959802</v>
      </c>
    </row>
    <row r="340" spans="1:39" x14ac:dyDescent="0.25">
      <c r="A340" t="s">
        <v>3</v>
      </c>
      <c r="B340" t="s">
        <v>3</v>
      </c>
      <c r="C340" t="s">
        <v>63</v>
      </c>
      <c r="D340" t="s">
        <v>588</v>
      </c>
      <c r="E340">
        <v>33</v>
      </c>
      <c r="F340" t="s">
        <v>92</v>
      </c>
      <c r="G340" t="s">
        <v>92</v>
      </c>
      <c r="H340">
        <v>3325</v>
      </c>
      <c r="I340">
        <v>99</v>
      </c>
      <c r="J340">
        <v>5</v>
      </c>
      <c r="K340" t="s">
        <v>6</v>
      </c>
      <c r="L340" t="s">
        <v>608</v>
      </c>
      <c r="M340" t="s">
        <v>7</v>
      </c>
      <c r="N340" t="s">
        <v>610</v>
      </c>
      <c r="O340" t="s">
        <v>8</v>
      </c>
      <c r="P340" t="s">
        <v>621</v>
      </c>
      <c r="Q340" t="s">
        <v>11</v>
      </c>
      <c r="R340" t="s">
        <v>11</v>
      </c>
      <c r="S340" t="s">
        <v>12</v>
      </c>
      <c r="T340">
        <v>6.1247521972656296</v>
      </c>
      <c r="U340">
        <v>5.3258693786621096</v>
      </c>
      <c r="V340">
        <v>5.3258693786621096</v>
      </c>
      <c r="W340">
        <v>4.9708142944336</v>
      </c>
      <c r="X340">
        <v>4.8820495239257804</v>
      </c>
      <c r="Y340">
        <v>4.3494637695312504</v>
      </c>
      <c r="Z340">
        <v>3.6393466552734401</v>
      </c>
      <c r="AA340">
        <v>2.1303491271972699</v>
      </c>
      <c r="AB340">
        <v>0.62135200195312501</v>
      </c>
      <c r="AC340">
        <v>0.53258777465820295</v>
      </c>
      <c r="AD340">
        <v>0.53258777465820295</v>
      </c>
      <c r="AE340">
        <v>0.443823004150391</v>
      </c>
      <c r="AF340">
        <v>0.35505823364257799</v>
      </c>
      <c r="AG340">
        <v>0.35505823364257799</v>
      </c>
      <c r="AH340">
        <v>0.26629400634765599</v>
      </c>
      <c r="AI340">
        <v>0.177529486083984</v>
      </c>
      <c r="AJ340">
        <v>0.177529486083984</v>
      </c>
      <c r="AK340">
        <v>8.8764520263671903E-2</v>
      </c>
      <c r="AL340">
        <v>8.8764520263671903E-2</v>
      </c>
      <c r="AM340">
        <v>8.8764520263671903E-2</v>
      </c>
    </row>
    <row r="341" spans="1:39" x14ac:dyDescent="0.25">
      <c r="A341" t="s">
        <v>3</v>
      </c>
      <c r="B341" t="s">
        <v>3</v>
      </c>
      <c r="C341" t="s">
        <v>63</v>
      </c>
      <c r="D341" t="s">
        <v>588</v>
      </c>
      <c r="E341">
        <v>33</v>
      </c>
      <c r="F341" t="s">
        <v>92</v>
      </c>
      <c r="G341" t="s">
        <v>92</v>
      </c>
      <c r="H341">
        <v>3325</v>
      </c>
      <c r="I341">
        <v>99</v>
      </c>
      <c r="J341">
        <v>13</v>
      </c>
      <c r="K341" t="s">
        <v>6</v>
      </c>
      <c r="L341" t="s">
        <v>608</v>
      </c>
      <c r="M341" t="s">
        <v>25</v>
      </c>
      <c r="N341" t="s">
        <v>611</v>
      </c>
      <c r="O341" t="s">
        <v>26</v>
      </c>
      <c r="P341" t="s">
        <v>623</v>
      </c>
      <c r="Q341" t="s">
        <v>26</v>
      </c>
      <c r="R341" t="s">
        <v>623</v>
      </c>
      <c r="S341" t="s">
        <v>27</v>
      </c>
      <c r="T341">
        <v>1598.1436109680101</v>
      </c>
      <c r="U341">
        <v>1720.2604467834301</v>
      </c>
      <c r="V341">
        <v>1439.82189608153</v>
      </c>
      <c r="W341">
        <v>855.35288366699297</v>
      </c>
      <c r="X341">
        <v>935.46309349365299</v>
      </c>
      <c r="Y341">
        <v>916.56792128295695</v>
      </c>
      <c r="Z341">
        <v>879.46526481323804</v>
      </c>
      <c r="AA341">
        <v>961.54472053833001</v>
      </c>
      <c r="AB341">
        <v>886.93108488770201</v>
      </c>
      <c r="AC341">
        <v>851.89111283570003</v>
      </c>
      <c r="AD341">
        <v>930.10811942749399</v>
      </c>
      <c r="AE341">
        <v>985.32220036620595</v>
      </c>
      <c r="AF341">
        <v>1126.52902478028</v>
      </c>
      <c r="AG341">
        <v>1021.88953927613</v>
      </c>
      <c r="AH341">
        <v>1053.99893703002</v>
      </c>
      <c r="AI341">
        <v>1157.2850473815799</v>
      </c>
      <c r="AJ341">
        <v>976.49524258423503</v>
      </c>
      <c r="AK341">
        <v>937.79596244506899</v>
      </c>
      <c r="AL341">
        <v>1005.84013235473</v>
      </c>
      <c r="AM341">
        <v>854.51171428833902</v>
      </c>
    </row>
    <row r="342" spans="1:39" x14ac:dyDescent="0.25">
      <c r="A342" t="s">
        <v>3</v>
      </c>
      <c r="B342" t="s">
        <v>3</v>
      </c>
      <c r="C342" t="s">
        <v>63</v>
      </c>
      <c r="D342" t="s">
        <v>588</v>
      </c>
      <c r="E342">
        <v>33</v>
      </c>
      <c r="F342" t="s">
        <v>92</v>
      </c>
      <c r="G342" t="s">
        <v>92</v>
      </c>
      <c r="H342">
        <v>3325</v>
      </c>
      <c r="I342">
        <v>99</v>
      </c>
      <c r="J342">
        <v>21</v>
      </c>
      <c r="K342" t="s">
        <v>13</v>
      </c>
      <c r="L342" t="s">
        <v>931</v>
      </c>
      <c r="M342" t="s">
        <v>14</v>
      </c>
      <c r="N342" t="s">
        <v>612</v>
      </c>
      <c r="O342" t="s">
        <v>15</v>
      </c>
      <c r="P342" t="s">
        <v>620</v>
      </c>
      <c r="Q342" t="s">
        <v>15</v>
      </c>
      <c r="R342" t="s">
        <v>620</v>
      </c>
      <c r="S342" t="s">
        <v>16</v>
      </c>
      <c r="T342">
        <v>34425.756722011298</v>
      </c>
      <c r="U342">
        <v>34179.668789705102</v>
      </c>
      <c r="V342">
        <v>33349.697599468003</v>
      </c>
      <c r="W342">
        <v>31917.9264869574</v>
      </c>
      <c r="X342">
        <v>33007.144401507998</v>
      </c>
      <c r="Y342">
        <v>34113.6945321163</v>
      </c>
      <c r="Z342">
        <v>36184.575860262499</v>
      </c>
      <c r="AA342">
        <v>36291.958435347296</v>
      </c>
      <c r="AB342">
        <v>35792.581640224496</v>
      </c>
      <c r="AC342">
        <v>36536.219610617198</v>
      </c>
      <c r="AD342">
        <v>36874.631820625698</v>
      </c>
      <c r="AE342">
        <v>36860.713202864899</v>
      </c>
      <c r="AF342">
        <v>35403.140901718303</v>
      </c>
      <c r="AG342">
        <v>34534.033925019598</v>
      </c>
      <c r="AH342">
        <v>34183.8579616282</v>
      </c>
      <c r="AI342">
        <v>33301.739496352297</v>
      </c>
      <c r="AJ342">
        <v>34057.3690818795</v>
      </c>
      <c r="AK342">
        <v>35890.825698615503</v>
      </c>
      <c r="AL342">
        <v>36527.868891915503</v>
      </c>
      <c r="AM342">
        <v>35513.5072982809</v>
      </c>
    </row>
    <row r="343" spans="1:39" x14ac:dyDescent="0.25">
      <c r="A343" t="s">
        <v>3</v>
      </c>
      <c r="B343" t="s">
        <v>3</v>
      </c>
      <c r="C343" t="s">
        <v>63</v>
      </c>
      <c r="D343" t="s">
        <v>588</v>
      </c>
      <c r="E343">
        <v>33</v>
      </c>
      <c r="F343" t="s">
        <v>92</v>
      </c>
      <c r="G343" t="s">
        <v>92</v>
      </c>
      <c r="H343">
        <v>3325</v>
      </c>
      <c r="I343">
        <v>99</v>
      </c>
      <c r="J343">
        <v>30</v>
      </c>
      <c r="K343" t="s">
        <v>13</v>
      </c>
      <c r="L343" t="s">
        <v>931</v>
      </c>
      <c r="M343" t="s">
        <v>17</v>
      </c>
      <c r="N343" t="s">
        <v>613</v>
      </c>
      <c r="O343" t="s">
        <v>35</v>
      </c>
      <c r="P343" t="s">
        <v>619</v>
      </c>
      <c r="Q343" t="s">
        <v>35</v>
      </c>
      <c r="R343" t="s">
        <v>619</v>
      </c>
      <c r="S343" t="s">
        <v>36</v>
      </c>
      <c r="T343">
        <v>565.17409086913995</v>
      </c>
      <c r="U343">
        <v>571.47647034301804</v>
      </c>
      <c r="V343">
        <v>574.84951337280302</v>
      </c>
      <c r="W343">
        <v>575.38211154785199</v>
      </c>
      <c r="X343">
        <v>574.13939368896501</v>
      </c>
      <c r="Y343">
        <v>577.33498053588801</v>
      </c>
      <c r="Z343">
        <v>580.885608935547</v>
      </c>
      <c r="AA343">
        <v>581.06314373779298</v>
      </c>
      <c r="AB343">
        <v>572.541635125732</v>
      </c>
      <c r="AC343">
        <v>573.96189145507799</v>
      </c>
      <c r="AD343">
        <v>582.39462932128902</v>
      </c>
      <c r="AE343">
        <v>574.13941542358396</v>
      </c>
      <c r="AF343">
        <v>574.13941542358396</v>
      </c>
      <c r="AG343">
        <v>572.63040328369095</v>
      </c>
      <c r="AH343">
        <v>577.77884665527301</v>
      </c>
      <c r="AI343">
        <v>609.55733237304696</v>
      </c>
      <c r="AJ343">
        <v>620.47566386108394</v>
      </c>
      <c r="AK343">
        <v>658.64520451049998</v>
      </c>
      <c r="AL343">
        <v>659.26656807251197</v>
      </c>
      <c r="AM343">
        <v>659.26656807251197</v>
      </c>
    </row>
    <row r="344" spans="1:39" x14ac:dyDescent="0.25">
      <c r="A344" t="s">
        <v>3</v>
      </c>
      <c r="B344" t="s">
        <v>3</v>
      </c>
      <c r="C344" t="s">
        <v>63</v>
      </c>
      <c r="D344" t="s">
        <v>588</v>
      </c>
      <c r="E344">
        <v>33</v>
      </c>
      <c r="F344" t="s">
        <v>92</v>
      </c>
      <c r="G344" t="s">
        <v>92</v>
      </c>
      <c r="H344">
        <v>3325</v>
      </c>
      <c r="I344">
        <v>99</v>
      </c>
      <c r="J344">
        <v>25</v>
      </c>
      <c r="K344" t="s">
        <v>13</v>
      </c>
      <c r="L344" t="s">
        <v>931</v>
      </c>
      <c r="M344" t="s">
        <v>17</v>
      </c>
      <c r="N344" t="s">
        <v>613</v>
      </c>
      <c r="O344" t="s">
        <v>18</v>
      </c>
      <c r="P344" t="s">
        <v>624</v>
      </c>
      <c r="Q344" t="s">
        <v>18</v>
      </c>
      <c r="R344" t="s">
        <v>624</v>
      </c>
      <c r="S344" t="s">
        <v>19</v>
      </c>
      <c r="T344">
        <v>544.01527446899399</v>
      </c>
      <c r="U344">
        <v>544.99142543334904</v>
      </c>
      <c r="V344">
        <v>586.51335444335905</v>
      </c>
      <c r="W344">
        <v>785.14336339111298</v>
      </c>
      <c r="X344">
        <v>703.67628835449295</v>
      </c>
      <c r="Y344">
        <v>676.69518083496098</v>
      </c>
      <c r="Z344">
        <v>653.79684758300903</v>
      </c>
      <c r="AA344">
        <v>562.10940036621196</v>
      </c>
      <c r="AB344">
        <v>574.26847404785201</v>
      </c>
      <c r="AC344">
        <v>832.99786404419103</v>
      </c>
      <c r="AD344">
        <v>905.50984420776604</v>
      </c>
      <c r="AE344">
        <v>892.90744755249204</v>
      </c>
      <c r="AF344">
        <v>901.51541260986505</v>
      </c>
      <c r="AG344">
        <v>1017.68273572388</v>
      </c>
      <c r="AH344">
        <v>1132.9634626525999</v>
      </c>
      <c r="AI344">
        <v>1258.8070697998101</v>
      </c>
      <c r="AJ344">
        <v>1383.5953355407701</v>
      </c>
      <c r="AK344">
        <v>1439.8736102355999</v>
      </c>
      <c r="AL344">
        <v>1435.7912174682699</v>
      </c>
      <c r="AM344">
        <v>1291.03163623658</v>
      </c>
    </row>
    <row r="345" spans="1:39" x14ac:dyDescent="0.25">
      <c r="A345" t="s">
        <v>3</v>
      </c>
      <c r="B345" t="s">
        <v>3</v>
      </c>
      <c r="C345" t="s">
        <v>63</v>
      </c>
      <c r="D345" t="s">
        <v>588</v>
      </c>
      <c r="E345">
        <v>33</v>
      </c>
      <c r="F345" t="s">
        <v>92</v>
      </c>
      <c r="G345" t="s">
        <v>92</v>
      </c>
      <c r="H345">
        <v>3325</v>
      </c>
      <c r="I345">
        <v>99</v>
      </c>
      <c r="J345">
        <v>33</v>
      </c>
      <c r="K345" t="s">
        <v>6</v>
      </c>
      <c r="L345" t="s">
        <v>608</v>
      </c>
      <c r="M345" t="s">
        <v>20</v>
      </c>
      <c r="N345" t="s">
        <v>614</v>
      </c>
      <c r="O345" t="s">
        <v>21</v>
      </c>
      <c r="P345" t="s">
        <v>625</v>
      </c>
      <c r="Q345" t="s">
        <v>21</v>
      </c>
      <c r="R345" t="s">
        <v>625</v>
      </c>
      <c r="S345" t="s">
        <v>22</v>
      </c>
      <c r="T345">
        <v>105.80995590820299</v>
      </c>
      <c r="U345">
        <v>87.701548345947302</v>
      </c>
      <c r="V345">
        <v>73.143119116210997</v>
      </c>
      <c r="W345">
        <v>68.881872351074307</v>
      </c>
      <c r="X345">
        <v>67.639432629394506</v>
      </c>
      <c r="Y345">
        <v>69.415201269531295</v>
      </c>
      <c r="Z345">
        <v>71.5457801391602</v>
      </c>
      <c r="AA345">
        <v>72.343971887207005</v>
      </c>
      <c r="AB345">
        <v>83.8838282653807</v>
      </c>
      <c r="AC345">
        <v>72.434062884521296</v>
      </c>
      <c r="AD345">
        <v>72.256520910644397</v>
      </c>
      <c r="AE345">
        <v>114.688131365967</v>
      </c>
      <c r="AF345">
        <v>127.02699295654401</v>
      </c>
      <c r="AG345">
        <v>143.44948881836001</v>
      </c>
      <c r="AH345">
        <v>131.64297100219801</v>
      </c>
      <c r="AI345">
        <v>117.706403808594</v>
      </c>
      <c r="AJ345">
        <v>117.262754400635</v>
      </c>
      <c r="AK345">
        <v>123.03263822631899</v>
      </c>
      <c r="AL345">
        <v>123.210182391358</v>
      </c>
      <c r="AM345">
        <v>138.034440411378</v>
      </c>
    </row>
    <row r="346" spans="1:39" x14ac:dyDescent="0.25">
      <c r="A346" t="s">
        <v>3</v>
      </c>
      <c r="B346" t="s">
        <v>3</v>
      </c>
      <c r="C346" t="s">
        <v>63</v>
      </c>
      <c r="D346" t="s">
        <v>588</v>
      </c>
      <c r="E346">
        <v>33</v>
      </c>
      <c r="F346" t="s">
        <v>92</v>
      </c>
      <c r="G346" t="s">
        <v>92</v>
      </c>
      <c r="H346">
        <v>3325</v>
      </c>
      <c r="I346">
        <v>99</v>
      </c>
      <c r="J346">
        <v>31</v>
      </c>
      <c r="K346" t="s">
        <v>13</v>
      </c>
      <c r="L346" t="s">
        <v>931</v>
      </c>
      <c r="M346" t="s">
        <v>20</v>
      </c>
      <c r="N346" t="s">
        <v>614</v>
      </c>
      <c r="O346" t="s">
        <v>28</v>
      </c>
      <c r="P346" t="s">
        <v>617</v>
      </c>
      <c r="Q346" t="s">
        <v>28</v>
      </c>
      <c r="R346" t="s">
        <v>617</v>
      </c>
      <c r="S346" t="s">
        <v>29</v>
      </c>
      <c r="U346">
        <v>2.48558996582031</v>
      </c>
      <c r="V346">
        <v>79.006178155517901</v>
      </c>
      <c r="W346">
        <v>79.006178155517901</v>
      </c>
      <c r="X346">
        <v>79.006178155517901</v>
      </c>
      <c r="Y346">
        <v>81.136675976562799</v>
      </c>
      <c r="Z346">
        <v>81.136675976562799</v>
      </c>
      <c r="AA346">
        <v>81.136675976562799</v>
      </c>
      <c r="AB346">
        <v>81.136675976562799</v>
      </c>
      <c r="AC346">
        <v>82.201920361328504</v>
      </c>
      <c r="AD346">
        <v>83.355945544433894</v>
      </c>
      <c r="AE346">
        <v>83.355945544433894</v>
      </c>
      <c r="AF346">
        <v>83.533479412842198</v>
      </c>
      <c r="AG346">
        <v>83.533479412842198</v>
      </c>
      <c r="AH346">
        <v>98.979545623779501</v>
      </c>
      <c r="AI346">
        <v>107.146439385986</v>
      </c>
      <c r="AJ346">
        <v>118.508962573242</v>
      </c>
      <c r="AK346">
        <v>121.615927392578</v>
      </c>
      <c r="AL346">
        <v>121.615927392578</v>
      </c>
      <c r="AM346">
        <v>121.615927392578</v>
      </c>
    </row>
    <row r="347" spans="1:39" x14ac:dyDescent="0.25">
      <c r="A347" t="s">
        <v>3</v>
      </c>
      <c r="B347" t="s">
        <v>3</v>
      </c>
      <c r="C347" t="s">
        <v>63</v>
      </c>
      <c r="D347" t="s">
        <v>588</v>
      </c>
      <c r="E347">
        <v>33</v>
      </c>
      <c r="F347" t="s">
        <v>93</v>
      </c>
      <c r="G347" t="s">
        <v>93</v>
      </c>
      <c r="H347">
        <v>3326</v>
      </c>
      <c r="I347">
        <v>100</v>
      </c>
      <c r="J347">
        <v>3</v>
      </c>
      <c r="K347" t="s">
        <v>6</v>
      </c>
      <c r="L347" t="s">
        <v>608</v>
      </c>
      <c r="M347" t="s">
        <v>7</v>
      </c>
      <c r="N347" t="s">
        <v>610</v>
      </c>
      <c r="O347" t="s">
        <v>8</v>
      </c>
      <c r="P347" t="s">
        <v>621</v>
      </c>
      <c r="Q347" t="s">
        <v>9</v>
      </c>
      <c r="R347" t="s">
        <v>626</v>
      </c>
      <c r="S347" t="s">
        <v>10</v>
      </c>
      <c r="T347">
        <v>44412.242599455603</v>
      </c>
      <c r="U347">
        <v>44453.411510313897</v>
      </c>
      <c r="V347">
        <v>44602.153630376197</v>
      </c>
      <c r="W347">
        <v>45600.061120384104</v>
      </c>
      <c r="X347">
        <v>44034.885913219099</v>
      </c>
      <c r="Y347">
        <v>43152.5406947269</v>
      </c>
      <c r="Z347">
        <v>43128.376738920299</v>
      </c>
      <c r="AA347">
        <v>43149.353576146998</v>
      </c>
      <c r="AB347">
        <v>43864.646488058497</v>
      </c>
      <c r="AC347">
        <v>43869.235638396203</v>
      </c>
      <c r="AD347">
        <v>44418.4104721802</v>
      </c>
      <c r="AE347">
        <v>44967.7910590272</v>
      </c>
      <c r="AF347">
        <v>45515.837073471201</v>
      </c>
      <c r="AG347">
        <v>45652.527088892697</v>
      </c>
      <c r="AH347">
        <v>45656.164100800903</v>
      </c>
      <c r="AI347">
        <v>46488.827981223199</v>
      </c>
      <c r="AJ347">
        <v>47196.526593737399</v>
      </c>
      <c r="AK347">
        <v>46890.045845163797</v>
      </c>
      <c r="AL347">
        <v>46762.992847248803</v>
      </c>
      <c r="AM347">
        <v>47676.242950165099</v>
      </c>
    </row>
    <row r="348" spans="1:39" x14ac:dyDescent="0.25">
      <c r="A348" t="s">
        <v>3</v>
      </c>
      <c r="B348" t="s">
        <v>3</v>
      </c>
      <c r="C348" t="s">
        <v>63</v>
      </c>
      <c r="D348" t="s">
        <v>588</v>
      </c>
      <c r="E348">
        <v>33</v>
      </c>
      <c r="F348" t="s">
        <v>93</v>
      </c>
      <c r="G348" t="s">
        <v>93</v>
      </c>
      <c r="H348">
        <v>3326</v>
      </c>
      <c r="I348">
        <v>100</v>
      </c>
      <c r="J348">
        <v>13</v>
      </c>
      <c r="K348" t="s">
        <v>6</v>
      </c>
      <c r="L348" t="s">
        <v>608</v>
      </c>
      <c r="M348" t="s">
        <v>25</v>
      </c>
      <c r="N348" t="s">
        <v>611</v>
      </c>
      <c r="O348" t="s">
        <v>26</v>
      </c>
      <c r="P348" t="s">
        <v>623</v>
      </c>
      <c r="Q348" t="s">
        <v>26</v>
      </c>
      <c r="R348" t="s">
        <v>623</v>
      </c>
      <c r="S348" t="s">
        <v>27</v>
      </c>
      <c r="T348">
        <v>2272.6865687805198</v>
      </c>
      <c r="U348">
        <v>2409.77729546509</v>
      </c>
      <c r="V348">
        <v>2262.10481860353</v>
      </c>
      <c r="W348">
        <v>1646.0628596435699</v>
      </c>
      <c r="X348">
        <v>2041.9976011353299</v>
      </c>
      <c r="Y348">
        <v>2262.7328438904801</v>
      </c>
      <c r="Z348">
        <v>2107.0268527955</v>
      </c>
      <c r="AA348">
        <v>2217.3114516358301</v>
      </c>
      <c r="AB348">
        <v>2055.4918171875502</v>
      </c>
      <c r="AC348">
        <v>1809.3078963196101</v>
      </c>
      <c r="AD348">
        <v>1695.26644866943</v>
      </c>
      <c r="AE348">
        <v>1518.38552149049</v>
      </c>
      <c r="AF348">
        <v>1499.2229870910701</v>
      </c>
      <c r="AG348">
        <v>1399.40583828124</v>
      </c>
      <c r="AH348">
        <v>1526.1985436889699</v>
      </c>
      <c r="AI348">
        <v>1574.1817351013301</v>
      </c>
      <c r="AJ348">
        <v>1690.14473076173</v>
      </c>
      <c r="AK348">
        <v>1616.3151960815501</v>
      </c>
      <c r="AL348">
        <v>1701.0447694946299</v>
      </c>
      <c r="AM348">
        <v>1227.5895589050201</v>
      </c>
    </row>
    <row r="349" spans="1:39" x14ac:dyDescent="0.25">
      <c r="A349" t="s">
        <v>3</v>
      </c>
      <c r="B349" t="s">
        <v>3</v>
      </c>
      <c r="C349" t="s">
        <v>63</v>
      </c>
      <c r="D349" t="s">
        <v>588</v>
      </c>
      <c r="E349">
        <v>33</v>
      </c>
      <c r="F349" t="s">
        <v>93</v>
      </c>
      <c r="G349" t="s">
        <v>93</v>
      </c>
      <c r="H349">
        <v>3326</v>
      </c>
      <c r="I349">
        <v>100</v>
      </c>
      <c r="J349">
        <v>21</v>
      </c>
      <c r="K349" t="s">
        <v>13</v>
      </c>
      <c r="L349" t="s">
        <v>931</v>
      </c>
      <c r="M349" t="s">
        <v>14</v>
      </c>
      <c r="N349" t="s">
        <v>612</v>
      </c>
      <c r="O349" t="s">
        <v>15</v>
      </c>
      <c r="P349" t="s">
        <v>620</v>
      </c>
      <c r="Q349" t="s">
        <v>15</v>
      </c>
      <c r="R349" t="s">
        <v>620</v>
      </c>
      <c r="S349" t="s">
        <v>16</v>
      </c>
      <c r="T349">
        <v>41040.844895028204</v>
      </c>
      <c r="U349">
        <v>40905.553155715999</v>
      </c>
      <c r="V349">
        <v>41364.787985958603</v>
      </c>
      <c r="W349">
        <v>40638.7854688113</v>
      </c>
      <c r="X349">
        <v>41766.915032937402</v>
      </c>
      <c r="Y349">
        <v>42543.343527510799</v>
      </c>
      <c r="Z349">
        <v>42912.6530737102</v>
      </c>
      <c r="AA349">
        <v>42829.658264971098</v>
      </c>
      <c r="AB349">
        <v>42235.527624066701</v>
      </c>
      <c r="AC349">
        <v>42198.527095050202</v>
      </c>
      <c r="AD349">
        <v>41701.352887696099</v>
      </c>
      <c r="AE349">
        <v>41302.035802584804</v>
      </c>
      <c r="AF349">
        <v>40714.210204216601</v>
      </c>
      <c r="AG349">
        <v>40433.157277337603</v>
      </c>
      <c r="AH349">
        <v>40125.2886899035</v>
      </c>
      <c r="AI349">
        <v>39004.528284385902</v>
      </c>
      <c r="AJ349">
        <v>37887.240246240603</v>
      </c>
      <c r="AK349">
        <v>38109.710039724698</v>
      </c>
      <c r="AL349">
        <v>38148.836580196097</v>
      </c>
      <c r="AM349">
        <v>37883.935086445301</v>
      </c>
    </row>
    <row r="350" spans="1:39" x14ac:dyDescent="0.25">
      <c r="A350" t="s">
        <v>3</v>
      </c>
      <c r="B350" t="s">
        <v>3</v>
      </c>
      <c r="C350" t="s">
        <v>63</v>
      </c>
      <c r="D350" t="s">
        <v>588</v>
      </c>
      <c r="E350">
        <v>33</v>
      </c>
      <c r="F350" t="s">
        <v>93</v>
      </c>
      <c r="G350" t="s">
        <v>93</v>
      </c>
      <c r="H350">
        <v>3326</v>
      </c>
      <c r="I350">
        <v>100</v>
      </c>
      <c r="J350">
        <v>25</v>
      </c>
      <c r="K350" t="s">
        <v>13</v>
      </c>
      <c r="L350" t="s">
        <v>931</v>
      </c>
      <c r="M350" t="s">
        <v>17</v>
      </c>
      <c r="N350" t="s">
        <v>613</v>
      </c>
      <c r="O350" t="s">
        <v>18</v>
      </c>
      <c r="P350" t="s">
        <v>624</v>
      </c>
      <c r="Q350" t="s">
        <v>18</v>
      </c>
      <c r="R350" t="s">
        <v>624</v>
      </c>
      <c r="S350" t="s">
        <v>19</v>
      </c>
      <c r="T350">
        <v>1525.08956815799</v>
      </c>
      <c r="U350">
        <v>1526.2417965393399</v>
      </c>
      <c r="V350">
        <v>991.98940034179702</v>
      </c>
      <c r="W350">
        <v>1334.8852730834899</v>
      </c>
      <c r="X350">
        <v>1365.7880389648401</v>
      </c>
      <c r="Y350">
        <v>1213.06002358399</v>
      </c>
      <c r="Z350">
        <v>985.17906500854394</v>
      </c>
      <c r="AA350">
        <v>912.94342691650502</v>
      </c>
      <c r="AB350">
        <v>930.16415568847594</v>
      </c>
      <c r="AC350">
        <v>1241.60407437135</v>
      </c>
      <c r="AD350">
        <v>1314.4762403503501</v>
      </c>
      <c r="AE350">
        <v>1314.3971727661201</v>
      </c>
      <c r="AF350">
        <v>1325.6684280700799</v>
      </c>
      <c r="AG350">
        <v>1487.6441523864901</v>
      </c>
      <c r="AH350">
        <v>1584.9199127746599</v>
      </c>
      <c r="AI350">
        <v>1769.4616944946299</v>
      </c>
      <c r="AJ350">
        <v>1946.6164458252099</v>
      </c>
      <c r="AK350">
        <v>1999.3475388977199</v>
      </c>
      <c r="AL350">
        <v>1987.8965958557301</v>
      </c>
      <c r="AM350">
        <v>1628.79676731568</v>
      </c>
    </row>
    <row r="351" spans="1:39" x14ac:dyDescent="0.25">
      <c r="A351" t="s">
        <v>3</v>
      </c>
      <c r="B351" t="s">
        <v>3</v>
      </c>
      <c r="C351" t="s">
        <v>63</v>
      </c>
      <c r="D351" t="s">
        <v>588</v>
      </c>
      <c r="E351">
        <v>33</v>
      </c>
      <c r="F351" t="s">
        <v>93</v>
      </c>
      <c r="G351" t="s">
        <v>93</v>
      </c>
      <c r="H351">
        <v>3326</v>
      </c>
      <c r="I351">
        <v>100</v>
      </c>
      <c r="J351">
        <v>33</v>
      </c>
      <c r="K351" t="s">
        <v>6</v>
      </c>
      <c r="L351" t="s">
        <v>608</v>
      </c>
      <c r="M351" t="s">
        <v>20</v>
      </c>
      <c r="N351" t="s">
        <v>614</v>
      </c>
      <c r="O351" t="s">
        <v>21</v>
      </c>
      <c r="P351" t="s">
        <v>625</v>
      </c>
      <c r="Q351" t="s">
        <v>21</v>
      </c>
      <c r="R351" t="s">
        <v>625</v>
      </c>
      <c r="S351" t="s">
        <v>22</v>
      </c>
      <c r="T351">
        <v>616.27454707031097</v>
      </c>
      <c r="U351">
        <v>535.49006481933804</v>
      </c>
      <c r="V351">
        <v>447.77935935058701</v>
      </c>
      <c r="W351">
        <v>449.02047271118198</v>
      </c>
      <c r="X351">
        <v>454.16839897460801</v>
      </c>
      <c r="Y351">
        <v>476.89734862060197</v>
      </c>
      <c r="Z351">
        <v>514.89483108520403</v>
      </c>
      <c r="AA351">
        <v>538.86384185180998</v>
      </c>
      <c r="AB351">
        <v>562.30047652587598</v>
      </c>
      <c r="AC351">
        <v>520.57830046386903</v>
      </c>
      <c r="AD351">
        <v>506.46231676025002</v>
      </c>
      <c r="AE351">
        <v>532.20474034423899</v>
      </c>
      <c r="AF351">
        <v>574.01648616943203</v>
      </c>
      <c r="AG351">
        <v>655.42184960937004</v>
      </c>
      <c r="AH351">
        <v>626.39299187011204</v>
      </c>
      <c r="AI351">
        <v>615.91683974608895</v>
      </c>
      <c r="AJ351">
        <v>716.58685859985201</v>
      </c>
      <c r="AK351">
        <v>810.15572178955802</v>
      </c>
      <c r="AL351">
        <v>824.80354885864904</v>
      </c>
      <c r="AM351">
        <v>1008.7436571655199</v>
      </c>
    </row>
    <row r="352" spans="1:39" x14ac:dyDescent="0.25">
      <c r="A352" t="s">
        <v>3</v>
      </c>
      <c r="B352" t="s">
        <v>3</v>
      </c>
      <c r="C352" t="s">
        <v>63</v>
      </c>
      <c r="D352" t="s">
        <v>588</v>
      </c>
      <c r="E352">
        <v>33</v>
      </c>
      <c r="F352" t="s">
        <v>93</v>
      </c>
      <c r="G352" t="s">
        <v>93</v>
      </c>
      <c r="H352">
        <v>3326</v>
      </c>
      <c r="I352">
        <v>100</v>
      </c>
      <c r="J352">
        <v>31</v>
      </c>
      <c r="K352" t="s">
        <v>13</v>
      </c>
      <c r="L352" t="s">
        <v>931</v>
      </c>
      <c r="M352" t="s">
        <v>20</v>
      </c>
      <c r="N352" t="s">
        <v>614</v>
      </c>
      <c r="O352" t="s">
        <v>28</v>
      </c>
      <c r="P352" t="s">
        <v>617</v>
      </c>
      <c r="Q352" t="s">
        <v>28</v>
      </c>
      <c r="R352" t="s">
        <v>617</v>
      </c>
      <c r="S352" t="s">
        <v>29</v>
      </c>
      <c r="U352">
        <v>36.6643556396482</v>
      </c>
      <c r="V352">
        <v>198.322983862304</v>
      </c>
      <c r="W352">
        <v>198.322983862304</v>
      </c>
      <c r="X352">
        <v>203.383193255615</v>
      </c>
      <c r="Y352">
        <v>218.563740155029</v>
      </c>
      <c r="Z352">
        <v>219.007616967773</v>
      </c>
      <c r="AA352">
        <v>219.007616967773</v>
      </c>
      <c r="AB352">
        <v>219.007616967773</v>
      </c>
      <c r="AC352">
        <v>227.88517389526299</v>
      </c>
      <c r="AD352">
        <v>231.1698128479</v>
      </c>
      <c r="AE352">
        <v>232.323882287597</v>
      </c>
      <c r="AF352">
        <v>238.18299948730399</v>
      </c>
      <c r="AG352">
        <v>238.981971997069</v>
      </c>
      <c r="AH352">
        <v>348.173939465329</v>
      </c>
      <c r="AI352">
        <v>414.221643560789</v>
      </c>
      <c r="AJ352">
        <v>430.02330334472498</v>
      </c>
      <c r="AK352">
        <v>441.56383685302802</v>
      </c>
      <c r="AL352">
        <v>441.56383685302802</v>
      </c>
      <c r="AM352">
        <v>441.830158508301</v>
      </c>
    </row>
    <row r="353" spans="1:39" x14ac:dyDescent="0.25">
      <c r="A353" t="s">
        <v>3</v>
      </c>
      <c r="B353" t="s">
        <v>3</v>
      </c>
      <c r="C353" t="s">
        <v>63</v>
      </c>
      <c r="D353" t="s">
        <v>588</v>
      </c>
      <c r="E353">
        <v>33</v>
      </c>
      <c r="F353" t="s">
        <v>94</v>
      </c>
      <c r="G353" t="s">
        <v>94</v>
      </c>
      <c r="H353">
        <v>3327</v>
      </c>
      <c r="I353">
        <v>101</v>
      </c>
      <c r="J353">
        <v>3</v>
      </c>
      <c r="K353" t="s">
        <v>6</v>
      </c>
      <c r="L353" t="s">
        <v>608</v>
      </c>
      <c r="M353" t="s">
        <v>7</v>
      </c>
      <c r="N353" t="s">
        <v>610</v>
      </c>
      <c r="O353" t="s">
        <v>8</v>
      </c>
      <c r="P353" t="s">
        <v>621</v>
      </c>
      <c r="Q353" t="s">
        <v>9</v>
      </c>
      <c r="R353" t="s">
        <v>626</v>
      </c>
      <c r="S353" t="s">
        <v>10</v>
      </c>
      <c r="T353">
        <v>28741.522790483301</v>
      </c>
      <c r="U353">
        <v>28877.787800609902</v>
      </c>
      <c r="V353">
        <v>29639.332009863101</v>
      </c>
      <c r="W353">
        <v>31482.439975881902</v>
      </c>
      <c r="X353">
        <v>29735.161737878501</v>
      </c>
      <c r="Y353">
        <v>28755.226159191599</v>
      </c>
      <c r="Z353">
        <v>27174.629660990799</v>
      </c>
      <c r="AA353">
        <v>26004.6149194914</v>
      </c>
      <c r="AB353">
        <v>26208.617447007098</v>
      </c>
      <c r="AC353">
        <v>26354.6688168441</v>
      </c>
      <c r="AD353">
        <v>27375.259390148101</v>
      </c>
      <c r="AE353">
        <v>27849.9242472939</v>
      </c>
      <c r="AF353">
        <v>27541.760150454898</v>
      </c>
      <c r="AG353">
        <v>27144.771697722201</v>
      </c>
      <c r="AH353">
        <v>26874.4238140737</v>
      </c>
      <c r="AI353">
        <v>27525.3074480996</v>
      </c>
      <c r="AJ353">
        <v>28191.766453440101</v>
      </c>
      <c r="AK353">
        <v>26963.9235442442</v>
      </c>
      <c r="AL353">
        <v>26839.456207171999</v>
      </c>
      <c r="AM353">
        <v>25756.261274645502</v>
      </c>
    </row>
    <row r="354" spans="1:39" x14ac:dyDescent="0.25">
      <c r="A354" t="s">
        <v>3</v>
      </c>
      <c r="B354" t="s">
        <v>3</v>
      </c>
      <c r="C354" t="s">
        <v>63</v>
      </c>
      <c r="D354" t="s">
        <v>588</v>
      </c>
      <c r="E354">
        <v>33</v>
      </c>
      <c r="F354" t="s">
        <v>94</v>
      </c>
      <c r="G354" t="s">
        <v>94</v>
      </c>
      <c r="H354">
        <v>3327</v>
      </c>
      <c r="I354">
        <v>101</v>
      </c>
      <c r="J354">
        <v>5</v>
      </c>
      <c r="K354" t="s">
        <v>6</v>
      </c>
      <c r="L354" t="s">
        <v>608</v>
      </c>
      <c r="M354" t="s">
        <v>7</v>
      </c>
      <c r="N354" t="s">
        <v>610</v>
      </c>
      <c r="O354" t="s">
        <v>8</v>
      </c>
      <c r="P354" t="s">
        <v>621</v>
      </c>
      <c r="Q354" t="s">
        <v>11</v>
      </c>
      <c r="R354" t="s">
        <v>11</v>
      </c>
      <c r="S354" t="s">
        <v>12</v>
      </c>
      <c r="T354">
        <v>3.1962273132324199</v>
      </c>
      <c r="U354">
        <v>2.3084462585449201</v>
      </c>
      <c r="V354">
        <v>2.3084462585449201</v>
      </c>
      <c r="W354">
        <v>2.13090065307617</v>
      </c>
      <c r="X354">
        <v>2.1309165222168001</v>
      </c>
      <c r="Y354">
        <v>2.3084919189453101</v>
      </c>
      <c r="Z354">
        <v>2.3972787170410199</v>
      </c>
      <c r="AA354">
        <v>2.3972801696777402</v>
      </c>
      <c r="AB354">
        <v>2.3972785278320301</v>
      </c>
      <c r="AC354">
        <v>2.4860659606933599</v>
      </c>
      <c r="AD354">
        <v>2.3084917297363301</v>
      </c>
      <c r="AE354">
        <v>2.2197019287109399</v>
      </c>
      <c r="AF354">
        <v>2.2197016845703099</v>
      </c>
      <c r="AG354">
        <v>2.3972765014648401</v>
      </c>
      <c r="AH354">
        <v>2.3972764038085899</v>
      </c>
      <c r="AI354">
        <v>2.2196996582031301</v>
      </c>
      <c r="AJ354">
        <v>2.1309113098144499</v>
      </c>
      <c r="AK354">
        <v>2.1309113098144499</v>
      </c>
      <c r="AL354">
        <v>2.1309113098144499</v>
      </c>
      <c r="AM354">
        <v>2.1309113098144499</v>
      </c>
    </row>
    <row r="355" spans="1:39" x14ac:dyDescent="0.25">
      <c r="A355" t="s">
        <v>3</v>
      </c>
      <c r="B355" t="s">
        <v>3</v>
      </c>
      <c r="C355" t="s">
        <v>63</v>
      </c>
      <c r="D355" t="s">
        <v>588</v>
      </c>
      <c r="E355">
        <v>33</v>
      </c>
      <c r="F355" t="s">
        <v>94</v>
      </c>
      <c r="G355" t="s">
        <v>94</v>
      </c>
      <c r="H355">
        <v>3327</v>
      </c>
      <c r="I355">
        <v>101</v>
      </c>
      <c r="J355">
        <v>13</v>
      </c>
      <c r="K355" t="s">
        <v>6</v>
      </c>
      <c r="L355" t="s">
        <v>608</v>
      </c>
      <c r="M355" t="s">
        <v>25</v>
      </c>
      <c r="N355" t="s">
        <v>611</v>
      </c>
      <c r="O355" t="s">
        <v>26</v>
      </c>
      <c r="P355" t="s">
        <v>623</v>
      </c>
      <c r="Q355" t="s">
        <v>26</v>
      </c>
      <c r="R355" t="s">
        <v>623</v>
      </c>
      <c r="S355" t="s">
        <v>27</v>
      </c>
      <c r="T355">
        <v>3750.8352719665099</v>
      </c>
      <c r="U355">
        <v>3977.1848349669999</v>
      </c>
      <c r="V355">
        <v>3705.81385951535</v>
      </c>
      <c r="W355">
        <v>2657.98635260625</v>
      </c>
      <c r="X355">
        <v>2866.8217530212801</v>
      </c>
      <c r="Y355">
        <v>2833.1958239990699</v>
      </c>
      <c r="Z355">
        <v>2503.6000084473599</v>
      </c>
      <c r="AA355">
        <v>2474.9453960877199</v>
      </c>
      <c r="AB355">
        <v>2464.7467490051899</v>
      </c>
      <c r="AC355">
        <v>2331.4940938416198</v>
      </c>
      <c r="AD355">
        <v>2475.78484777224</v>
      </c>
      <c r="AE355">
        <v>2518.30022483521</v>
      </c>
      <c r="AF355">
        <v>2767.4272481994999</v>
      </c>
      <c r="AG355">
        <v>2554.1214443725698</v>
      </c>
      <c r="AH355">
        <v>2597.6807399658601</v>
      </c>
      <c r="AI355">
        <v>2865.6201989441702</v>
      </c>
      <c r="AJ355">
        <v>3052.56398818978</v>
      </c>
      <c r="AK355">
        <v>2979.8909810181399</v>
      </c>
      <c r="AL355">
        <v>2989.6474513916901</v>
      </c>
      <c r="AM355">
        <v>2628.53213189094</v>
      </c>
    </row>
    <row r="356" spans="1:39" x14ac:dyDescent="0.25">
      <c r="A356" t="s">
        <v>3</v>
      </c>
      <c r="B356" t="s">
        <v>3</v>
      </c>
      <c r="C356" t="s">
        <v>63</v>
      </c>
      <c r="D356" t="s">
        <v>588</v>
      </c>
      <c r="E356">
        <v>33</v>
      </c>
      <c r="F356" t="s">
        <v>94</v>
      </c>
      <c r="G356" t="s">
        <v>94</v>
      </c>
      <c r="H356">
        <v>3327</v>
      </c>
      <c r="I356">
        <v>101</v>
      </c>
      <c r="J356">
        <v>21</v>
      </c>
      <c r="K356" t="s">
        <v>13</v>
      </c>
      <c r="L356" t="s">
        <v>931</v>
      </c>
      <c r="M356" t="s">
        <v>14</v>
      </c>
      <c r="N356" t="s">
        <v>612</v>
      </c>
      <c r="O356" t="s">
        <v>15</v>
      </c>
      <c r="P356" t="s">
        <v>620</v>
      </c>
      <c r="Q356" t="s">
        <v>15</v>
      </c>
      <c r="R356" t="s">
        <v>620</v>
      </c>
      <c r="S356" t="s">
        <v>16</v>
      </c>
      <c r="T356">
        <v>77246.024365351099</v>
      </c>
      <c r="U356">
        <v>76942.982457270293</v>
      </c>
      <c r="V356">
        <v>76888.430596897</v>
      </c>
      <c r="W356">
        <v>75544.894143935206</v>
      </c>
      <c r="X356">
        <v>77214.738767272196</v>
      </c>
      <c r="Y356">
        <v>78469.333481031907</v>
      </c>
      <c r="Z356">
        <v>80677.872619635295</v>
      </c>
      <c r="AA356">
        <v>82094.441026320594</v>
      </c>
      <c r="AB356">
        <v>81952.021976676493</v>
      </c>
      <c r="AC356">
        <v>81277.901976705602</v>
      </c>
      <c r="AD356">
        <v>80106.525930292104</v>
      </c>
      <c r="AE356">
        <v>79720.855211353293</v>
      </c>
      <c r="AF356">
        <v>79787.428979454606</v>
      </c>
      <c r="AG356">
        <v>80190.127071491297</v>
      </c>
      <c r="AH356">
        <v>80223.264692768702</v>
      </c>
      <c r="AI356">
        <v>79161.7134359505</v>
      </c>
      <c r="AJ356">
        <v>78159.278173304803</v>
      </c>
      <c r="AK356">
        <v>79353.986045720303</v>
      </c>
      <c r="AL356">
        <v>79465.768114570703</v>
      </c>
      <c r="AM356">
        <v>81173.608806679898</v>
      </c>
    </row>
    <row r="357" spans="1:39" x14ac:dyDescent="0.25">
      <c r="A357" t="s">
        <v>3</v>
      </c>
      <c r="B357" t="s">
        <v>3</v>
      </c>
      <c r="C357" t="s">
        <v>63</v>
      </c>
      <c r="D357" t="s">
        <v>588</v>
      </c>
      <c r="E357">
        <v>33</v>
      </c>
      <c r="F357" t="s">
        <v>94</v>
      </c>
      <c r="G357" t="s">
        <v>94</v>
      </c>
      <c r="H357">
        <v>3327</v>
      </c>
      <c r="I357">
        <v>101</v>
      </c>
      <c r="J357">
        <v>25</v>
      </c>
      <c r="K357" t="s">
        <v>13</v>
      </c>
      <c r="L357" t="s">
        <v>931</v>
      </c>
      <c r="M357" t="s">
        <v>17</v>
      </c>
      <c r="N357" t="s">
        <v>613</v>
      </c>
      <c r="O357" t="s">
        <v>18</v>
      </c>
      <c r="P357" t="s">
        <v>624</v>
      </c>
      <c r="Q357" t="s">
        <v>18</v>
      </c>
      <c r="R357" t="s">
        <v>624</v>
      </c>
      <c r="S357" t="s">
        <v>19</v>
      </c>
      <c r="T357">
        <v>2479.9423794372201</v>
      </c>
      <c r="U357">
        <v>2508.2507431151998</v>
      </c>
      <c r="V357">
        <v>2090.3847563965001</v>
      </c>
      <c r="W357">
        <v>2689.8624024597102</v>
      </c>
      <c r="X357">
        <v>2610.8384012023998</v>
      </c>
      <c r="Y357">
        <v>2349.0404069824199</v>
      </c>
      <c r="Z357">
        <v>2061.1692006897101</v>
      </c>
      <c r="AA357">
        <v>1866.69882816772</v>
      </c>
      <c r="AB357">
        <v>1809.80976006469</v>
      </c>
      <c r="AC357">
        <v>2508.61254024047</v>
      </c>
      <c r="AD357">
        <v>2524.43375624392</v>
      </c>
      <c r="AE357">
        <v>2391.9491144287399</v>
      </c>
      <c r="AF357">
        <v>2375.62390717776</v>
      </c>
      <c r="AG357">
        <v>2575.0539037963999</v>
      </c>
      <c r="AH357">
        <v>2738.9658875671498</v>
      </c>
      <c r="AI357">
        <v>2892.8786642212099</v>
      </c>
      <c r="AJ357">
        <v>3019.6280258361999</v>
      </c>
      <c r="AK357">
        <v>3115.1334442322</v>
      </c>
      <c r="AL357">
        <v>3117.4407687011999</v>
      </c>
      <c r="AM357">
        <v>2814.1368477966198</v>
      </c>
    </row>
    <row r="358" spans="1:39" x14ac:dyDescent="0.25">
      <c r="A358" t="s">
        <v>3</v>
      </c>
      <c r="B358" t="s">
        <v>3</v>
      </c>
      <c r="C358" t="s">
        <v>63</v>
      </c>
      <c r="D358" t="s">
        <v>588</v>
      </c>
      <c r="E358">
        <v>33</v>
      </c>
      <c r="F358" t="s">
        <v>94</v>
      </c>
      <c r="G358" t="s">
        <v>94</v>
      </c>
      <c r="H358">
        <v>3327</v>
      </c>
      <c r="I358">
        <v>101</v>
      </c>
      <c r="J358">
        <v>33</v>
      </c>
      <c r="K358" t="s">
        <v>6</v>
      </c>
      <c r="L358" t="s">
        <v>608</v>
      </c>
      <c r="M358" t="s">
        <v>20</v>
      </c>
      <c r="N358" t="s">
        <v>614</v>
      </c>
      <c r="O358" t="s">
        <v>21</v>
      </c>
      <c r="P358" t="s">
        <v>625</v>
      </c>
      <c r="Q358" t="s">
        <v>21</v>
      </c>
      <c r="R358" t="s">
        <v>625</v>
      </c>
      <c r="S358" t="s">
        <v>22</v>
      </c>
      <c r="T358">
        <v>1979.5584434387399</v>
      </c>
      <c r="U358">
        <v>1772.1740768738</v>
      </c>
      <c r="V358">
        <v>1556.7860972900401</v>
      </c>
      <c r="W358">
        <v>1505.7419907165399</v>
      </c>
      <c r="X358">
        <v>1444.4857059265</v>
      </c>
      <c r="Y358">
        <v>1453.5311892456</v>
      </c>
      <c r="Z358">
        <v>1442.9667838928101</v>
      </c>
      <c r="AA358">
        <v>1419.53810213012</v>
      </c>
      <c r="AB358">
        <v>1425.04234108276</v>
      </c>
      <c r="AC358">
        <v>1369.8927745727501</v>
      </c>
      <c r="AD358">
        <v>1358.6132174438401</v>
      </c>
      <c r="AE358">
        <v>1355.85939882202</v>
      </c>
      <c r="AF358">
        <v>1364.47035305175</v>
      </c>
      <c r="AG358">
        <v>1368.7300010009701</v>
      </c>
      <c r="AH358">
        <v>1331.2607037780699</v>
      </c>
      <c r="AI358">
        <v>1296.99279268188</v>
      </c>
      <c r="AJ358">
        <v>1308.00105803833</v>
      </c>
      <c r="AK358">
        <v>1316.7056430175701</v>
      </c>
      <c r="AL358">
        <v>1317.3271164001401</v>
      </c>
      <c r="AM358">
        <v>1357.10059722289</v>
      </c>
    </row>
    <row r="359" spans="1:39" x14ac:dyDescent="0.25">
      <c r="A359" t="s">
        <v>3</v>
      </c>
      <c r="B359" t="s">
        <v>3</v>
      </c>
      <c r="C359" t="s">
        <v>63</v>
      </c>
      <c r="D359" t="s">
        <v>588</v>
      </c>
      <c r="E359">
        <v>33</v>
      </c>
      <c r="F359" t="s">
        <v>94</v>
      </c>
      <c r="G359" t="s">
        <v>94</v>
      </c>
      <c r="H359">
        <v>3327</v>
      </c>
      <c r="I359">
        <v>101</v>
      </c>
      <c r="J359">
        <v>31</v>
      </c>
      <c r="K359" t="s">
        <v>13</v>
      </c>
      <c r="L359" t="s">
        <v>931</v>
      </c>
      <c r="M359" t="s">
        <v>20</v>
      </c>
      <c r="N359" t="s">
        <v>614</v>
      </c>
      <c r="O359" t="s">
        <v>28</v>
      </c>
      <c r="P359" t="s">
        <v>617</v>
      </c>
      <c r="Q359" t="s">
        <v>28</v>
      </c>
      <c r="R359" t="s">
        <v>617</v>
      </c>
      <c r="S359" t="s">
        <v>29</v>
      </c>
      <c r="U359">
        <v>120.39111888427701</v>
      </c>
      <c r="V359">
        <v>318.02371175537201</v>
      </c>
      <c r="W359">
        <v>318.02371175537201</v>
      </c>
      <c r="X359">
        <v>326.90219616699301</v>
      </c>
      <c r="Y359">
        <v>338.44392560424899</v>
      </c>
      <c r="Z359">
        <v>338.44392560424899</v>
      </c>
      <c r="AA359">
        <v>338.44392560424899</v>
      </c>
      <c r="AB359">
        <v>338.44392560424899</v>
      </c>
      <c r="AC359">
        <v>356.02320981445502</v>
      </c>
      <c r="AD359">
        <v>358.15384433593903</v>
      </c>
      <c r="AE359">
        <v>361.971579315187</v>
      </c>
      <c r="AF359">
        <v>362.149137951662</v>
      </c>
      <c r="AG359">
        <v>365.878083093263</v>
      </c>
      <c r="AH359">
        <v>433.08636342163197</v>
      </c>
      <c r="AI359">
        <v>456.347238403321</v>
      </c>
      <c r="AJ359">
        <v>467.71086787109402</v>
      </c>
      <c r="AK359">
        <v>469.30890842895502</v>
      </c>
      <c r="AL359">
        <v>469.30890842895502</v>
      </c>
      <c r="AM359">
        <v>469.30890842895502</v>
      </c>
    </row>
    <row r="360" spans="1:39" x14ac:dyDescent="0.25">
      <c r="A360" t="s">
        <v>3</v>
      </c>
      <c r="B360" t="s">
        <v>3</v>
      </c>
      <c r="C360" t="s">
        <v>63</v>
      </c>
      <c r="D360" t="s">
        <v>588</v>
      </c>
      <c r="E360">
        <v>33</v>
      </c>
      <c r="F360" t="s">
        <v>95</v>
      </c>
      <c r="G360" t="s">
        <v>95</v>
      </c>
      <c r="H360">
        <v>3328</v>
      </c>
      <c r="I360">
        <v>102</v>
      </c>
      <c r="J360">
        <v>3</v>
      </c>
      <c r="K360" t="s">
        <v>6</v>
      </c>
      <c r="L360" t="s">
        <v>608</v>
      </c>
      <c r="M360" t="s">
        <v>7</v>
      </c>
      <c r="N360" t="s">
        <v>610</v>
      </c>
      <c r="O360" t="s">
        <v>8</v>
      </c>
      <c r="P360" t="s">
        <v>621</v>
      </c>
      <c r="Q360" t="s">
        <v>9</v>
      </c>
      <c r="R360" t="s">
        <v>626</v>
      </c>
      <c r="S360" t="s">
        <v>10</v>
      </c>
      <c r="T360">
        <v>18875.719395678501</v>
      </c>
      <c r="U360">
        <v>18875.158581945499</v>
      </c>
      <c r="V360">
        <v>18827.172166490898</v>
      </c>
      <c r="W360">
        <v>19805.139509271299</v>
      </c>
      <c r="X360">
        <v>19648.076100542701</v>
      </c>
      <c r="Y360">
        <v>18596.7721863279</v>
      </c>
      <c r="Z360">
        <v>16122.673772955</v>
      </c>
      <c r="AA360">
        <v>15287.120358361501</v>
      </c>
      <c r="AB360">
        <v>15305.287425390101</v>
      </c>
      <c r="AC360">
        <v>15223.2537309079</v>
      </c>
      <c r="AD360">
        <v>15692.084013842299</v>
      </c>
      <c r="AE360">
        <v>15375.203825823701</v>
      </c>
      <c r="AF360">
        <v>15107.067479241699</v>
      </c>
      <c r="AG360">
        <v>15640.778825036299</v>
      </c>
      <c r="AH360">
        <v>15586.925499700499</v>
      </c>
      <c r="AI360">
        <v>15497.843303674101</v>
      </c>
      <c r="AJ360">
        <v>15780.0830405209</v>
      </c>
      <c r="AK360">
        <v>15668.022264227</v>
      </c>
      <c r="AL360">
        <v>15536.6244463804</v>
      </c>
      <c r="AM360">
        <v>14991.735810943101</v>
      </c>
    </row>
    <row r="361" spans="1:39" x14ac:dyDescent="0.25">
      <c r="A361" t="s">
        <v>3</v>
      </c>
      <c r="B361" t="s">
        <v>3</v>
      </c>
      <c r="C361" t="s">
        <v>63</v>
      </c>
      <c r="D361" t="s">
        <v>588</v>
      </c>
      <c r="E361">
        <v>33</v>
      </c>
      <c r="F361" t="s">
        <v>95</v>
      </c>
      <c r="G361" t="s">
        <v>95</v>
      </c>
      <c r="H361">
        <v>3328</v>
      </c>
      <c r="I361">
        <v>102</v>
      </c>
      <c r="J361">
        <v>5</v>
      </c>
      <c r="K361" t="s">
        <v>6</v>
      </c>
      <c r="L361" t="s">
        <v>608</v>
      </c>
      <c r="M361" t="s">
        <v>7</v>
      </c>
      <c r="N361" t="s">
        <v>610</v>
      </c>
      <c r="O361" t="s">
        <v>8</v>
      </c>
      <c r="P361" t="s">
        <v>621</v>
      </c>
      <c r="Q361" t="s">
        <v>11</v>
      </c>
      <c r="R361" t="s">
        <v>11</v>
      </c>
      <c r="S361" t="s">
        <v>12</v>
      </c>
      <c r="T361">
        <v>7.5457432861328098</v>
      </c>
      <c r="U361">
        <v>4.8825387451171904</v>
      </c>
      <c r="V361">
        <v>4.8825387451171904</v>
      </c>
      <c r="W361">
        <v>4.26112509765625</v>
      </c>
      <c r="X361">
        <v>4.1723518798828101</v>
      </c>
      <c r="Y361">
        <v>4.0835781738281298</v>
      </c>
      <c r="Z361">
        <v>3.10706843261719</v>
      </c>
      <c r="AA361">
        <v>1.6866924072265601</v>
      </c>
      <c r="AB361">
        <v>1.06527919921875</v>
      </c>
      <c r="AC361">
        <v>1.06527919921875</v>
      </c>
      <c r="AD361">
        <v>0.62141286621093805</v>
      </c>
      <c r="AE361">
        <v>0.44386633300781297</v>
      </c>
      <c r="AF361">
        <v>0.44386633300781297</v>
      </c>
      <c r="AG361">
        <v>0.266319848632812</v>
      </c>
      <c r="AH361">
        <v>0.177546630859375</v>
      </c>
      <c r="AI361">
        <v>0.177546630859375</v>
      </c>
      <c r="AJ361">
        <v>8.8773315429687499E-2</v>
      </c>
      <c r="AL361">
        <v>0.177548193359375</v>
      </c>
      <c r="AM361">
        <v>0.177548193359375</v>
      </c>
    </row>
    <row r="362" spans="1:39" x14ac:dyDescent="0.25">
      <c r="A362" t="s">
        <v>3</v>
      </c>
      <c r="B362" t="s">
        <v>3</v>
      </c>
      <c r="C362" t="s">
        <v>63</v>
      </c>
      <c r="D362" t="s">
        <v>588</v>
      </c>
      <c r="E362">
        <v>33</v>
      </c>
      <c r="F362" t="s">
        <v>95</v>
      </c>
      <c r="G362" t="s">
        <v>95</v>
      </c>
      <c r="H362">
        <v>3328</v>
      </c>
      <c r="I362">
        <v>102</v>
      </c>
      <c r="J362">
        <v>13</v>
      </c>
      <c r="K362" t="s">
        <v>6</v>
      </c>
      <c r="L362" t="s">
        <v>608</v>
      </c>
      <c r="M362" t="s">
        <v>25</v>
      </c>
      <c r="N362" t="s">
        <v>611</v>
      </c>
      <c r="O362" t="s">
        <v>26</v>
      </c>
      <c r="P362" t="s">
        <v>623</v>
      </c>
      <c r="Q362" t="s">
        <v>26</v>
      </c>
      <c r="R362" t="s">
        <v>623</v>
      </c>
      <c r="S362" t="s">
        <v>27</v>
      </c>
      <c r="T362">
        <v>1329.04097050783</v>
      </c>
      <c r="U362">
        <v>1356.03191714478</v>
      </c>
      <c r="V362">
        <v>1135.3462412536701</v>
      </c>
      <c r="W362">
        <v>688.846244763188</v>
      </c>
      <c r="X362">
        <v>684.497794610597</v>
      </c>
      <c r="Y362">
        <v>616.44115003051604</v>
      </c>
      <c r="Z362">
        <v>561.43310004272303</v>
      </c>
      <c r="AA362">
        <v>487.43517406616297</v>
      </c>
      <c r="AB362">
        <v>568.53410888061205</v>
      </c>
      <c r="AC362">
        <v>395.965280596924</v>
      </c>
      <c r="AD362">
        <v>447.07883557739302</v>
      </c>
      <c r="AE362">
        <v>511.67225267334101</v>
      </c>
      <c r="AF362">
        <v>598.61926655273101</v>
      </c>
      <c r="AG362">
        <v>507.05506857910399</v>
      </c>
      <c r="AH362">
        <v>556.743835235598</v>
      </c>
      <c r="AI362">
        <v>697.36566619872599</v>
      </c>
      <c r="AJ362">
        <v>662.58635851440499</v>
      </c>
      <c r="AK362">
        <v>744.74601397094602</v>
      </c>
      <c r="AL362">
        <v>776.50414724731195</v>
      </c>
      <c r="AM362">
        <v>782.69475632323895</v>
      </c>
    </row>
    <row r="363" spans="1:39" x14ac:dyDescent="0.25">
      <c r="A363" t="s">
        <v>3</v>
      </c>
      <c r="B363" t="s">
        <v>3</v>
      </c>
      <c r="C363" t="s">
        <v>63</v>
      </c>
      <c r="D363" t="s">
        <v>588</v>
      </c>
      <c r="E363">
        <v>33</v>
      </c>
      <c r="F363" t="s">
        <v>95</v>
      </c>
      <c r="G363" t="s">
        <v>95</v>
      </c>
      <c r="H363">
        <v>3328</v>
      </c>
      <c r="I363">
        <v>102</v>
      </c>
      <c r="J363">
        <v>21</v>
      </c>
      <c r="K363" t="s">
        <v>13</v>
      </c>
      <c r="L363" t="s">
        <v>931</v>
      </c>
      <c r="M363" t="s">
        <v>14</v>
      </c>
      <c r="N363" t="s">
        <v>612</v>
      </c>
      <c r="O363" t="s">
        <v>15</v>
      </c>
      <c r="P363" t="s">
        <v>620</v>
      </c>
      <c r="Q363" t="s">
        <v>15</v>
      </c>
      <c r="R363" t="s">
        <v>620</v>
      </c>
      <c r="S363" t="s">
        <v>16</v>
      </c>
      <c r="T363">
        <v>73543.572739601994</v>
      </c>
      <c r="U363">
        <v>73486.086101623601</v>
      </c>
      <c r="V363">
        <v>73582.096569242596</v>
      </c>
      <c r="W363">
        <v>71775.255705511707</v>
      </c>
      <c r="X363">
        <v>71946.010305887597</v>
      </c>
      <c r="Y363">
        <v>73628.356348229805</v>
      </c>
      <c r="Z363">
        <v>76258.295903031205</v>
      </c>
      <c r="AA363">
        <v>77396.060946194193</v>
      </c>
      <c r="AB363">
        <v>77437.530016138306</v>
      </c>
      <c r="AC363">
        <v>77220.3707717051</v>
      </c>
      <c r="AD363">
        <v>76506.209065311807</v>
      </c>
      <c r="AE363">
        <v>76661.140670584093</v>
      </c>
      <c r="AF363">
        <v>76710.354171321203</v>
      </c>
      <c r="AG363">
        <v>76233.576710855705</v>
      </c>
      <c r="AH363">
        <v>75674.424089494496</v>
      </c>
      <c r="AI363">
        <v>75180.800218909295</v>
      </c>
      <c r="AJ363">
        <v>74587.3677734097</v>
      </c>
      <c r="AK363">
        <v>74396.527386842907</v>
      </c>
      <c r="AL363">
        <v>74485.605836410105</v>
      </c>
      <c r="AM363">
        <v>75086.933368423895</v>
      </c>
    </row>
    <row r="364" spans="1:39" x14ac:dyDescent="0.25">
      <c r="A364" t="s">
        <v>3</v>
      </c>
      <c r="B364" t="s">
        <v>3</v>
      </c>
      <c r="C364" t="s">
        <v>63</v>
      </c>
      <c r="D364" t="s">
        <v>588</v>
      </c>
      <c r="E364">
        <v>33</v>
      </c>
      <c r="F364" t="s">
        <v>95</v>
      </c>
      <c r="G364" t="s">
        <v>95</v>
      </c>
      <c r="H364">
        <v>3328</v>
      </c>
      <c r="I364">
        <v>102</v>
      </c>
      <c r="J364">
        <v>30</v>
      </c>
      <c r="K364" t="s">
        <v>13</v>
      </c>
      <c r="L364" t="s">
        <v>931</v>
      </c>
      <c r="M364" t="s">
        <v>17</v>
      </c>
      <c r="N364" t="s">
        <v>613</v>
      </c>
      <c r="O364" t="s">
        <v>35</v>
      </c>
      <c r="P364" t="s">
        <v>619</v>
      </c>
      <c r="Q364" t="s">
        <v>35</v>
      </c>
      <c r="R364" t="s">
        <v>619</v>
      </c>
      <c r="S364" t="s">
        <v>36</v>
      </c>
      <c r="T364">
        <v>811.14981572264901</v>
      </c>
      <c r="U364">
        <v>821.17724737547405</v>
      </c>
      <c r="V364">
        <v>884.44801404417206</v>
      </c>
      <c r="W364">
        <v>885.51287487180798</v>
      </c>
      <c r="X364">
        <v>887.28763917234505</v>
      </c>
      <c r="Y364">
        <v>887.37637664793101</v>
      </c>
      <c r="Z364">
        <v>914.61922269895297</v>
      </c>
      <c r="AA364">
        <v>919.32238065793297</v>
      </c>
      <c r="AB364">
        <v>919.32238065793297</v>
      </c>
      <c r="AC364">
        <v>919.32238065793297</v>
      </c>
      <c r="AD364">
        <v>919.94355915524704</v>
      </c>
      <c r="AE364">
        <v>920.56472730099802</v>
      </c>
      <c r="AF364">
        <v>920.56472730099802</v>
      </c>
      <c r="AG364">
        <v>920.56472730099802</v>
      </c>
      <c r="AH364">
        <v>920.65346628415205</v>
      </c>
      <c r="AI364">
        <v>920.65346628415205</v>
      </c>
      <c r="AJ364">
        <v>920.56472624509001</v>
      </c>
      <c r="AK364">
        <v>920.56472624509001</v>
      </c>
      <c r="AL364">
        <v>920.56472624509001</v>
      </c>
      <c r="AM364">
        <v>920.56472624509001</v>
      </c>
    </row>
    <row r="365" spans="1:39" x14ac:dyDescent="0.25">
      <c r="A365" t="s">
        <v>3</v>
      </c>
      <c r="B365" t="s">
        <v>3</v>
      </c>
      <c r="C365" t="s">
        <v>63</v>
      </c>
      <c r="D365" t="s">
        <v>588</v>
      </c>
      <c r="E365">
        <v>33</v>
      </c>
      <c r="F365" t="s">
        <v>95</v>
      </c>
      <c r="G365" t="s">
        <v>95</v>
      </c>
      <c r="H365">
        <v>3328</v>
      </c>
      <c r="I365">
        <v>102</v>
      </c>
      <c r="J365">
        <v>25</v>
      </c>
      <c r="K365" t="s">
        <v>13</v>
      </c>
      <c r="L365" t="s">
        <v>931</v>
      </c>
      <c r="M365" t="s">
        <v>17</v>
      </c>
      <c r="N365" t="s">
        <v>613</v>
      </c>
      <c r="O365" t="s">
        <v>18</v>
      </c>
      <c r="P365" t="s">
        <v>624</v>
      </c>
      <c r="Q365" t="s">
        <v>18</v>
      </c>
      <c r="R365" t="s">
        <v>624</v>
      </c>
      <c r="S365" t="s">
        <v>19</v>
      </c>
      <c r="T365">
        <v>3014.1511717590001</v>
      </c>
      <c r="U365">
        <v>3060.4799503478598</v>
      </c>
      <c r="V365">
        <v>3177.5937646728598</v>
      </c>
      <c r="W365">
        <v>4459.5381482238799</v>
      </c>
      <c r="X365">
        <v>4452.4155942077596</v>
      </c>
      <c r="Y365">
        <v>3884.4562637024101</v>
      </c>
      <c r="Z365">
        <v>3736.7626348266399</v>
      </c>
      <c r="AA365">
        <v>3508.6379805053102</v>
      </c>
      <c r="AB365">
        <v>3374.73521368406</v>
      </c>
      <c r="AC365">
        <v>3844.7242643677</v>
      </c>
      <c r="AD365">
        <v>3990.5759497803001</v>
      </c>
      <c r="AE365">
        <v>4088.5532362731801</v>
      </c>
      <c r="AF365">
        <v>4213.9608603942397</v>
      </c>
      <c r="AG365">
        <v>4230.57566613156</v>
      </c>
      <c r="AH365">
        <v>4803.92190898437</v>
      </c>
      <c r="AI365">
        <v>5246.4505137938704</v>
      </c>
      <c r="AJ365">
        <v>5589.6715519408999</v>
      </c>
      <c r="AK365">
        <v>5832.1556757568396</v>
      </c>
      <c r="AL365">
        <v>5842.0064427001698</v>
      </c>
      <c r="AM365">
        <v>5763.8413866636602</v>
      </c>
    </row>
    <row r="366" spans="1:39" x14ac:dyDescent="0.25">
      <c r="A366" t="s">
        <v>3</v>
      </c>
      <c r="B366" t="s">
        <v>3</v>
      </c>
      <c r="C366" t="s">
        <v>63</v>
      </c>
      <c r="D366" t="s">
        <v>588</v>
      </c>
      <c r="E366">
        <v>33</v>
      </c>
      <c r="F366" t="s">
        <v>95</v>
      </c>
      <c r="G366" t="s">
        <v>95</v>
      </c>
      <c r="H366">
        <v>3328</v>
      </c>
      <c r="I366">
        <v>102</v>
      </c>
      <c r="J366">
        <v>33</v>
      </c>
      <c r="K366" t="s">
        <v>6</v>
      </c>
      <c r="L366" t="s">
        <v>608</v>
      </c>
      <c r="M366" t="s">
        <v>20</v>
      </c>
      <c r="N366" t="s">
        <v>614</v>
      </c>
      <c r="O366" t="s">
        <v>21</v>
      </c>
      <c r="P366" t="s">
        <v>625</v>
      </c>
      <c r="Q366" t="s">
        <v>21</v>
      </c>
      <c r="R366" t="s">
        <v>625</v>
      </c>
      <c r="S366" t="s">
        <v>22</v>
      </c>
      <c r="T366">
        <v>807.692382226566</v>
      </c>
      <c r="U366">
        <v>772.627428588871</v>
      </c>
      <c r="V366">
        <v>731.61399570923197</v>
      </c>
      <c r="W366">
        <v>724.59968242187904</v>
      </c>
      <c r="X366">
        <v>717.49758003540398</v>
      </c>
      <c r="Y366">
        <v>721.40615638428096</v>
      </c>
      <c r="Z366">
        <v>742.00035750732695</v>
      </c>
      <c r="AA366">
        <v>738.62852729492602</v>
      </c>
      <c r="AB366">
        <v>732.41763552856798</v>
      </c>
      <c r="AC366">
        <v>727.79852279663498</v>
      </c>
      <c r="AD366">
        <v>775.09967528075902</v>
      </c>
      <c r="AE366">
        <v>770.83801583861998</v>
      </c>
      <c r="AF366">
        <v>777.40622368163599</v>
      </c>
      <c r="AG366">
        <v>794.88907254028095</v>
      </c>
      <c r="AH366">
        <v>781.48660523070896</v>
      </c>
      <c r="AI366">
        <v>779.44429362792596</v>
      </c>
      <c r="AJ366">
        <v>782.28401122436196</v>
      </c>
      <c r="AK366">
        <v>760.36384446411</v>
      </c>
      <c r="AL366">
        <v>760.89676433105399</v>
      </c>
      <c r="AM366">
        <v>776.43231470947205</v>
      </c>
    </row>
    <row r="367" spans="1:39" x14ac:dyDescent="0.25">
      <c r="A367" t="s">
        <v>3</v>
      </c>
      <c r="B367" t="s">
        <v>3</v>
      </c>
      <c r="C367" t="s">
        <v>63</v>
      </c>
      <c r="D367" t="s">
        <v>588</v>
      </c>
      <c r="E367">
        <v>33</v>
      </c>
      <c r="F367" t="s">
        <v>95</v>
      </c>
      <c r="G367" t="s">
        <v>95</v>
      </c>
      <c r="H367">
        <v>3328</v>
      </c>
      <c r="I367">
        <v>102</v>
      </c>
      <c r="J367">
        <v>31</v>
      </c>
      <c r="K367" t="s">
        <v>13</v>
      </c>
      <c r="L367" t="s">
        <v>931</v>
      </c>
      <c r="M367" t="s">
        <v>20</v>
      </c>
      <c r="N367" t="s">
        <v>614</v>
      </c>
      <c r="O367" t="s">
        <v>28</v>
      </c>
      <c r="P367" t="s">
        <v>617</v>
      </c>
      <c r="Q367" t="s">
        <v>28</v>
      </c>
      <c r="R367" t="s">
        <v>617</v>
      </c>
      <c r="S367" t="s">
        <v>29</v>
      </c>
      <c r="U367">
        <v>12.4284530090332</v>
      </c>
      <c r="V367">
        <v>45.718928625488303</v>
      </c>
      <c r="W367">
        <v>45.718928625488303</v>
      </c>
      <c r="X367">
        <v>48.914852447509702</v>
      </c>
      <c r="Y367">
        <v>49.980159295654197</v>
      </c>
      <c r="Z367">
        <v>49.980159295654197</v>
      </c>
      <c r="AA367">
        <v>49.980159295654197</v>
      </c>
      <c r="AB367">
        <v>49.980159295654197</v>
      </c>
      <c r="AC367">
        <v>56.3719885437011</v>
      </c>
      <c r="AD367">
        <v>57.259706976318299</v>
      </c>
      <c r="AE367">
        <v>60.455623962402299</v>
      </c>
      <c r="AF367">
        <v>60.455623962402299</v>
      </c>
      <c r="AG367">
        <v>61.165828497314401</v>
      </c>
      <c r="AH367">
        <v>64.539267230224695</v>
      </c>
      <c r="AI367">
        <v>66.137209674072395</v>
      </c>
      <c r="AJ367">
        <v>66.225983624267698</v>
      </c>
      <c r="AK367">
        <v>66.492307287597797</v>
      </c>
      <c r="AL367">
        <v>66.492307287597797</v>
      </c>
      <c r="AM367">
        <v>66.492307287597797</v>
      </c>
    </row>
    <row r="368" spans="1:39" x14ac:dyDescent="0.25">
      <c r="A368" t="s">
        <v>3</v>
      </c>
      <c r="B368" t="s">
        <v>3</v>
      </c>
      <c r="C368" t="s">
        <v>63</v>
      </c>
      <c r="D368" t="s">
        <v>588</v>
      </c>
      <c r="E368">
        <v>33</v>
      </c>
      <c r="F368" t="s">
        <v>96</v>
      </c>
      <c r="G368" t="s">
        <v>96</v>
      </c>
      <c r="H368">
        <v>3329</v>
      </c>
      <c r="I368">
        <v>103</v>
      </c>
      <c r="J368">
        <v>3</v>
      </c>
      <c r="K368" t="s">
        <v>6</v>
      </c>
      <c r="L368" t="s">
        <v>608</v>
      </c>
      <c r="M368" t="s">
        <v>7</v>
      </c>
      <c r="N368" t="s">
        <v>610</v>
      </c>
      <c r="O368" t="s">
        <v>8</v>
      </c>
      <c r="P368" t="s">
        <v>621</v>
      </c>
      <c r="Q368" t="s">
        <v>9</v>
      </c>
      <c r="R368" t="s">
        <v>626</v>
      </c>
      <c r="S368" t="s">
        <v>10</v>
      </c>
      <c r="T368">
        <v>40274.6351471206</v>
      </c>
      <c r="U368">
        <v>40478.678524361501</v>
      </c>
      <c r="V368">
        <v>41504.4408198487</v>
      </c>
      <c r="W368">
        <v>43839.535598825998</v>
      </c>
      <c r="X368">
        <v>44234.803858225401</v>
      </c>
      <c r="Y368">
        <v>43241.864586398799</v>
      </c>
      <c r="Z368">
        <v>40469.72424607</v>
      </c>
      <c r="AA368">
        <v>39461.730486158798</v>
      </c>
      <c r="AB368">
        <v>39747.920577369798</v>
      </c>
      <c r="AC368">
        <v>40412.537828540699</v>
      </c>
      <c r="AD368">
        <v>41932.532069339999</v>
      </c>
      <c r="AE368">
        <v>41561.116360398802</v>
      </c>
      <c r="AF368">
        <v>41606.141932931998</v>
      </c>
      <c r="AG368">
        <v>43719.467518521204</v>
      </c>
      <c r="AH368">
        <v>44052.3798268229</v>
      </c>
      <c r="AI368">
        <v>43819.338094639599</v>
      </c>
      <c r="AJ368">
        <v>44355.502891002499</v>
      </c>
      <c r="AK368">
        <v>43982.167117125398</v>
      </c>
      <c r="AL368">
        <v>43783.8020046436</v>
      </c>
      <c r="AM368">
        <v>42382.632748776698</v>
      </c>
    </row>
    <row r="369" spans="1:39" x14ac:dyDescent="0.25">
      <c r="A369" t="s">
        <v>3</v>
      </c>
      <c r="B369" t="s">
        <v>3</v>
      </c>
      <c r="C369" t="s">
        <v>63</v>
      </c>
      <c r="D369" t="s">
        <v>588</v>
      </c>
      <c r="E369">
        <v>33</v>
      </c>
      <c r="F369" t="s">
        <v>96</v>
      </c>
      <c r="G369" t="s">
        <v>96</v>
      </c>
      <c r="H369">
        <v>3329</v>
      </c>
      <c r="I369">
        <v>103</v>
      </c>
      <c r="J369">
        <v>5</v>
      </c>
      <c r="K369" t="s">
        <v>6</v>
      </c>
      <c r="L369" t="s">
        <v>608</v>
      </c>
      <c r="M369" t="s">
        <v>7</v>
      </c>
      <c r="N369" t="s">
        <v>610</v>
      </c>
      <c r="O369" t="s">
        <v>8</v>
      </c>
      <c r="P369" t="s">
        <v>621</v>
      </c>
      <c r="Q369" t="s">
        <v>11</v>
      </c>
      <c r="R369" t="s">
        <v>11</v>
      </c>
      <c r="S369" t="s">
        <v>12</v>
      </c>
      <c r="T369">
        <v>4.7943593933105504</v>
      </c>
      <c r="U369">
        <v>4.1728657348632803</v>
      </c>
      <c r="V369">
        <v>4.1728657348632803</v>
      </c>
      <c r="W369">
        <v>2.9298922851562499</v>
      </c>
      <c r="X369">
        <v>2.6635391723632802</v>
      </c>
      <c r="Y369">
        <v>2.3084059448242198</v>
      </c>
      <c r="Z369">
        <v>2.0420479858398402</v>
      </c>
      <c r="AA369">
        <v>0.53271995239257797</v>
      </c>
      <c r="AB369">
        <v>0.266361517333984</v>
      </c>
      <c r="AC369">
        <v>0.35514395141601601</v>
      </c>
      <c r="AD369">
        <v>0.71028650512695302</v>
      </c>
      <c r="AE369">
        <v>2.8411585083007802</v>
      </c>
      <c r="AF369">
        <v>3.2850923156738299</v>
      </c>
      <c r="AG369">
        <v>3.2850923156738299</v>
      </c>
      <c r="AH369">
        <v>3.2850923156738299</v>
      </c>
      <c r="AI369">
        <v>3.2850923156738299</v>
      </c>
      <c r="AJ369">
        <v>3.2850923156738299</v>
      </c>
      <c r="AK369">
        <v>3.2850923156738299</v>
      </c>
      <c r="AL369">
        <v>3.2850923156738299</v>
      </c>
      <c r="AM369">
        <v>2.4860208374023398</v>
      </c>
    </row>
    <row r="370" spans="1:39" x14ac:dyDescent="0.25">
      <c r="A370" t="s">
        <v>3</v>
      </c>
      <c r="B370" t="s">
        <v>3</v>
      </c>
      <c r="C370" t="s">
        <v>63</v>
      </c>
      <c r="D370" t="s">
        <v>588</v>
      </c>
      <c r="E370">
        <v>33</v>
      </c>
      <c r="F370" t="s">
        <v>96</v>
      </c>
      <c r="G370" t="s">
        <v>96</v>
      </c>
      <c r="H370">
        <v>3329</v>
      </c>
      <c r="I370">
        <v>103</v>
      </c>
      <c r="J370">
        <v>13</v>
      </c>
      <c r="K370" t="s">
        <v>6</v>
      </c>
      <c r="L370" t="s">
        <v>608</v>
      </c>
      <c r="M370" t="s">
        <v>25</v>
      </c>
      <c r="N370" t="s">
        <v>611</v>
      </c>
      <c r="O370" t="s">
        <v>26</v>
      </c>
      <c r="P370" t="s">
        <v>623</v>
      </c>
      <c r="Q370" t="s">
        <v>26</v>
      </c>
      <c r="R370" t="s">
        <v>623</v>
      </c>
      <c r="S370" t="s">
        <v>27</v>
      </c>
      <c r="T370">
        <v>5112.3708585754703</v>
      </c>
      <c r="U370">
        <v>4976.0897474060102</v>
      </c>
      <c r="V370">
        <v>3589.4155220763701</v>
      </c>
      <c r="W370">
        <v>2172.8328108032301</v>
      </c>
      <c r="X370">
        <v>2111.5382197692902</v>
      </c>
      <c r="Y370">
        <v>1808.1517055786101</v>
      </c>
      <c r="Z370">
        <v>1627.6218462463401</v>
      </c>
      <c r="AA370">
        <v>1242.7134105712901</v>
      </c>
      <c r="AB370">
        <v>1247.6838809631399</v>
      </c>
      <c r="AC370">
        <v>1036.1131593933101</v>
      </c>
      <c r="AD370">
        <v>1037.8029549682601</v>
      </c>
      <c r="AE370">
        <v>1131.5828081054699</v>
      </c>
      <c r="AF370">
        <v>1283.27327508545</v>
      </c>
      <c r="AG370">
        <v>1322.5023505188001</v>
      </c>
      <c r="AH370">
        <v>1505.78621342774</v>
      </c>
      <c r="AI370">
        <v>1552.7731924438499</v>
      </c>
      <c r="AJ370">
        <v>1565.91116538087</v>
      </c>
      <c r="AK370">
        <v>1622.34457651978</v>
      </c>
      <c r="AL370">
        <v>1629.08948063965</v>
      </c>
      <c r="AM370">
        <v>1585.8671447265699</v>
      </c>
    </row>
    <row r="371" spans="1:39" x14ac:dyDescent="0.25">
      <c r="A371" t="s">
        <v>3</v>
      </c>
      <c r="B371" t="s">
        <v>3</v>
      </c>
      <c r="C371" t="s">
        <v>63</v>
      </c>
      <c r="D371" t="s">
        <v>588</v>
      </c>
      <c r="E371">
        <v>33</v>
      </c>
      <c r="F371" t="s">
        <v>96</v>
      </c>
      <c r="G371" t="s">
        <v>96</v>
      </c>
      <c r="H371">
        <v>3329</v>
      </c>
      <c r="I371">
        <v>103</v>
      </c>
      <c r="J371">
        <v>21</v>
      </c>
      <c r="K371" t="s">
        <v>13</v>
      </c>
      <c r="L371" t="s">
        <v>931</v>
      </c>
      <c r="M371" t="s">
        <v>14</v>
      </c>
      <c r="N371" t="s">
        <v>612</v>
      </c>
      <c r="O371" t="s">
        <v>15</v>
      </c>
      <c r="P371" t="s">
        <v>620</v>
      </c>
      <c r="Q371" t="s">
        <v>15</v>
      </c>
      <c r="R371" t="s">
        <v>620</v>
      </c>
      <c r="S371" t="s">
        <v>16</v>
      </c>
      <c r="T371">
        <v>116063.57999388</v>
      </c>
      <c r="U371">
        <v>116021.146359426</v>
      </c>
      <c r="V371">
        <v>115839.39359912901</v>
      </c>
      <c r="W371">
        <v>111986.646051056</v>
      </c>
      <c r="X371">
        <v>112562.11652686101</v>
      </c>
      <c r="Y371">
        <v>115384.940935554</v>
      </c>
      <c r="Z371">
        <v>118537.835354967</v>
      </c>
      <c r="AA371">
        <v>119230.68365347599</v>
      </c>
      <c r="AB371">
        <v>119863.65199293</v>
      </c>
      <c r="AC371">
        <v>120057.751167287</v>
      </c>
      <c r="AD371">
        <v>118475.752397281</v>
      </c>
      <c r="AE371">
        <v>118426.58999921499</v>
      </c>
      <c r="AF371">
        <v>117604.000399754</v>
      </c>
      <c r="AG371">
        <v>115393.363296688</v>
      </c>
      <c r="AH371">
        <v>114506.587408833</v>
      </c>
      <c r="AI371">
        <v>113766.24406819099</v>
      </c>
      <c r="AJ371">
        <v>112817.10253658</v>
      </c>
      <c r="AK371">
        <v>113080.285887013</v>
      </c>
      <c r="AL371">
        <v>113259.56685941901</v>
      </c>
      <c r="AM371">
        <v>114508.439458633</v>
      </c>
    </row>
    <row r="372" spans="1:39" x14ac:dyDescent="0.25">
      <c r="A372" t="s">
        <v>3</v>
      </c>
      <c r="B372" t="s">
        <v>3</v>
      </c>
      <c r="C372" t="s">
        <v>63</v>
      </c>
      <c r="D372" t="s">
        <v>588</v>
      </c>
      <c r="E372">
        <v>33</v>
      </c>
      <c r="F372" t="s">
        <v>96</v>
      </c>
      <c r="G372" t="s">
        <v>96</v>
      </c>
      <c r="H372">
        <v>3329</v>
      </c>
      <c r="I372">
        <v>103</v>
      </c>
      <c r="J372">
        <v>30</v>
      </c>
      <c r="K372" t="s">
        <v>13</v>
      </c>
      <c r="L372" t="s">
        <v>931</v>
      </c>
      <c r="M372" t="s">
        <v>17</v>
      </c>
      <c r="N372" t="s">
        <v>613</v>
      </c>
      <c r="O372" t="s">
        <v>35</v>
      </c>
      <c r="P372" t="s">
        <v>619</v>
      </c>
      <c r="Q372" t="s">
        <v>35</v>
      </c>
      <c r="R372" t="s">
        <v>619</v>
      </c>
      <c r="S372" t="s">
        <v>36</v>
      </c>
      <c r="T372">
        <v>89.450612670897897</v>
      </c>
      <c r="U372">
        <v>89.450612670897897</v>
      </c>
      <c r="V372">
        <v>92.8227598022454</v>
      </c>
      <c r="W372">
        <v>92.8227598022454</v>
      </c>
      <c r="X372">
        <v>92.8227598022454</v>
      </c>
      <c r="Y372">
        <v>92.8227598022454</v>
      </c>
      <c r="Z372">
        <v>93.710164996337198</v>
      </c>
      <c r="AA372">
        <v>93.798905633544294</v>
      </c>
      <c r="AB372">
        <v>93.798905633544294</v>
      </c>
      <c r="AC372">
        <v>93.887646124266894</v>
      </c>
      <c r="AD372">
        <v>93.887646124266894</v>
      </c>
      <c r="AE372">
        <v>94.331348773192701</v>
      </c>
      <c r="AF372">
        <v>94.331348773192701</v>
      </c>
      <c r="AG372">
        <v>94.331348773192701</v>
      </c>
      <c r="AH372">
        <v>94.331348773192701</v>
      </c>
      <c r="AI372">
        <v>94.331348773192701</v>
      </c>
      <c r="AJ372">
        <v>94.331348773192701</v>
      </c>
      <c r="AK372">
        <v>94.331348773192701</v>
      </c>
      <c r="AL372">
        <v>94.331348773192701</v>
      </c>
      <c r="AM372">
        <v>94.331348773192701</v>
      </c>
    </row>
    <row r="373" spans="1:39" x14ac:dyDescent="0.25">
      <c r="A373" t="s">
        <v>3</v>
      </c>
      <c r="B373" t="s">
        <v>3</v>
      </c>
      <c r="C373" t="s">
        <v>63</v>
      </c>
      <c r="D373" t="s">
        <v>588</v>
      </c>
      <c r="E373">
        <v>33</v>
      </c>
      <c r="F373" t="s">
        <v>96</v>
      </c>
      <c r="G373" t="s">
        <v>96</v>
      </c>
      <c r="H373">
        <v>3329</v>
      </c>
      <c r="I373">
        <v>103</v>
      </c>
      <c r="J373">
        <v>25</v>
      </c>
      <c r="K373" t="s">
        <v>13</v>
      </c>
      <c r="L373" t="s">
        <v>931</v>
      </c>
      <c r="M373" t="s">
        <v>17</v>
      </c>
      <c r="N373" t="s">
        <v>613</v>
      </c>
      <c r="O373" t="s">
        <v>18</v>
      </c>
      <c r="P373" t="s">
        <v>624</v>
      </c>
      <c r="Q373" t="s">
        <v>18</v>
      </c>
      <c r="R373" t="s">
        <v>624</v>
      </c>
      <c r="S373" t="s">
        <v>19</v>
      </c>
      <c r="T373">
        <v>6061.2897286376501</v>
      </c>
      <c r="U373">
        <v>6071.0307827086799</v>
      </c>
      <c r="V373">
        <v>6342.2139499023897</v>
      </c>
      <c r="W373">
        <v>9299.9727862671207</v>
      </c>
      <c r="X373">
        <v>8376.5901931885601</v>
      </c>
      <c r="Y373">
        <v>6649.7117162780996</v>
      </c>
      <c r="Z373">
        <v>6399.0579860046701</v>
      </c>
      <c r="AA373">
        <v>7138.3401431275297</v>
      </c>
      <c r="AB373">
        <v>6182.6964490601704</v>
      </c>
      <c r="AC373">
        <v>5553.1429096984502</v>
      </c>
      <c r="AD373">
        <v>5601.9240615173103</v>
      </c>
      <c r="AE373">
        <v>5979.1519032043398</v>
      </c>
      <c r="AF373">
        <v>6545.5441976074599</v>
      </c>
      <c r="AG373">
        <v>6520.8970884338896</v>
      </c>
      <c r="AH373">
        <v>6919.5376887756802</v>
      </c>
      <c r="AI373">
        <v>7925.6674700379799</v>
      </c>
      <c r="AJ373">
        <v>8380.1091333802706</v>
      </c>
      <c r="AK373">
        <v>8571.5992502320296</v>
      </c>
      <c r="AL373">
        <v>8582.6055077454603</v>
      </c>
      <c r="AM373">
        <v>8738.8841305176702</v>
      </c>
    </row>
    <row r="374" spans="1:39" x14ac:dyDescent="0.25">
      <c r="A374" t="s">
        <v>3</v>
      </c>
      <c r="B374" t="s">
        <v>3</v>
      </c>
      <c r="C374" t="s">
        <v>63</v>
      </c>
      <c r="D374" t="s">
        <v>588</v>
      </c>
      <c r="E374">
        <v>33</v>
      </c>
      <c r="F374" t="s">
        <v>96</v>
      </c>
      <c r="G374" t="s">
        <v>96</v>
      </c>
      <c r="H374">
        <v>3329</v>
      </c>
      <c r="I374">
        <v>103</v>
      </c>
      <c r="J374">
        <v>33</v>
      </c>
      <c r="K374" t="s">
        <v>6</v>
      </c>
      <c r="L374" t="s">
        <v>608</v>
      </c>
      <c r="M374" t="s">
        <v>20</v>
      </c>
      <c r="N374" t="s">
        <v>614</v>
      </c>
      <c r="O374" t="s">
        <v>21</v>
      </c>
      <c r="P374" t="s">
        <v>625</v>
      </c>
      <c r="Q374" t="s">
        <v>21</v>
      </c>
      <c r="R374" t="s">
        <v>625</v>
      </c>
      <c r="S374" t="s">
        <v>22</v>
      </c>
      <c r="T374">
        <v>9034.1126995608793</v>
      </c>
      <c r="U374">
        <v>8383.3413503484608</v>
      </c>
      <c r="V374">
        <v>6701.6460916259603</v>
      </c>
      <c r="W374">
        <v>6679.3657090698698</v>
      </c>
      <c r="X374">
        <v>6651.0442872376198</v>
      </c>
      <c r="Y374">
        <v>6816.0016368897795</v>
      </c>
      <c r="Z374">
        <v>6861.19349220604</v>
      </c>
      <c r="AA374">
        <v>6823.3858195558996</v>
      </c>
      <c r="AB374">
        <v>6855.1669710024798</v>
      </c>
      <c r="AC374">
        <v>6783.1512046755297</v>
      </c>
      <c r="AD374">
        <v>6787.0497968569298</v>
      </c>
      <c r="AE374">
        <v>6685.8366938783402</v>
      </c>
      <c r="AF374">
        <v>6742.4769760378504</v>
      </c>
      <c r="AG374">
        <v>6790.0490884828896</v>
      </c>
      <c r="AH374">
        <v>6588.3350971314503</v>
      </c>
      <c r="AI374">
        <v>6357.0537327637403</v>
      </c>
      <c r="AJ374">
        <v>6279.9001776306504</v>
      </c>
      <c r="AK374">
        <v>6137.8675736205496</v>
      </c>
      <c r="AL374">
        <v>6139.20055206294</v>
      </c>
      <c r="AM374">
        <v>6179.1512171325903</v>
      </c>
    </row>
    <row r="375" spans="1:39" x14ac:dyDescent="0.25">
      <c r="A375" t="s">
        <v>3</v>
      </c>
      <c r="B375" t="s">
        <v>3</v>
      </c>
      <c r="C375" t="s">
        <v>63</v>
      </c>
      <c r="D375" t="s">
        <v>588</v>
      </c>
      <c r="E375">
        <v>33</v>
      </c>
      <c r="F375" t="s">
        <v>96</v>
      </c>
      <c r="G375" t="s">
        <v>96</v>
      </c>
      <c r="H375">
        <v>3329</v>
      </c>
      <c r="I375">
        <v>103</v>
      </c>
      <c r="J375">
        <v>31</v>
      </c>
      <c r="K375" t="s">
        <v>13</v>
      </c>
      <c r="L375" t="s">
        <v>931</v>
      </c>
      <c r="M375" t="s">
        <v>20</v>
      </c>
      <c r="N375" t="s">
        <v>614</v>
      </c>
      <c r="O375" t="s">
        <v>28</v>
      </c>
      <c r="P375" t="s">
        <v>617</v>
      </c>
      <c r="Q375" t="s">
        <v>28</v>
      </c>
      <c r="R375" t="s">
        <v>617</v>
      </c>
      <c r="S375" t="s">
        <v>29</v>
      </c>
      <c r="U375">
        <v>616.32315718383995</v>
      </c>
      <c r="V375">
        <v>2566.1277917236598</v>
      </c>
      <c r="W375">
        <v>2566.1277917236598</v>
      </c>
      <c r="X375">
        <v>2608.65401558231</v>
      </c>
      <c r="Y375">
        <v>2644.4316533935898</v>
      </c>
      <c r="Z375">
        <v>2649.04826136478</v>
      </c>
      <c r="AA375">
        <v>2649.04826136478</v>
      </c>
      <c r="AB375">
        <v>2649.04826136478</v>
      </c>
      <c r="AC375">
        <v>2703.2943401550301</v>
      </c>
      <c r="AD375">
        <v>2710.5741872436602</v>
      </c>
      <c r="AE375">
        <v>2758.7831277526998</v>
      </c>
      <c r="AF375">
        <v>2761.1801773315601</v>
      </c>
      <c r="AG375">
        <v>2796.3376161072001</v>
      </c>
      <c r="AH375">
        <v>2969.99072376104</v>
      </c>
      <c r="AI375">
        <v>3121.5404006775202</v>
      </c>
      <c r="AJ375">
        <v>3144.09105477907</v>
      </c>
      <c r="AK375">
        <v>3148.3525542419602</v>
      </c>
      <c r="AL375">
        <v>3148.3525542419602</v>
      </c>
      <c r="AM375">
        <v>3148.4413304443501</v>
      </c>
    </row>
    <row r="376" spans="1:39" x14ac:dyDescent="0.25">
      <c r="A376" t="s">
        <v>3</v>
      </c>
      <c r="B376" t="s">
        <v>3</v>
      </c>
      <c r="C376" t="s">
        <v>63</v>
      </c>
      <c r="D376" t="s">
        <v>588</v>
      </c>
      <c r="E376">
        <v>33</v>
      </c>
      <c r="F376" t="s">
        <v>97</v>
      </c>
      <c r="G376" t="s">
        <v>647</v>
      </c>
      <c r="H376">
        <v>3371</v>
      </c>
      <c r="I376">
        <v>104</v>
      </c>
      <c r="J376">
        <v>3</v>
      </c>
      <c r="K376" t="s">
        <v>6</v>
      </c>
      <c r="L376" t="s">
        <v>608</v>
      </c>
      <c r="M376" t="s">
        <v>7</v>
      </c>
      <c r="N376" t="s">
        <v>610</v>
      </c>
      <c r="O376" t="s">
        <v>8</v>
      </c>
      <c r="P376" t="s">
        <v>621</v>
      </c>
      <c r="Q376" t="s">
        <v>9</v>
      </c>
      <c r="R376" t="s">
        <v>626</v>
      </c>
      <c r="S376" t="s">
        <v>10</v>
      </c>
      <c r="T376">
        <v>259.232920098877</v>
      </c>
      <c r="U376">
        <v>259.32161467285101</v>
      </c>
      <c r="V376">
        <v>258.78991427001898</v>
      </c>
      <c r="W376">
        <v>280.51099837036099</v>
      </c>
      <c r="X376">
        <v>269.51800484619099</v>
      </c>
      <c r="Y376">
        <v>241.41352556152299</v>
      </c>
      <c r="Z376">
        <v>209.23042966918899</v>
      </c>
      <c r="AA376">
        <v>200.98518876953099</v>
      </c>
      <c r="AB376">
        <v>191.85334638671901</v>
      </c>
      <c r="AC376">
        <v>188.57289953002899</v>
      </c>
      <c r="AD376">
        <v>174.742188037109</v>
      </c>
      <c r="AE376">
        <v>171.99392102661099</v>
      </c>
      <c r="AF376">
        <v>167.649843463135</v>
      </c>
      <c r="AG376">
        <v>158.25224757080099</v>
      </c>
      <c r="AH376">
        <v>149.12046744995101</v>
      </c>
      <c r="AI376">
        <v>158.34089707641601</v>
      </c>
      <c r="AJ376">
        <v>171.72813001098601</v>
      </c>
      <c r="AK376">
        <v>192.56253895873999</v>
      </c>
      <c r="AL376">
        <v>193.27179076538101</v>
      </c>
      <c r="AM376">
        <v>222.97214634399401</v>
      </c>
    </row>
    <row r="377" spans="1:39" x14ac:dyDescent="0.25">
      <c r="A377" t="s">
        <v>3</v>
      </c>
      <c r="B377" t="s">
        <v>3</v>
      </c>
      <c r="C377" t="s">
        <v>63</v>
      </c>
      <c r="D377" t="s">
        <v>588</v>
      </c>
      <c r="E377">
        <v>33</v>
      </c>
      <c r="F377" t="s">
        <v>97</v>
      </c>
      <c r="G377" t="s">
        <v>647</v>
      </c>
      <c r="H377">
        <v>3371</v>
      </c>
      <c r="I377">
        <v>104</v>
      </c>
      <c r="J377">
        <v>13</v>
      </c>
      <c r="K377" t="s">
        <v>6</v>
      </c>
      <c r="L377" t="s">
        <v>608</v>
      </c>
      <c r="M377" t="s">
        <v>25</v>
      </c>
      <c r="N377" t="s">
        <v>611</v>
      </c>
      <c r="O377" t="s">
        <v>26</v>
      </c>
      <c r="P377" t="s">
        <v>623</v>
      </c>
      <c r="Q377" t="s">
        <v>26</v>
      </c>
      <c r="R377" t="s">
        <v>623</v>
      </c>
      <c r="S377" t="s">
        <v>27</v>
      </c>
      <c r="T377">
        <v>21.0111290649414</v>
      </c>
      <c r="U377">
        <v>21.8090766723633</v>
      </c>
      <c r="V377">
        <v>13.1208721130371</v>
      </c>
      <c r="W377">
        <v>0.177308447265625</v>
      </c>
      <c r="X377">
        <v>0.177308447265625</v>
      </c>
      <c r="Y377">
        <v>0.354629840087891</v>
      </c>
      <c r="AF377">
        <v>0.17731802368164101</v>
      </c>
      <c r="AK377">
        <v>0.44329013061523398</v>
      </c>
    </row>
    <row r="378" spans="1:39" x14ac:dyDescent="0.25">
      <c r="A378" t="s">
        <v>3</v>
      </c>
      <c r="B378" t="s">
        <v>3</v>
      </c>
      <c r="C378" t="s">
        <v>63</v>
      </c>
      <c r="D378" t="s">
        <v>588</v>
      </c>
      <c r="E378">
        <v>33</v>
      </c>
      <c r="F378" t="s">
        <v>97</v>
      </c>
      <c r="G378" t="s">
        <v>647</v>
      </c>
      <c r="H378">
        <v>3371</v>
      </c>
      <c r="I378">
        <v>104</v>
      </c>
      <c r="J378">
        <v>21</v>
      </c>
      <c r="K378" t="s">
        <v>13</v>
      </c>
      <c r="L378" t="s">
        <v>931</v>
      </c>
      <c r="M378" t="s">
        <v>14</v>
      </c>
      <c r="N378" t="s">
        <v>612</v>
      </c>
      <c r="O378" t="s">
        <v>15</v>
      </c>
      <c r="P378" t="s">
        <v>620</v>
      </c>
      <c r="Q378" t="s">
        <v>15</v>
      </c>
      <c r="R378" t="s">
        <v>620</v>
      </c>
      <c r="S378" t="s">
        <v>16</v>
      </c>
      <c r="T378">
        <v>1010.07308665161</v>
      </c>
      <c r="U378">
        <v>1009.1864444702099</v>
      </c>
      <c r="V378">
        <v>1016.01293324585</v>
      </c>
      <c r="W378">
        <v>972.03860661620797</v>
      </c>
      <c r="X378">
        <v>982.41052384032901</v>
      </c>
      <c r="Y378">
        <v>1021.59727128296</v>
      </c>
      <c r="Z378">
        <v>1056.0855681396399</v>
      </c>
      <c r="AA378">
        <v>1061.84918287353</v>
      </c>
      <c r="AB378">
        <v>1065.3070153015101</v>
      </c>
      <c r="AC378">
        <v>997.30625557250801</v>
      </c>
      <c r="AD378">
        <v>978.59972409667796</v>
      </c>
      <c r="AE378">
        <v>985.95819761352402</v>
      </c>
      <c r="AF378">
        <v>995.44437499389699</v>
      </c>
      <c r="AG378">
        <v>974.787050238034</v>
      </c>
      <c r="AH378">
        <v>950.93822940063205</v>
      </c>
      <c r="AI378">
        <v>918.22351768188605</v>
      </c>
      <c r="AJ378">
        <v>896.23654182128905</v>
      </c>
      <c r="AK378">
        <v>887.45975502319402</v>
      </c>
      <c r="AL378">
        <v>886.75050827026405</v>
      </c>
      <c r="AM378">
        <v>873.27441428833095</v>
      </c>
    </row>
    <row r="379" spans="1:39" x14ac:dyDescent="0.25">
      <c r="A379" t="s">
        <v>3</v>
      </c>
      <c r="B379" t="s">
        <v>3</v>
      </c>
      <c r="C379" t="s">
        <v>63</v>
      </c>
      <c r="D379" t="s">
        <v>588</v>
      </c>
      <c r="E379">
        <v>33</v>
      </c>
      <c r="F379" t="s">
        <v>97</v>
      </c>
      <c r="G379" t="s">
        <v>647</v>
      </c>
      <c r="H379">
        <v>3371</v>
      </c>
      <c r="I379">
        <v>104</v>
      </c>
      <c r="J379">
        <v>25</v>
      </c>
      <c r="K379" t="s">
        <v>13</v>
      </c>
      <c r="L379" t="s">
        <v>931</v>
      </c>
      <c r="M379" t="s">
        <v>17</v>
      </c>
      <c r="N379" t="s">
        <v>613</v>
      </c>
      <c r="O379" t="s">
        <v>18</v>
      </c>
      <c r="P379" t="s">
        <v>624</v>
      </c>
      <c r="Q379" t="s">
        <v>18</v>
      </c>
      <c r="R379" t="s">
        <v>624</v>
      </c>
      <c r="S379" t="s">
        <v>19</v>
      </c>
      <c r="T379">
        <v>556.50334078979699</v>
      </c>
      <c r="U379">
        <v>556.50334078979699</v>
      </c>
      <c r="V379">
        <v>558.89675697632197</v>
      </c>
      <c r="W379">
        <v>594.09356317138895</v>
      </c>
      <c r="X379">
        <v>594.71463947143798</v>
      </c>
      <c r="Y379">
        <v>583.45504992065696</v>
      </c>
      <c r="Z379">
        <v>581.50447879638898</v>
      </c>
      <c r="AA379">
        <v>583.98610496215997</v>
      </c>
      <c r="AB379">
        <v>589.66011491699498</v>
      </c>
      <c r="AC379">
        <v>660.94132150268604</v>
      </c>
      <c r="AD379">
        <v>693.47856447143295</v>
      </c>
      <c r="AE379">
        <v>688.86835796508501</v>
      </c>
      <c r="AF379">
        <v>683.54894012450995</v>
      </c>
      <c r="AG379">
        <v>713.78117879638501</v>
      </c>
      <c r="AH379">
        <v>746.76177975463702</v>
      </c>
      <c r="AI379">
        <v>770.25606184692504</v>
      </c>
      <c r="AJ379">
        <v>778.85580477295002</v>
      </c>
      <c r="AK379">
        <v>766.35489249267698</v>
      </c>
      <c r="AL379">
        <v>766.79817756958096</v>
      </c>
      <c r="AM379">
        <v>750.57391597289904</v>
      </c>
    </row>
    <row r="380" spans="1:39" x14ac:dyDescent="0.25">
      <c r="A380" t="s">
        <v>3</v>
      </c>
      <c r="B380" t="s">
        <v>3</v>
      </c>
      <c r="C380" t="s">
        <v>63</v>
      </c>
      <c r="D380" t="s">
        <v>588</v>
      </c>
      <c r="E380">
        <v>33</v>
      </c>
      <c r="F380" t="s">
        <v>98</v>
      </c>
      <c r="G380" t="s">
        <v>648</v>
      </c>
      <c r="H380">
        <v>3372</v>
      </c>
      <c r="I380">
        <v>105</v>
      </c>
      <c r="J380">
        <v>3</v>
      </c>
      <c r="K380" t="s">
        <v>6</v>
      </c>
      <c r="L380" t="s">
        <v>608</v>
      </c>
      <c r="M380" t="s">
        <v>7</v>
      </c>
      <c r="N380" t="s">
        <v>610</v>
      </c>
      <c r="O380" t="s">
        <v>8</v>
      </c>
      <c r="P380" t="s">
        <v>621</v>
      </c>
      <c r="Q380" t="s">
        <v>9</v>
      </c>
      <c r="R380" t="s">
        <v>626</v>
      </c>
      <c r="S380" t="s">
        <v>10</v>
      </c>
      <c r="T380">
        <v>1.1523928894043001</v>
      </c>
      <c r="U380">
        <v>0.709172570800781</v>
      </c>
      <c r="V380">
        <v>0.709172570800781</v>
      </c>
      <c r="W380">
        <v>0.79781999511718704</v>
      </c>
      <c r="X380">
        <v>0.97508002929687498</v>
      </c>
      <c r="Y380">
        <v>0.88643260498046905</v>
      </c>
      <c r="Z380">
        <v>0.53184323730468797</v>
      </c>
      <c r="AA380">
        <v>0.88640465087890596</v>
      </c>
      <c r="AB380">
        <v>0.88640465087890596</v>
      </c>
      <c r="AK380">
        <v>0.79777309570312505</v>
      </c>
      <c r="AL380">
        <v>0.79777309570312505</v>
      </c>
      <c r="AM380">
        <v>3.1025257812499998</v>
      </c>
    </row>
    <row r="381" spans="1:39" x14ac:dyDescent="0.25">
      <c r="A381" t="s">
        <v>3</v>
      </c>
      <c r="B381" t="s">
        <v>3</v>
      </c>
      <c r="C381" t="s">
        <v>63</v>
      </c>
      <c r="D381" t="s">
        <v>588</v>
      </c>
      <c r="E381">
        <v>33</v>
      </c>
      <c r="F381" t="s">
        <v>98</v>
      </c>
      <c r="G381" t="s">
        <v>648</v>
      </c>
      <c r="H381">
        <v>3372</v>
      </c>
      <c r="I381">
        <v>105</v>
      </c>
      <c r="J381">
        <v>13</v>
      </c>
      <c r="K381" t="s">
        <v>6</v>
      </c>
      <c r="L381" t="s">
        <v>608</v>
      </c>
      <c r="M381" t="s">
        <v>25</v>
      </c>
      <c r="N381" t="s">
        <v>611</v>
      </c>
      <c r="O381" t="s">
        <v>26</v>
      </c>
      <c r="P381" t="s">
        <v>623</v>
      </c>
      <c r="Q381" t="s">
        <v>26</v>
      </c>
      <c r="R381" t="s">
        <v>623</v>
      </c>
      <c r="S381" t="s">
        <v>27</v>
      </c>
      <c r="V381">
        <v>0.44319839477539102</v>
      </c>
    </row>
    <row r="382" spans="1:39" x14ac:dyDescent="0.25">
      <c r="A382" t="s">
        <v>3</v>
      </c>
      <c r="B382" t="s">
        <v>3</v>
      </c>
      <c r="C382" t="s">
        <v>63</v>
      </c>
      <c r="D382" t="s">
        <v>588</v>
      </c>
      <c r="E382">
        <v>33</v>
      </c>
      <c r="F382" t="s">
        <v>98</v>
      </c>
      <c r="G382" t="s">
        <v>648</v>
      </c>
      <c r="H382">
        <v>3372</v>
      </c>
      <c r="I382">
        <v>105</v>
      </c>
      <c r="J382">
        <v>21</v>
      </c>
      <c r="K382" t="s">
        <v>13</v>
      </c>
      <c r="L382" t="s">
        <v>931</v>
      </c>
      <c r="M382" t="s">
        <v>14</v>
      </c>
      <c r="N382" t="s">
        <v>612</v>
      </c>
      <c r="O382" t="s">
        <v>15</v>
      </c>
      <c r="P382" t="s">
        <v>620</v>
      </c>
      <c r="Q382" t="s">
        <v>15</v>
      </c>
      <c r="R382" t="s">
        <v>620</v>
      </c>
      <c r="S382" t="s">
        <v>16</v>
      </c>
      <c r="T382">
        <v>1970.61680182498</v>
      </c>
      <c r="U382">
        <v>1971.6804880310301</v>
      </c>
      <c r="V382">
        <v>1980.1899447693199</v>
      </c>
      <c r="W382">
        <v>1767.8020384399799</v>
      </c>
      <c r="X382">
        <v>1738.81525053102</v>
      </c>
      <c r="Y382">
        <v>1699.63506179201</v>
      </c>
      <c r="Z382">
        <v>1693.5187299988099</v>
      </c>
      <c r="AA382">
        <v>1639.35800115969</v>
      </c>
      <c r="AB382">
        <v>1594.06130137941</v>
      </c>
      <c r="AC382">
        <v>1540.6100016601599</v>
      </c>
      <c r="AD382">
        <v>1502.93675620729</v>
      </c>
      <c r="AE382">
        <v>1550.2705303528001</v>
      </c>
      <c r="AF382">
        <v>1562.3247962768701</v>
      </c>
      <c r="AG382">
        <v>1583.42047371217</v>
      </c>
      <c r="AH382">
        <v>1504.7934155395601</v>
      </c>
      <c r="AI382">
        <v>1429.00383651734</v>
      </c>
      <c r="AJ382">
        <v>1373.3362397461001</v>
      </c>
      <c r="AK382">
        <v>1408.7926489807201</v>
      </c>
      <c r="AL382">
        <v>1407.7289265930301</v>
      </c>
      <c r="AM382">
        <v>1488.2154653381399</v>
      </c>
    </row>
    <row r="383" spans="1:39" x14ac:dyDescent="0.25">
      <c r="A383" t="s">
        <v>3</v>
      </c>
      <c r="B383" t="s">
        <v>3</v>
      </c>
      <c r="C383" t="s">
        <v>63</v>
      </c>
      <c r="D383" t="s">
        <v>588</v>
      </c>
      <c r="E383">
        <v>33</v>
      </c>
      <c r="F383" t="s">
        <v>98</v>
      </c>
      <c r="G383" t="s">
        <v>648</v>
      </c>
      <c r="H383">
        <v>3372</v>
      </c>
      <c r="I383">
        <v>105</v>
      </c>
      <c r="J383">
        <v>25</v>
      </c>
      <c r="K383" t="s">
        <v>13</v>
      </c>
      <c r="L383" t="s">
        <v>931</v>
      </c>
      <c r="M383" t="s">
        <v>17</v>
      </c>
      <c r="N383" t="s">
        <v>613</v>
      </c>
      <c r="O383" t="s">
        <v>18</v>
      </c>
      <c r="P383" t="s">
        <v>624</v>
      </c>
      <c r="Q383" t="s">
        <v>18</v>
      </c>
      <c r="R383" t="s">
        <v>624</v>
      </c>
      <c r="S383" t="s">
        <v>19</v>
      </c>
      <c r="T383">
        <v>2755.7421317748699</v>
      </c>
      <c r="U383">
        <v>2755.8307776427901</v>
      </c>
      <c r="V383">
        <v>2747.1440396606099</v>
      </c>
      <c r="W383">
        <v>2959.8864969604001</v>
      </c>
      <c r="X383">
        <v>2988.6960248351602</v>
      </c>
      <c r="Y383">
        <v>3027.9648609984902</v>
      </c>
      <c r="Z383">
        <v>3034.4357821593799</v>
      </c>
      <c r="AA383">
        <v>3088.2419495849299</v>
      </c>
      <c r="AB383">
        <v>3133.5386493651999</v>
      </c>
      <c r="AC383">
        <v>3187.8763537353402</v>
      </c>
      <c r="AD383">
        <v>3225.5495991882099</v>
      </c>
      <c r="AE383">
        <v>3178.2158250427001</v>
      </c>
      <c r="AF383">
        <v>3166.1615591186201</v>
      </c>
      <c r="AG383">
        <v>3145.0658816833102</v>
      </c>
      <c r="AH383">
        <v>3223.69293985592</v>
      </c>
      <c r="AI383">
        <v>3299.4825188781801</v>
      </c>
      <c r="AJ383">
        <v>3355.06147753905</v>
      </c>
      <c r="AK383">
        <v>3318.80729520877</v>
      </c>
      <c r="AL383">
        <v>3319.8710175964602</v>
      </c>
      <c r="AM383">
        <v>3236.1046507811702</v>
      </c>
    </row>
    <row r="384" spans="1:39" x14ac:dyDescent="0.25">
      <c r="A384" t="s">
        <v>3</v>
      </c>
      <c r="B384" t="s">
        <v>3</v>
      </c>
      <c r="C384" t="s">
        <v>63</v>
      </c>
      <c r="D384" t="s">
        <v>588</v>
      </c>
      <c r="E384">
        <v>33</v>
      </c>
      <c r="F384" t="s">
        <v>98</v>
      </c>
      <c r="G384" t="s">
        <v>648</v>
      </c>
      <c r="H384">
        <v>3372</v>
      </c>
      <c r="I384">
        <v>105</v>
      </c>
      <c r="J384">
        <v>33</v>
      </c>
      <c r="K384" t="s">
        <v>6</v>
      </c>
      <c r="L384" t="s">
        <v>608</v>
      </c>
      <c r="M384" t="s">
        <v>20</v>
      </c>
      <c r="N384" t="s">
        <v>614</v>
      </c>
      <c r="O384" t="s">
        <v>21</v>
      </c>
      <c r="P384" t="s">
        <v>625</v>
      </c>
      <c r="Q384" t="s">
        <v>21</v>
      </c>
      <c r="R384" t="s">
        <v>625</v>
      </c>
      <c r="S384" t="s">
        <v>22</v>
      </c>
      <c r="T384">
        <v>0.97502890625000005</v>
      </c>
      <c r="U384">
        <v>0.26591715087890599</v>
      </c>
      <c r="AJ384">
        <v>8.8638110351562494E-2</v>
      </c>
      <c r="AK384">
        <v>8.8638110351562494E-2</v>
      </c>
      <c r="AL384">
        <v>8.8638110351562494E-2</v>
      </c>
      <c r="AM384">
        <v>1.06371349487305</v>
      </c>
    </row>
    <row r="385" spans="1:39" x14ac:dyDescent="0.25">
      <c r="A385" t="s">
        <v>3</v>
      </c>
      <c r="B385" t="s">
        <v>3</v>
      </c>
      <c r="C385" t="s">
        <v>63</v>
      </c>
      <c r="D385" t="s">
        <v>588</v>
      </c>
      <c r="E385">
        <v>33</v>
      </c>
      <c r="F385" t="s">
        <v>99</v>
      </c>
      <c r="G385" t="s">
        <v>649</v>
      </c>
      <c r="H385">
        <v>3373</v>
      </c>
      <c r="I385">
        <v>106</v>
      </c>
      <c r="J385">
        <v>3</v>
      </c>
      <c r="K385" t="s">
        <v>6</v>
      </c>
      <c r="L385" t="s">
        <v>608</v>
      </c>
      <c r="M385" t="s">
        <v>7</v>
      </c>
      <c r="N385" t="s">
        <v>610</v>
      </c>
      <c r="O385" t="s">
        <v>8</v>
      </c>
      <c r="P385" t="s">
        <v>621</v>
      </c>
      <c r="Q385" t="s">
        <v>9</v>
      </c>
      <c r="R385" t="s">
        <v>626</v>
      </c>
      <c r="S385" t="s">
        <v>10</v>
      </c>
      <c r="T385">
        <v>3644.5497573243701</v>
      </c>
      <c r="U385">
        <v>3656.3444733033998</v>
      </c>
      <c r="V385">
        <v>3555.5105523379002</v>
      </c>
      <c r="W385">
        <v>3609.1666099428098</v>
      </c>
      <c r="X385">
        <v>3482.0845693361898</v>
      </c>
      <c r="Y385">
        <v>3370.0763832399598</v>
      </c>
      <c r="Z385">
        <v>2922.40430103166</v>
      </c>
      <c r="AA385">
        <v>2825.8236793885499</v>
      </c>
      <c r="AB385">
        <v>2819.17191156628</v>
      </c>
      <c r="AC385">
        <v>2825.5569531617498</v>
      </c>
      <c r="AD385">
        <v>2792.6482438417202</v>
      </c>
      <c r="AE385">
        <v>2773.9338455629099</v>
      </c>
      <c r="AF385">
        <v>2765.5979083375601</v>
      </c>
      <c r="AG385">
        <v>2705.3808405518898</v>
      </c>
      <c r="AH385">
        <v>2692.9644038819702</v>
      </c>
      <c r="AI385">
        <v>2682.3209593873398</v>
      </c>
      <c r="AJ385">
        <v>2634.8744970277398</v>
      </c>
      <c r="AK385">
        <v>2457.3280752259302</v>
      </c>
      <c r="AL385">
        <v>2430.9874378723898</v>
      </c>
      <c r="AM385">
        <v>2388.77752819835</v>
      </c>
    </row>
    <row r="386" spans="1:39" x14ac:dyDescent="0.25">
      <c r="A386" t="s">
        <v>3</v>
      </c>
      <c r="B386" t="s">
        <v>3</v>
      </c>
      <c r="C386" t="s">
        <v>63</v>
      </c>
      <c r="D386" t="s">
        <v>588</v>
      </c>
      <c r="E386">
        <v>33</v>
      </c>
      <c r="F386" t="s">
        <v>99</v>
      </c>
      <c r="G386" t="s">
        <v>649</v>
      </c>
      <c r="H386">
        <v>3373</v>
      </c>
      <c r="I386">
        <v>106</v>
      </c>
      <c r="J386">
        <v>13</v>
      </c>
      <c r="K386" t="s">
        <v>6</v>
      </c>
      <c r="L386" t="s">
        <v>608</v>
      </c>
      <c r="M386" t="s">
        <v>25</v>
      </c>
      <c r="N386" t="s">
        <v>611</v>
      </c>
      <c r="O386" t="s">
        <v>26</v>
      </c>
      <c r="P386" t="s">
        <v>623</v>
      </c>
      <c r="Q386" t="s">
        <v>26</v>
      </c>
      <c r="R386" t="s">
        <v>623</v>
      </c>
      <c r="S386" t="s">
        <v>27</v>
      </c>
      <c r="T386">
        <v>66.870081317138798</v>
      </c>
      <c r="U386">
        <v>68.910160467529494</v>
      </c>
      <c r="V386">
        <v>56.405229461669897</v>
      </c>
      <c r="W386">
        <v>19.245346514892599</v>
      </c>
      <c r="X386">
        <v>23.502056317138699</v>
      </c>
      <c r="Y386">
        <v>50.197776171874899</v>
      </c>
      <c r="Z386">
        <v>36.008877923583903</v>
      </c>
      <c r="AA386">
        <v>41.153133410644401</v>
      </c>
      <c r="AB386">
        <v>45.055201947021402</v>
      </c>
      <c r="AC386">
        <v>48.779722564697003</v>
      </c>
      <c r="AD386">
        <v>64.477680035400397</v>
      </c>
      <c r="AE386">
        <v>62.881252038574203</v>
      </c>
      <c r="AF386">
        <v>69.887645495605497</v>
      </c>
      <c r="AG386">
        <v>83.280270446777394</v>
      </c>
      <c r="AH386">
        <v>92.326732806396606</v>
      </c>
      <c r="AI386">
        <v>93.567778778076303</v>
      </c>
      <c r="AJ386">
        <v>76.894340423583998</v>
      </c>
      <c r="AK386">
        <v>69.533423468017602</v>
      </c>
      <c r="AL386">
        <v>78.579981970214902</v>
      </c>
      <c r="AM386">
        <v>66.783961920166107</v>
      </c>
    </row>
    <row r="387" spans="1:39" x14ac:dyDescent="0.25">
      <c r="A387" t="s">
        <v>3</v>
      </c>
      <c r="B387" t="s">
        <v>3</v>
      </c>
      <c r="C387" t="s">
        <v>63</v>
      </c>
      <c r="D387" t="s">
        <v>588</v>
      </c>
      <c r="E387">
        <v>33</v>
      </c>
      <c r="F387" t="s">
        <v>99</v>
      </c>
      <c r="G387" t="s">
        <v>649</v>
      </c>
      <c r="H387">
        <v>3373</v>
      </c>
      <c r="I387">
        <v>106</v>
      </c>
      <c r="J387">
        <v>21</v>
      </c>
      <c r="K387" t="s">
        <v>13</v>
      </c>
      <c r="L387" t="s">
        <v>931</v>
      </c>
      <c r="M387" t="s">
        <v>14</v>
      </c>
      <c r="N387" t="s">
        <v>612</v>
      </c>
      <c r="O387" t="s">
        <v>15</v>
      </c>
      <c r="P387" t="s">
        <v>620</v>
      </c>
      <c r="Q387" t="s">
        <v>15</v>
      </c>
      <c r="R387" t="s">
        <v>620</v>
      </c>
      <c r="S387" t="s">
        <v>16</v>
      </c>
      <c r="T387">
        <v>1723.26488645628</v>
      </c>
      <c r="U387">
        <v>1708.01114873656</v>
      </c>
      <c r="V387">
        <v>1825.96177674562</v>
      </c>
      <c r="W387">
        <v>1779.93297680663</v>
      </c>
      <c r="X387">
        <v>1898.58995930176</v>
      </c>
      <c r="Y387">
        <v>1987.62743345337</v>
      </c>
      <c r="Z387">
        <v>2452.3263437805399</v>
      </c>
      <c r="AA387">
        <v>2532.6775141296498</v>
      </c>
      <c r="AB387">
        <v>2527.7114437988198</v>
      </c>
      <c r="AC387">
        <v>2399.2954767517199</v>
      </c>
      <c r="AD387">
        <v>2359.7477363891599</v>
      </c>
      <c r="AE387">
        <v>2373.49598050537</v>
      </c>
      <c r="AF387">
        <v>2357.7978115905798</v>
      </c>
      <c r="AG387">
        <v>2350.3464615173202</v>
      </c>
      <c r="AH387">
        <v>2283.1230145691302</v>
      </c>
      <c r="AI387">
        <v>2257.93858934939</v>
      </c>
      <c r="AJ387">
        <v>2295.89774384766</v>
      </c>
      <c r="AK387">
        <v>2496.5901113098398</v>
      </c>
      <c r="AL387">
        <v>2513.8841503540302</v>
      </c>
      <c r="AM387">
        <v>2589.8845474365498</v>
      </c>
    </row>
    <row r="388" spans="1:39" x14ac:dyDescent="0.25">
      <c r="A388" t="s">
        <v>3</v>
      </c>
      <c r="B388" t="s">
        <v>3</v>
      </c>
      <c r="C388" t="s">
        <v>63</v>
      </c>
      <c r="D388" t="s">
        <v>588</v>
      </c>
      <c r="E388">
        <v>33</v>
      </c>
      <c r="F388" t="s">
        <v>99</v>
      </c>
      <c r="G388" t="s">
        <v>649</v>
      </c>
      <c r="H388">
        <v>3373</v>
      </c>
      <c r="I388">
        <v>106</v>
      </c>
      <c r="J388">
        <v>25</v>
      </c>
      <c r="K388" t="s">
        <v>13</v>
      </c>
      <c r="L388" t="s">
        <v>931</v>
      </c>
      <c r="M388" t="s">
        <v>17</v>
      </c>
      <c r="N388" t="s">
        <v>613</v>
      </c>
      <c r="O388" t="s">
        <v>18</v>
      </c>
      <c r="P388" t="s">
        <v>624</v>
      </c>
      <c r="Q388" t="s">
        <v>18</v>
      </c>
      <c r="R388" t="s">
        <v>624</v>
      </c>
      <c r="S388" t="s">
        <v>19</v>
      </c>
      <c r="T388">
        <v>353.85645222778101</v>
      </c>
      <c r="U388">
        <v>355.80748736572099</v>
      </c>
      <c r="V388">
        <v>351.19571132812302</v>
      </c>
      <c r="W388">
        <v>380.72833660888398</v>
      </c>
      <c r="X388">
        <v>384.89668491820998</v>
      </c>
      <c r="Y388">
        <v>381.17167700805402</v>
      </c>
      <c r="Z388">
        <v>378.333747137449</v>
      </c>
      <c r="AA388">
        <v>389.41894294433303</v>
      </c>
      <c r="AB388">
        <v>397.13471256103298</v>
      </c>
      <c r="AC388">
        <v>515.44111739502205</v>
      </c>
      <c r="AD388">
        <v>572.199609606938</v>
      </c>
      <c r="AE388">
        <v>578.762191766363</v>
      </c>
      <c r="AF388">
        <v>595.78990444946896</v>
      </c>
      <c r="AG388">
        <v>650.06569735718006</v>
      </c>
      <c r="AH388">
        <v>720.65911861571897</v>
      </c>
      <c r="AI388">
        <v>755.24594235839402</v>
      </c>
      <c r="AJ388">
        <v>781.40668857421997</v>
      </c>
      <c r="AK388">
        <v>765.62165986938203</v>
      </c>
      <c r="AL388">
        <v>765.62169967651096</v>
      </c>
      <c r="AM388">
        <v>743.62723231811003</v>
      </c>
    </row>
    <row r="389" spans="1:39" x14ac:dyDescent="0.25">
      <c r="A389" t="s">
        <v>3</v>
      </c>
      <c r="B389" t="s">
        <v>3</v>
      </c>
      <c r="C389" t="s">
        <v>63</v>
      </c>
      <c r="D389" t="s">
        <v>588</v>
      </c>
      <c r="E389">
        <v>33</v>
      </c>
      <c r="F389" t="s">
        <v>99</v>
      </c>
      <c r="G389" t="s">
        <v>649</v>
      </c>
      <c r="H389">
        <v>3373</v>
      </c>
      <c r="I389">
        <v>106</v>
      </c>
      <c r="J389">
        <v>33</v>
      </c>
      <c r="K389" t="s">
        <v>6</v>
      </c>
      <c r="L389" t="s">
        <v>608</v>
      </c>
      <c r="M389" t="s">
        <v>20</v>
      </c>
      <c r="N389" t="s">
        <v>614</v>
      </c>
      <c r="O389" t="s">
        <v>21</v>
      </c>
      <c r="P389" t="s">
        <v>625</v>
      </c>
      <c r="Q389" t="s">
        <v>21</v>
      </c>
      <c r="R389" t="s">
        <v>625</v>
      </c>
      <c r="S389" t="s">
        <v>22</v>
      </c>
      <c r="T389">
        <v>0.53209254760742197</v>
      </c>
    </row>
    <row r="390" spans="1:39" x14ac:dyDescent="0.25">
      <c r="A390" t="s">
        <v>3</v>
      </c>
      <c r="B390" t="s">
        <v>3</v>
      </c>
      <c r="C390" t="s">
        <v>63</v>
      </c>
      <c r="D390" t="s">
        <v>588</v>
      </c>
      <c r="E390">
        <v>33</v>
      </c>
      <c r="F390" t="s">
        <v>100</v>
      </c>
      <c r="G390" t="s">
        <v>650</v>
      </c>
      <c r="H390">
        <v>3374</v>
      </c>
      <c r="I390">
        <v>107</v>
      </c>
      <c r="J390">
        <v>3</v>
      </c>
      <c r="K390" t="s">
        <v>6</v>
      </c>
      <c r="L390" t="s">
        <v>608</v>
      </c>
      <c r="M390" t="s">
        <v>7</v>
      </c>
      <c r="N390" t="s">
        <v>610</v>
      </c>
      <c r="O390" t="s">
        <v>8</v>
      </c>
      <c r="P390" t="s">
        <v>621</v>
      </c>
      <c r="Q390" t="s">
        <v>9</v>
      </c>
      <c r="R390" t="s">
        <v>626</v>
      </c>
      <c r="S390" t="s">
        <v>10</v>
      </c>
      <c r="T390">
        <v>7686.05292719097</v>
      </c>
      <c r="U390">
        <v>7666.2602138060201</v>
      </c>
      <c r="V390">
        <v>7557.4589931334704</v>
      </c>
      <c r="W390">
        <v>7967.08242545761</v>
      </c>
      <c r="X390">
        <v>7646.7559959533701</v>
      </c>
      <c r="Y390">
        <v>7303.5000602598702</v>
      </c>
      <c r="Z390">
        <v>5897.1030576475796</v>
      </c>
      <c r="AA390">
        <v>5381.25253666974</v>
      </c>
      <c r="AB390">
        <v>5393.2274977903899</v>
      </c>
      <c r="AC390">
        <v>5557.4819282469698</v>
      </c>
      <c r="AD390">
        <v>5589.2489990294298</v>
      </c>
      <c r="AE390">
        <v>5490.2072543883396</v>
      </c>
      <c r="AF390">
        <v>5579.74069341421</v>
      </c>
      <c r="AG390">
        <v>5931.60211841417</v>
      </c>
      <c r="AH390">
        <v>6025.5772546933804</v>
      </c>
      <c r="AI390">
        <v>5880.9276843688003</v>
      </c>
      <c r="AJ390">
        <v>5924.4145802123303</v>
      </c>
      <c r="AK390">
        <v>5284.1625204954898</v>
      </c>
      <c r="AL390">
        <v>5130.4644250487299</v>
      </c>
      <c r="AM390">
        <v>5443.3612476866601</v>
      </c>
    </row>
    <row r="391" spans="1:39" x14ac:dyDescent="0.25">
      <c r="A391" t="s">
        <v>3</v>
      </c>
      <c r="B391" t="s">
        <v>3</v>
      </c>
      <c r="C391" t="s">
        <v>63</v>
      </c>
      <c r="D391" t="s">
        <v>588</v>
      </c>
      <c r="E391">
        <v>33</v>
      </c>
      <c r="F391" t="s">
        <v>100</v>
      </c>
      <c r="G391" t="s">
        <v>650</v>
      </c>
      <c r="H391">
        <v>3374</v>
      </c>
      <c r="I391">
        <v>107</v>
      </c>
      <c r="J391">
        <v>5</v>
      </c>
      <c r="K391" t="s">
        <v>6</v>
      </c>
      <c r="L391" t="s">
        <v>608</v>
      </c>
      <c r="M391" t="s">
        <v>7</v>
      </c>
      <c r="N391" t="s">
        <v>610</v>
      </c>
      <c r="O391" t="s">
        <v>8</v>
      </c>
      <c r="P391" t="s">
        <v>621</v>
      </c>
      <c r="Q391" t="s">
        <v>11</v>
      </c>
      <c r="R391" t="s">
        <v>11</v>
      </c>
      <c r="S391" t="s">
        <v>12</v>
      </c>
      <c r="T391">
        <v>3.5502848999023402</v>
      </c>
      <c r="U391">
        <v>2.39644069824219</v>
      </c>
      <c r="V391">
        <v>2.39644069824219</v>
      </c>
      <c r="W391">
        <v>2.30768745727539</v>
      </c>
      <c r="X391">
        <v>2.2189341674804699</v>
      </c>
      <c r="Y391">
        <v>2.1301770629882801</v>
      </c>
      <c r="Z391">
        <v>2.0414202026367199</v>
      </c>
      <c r="AA391">
        <v>1.7751487915039099</v>
      </c>
      <c r="AB391">
        <v>1.6863916381835899</v>
      </c>
      <c r="AC391">
        <v>1.7751571166992199</v>
      </c>
      <c r="AD391">
        <v>1.9526813842773401</v>
      </c>
      <c r="AE391">
        <v>2.3964798522949202</v>
      </c>
      <c r="AF391">
        <v>4.2604165222167998</v>
      </c>
      <c r="AG391">
        <v>4.0829022155761701</v>
      </c>
      <c r="AH391">
        <v>3.9053879577636699</v>
      </c>
      <c r="AI391">
        <v>3.8166309020996101</v>
      </c>
      <c r="AJ391">
        <v>3.5503598327636698</v>
      </c>
      <c r="AK391">
        <v>3.5503598327636698</v>
      </c>
      <c r="AL391">
        <v>3.5503598327636698</v>
      </c>
      <c r="AM391">
        <v>3.5503598327636698</v>
      </c>
    </row>
    <row r="392" spans="1:39" x14ac:dyDescent="0.25">
      <c r="A392" t="s">
        <v>3</v>
      </c>
      <c r="B392" t="s">
        <v>3</v>
      </c>
      <c r="C392" t="s">
        <v>63</v>
      </c>
      <c r="D392" t="s">
        <v>588</v>
      </c>
      <c r="E392">
        <v>33</v>
      </c>
      <c r="F392" t="s">
        <v>100</v>
      </c>
      <c r="G392" t="s">
        <v>650</v>
      </c>
      <c r="H392">
        <v>3374</v>
      </c>
      <c r="I392">
        <v>107</v>
      </c>
      <c r="J392">
        <v>13</v>
      </c>
      <c r="K392" t="s">
        <v>6</v>
      </c>
      <c r="L392" t="s">
        <v>608</v>
      </c>
      <c r="M392" t="s">
        <v>25</v>
      </c>
      <c r="N392" t="s">
        <v>611</v>
      </c>
      <c r="O392" t="s">
        <v>26</v>
      </c>
      <c r="P392" t="s">
        <v>623</v>
      </c>
      <c r="Q392" t="s">
        <v>26</v>
      </c>
      <c r="R392" t="s">
        <v>623</v>
      </c>
      <c r="S392" t="s">
        <v>27</v>
      </c>
      <c r="T392">
        <v>419.65101323242197</v>
      </c>
      <c r="U392">
        <v>461.98037299804798</v>
      </c>
      <c r="V392">
        <v>297.54119730834998</v>
      </c>
      <c r="W392">
        <v>92.198052197265696</v>
      </c>
      <c r="X392">
        <v>84.478198510742303</v>
      </c>
      <c r="Y392">
        <v>99.6525272155762</v>
      </c>
      <c r="Z392">
        <v>68.149826318359601</v>
      </c>
      <c r="AA392">
        <v>72.764323657226797</v>
      </c>
      <c r="AB392">
        <v>102.84636532592801</v>
      </c>
      <c r="AC392">
        <v>113.317291802978</v>
      </c>
      <c r="AD392">
        <v>136.83276406860301</v>
      </c>
      <c r="AE392">
        <v>159.72809204711899</v>
      </c>
      <c r="AF392">
        <v>223.35379295043899</v>
      </c>
      <c r="AG392">
        <v>187.68020996093699</v>
      </c>
      <c r="AH392">
        <v>212.881239746093</v>
      </c>
      <c r="AI392">
        <v>272.249074505615</v>
      </c>
      <c r="AJ392">
        <v>223.798170690918</v>
      </c>
      <c r="AK392">
        <v>197.088184893799</v>
      </c>
      <c r="AL392">
        <v>213.77100223999</v>
      </c>
      <c r="AM392">
        <v>146.68528267822299</v>
      </c>
    </row>
    <row r="393" spans="1:39" x14ac:dyDescent="0.25">
      <c r="A393" t="s">
        <v>3</v>
      </c>
      <c r="B393" t="s">
        <v>3</v>
      </c>
      <c r="C393" t="s">
        <v>63</v>
      </c>
      <c r="D393" t="s">
        <v>588</v>
      </c>
      <c r="E393">
        <v>33</v>
      </c>
      <c r="F393" t="s">
        <v>100</v>
      </c>
      <c r="G393" t="s">
        <v>650</v>
      </c>
      <c r="H393">
        <v>3374</v>
      </c>
      <c r="I393">
        <v>107</v>
      </c>
      <c r="J393">
        <v>21</v>
      </c>
      <c r="K393" t="s">
        <v>13</v>
      </c>
      <c r="L393" t="s">
        <v>931</v>
      </c>
      <c r="M393" t="s">
        <v>14</v>
      </c>
      <c r="N393" t="s">
        <v>612</v>
      </c>
      <c r="O393" t="s">
        <v>15</v>
      </c>
      <c r="P393" t="s">
        <v>620</v>
      </c>
      <c r="Q393" t="s">
        <v>15</v>
      </c>
      <c r="R393" t="s">
        <v>620</v>
      </c>
      <c r="S393" t="s">
        <v>16</v>
      </c>
      <c r="T393">
        <v>21776.091912353299</v>
      </c>
      <c r="U393">
        <v>21767.579743139999</v>
      </c>
      <c r="V393">
        <v>21922.071736559799</v>
      </c>
      <c r="W393">
        <v>21251.154081847399</v>
      </c>
      <c r="X393">
        <v>21678.5159971744</v>
      </c>
      <c r="Y393">
        <v>21975.356926049499</v>
      </c>
      <c r="Z393">
        <v>23297.252562341298</v>
      </c>
      <c r="AA393">
        <v>23347.167510461899</v>
      </c>
      <c r="AB393">
        <v>23098.687164574701</v>
      </c>
      <c r="AC393">
        <v>22375.888991919001</v>
      </c>
      <c r="AD393">
        <v>22028.107221758601</v>
      </c>
      <c r="AE393">
        <v>22068.484304986101</v>
      </c>
      <c r="AF393">
        <v>21934.676086944</v>
      </c>
      <c r="AG393">
        <v>21417.494652947698</v>
      </c>
      <c r="AH393">
        <v>20831.621835918901</v>
      </c>
      <c r="AI393">
        <v>20593.517637982</v>
      </c>
      <c r="AJ393">
        <v>20354.6945598446</v>
      </c>
      <c r="AK393">
        <v>21050.2342570855</v>
      </c>
      <c r="AL393">
        <v>21190.0901701045</v>
      </c>
      <c r="AM393">
        <v>21242.725992156898</v>
      </c>
    </row>
    <row r="394" spans="1:39" x14ac:dyDescent="0.25">
      <c r="A394" t="s">
        <v>3</v>
      </c>
      <c r="B394" t="s">
        <v>3</v>
      </c>
      <c r="C394" t="s">
        <v>63</v>
      </c>
      <c r="D394" t="s">
        <v>588</v>
      </c>
      <c r="E394">
        <v>33</v>
      </c>
      <c r="F394" t="s">
        <v>100</v>
      </c>
      <c r="G394" t="s">
        <v>650</v>
      </c>
      <c r="H394">
        <v>3374</v>
      </c>
      <c r="I394">
        <v>107</v>
      </c>
      <c r="J394">
        <v>25</v>
      </c>
      <c r="K394" t="s">
        <v>13</v>
      </c>
      <c r="L394" t="s">
        <v>931</v>
      </c>
      <c r="M394" t="s">
        <v>17</v>
      </c>
      <c r="N394" t="s">
        <v>613</v>
      </c>
      <c r="O394" t="s">
        <v>18</v>
      </c>
      <c r="P394" t="s">
        <v>624</v>
      </c>
      <c r="Q394" t="s">
        <v>18</v>
      </c>
      <c r="R394" t="s">
        <v>624</v>
      </c>
      <c r="S394" t="s">
        <v>19</v>
      </c>
      <c r="T394">
        <v>6220.3423752505196</v>
      </c>
      <c r="U394">
        <v>6229.4834955325096</v>
      </c>
      <c r="V394">
        <v>6347.8770626222504</v>
      </c>
      <c r="W394">
        <v>6832.8871777893401</v>
      </c>
      <c r="X394">
        <v>6770.4945285034901</v>
      </c>
      <c r="Y394">
        <v>6791.9719847535598</v>
      </c>
      <c r="Z394">
        <v>6903.98163532118</v>
      </c>
      <c r="AA394">
        <v>7377.2848581115204</v>
      </c>
      <c r="AB394">
        <v>7602.6132440920001</v>
      </c>
      <c r="AC394">
        <v>8196.9283660343208</v>
      </c>
      <c r="AD394">
        <v>8502.2091361267703</v>
      </c>
      <c r="AE394">
        <v>8528.3936976074492</v>
      </c>
      <c r="AF394">
        <v>8509.9306909361603</v>
      </c>
      <c r="AG394">
        <v>8758.4087642946906</v>
      </c>
      <c r="AH394">
        <v>9231.5042099057391</v>
      </c>
      <c r="AI394">
        <v>9608.1500133603695</v>
      </c>
      <c r="AJ394">
        <v>9903.1499807124201</v>
      </c>
      <c r="AK394">
        <v>9924.0097042232192</v>
      </c>
      <c r="AL394">
        <v>9918.0625701167501</v>
      </c>
      <c r="AM394">
        <v>9598.5801740904099</v>
      </c>
    </row>
    <row r="395" spans="1:39" x14ac:dyDescent="0.25">
      <c r="A395" t="s">
        <v>3</v>
      </c>
      <c r="B395" t="s">
        <v>3</v>
      </c>
      <c r="C395" t="s">
        <v>63</v>
      </c>
      <c r="D395" t="s">
        <v>588</v>
      </c>
      <c r="E395">
        <v>33</v>
      </c>
      <c r="F395" t="s">
        <v>100</v>
      </c>
      <c r="G395" t="s">
        <v>650</v>
      </c>
      <c r="H395">
        <v>3374</v>
      </c>
      <c r="I395">
        <v>107</v>
      </c>
      <c r="J395">
        <v>33</v>
      </c>
      <c r="K395" t="s">
        <v>6</v>
      </c>
      <c r="L395" t="s">
        <v>608</v>
      </c>
      <c r="M395" t="s">
        <v>20</v>
      </c>
      <c r="N395" t="s">
        <v>614</v>
      </c>
      <c r="O395" t="s">
        <v>21</v>
      </c>
      <c r="P395" t="s">
        <v>625</v>
      </c>
      <c r="Q395" t="s">
        <v>21</v>
      </c>
      <c r="R395" t="s">
        <v>625</v>
      </c>
      <c r="S395" t="s">
        <v>22</v>
      </c>
      <c r="T395">
        <v>2536.1549581056302</v>
      </c>
      <c r="U395">
        <v>2413.4924172608899</v>
      </c>
      <c r="V395">
        <v>2055.8899569458699</v>
      </c>
      <c r="W395">
        <v>2037.60596251839</v>
      </c>
      <c r="X395">
        <v>1998.3752780213099</v>
      </c>
      <c r="Y395">
        <v>2003.43438067634</v>
      </c>
      <c r="Z395">
        <v>2002.28086457526</v>
      </c>
      <c r="AA395">
        <v>1990.5649887146601</v>
      </c>
      <c r="AB395">
        <v>1971.74870298467</v>
      </c>
      <c r="AC395">
        <v>1898.7013256165101</v>
      </c>
      <c r="AD395">
        <v>1885.29847462163</v>
      </c>
      <c r="AE395">
        <v>1863.1081947815401</v>
      </c>
      <c r="AF395">
        <v>1856.4509826782701</v>
      </c>
      <c r="AG395">
        <v>1797.33938493653</v>
      </c>
      <c r="AH395">
        <v>1751.5325773376701</v>
      </c>
      <c r="AI395">
        <v>1656.8233505798501</v>
      </c>
      <c r="AJ395">
        <v>1603.5690686584501</v>
      </c>
      <c r="AK395">
        <v>1553.4216471801799</v>
      </c>
      <c r="AL395">
        <v>1556.52814636841</v>
      </c>
      <c r="AM395">
        <v>1577.5636172668401</v>
      </c>
    </row>
    <row r="396" spans="1:39" x14ac:dyDescent="0.25">
      <c r="A396" t="s">
        <v>3</v>
      </c>
      <c r="B396" t="s">
        <v>3</v>
      </c>
      <c r="C396" t="s">
        <v>63</v>
      </c>
      <c r="D396" t="s">
        <v>588</v>
      </c>
      <c r="E396">
        <v>33</v>
      </c>
      <c r="F396" t="s">
        <v>100</v>
      </c>
      <c r="G396" t="s">
        <v>650</v>
      </c>
      <c r="H396">
        <v>3374</v>
      </c>
      <c r="I396">
        <v>107</v>
      </c>
      <c r="J396">
        <v>31</v>
      </c>
      <c r="K396" t="s">
        <v>13</v>
      </c>
      <c r="L396" t="s">
        <v>931</v>
      </c>
      <c r="M396" t="s">
        <v>20</v>
      </c>
      <c r="N396" t="s">
        <v>614</v>
      </c>
      <c r="O396" t="s">
        <v>28</v>
      </c>
      <c r="P396" t="s">
        <v>617</v>
      </c>
      <c r="Q396" t="s">
        <v>28</v>
      </c>
      <c r="R396" t="s">
        <v>617</v>
      </c>
      <c r="S396" t="s">
        <v>29</v>
      </c>
      <c r="U396">
        <v>100.650787597657</v>
      </c>
      <c r="V396">
        <v>458.60808376464701</v>
      </c>
      <c r="W396">
        <v>458.60808376464701</v>
      </c>
      <c r="X396">
        <v>461.00453870239102</v>
      </c>
      <c r="Y396">
        <v>465.79741501464702</v>
      </c>
      <c r="Z396">
        <v>471.034104626464</v>
      </c>
      <c r="AA396">
        <v>471.034104626464</v>
      </c>
      <c r="AB396">
        <v>471.034104626464</v>
      </c>
      <c r="AC396">
        <v>497.75041029662799</v>
      </c>
      <c r="AD396">
        <v>498.19419404296599</v>
      </c>
      <c r="AE396">
        <v>529.52544736938296</v>
      </c>
      <c r="AF396">
        <v>533.43080758666804</v>
      </c>
      <c r="AG396">
        <v>545.23543826293701</v>
      </c>
      <c r="AH396">
        <v>584.82096547240894</v>
      </c>
      <c r="AI396">
        <v>626.35907933349404</v>
      </c>
      <c r="AJ396">
        <v>628.66675108031995</v>
      </c>
      <c r="AK396">
        <v>629.37679732055403</v>
      </c>
      <c r="AL396">
        <v>629.37679732055403</v>
      </c>
      <c r="AM396">
        <v>629.37679732055403</v>
      </c>
    </row>
    <row r="397" spans="1:39" x14ac:dyDescent="0.25">
      <c r="A397" t="s">
        <v>3</v>
      </c>
      <c r="B397" t="s">
        <v>3</v>
      </c>
      <c r="C397" t="s">
        <v>63</v>
      </c>
      <c r="D397" t="s">
        <v>588</v>
      </c>
      <c r="E397">
        <v>33</v>
      </c>
      <c r="F397" t="s">
        <v>101</v>
      </c>
      <c r="G397" t="s">
        <v>651</v>
      </c>
      <c r="H397">
        <v>3375</v>
      </c>
      <c r="I397">
        <v>108</v>
      </c>
      <c r="J397">
        <v>3</v>
      </c>
      <c r="K397" t="s">
        <v>6</v>
      </c>
      <c r="L397" t="s">
        <v>608</v>
      </c>
      <c r="M397" t="s">
        <v>7</v>
      </c>
      <c r="N397" t="s">
        <v>610</v>
      </c>
      <c r="O397" t="s">
        <v>8</v>
      </c>
      <c r="P397" t="s">
        <v>621</v>
      </c>
      <c r="Q397" t="s">
        <v>9</v>
      </c>
      <c r="R397" t="s">
        <v>626</v>
      </c>
      <c r="S397" t="s">
        <v>10</v>
      </c>
      <c r="T397">
        <v>36.394573608398503</v>
      </c>
      <c r="U397">
        <v>30.6244667907715</v>
      </c>
      <c r="V397">
        <v>24.232979754638698</v>
      </c>
      <c r="W397">
        <v>31.067677691650399</v>
      </c>
      <c r="X397">
        <v>23.522484295654301</v>
      </c>
      <c r="Y397">
        <v>5.5921867065429698</v>
      </c>
      <c r="Z397">
        <v>5.2371126647949202</v>
      </c>
      <c r="AA397">
        <v>4.7932857482910096</v>
      </c>
      <c r="AB397">
        <v>4.9708215759277303</v>
      </c>
      <c r="AC397">
        <v>3.99441332397461</v>
      </c>
      <c r="AD397">
        <v>3.3730648193359398</v>
      </c>
      <c r="AE397">
        <v>2.8404893127441402</v>
      </c>
      <c r="AF397">
        <v>3.7281429260253902</v>
      </c>
      <c r="AG397">
        <v>9.4093777404785204</v>
      </c>
      <c r="AH397">
        <v>11.2735172241211</v>
      </c>
      <c r="AI397">
        <v>14.0250209106445</v>
      </c>
      <c r="AJ397">
        <v>16.8655817932129</v>
      </c>
      <c r="AK397">
        <v>10.207977398681599</v>
      </c>
      <c r="AL397">
        <v>10.474267669677699</v>
      </c>
      <c r="AM397">
        <v>14.291157501220701</v>
      </c>
    </row>
    <row r="398" spans="1:39" x14ac:dyDescent="0.25">
      <c r="A398" t="s">
        <v>3</v>
      </c>
      <c r="B398" t="s">
        <v>3</v>
      </c>
      <c r="C398" t="s">
        <v>63</v>
      </c>
      <c r="D398" t="s">
        <v>588</v>
      </c>
      <c r="E398">
        <v>33</v>
      </c>
      <c r="F398" t="s">
        <v>101</v>
      </c>
      <c r="G398" t="s">
        <v>651</v>
      </c>
      <c r="H398">
        <v>3375</v>
      </c>
      <c r="I398">
        <v>108</v>
      </c>
      <c r="J398">
        <v>21</v>
      </c>
      <c r="K398" t="s">
        <v>13</v>
      </c>
      <c r="L398" t="s">
        <v>931</v>
      </c>
      <c r="M398" t="s">
        <v>14</v>
      </c>
      <c r="N398" t="s">
        <v>612</v>
      </c>
      <c r="O398" t="s">
        <v>15</v>
      </c>
      <c r="P398" t="s">
        <v>620</v>
      </c>
      <c r="Q398" t="s">
        <v>15</v>
      </c>
      <c r="R398" t="s">
        <v>620</v>
      </c>
      <c r="S398" t="s">
        <v>16</v>
      </c>
      <c r="T398">
        <v>3248.0268896790199</v>
      </c>
      <c r="U398">
        <v>3267.8233229981101</v>
      </c>
      <c r="V398">
        <v>3161.2959147400302</v>
      </c>
      <c r="W398">
        <v>3030.9844515014602</v>
      </c>
      <c r="X398">
        <v>2985.0038170470102</v>
      </c>
      <c r="Y398">
        <v>2983.6701493529399</v>
      </c>
      <c r="Z398">
        <v>2969.2880083739501</v>
      </c>
      <c r="AA398">
        <v>2960.6743166320698</v>
      </c>
      <c r="AB398">
        <v>2918.3306582396999</v>
      </c>
      <c r="AC398">
        <v>2711.3255785034698</v>
      </c>
      <c r="AD398">
        <v>2627.79397882084</v>
      </c>
      <c r="AE398">
        <v>2556.2425088867499</v>
      </c>
      <c r="AF398">
        <v>2543.4592662292798</v>
      </c>
      <c r="AG398">
        <v>2468.89290963749</v>
      </c>
      <c r="AH398">
        <v>2445.8137297119401</v>
      </c>
      <c r="AI398">
        <v>2394.0609406616099</v>
      </c>
      <c r="AJ398">
        <v>2315.3225608765301</v>
      </c>
      <c r="AK398">
        <v>2278.7492632569001</v>
      </c>
      <c r="AL398">
        <v>2275.9973869202199</v>
      </c>
      <c r="AM398">
        <v>2306.7084267334199</v>
      </c>
    </row>
    <row r="399" spans="1:39" x14ac:dyDescent="0.25">
      <c r="A399" t="s">
        <v>3</v>
      </c>
      <c r="B399" t="s">
        <v>3</v>
      </c>
      <c r="C399" t="s">
        <v>63</v>
      </c>
      <c r="D399" t="s">
        <v>588</v>
      </c>
      <c r="E399">
        <v>33</v>
      </c>
      <c r="F399" t="s">
        <v>101</v>
      </c>
      <c r="G399" t="s">
        <v>651</v>
      </c>
      <c r="H399">
        <v>3375</v>
      </c>
      <c r="I399">
        <v>108</v>
      </c>
      <c r="J399">
        <v>25</v>
      </c>
      <c r="K399" t="s">
        <v>13</v>
      </c>
      <c r="L399" t="s">
        <v>931</v>
      </c>
      <c r="M399" t="s">
        <v>17</v>
      </c>
      <c r="N399" t="s">
        <v>613</v>
      </c>
      <c r="O399" t="s">
        <v>18</v>
      </c>
      <c r="P399" t="s">
        <v>624</v>
      </c>
      <c r="Q399" t="s">
        <v>18</v>
      </c>
      <c r="R399" t="s">
        <v>624</v>
      </c>
      <c r="S399" t="s">
        <v>19</v>
      </c>
      <c r="T399">
        <v>1159.4979242248801</v>
      </c>
      <c r="U399">
        <v>1159.05403372195</v>
      </c>
      <c r="V399">
        <v>1157.81149642946</v>
      </c>
      <c r="W399">
        <v>1274.7191492248701</v>
      </c>
      <c r="X399">
        <v>1315.0178589783</v>
      </c>
      <c r="Y399">
        <v>1309.6916501892399</v>
      </c>
      <c r="Z399">
        <v>1306.67414320072</v>
      </c>
      <c r="AA399">
        <v>1305.0788374512099</v>
      </c>
      <c r="AB399">
        <v>1323.0985455933101</v>
      </c>
      <c r="AC399">
        <v>1516.6099412292699</v>
      </c>
      <c r="AD399">
        <v>1579.54611208498</v>
      </c>
      <c r="AE399">
        <v>1602.9825413513399</v>
      </c>
      <c r="AF399">
        <v>1582.4756734192099</v>
      </c>
      <c r="AG399">
        <v>1610.96939777834</v>
      </c>
      <c r="AH399">
        <v>1631.47443330078</v>
      </c>
      <c r="AI399">
        <v>1680.12070665894</v>
      </c>
      <c r="AJ399">
        <v>1739.8622042663601</v>
      </c>
      <c r="AK399">
        <v>1765.4276450561799</v>
      </c>
      <c r="AL399">
        <v>1764.5398700073499</v>
      </c>
      <c r="AM399">
        <v>1695.7462114990401</v>
      </c>
    </row>
    <row r="400" spans="1:39" x14ac:dyDescent="0.25">
      <c r="A400" t="s">
        <v>3</v>
      </c>
      <c r="B400" t="s">
        <v>3</v>
      </c>
      <c r="C400" t="s">
        <v>63</v>
      </c>
      <c r="D400" t="s">
        <v>588</v>
      </c>
      <c r="E400">
        <v>33</v>
      </c>
      <c r="F400" t="s">
        <v>101</v>
      </c>
      <c r="G400" t="s">
        <v>651</v>
      </c>
      <c r="H400">
        <v>3375</v>
      </c>
      <c r="I400">
        <v>108</v>
      </c>
      <c r="J400">
        <v>33</v>
      </c>
      <c r="K400" t="s">
        <v>6</v>
      </c>
      <c r="L400" t="s">
        <v>608</v>
      </c>
      <c r="M400" t="s">
        <v>20</v>
      </c>
      <c r="N400" t="s">
        <v>614</v>
      </c>
      <c r="O400" t="s">
        <v>21</v>
      </c>
      <c r="P400" t="s">
        <v>625</v>
      </c>
      <c r="Q400" t="s">
        <v>21</v>
      </c>
      <c r="R400" t="s">
        <v>625</v>
      </c>
      <c r="S400" t="s">
        <v>22</v>
      </c>
      <c r="T400">
        <v>136.71187485961701</v>
      </c>
      <c r="U400">
        <v>114.429639996337</v>
      </c>
      <c r="V400">
        <v>98.006162670897396</v>
      </c>
      <c r="W400">
        <v>104.575275177001</v>
      </c>
      <c r="X400">
        <v>117.180985290526</v>
      </c>
      <c r="Y400">
        <v>132.716320153807</v>
      </c>
      <c r="Z400">
        <v>150.471042163085</v>
      </c>
      <c r="AA400">
        <v>161.123866571044</v>
      </c>
      <c r="AB400">
        <v>185.27028099365199</v>
      </c>
      <c r="AC400">
        <v>191.75087145385601</v>
      </c>
      <c r="AD400">
        <v>198.58640456542901</v>
      </c>
      <c r="AE400">
        <v>245.36979137573201</v>
      </c>
      <c r="AF400">
        <v>277.32838319091701</v>
      </c>
      <c r="AG400">
        <v>317.36468768920901</v>
      </c>
      <c r="AH400">
        <v>301.82930610351599</v>
      </c>
      <c r="AI400">
        <v>290.91026195068298</v>
      </c>
      <c r="AJ400">
        <v>303.78207971191398</v>
      </c>
      <c r="AK400">
        <v>318.16301961059497</v>
      </c>
      <c r="AL400">
        <v>321.53638072509801</v>
      </c>
      <c r="AM400">
        <v>355.80210958862301</v>
      </c>
    </row>
    <row r="401" spans="1:39" x14ac:dyDescent="0.25">
      <c r="A401" t="s">
        <v>3</v>
      </c>
      <c r="B401" t="s">
        <v>3</v>
      </c>
      <c r="C401" t="s">
        <v>63</v>
      </c>
      <c r="D401" t="s">
        <v>588</v>
      </c>
      <c r="E401">
        <v>33</v>
      </c>
      <c r="F401" t="s">
        <v>101</v>
      </c>
      <c r="G401" t="s">
        <v>651</v>
      </c>
      <c r="H401">
        <v>3375</v>
      </c>
      <c r="I401">
        <v>108</v>
      </c>
      <c r="J401">
        <v>31</v>
      </c>
      <c r="K401" t="s">
        <v>13</v>
      </c>
      <c r="L401" t="s">
        <v>931</v>
      </c>
      <c r="M401" t="s">
        <v>20</v>
      </c>
      <c r="N401" t="s">
        <v>614</v>
      </c>
      <c r="O401" t="s">
        <v>28</v>
      </c>
      <c r="P401" t="s">
        <v>617</v>
      </c>
      <c r="Q401" t="s">
        <v>28</v>
      </c>
      <c r="R401" t="s">
        <v>617</v>
      </c>
      <c r="S401" t="s">
        <v>29</v>
      </c>
      <c r="U401">
        <v>8.6997988647460804</v>
      </c>
      <c r="V401">
        <v>139.28470877685501</v>
      </c>
      <c r="W401">
        <v>139.28470877685501</v>
      </c>
      <c r="X401">
        <v>139.90611676025401</v>
      </c>
      <c r="Y401">
        <v>148.960955969238</v>
      </c>
      <c r="Z401">
        <v>148.960955969238</v>
      </c>
      <c r="AA401">
        <v>148.960955969238</v>
      </c>
      <c r="AB401">
        <v>148.960955969238</v>
      </c>
      <c r="AC401">
        <v>156.950457861328</v>
      </c>
      <c r="AD401">
        <v>171.331702081299</v>
      </c>
      <c r="AE401">
        <v>173.19593144531299</v>
      </c>
      <c r="AF401">
        <v>173.639796606445</v>
      </c>
      <c r="AG401">
        <v>173.99488952636699</v>
      </c>
      <c r="AH401">
        <v>190.24027603149401</v>
      </c>
      <c r="AI401">
        <v>201.514332189942</v>
      </c>
      <c r="AJ401">
        <v>204.798835723877</v>
      </c>
      <c r="AK401">
        <v>208.08335704955999</v>
      </c>
      <c r="AL401">
        <v>208.08335704955999</v>
      </c>
      <c r="AM401">
        <v>208.08335704955999</v>
      </c>
    </row>
    <row r="402" spans="1:39" x14ac:dyDescent="0.25">
      <c r="A402" t="s">
        <v>3</v>
      </c>
      <c r="B402" t="s">
        <v>3</v>
      </c>
      <c r="C402" t="s">
        <v>63</v>
      </c>
      <c r="D402" t="s">
        <v>588</v>
      </c>
      <c r="E402">
        <v>33</v>
      </c>
      <c r="F402" t="s">
        <v>102</v>
      </c>
      <c r="G402" t="s">
        <v>652</v>
      </c>
      <c r="H402">
        <v>3376</v>
      </c>
      <c r="I402">
        <v>109</v>
      </c>
      <c r="J402">
        <v>3</v>
      </c>
      <c r="K402" t="s">
        <v>6</v>
      </c>
      <c r="L402" t="s">
        <v>608</v>
      </c>
      <c r="M402" t="s">
        <v>7</v>
      </c>
      <c r="N402" t="s">
        <v>610</v>
      </c>
      <c r="O402" t="s">
        <v>8</v>
      </c>
      <c r="P402" t="s">
        <v>621</v>
      </c>
      <c r="Q402" t="s">
        <v>9</v>
      </c>
      <c r="R402" t="s">
        <v>626</v>
      </c>
      <c r="S402" t="s">
        <v>10</v>
      </c>
      <c r="T402">
        <v>12.871414648437501</v>
      </c>
      <c r="U402">
        <v>12.871414648437501</v>
      </c>
      <c r="V402">
        <v>15.090612152099601</v>
      </c>
      <c r="W402">
        <v>22.281017144775401</v>
      </c>
      <c r="X402">
        <v>22.4585582519532</v>
      </c>
      <c r="Y402">
        <v>15.179478124999999</v>
      </c>
      <c r="Z402">
        <v>9.4982615600585891</v>
      </c>
      <c r="AA402">
        <v>7.9891713195800804</v>
      </c>
      <c r="AB402">
        <v>7.9891741271972601</v>
      </c>
      <c r="AC402">
        <v>7.7228587890625002</v>
      </c>
      <c r="AD402">
        <v>6.7463959411621097</v>
      </c>
      <c r="AE402">
        <v>2.3967259216308601</v>
      </c>
      <c r="AJ402">
        <v>8.8770520019531299E-2</v>
      </c>
      <c r="AK402">
        <v>0.355081982421875</v>
      </c>
      <c r="AL402">
        <v>0.44385245361328102</v>
      </c>
      <c r="AM402">
        <v>0.62139016113281298</v>
      </c>
    </row>
    <row r="403" spans="1:39" x14ac:dyDescent="0.25">
      <c r="A403" t="s">
        <v>3</v>
      </c>
      <c r="B403" t="s">
        <v>3</v>
      </c>
      <c r="C403" t="s">
        <v>63</v>
      </c>
      <c r="D403" t="s">
        <v>588</v>
      </c>
      <c r="E403">
        <v>33</v>
      </c>
      <c r="F403" t="s">
        <v>102</v>
      </c>
      <c r="G403" t="s">
        <v>652</v>
      </c>
      <c r="H403">
        <v>3376</v>
      </c>
      <c r="I403">
        <v>109</v>
      </c>
      <c r="J403">
        <v>5</v>
      </c>
      <c r="K403" t="s">
        <v>6</v>
      </c>
      <c r="L403" t="s">
        <v>608</v>
      </c>
      <c r="M403" t="s">
        <v>7</v>
      </c>
      <c r="N403" t="s">
        <v>610</v>
      </c>
      <c r="O403" t="s">
        <v>8</v>
      </c>
      <c r="P403" t="s">
        <v>621</v>
      </c>
      <c r="Q403" t="s">
        <v>11</v>
      </c>
      <c r="R403" t="s">
        <v>11</v>
      </c>
      <c r="S403" t="s">
        <v>12</v>
      </c>
      <c r="T403">
        <v>0.35510588378906199</v>
      </c>
      <c r="U403">
        <v>0.26632933959960903</v>
      </c>
      <c r="V403">
        <v>0.26632933959960903</v>
      </c>
      <c r="W403">
        <v>0.26632933959960903</v>
      </c>
      <c r="X403">
        <v>0.26632933959960903</v>
      </c>
      <c r="Y403">
        <v>0.17755274658203099</v>
      </c>
      <c r="Z403">
        <v>8.8776202392578094E-2</v>
      </c>
      <c r="AA403">
        <v>8.8776202392578094E-2</v>
      </c>
    </row>
    <row r="404" spans="1:39" x14ac:dyDescent="0.25">
      <c r="A404" t="s">
        <v>3</v>
      </c>
      <c r="B404" t="s">
        <v>3</v>
      </c>
      <c r="C404" t="s">
        <v>63</v>
      </c>
      <c r="D404" t="s">
        <v>588</v>
      </c>
      <c r="E404">
        <v>33</v>
      </c>
      <c r="F404" t="s">
        <v>102</v>
      </c>
      <c r="G404" t="s">
        <v>652</v>
      </c>
      <c r="H404">
        <v>3376</v>
      </c>
      <c r="I404">
        <v>109</v>
      </c>
      <c r="J404">
        <v>21</v>
      </c>
      <c r="K404" t="s">
        <v>13</v>
      </c>
      <c r="L404" t="s">
        <v>931</v>
      </c>
      <c r="M404" t="s">
        <v>14</v>
      </c>
      <c r="N404" t="s">
        <v>612</v>
      </c>
      <c r="O404" t="s">
        <v>15</v>
      </c>
      <c r="P404" t="s">
        <v>620</v>
      </c>
      <c r="Q404" t="s">
        <v>15</v>
      </c>
      <c r="R404" t="s">
        <v>620</v>
      </c>
      <c r="S404" t="s">
        <v>16</v>
      </c>
      <c r="T404">
        <v>2206.3328460816001</v>
      </c>
      <c r="U404">
        <v>2215.6543365540101</v>
      </c>
      <c r="V404">
        <v>2174.1965632568899</v>
      </c>
      <c r="W404">
        <v>2060.3910117065998</v>
      </c>
      <c r="X404">
        <v>2047.5209041931701</v>
      </c>
      <c r="Y404">
        <v>2059.5055023743198</v>
      </c>
      <c r="Z404">
        <v>2059.5928120666999</v>
      </c>
      <c r="AA404">
        <v>2073.7944486084398</v>
      </c>
      <c r="AB404">
        <v>2079.2093442627402</v>
      </c>
      <c r="AC404">
        <v>2014.9406563354601</v>
      </c>
      <c r="AD404">
        <v>1943.5685195189801</v>
      </c>
      <c r="AE404">
        <v>1919.1555393676399</v>
      </c>
      <c r="AF404">
        <v>1875.9232850220001</v>
      </c>
      <c r="AG404">
        <v>1858.2588365783899</v>
      </c>
      <c r="AH404">
        <v>1756.2614550232199</v>
      </c>
      <c r="AI404">
        <v>1691.81268521732</v>
      </c>
      <c r="AJ404">
        <v>1656.9256475586101</v>
      </c>
      <c r="AK404">
        <v>1646.6284905029499</v>
      </c>
      <c r="AL404">
        <v>1643.43261099855</v>
      </c>
      <c r="AM404">
        <v>1666.51210235599</v>
      </c>
    </row>
    <row r="405" spans="1:39" x14ac:dyDescent="0.25">
      <c r="A405" t="s">
        <v>3</v>
      </c>
      <c r="B405" t="s">
        <v>3</v>
      </c>
      <c r="C405" t="s">
        <v>63</v>
      </c>
      <c r="D405" t="s">
        <v>588</v>
      </c>
      <c r="E405">
        <v>33</v>
      </c>
      <c r="F405" t="s">
        <v>102</v>
      </c>
      <c r="G405" t="s">
        <v>652</v>
      </c>
      <c r="H405">
        <v>3376</v>
      </c>
      <c r="I405">
        <v>109</v>
      </c>
      <c r="J405">
        <v>25</v>
      </c>
      <c r="K405" t="s">
        <v>13</v>
      </c>
      <c r="L405" t="s">
        <v>931</v>
      </c>
      <c r="M405" t="s">
        <v>17</v>
      </c>
      <c r="N405" t="s">
        <v>613</v>
      </c>
      <c r="O405" t="s">
        <v>18</v>
      </c>
      <c r="P405" t="s">
        <v>624</v>
      </c>
      <c r="Q405" t="s">
        <v>18</v>
      </c>
      <c r="R405" t="s">
        <v>624</v>
      </c>
      <c r="S405" t="s">
        <v>19</v>
      </c>
      <c r="T405">
        <v>1068.38565285033</v>
      </c>
      <c r="U405">
        <v>1067.2315624267501</v>
      </c>
      <c r="V405">
        <v>1094.30832634277</v>
      </c>
      <c r="W405">
        <v>1202.4327382080401</v>
      </c>
      <c r="X405">
        <v>1214.2376836304099</v>
      </c>
      <c r="Y405">
        <v>1201.98622648318</v>
      </c>
      <c r="Z405">
        <v>1201.5433743957899</v>
      </c>
      <c r="AA405">
        <v>1194.1773907776101</v>
      </c>
      <c r="AB405">
        <v>1185.74412571413</v>
      </c>
      <c r="AC405">
        <v>1258.1802750854499</v>
      </c>
      <c r="AD405">
        <v>1329.81883274538</v>
      </c>
      <c r="AE405">
        <v>1362.1325251526</v>
      </c>
      <c r="AF405">
        <v>1405.45334077762</v>
      </c>
      <c r="AG405">
        <v>1423.4730806213799</v>
      </c>
      <c r="AH405">
        <v>1526.8910008667399</v>
      </c>
      <c r="AI405">
        <v>1602.43685432743</v>
      </c>
      <c r="AJ405">
        <v>1637.85664998171</v>
      </c>
      <c r="AK405">
        <v>1649.13045957033</v>
      </c>
      <c r="AL405">
        <v>1651.0835223449899</v>
      </c>
      <c r="AM405">
        <v>1617.6174037109799</v>
      </c>
    </row>
    <row r="406" spans="1:39" x14ac:dyDescent="0.25">
      <c r="A406" t="s">
        <v>3</v>
      </c>
      <c r="B406" t="s">
        <v>3</v>
      </c>
      <c r="C406" t="s">
        <v>63</v>
      </c>
      <c r="D406" t="s">
        <v>588</v>
      </c>
      <c r="E406">
        <v>33</v>
      </c>
      <c r="F406" t="s">
        <v>102</v>
      </c>
      <c r="G406" t="s">
        <v>652</v>
      </c>
      <c r="H406">
        <v>3376</v>
      </c>
      <c r="I406">
        <v>109</v>
      </c>
      <c r="J406">
        <v>33</v>
      </c>
      <c r="K406" t="s">
        <v>6</v>
      </c>
      <c r="L406" t="s">
        <v>608</v>
      </c>
      <c r="M406" t="s">
        <v>20</v>
      </c>
      <c r="N406" t="s">
        <v>614</v>
      </c>
      <c r="O406" t="s">
        <v>21</v>
      </c>
      <c r="P406" t="s">
        <v>625</v>
      </c>
      <c r="Q406" t="s">
        <v>21</v>
      </c>
      <c r="R406" t="s">
        <v>625</v>
      </c>
      <c r="S406" t="s">
        <v>22</v>
      </c>
      <c r="T406">
        <v>405.44007322998101</v>
      </c>
      <c r="U406">
        <v>364.24798364257799</v>
      </c>
      <c r="V406">
        <v>305.56735207519398</v>
      </c>
      <c r="W406">
        <v>304.05808676757698</v>
      </c>
      <c r="X406">
        <v>302.72629937133797</v>
      </c>
      <c r="Y406">
        <v>309.29571897583003</v>
      </c>
      <c r="Z406">
        <v>315.42125447998001</v>
      </c>
      <c r="AA406">
        <v>310.094691796875</v>
      </c>
      <c r="AB406">
        <v>313.20183460082899</v>
      </c>
      <c r="AC406">
        <v>301.39458510742202</v>
      </c>
      <c r="AD406">
        <v>301.74953435058598</v>
      </c>
      <c r="AE406">
        <v>296.15667939453101</v>
      </c>
      <c r="AF406">
        <v>298.28729506225602</v>
      </c>
      <c r="AG406">
        <v>295.80140157470697</v>
      </c>
      <c r="AH406">
        <v>281.41977103271398</v>
      </c>
      <c r="AI406">
        <v>262.59931665649299</v>
      </c>
      <c r="AJ406">
        <v>260.91250059203998</v>
      </c>
      <c r="AK406">
        <v>258.69303110351501</v>
      </c>
      <c r="AL406">
        <v>259.84707736206002</v>
      </c>
      <c r="AM406">
        <v>270.05616693115201</v>
      </c>
    </row>
    <row r="407" spans="1:39" x14ac:dyDescent="0.25">
      <c r="A407" t="s">
        <v>3</v>
      </c>
      <c r="B407" t="s">
        <v>3</v>
      </c>
      <c r="C407" t="s">
        <v>63</v>
      </c>
      <c r="D407" t="s">
        <v>588</v>
      </c>
      <c r="E407">
        <v>33</v>
      </c>
      <c r="F407" t="s">
        <v>102</v>
      </c>
      <c r="G407" t="s">
        <v>652</v>
      </c>
      <c r="H407">
        <v>3376</v>
      </c>
      <c r="I407">
        <v>109</v>
      </c>
      <c r="J407">
        <v>31</v>
      </c>
      <c r="K407" t="s">
        <v>13</v>
      </c>
      <c r="L407" t="s">
        <v>931</v>
      </c>
      <c r="M407" t="s">
        <v>20</v>
      </c>
      <c r="N407" t="s">
        <v>614</v>
      </c>
      <c r="O407" t="s">
        <v>28</v>
      </c>
      <c r="P407" t="s">
        <v>617</v>
      </c>
      <c r="Q407" t="s">
        <v>28</v>
      </c>
      <c r="R407" t="s">
        <v>617</v>
      </c>
      <c r="S407" t="s">
        <v>29</v>
      </c>
      <c r="U407">
        <v>33.1134660827638</v>
      </c>
      <c r="V407">
        <v>103.955909527589</v>
      </c>
      <c r="W407">
        <v>103.955909527589</v>
      </c>
      <c r="X407">
        <v>106.175317907715</v>
      </c>
      <c r="Y407">
        <v>107.24061398925799</v>
      </c>
      <c r="Z407">
        <v>107.24061398925799</v>
      </c>
      <c r="AA407">
        <v>107.24061398925799</v>
      </c>
      <c r="AB407">
        <v>107.24061398925799</v>
      </c>
      <c r="AC407">
        <v>111.14671737670901</v>
      </c>
      <c r="AD407">
        <v>111.50181013794</v>
      </c>
      <c r="AE407">
        <v>113.543622857667</v>
      </c>
      <c r="AF407">
        <v>113.721171832276</v>
      </c>
      <c r="AG407">
        <v>115.851773919678</v>
      </c>
      <c r="AH407">
        <v>128.81286577148501</v>
      </c>
      <c r="AI407">
        <v>136.53623649292001</v>
      </c>
      <c r="AJ407">
        <v>137.60152404174801</v>
      </c>
      <c r="AK407">
        <v>138.57802953491199</v>
      </c>
      <c r="AL407">
        <v>138.57802953491199</v>
      </c>
      <c r="AM407">
        <v>138.57802953491199</v>
      </c>
    </row>
    <row r="408" spans="1:39" x14ac:dyDescent="0.25">
      <c r="A408" t="s">
        <v>3</v>
      </c>
      <c r="B408" t="s">
        <v>3</v>
      </c>
      <c r="C408" t="s">
        <v>103</v>
      </c>
      <c r="D408" t="s">
        <v>103</v>
      </c>
      <c r="E408">
        <v>34</v>
      </c>
      <c r="F408" t="s">
        <v>104</v>
      </c>
      <c r="G408" t="s">
        <v>104</v>
      </c>
      <c r="H408">
        <v>3401</v>
      </c>
      <c r="I408">
        <v>110</v>
      </c>
      <c r="J408">
        <v>3</v>
      </c>
      <c r="K408" t="s">
        <v>6</v>
      </c>
      <c r="L408" t="s">
        <v>608</v>
      </c>
      <c r="M408" t="s">
        <v>7</v>
      </c>
      <c r="N408" t="s">
        <v>610</v>
      </c>
      <c r="O408" t="s">
        <v>8</v>
      </c>
      <c r="P408" t="s">
        <v>621</v>
      </c>
      <c r="Q408" t="s">
        <v>9</v>
      </c>
      <c r="R408" t="s">
        <v>626</v>
      </c>
      <c r="S408" t="s">
        <v>10</v>
      </c>
      <c r="T408">
        <v>32142.121335417502</v>
      </c>
      <c r="U408">
        <v>32224.037724760699</v>
      </c>
      <c r="V408">
        <v>30862.9673669923</v>
      </c>
      <c r="W408">
        <v>31897.579072893801</v>
      </c>
      <c r="X408">
        <v>31976.145094286301</v>
      </c>
      <c r="Y408">
        <v>30457.390197791301</v>
      </c>
      <c r="Z408">
        <v>30002.879024495101</v>
      </c>
      <c r="AA408">
        <v>29215.801953439699</v>
      </c>
      <c r="AB408">
        <v>28621.987963163501</v>
      </c>
      <c r="AC408">
        <v>28908.264130850901</v>
      </c>
      <c r="AD408">
        <v>28761.837134579098</v>
      </c>
      <c r="AE408">
        <v>28997.086516122199</v>
      </c>
      <c r="AF408">
        <v>28557.484856241499</v>
      </c>
      <c r="AG408">
        <v>27646.6982052161</v>
      </c>
      <c r="AH408">
        <v>26532.229856956001</v>
      </c>
      <c r="AI408">
        <v>26097.831564060401</v>
      </c>
      <c r="AJ408">
        <v>25332.124882902801</v>
      </c>
      <c r="AK408">
        <v>25247.157156114699</v>
      </c>
      <c r="AL408">
        <v>24710.842223100899</v>
      </c>
      <c r="AM408">
        <v>25806.980565544101</v>
      </c>
    </row>
    <row r="409" spans="1:39" x14ac:dyDescent="0.25">
      <c r="A409" t="s">
        <v>3</v>
      </c>
      <c r="B409" t="s">
        <v>3</v>
      </c>
      <c r="C409" t="s">
        <v>103</v>
      </c>
      <c r="D409" t="s">
        <v>103</v>
      </c>
      <c r="E409">
        <v>34</v>
      </c>
      <c r="F409" t="s">
        <v>104</v>
      </c>
      <c r="G409" t="s">
        <v>104</v>
      </c>
      <c r="H409">
        <v>3401</v>
      </c>
      <c r="I409">
        <v>110</v>
      </c>
      <c r="J409">
        <v>13</v>
      </c>
      <c r="K409" t="s">
        <v>6</v>
      </c>
      <c r="L409" t="s">
        <v>608</v>
      </c>
      <c r="M409" t="s">
        <v>25</v>
      </c>
      <c r="N409" t="s">
        <v>611</v>
      </c>
      <c r="O409" t="s">
        <v>26</v>
      </c>
      <c r="P409" t="s">
        <v>623</v>
      </c>
      <c r="Q409" t="s">
        <v>26</v>
      </c>
      <c r="R409" t="s">
        <v>623</v>
      </c>
      <c r="S409" t="s">
        <v>27</v>
      </c>
      <c r="T409">
        <v>1122.03335570068</v>
      </c>
      <c r="U409">
        <v>1308.6948532653801</v>
      </c>
      <c r="V409">
        <v>1125.61135220337</v>
      </c>
      <c r="W409">
        <v>940.09289523925895</v>
      </c>
      <c r="X409">
        <v>936.28662525635002</v>
      </c>
      <c r="Y409">
        <v>905.45801335449505</v>
      </c>
      <c r="Z409">
        <v>804.63155834350903</v>
      </c>
      <c r="AA409">
        <v>814.73545189209301</v>
      </c>
      <c r="AB409">
        <v>795.50673474121595</v>
      </c>
      <c r="AC409">
        <v>722.67245219726703</v>
      </c>
      <c r="AD409">
        <v>667.82263463134905</v>
      </c>
      <c r="AE409">
        <v>563.97133133545003</v>
      </c>
      <c r="AF409">
        <v>600.91554838867296</v>
      </c>
      <c r="AG409">
        <v>699.19205584716894</v>
      </c>
      <c r="AH409">
        <v>739.77752218628302</v>
      </c>
      <c r="AI409">
        <v>770.26001378784395</v>
      </c>
      <c r="AJ409">
        <v>712.583324823</v>
      </c>
      <c r="AK409">
        <v>746.25483180542301</v>
      </c>
      <c r="AL409">
        <v>769.20436137085198</v>
      </c>
      <c r="AM409">
        <v>858.87461028442794</v>
      </c>
    </row>
    <row r="410" spans="1:39" x14ac:dyDescent="0.25">
      <c r="A410" t="s">
        <v>3</v>
      </c>
      <c r="B410" t="s">
        <v>3</v>
      </c>
      <c r="C410" t="s">
        <v>103</v>
      </c>
      <c r="D410" t="s">
        <v>103</v>
      </c>
      <c r="E410">
        <v>34</v>
      </c>
      <c r="F410" t="s">
        <v>104</v>
      </c>
      <c r="G410" t="s">
        <v>104</v>
      </c>
      <c r="H410">
        <v>3401</v>
      </c>
      <c r="I410">
        <v>110</v>
      </c>
      <c r="J410">
        <v>21</v>
      </c>
      <c r="K410" t="s">
        <v>13</v>
      </c>
      <c r="L410" t="s">
        <v>931</v>
      </c>
      <c r="M410" t="s">
        <v>14</v>
      </c>
      <c r="N410" t="s">
        <v>612</v>
      </c>
      <c r="O410" t="s">
        <v>15</v>
      </c>
      <c r="P410" t="s">
        <v>620</v>
      </c>
      <c r="Q410" t="s">
        <v>15</v>
      </c>
      <c r="R410" t="s">
        <v>620</v>
      </c>
      <c r="S410" t="s">
        <v>16</v>
      </c>
      <c r="T410">
        <v>23288.082913792899</v>
      </c>
      <c r="U410">
        <v>22948.820849919201</v>
      </c>
      <c r="V410">
        <v>24657.809783587301</v>
      </c>
      <c r="W410">
        <v>23722.8011073042</v>
      </c>
      <c r="X410">
        <v>23780.541546049299</v>
      </c>
      <c r="Y410">
        <v>25370.6904327142</v>
      </c>
      <c r="Z410">
        <v>26017.697847660798</v>
      </c>
      <c r="AA410">
        <v>26770.7601937373</v>
      </c>
      <c r="AB410">
        <v>27372.9064857964</v>
      </c>
      <c r="AC410">
        <v>27224.024528935501</v>
      </c>
      <c r="AD410">
        <v>27420.5166243272</v>
      </c>
      <c r="AE410">
        <v>27258.736690025798</v>
      </c>
      <c r="AF410">
        <v>27638.3592558032</v>
      </c>
      <c r="AG410">
        <v>28436.340877488499</v>
      </c>
      <c r="AH410">
        <v>29472.6715128293</v>
      </c>
      <c r="AI410">
        <v>29717.610349132101</v>
      </c>
      <c r="AJ410">
        <v>30492.456468377099</v>
      </c>
      <c r="AK410">
        <v>30439.061236956</v>
      </c>
      <c r="AL410">
        <v>30949.060702717001</v>
      </c>
      <c r="AM410">
        <v>29378.854909147602</v>
      </c>
    </row>
    <row r="411" spans="1:39" x14ac:dyDescent="0.25">
      <c r="A411" t="s">
        <v>3</v>
      </c>
      <c r="B411" t="s">
        <v>3</v>
      </c>
      <c r="C411" t="s">
        <v>103</v>
      </c>
      <c r="D411" t="s">
        <v>103</v>
      </c>
      <c r="E411">
        <v>34</v>
      </c>
      <c r="F411" t="s">
        <v>104</v>
      </c>
      <c r="G411" t="s">
        <v>104</v>
      </c>
      <c r="H411">
        <v>3401</v>
      </c>
      <c r="I411">
        <v>110</v>
      </c>
      <c r="J411">
        <v>30</v>
      </c>
      <c r="K411" t="s">
        <v>13</v>
      </c>
      <c r="L411" t="s">
        <v>931</v>
      </c>
      <c r="M411" t="s">
        <v>17</v>
      </c>
      <c r="N411" t="s">
        <v>613</v>
      </c>
      <c r="O411" t="s">
        <v>35</v>
      </c>
      <c r="P411" t="s">
        <v>619</v>
      </c>
      <c r="Q411" t="s">
        <v>35</v>
      </c>
      <c r="R411" t="s">
        <v>619</v>
      </c>
      <c r="S411" t="s">
        <v>36</v>
      </c>
      <c r="AL411">
        <v>0.79751597900390603</v>
      </c>
      <c r="AM411">
        <v>0.79751597900390603</v>
      </c>
    </row>
    <row r="412" spans="1:39" x14ac:dyDescent="0.25">
      <c r="A412" t="s">
        <v>3</v>
      </c>
      <c r="B412" t="s">
        <v>3</v>
      </c>
      <c r="C412" t="s">
        <v>103</v>
      </c>
      <c r="D412" t="s">
        <v>103</v>
      </c>
      <c r="E412">
        <v>34</v>
      </c>
      <c r="F412" t="s">
        <v>104</v>
      </c>
      <c r="G412" t="s">
        <v>104</v>
      </c>
      <c r="H412">
        <v>3401</v>
      </c>
      <c r="I412">
        <v>110</v>
      </c>
      <c r="J412">
        <v>25</v>
      </c>
      <c r="K412" t="s">
        <v>13</v>
      </c>
      <c r="L412" t="s">
        <v>931</v>
      </c>
      <c r="M412" t="s">
        <v>17</v>
      </c>
      <c r="N412" t="s">
        <v>613</v>
      </c>
      <c r="O412" t="s">
        <v>18</v>
      </c>
      <c r="P412" t="s">
        <v>624</v>
      </c>
      <c r="Q412" t="s">
        <v>18</v>
      </c>
      <c r="R412" t="s">
        <v>624</v>
      </c>
      <c r="S412" t="s">
        <v>19</v>
      </c>
      <c r="T412">
        <v>469.69124950561599</v>
      </c>
      <c r="U412">
        <v>582.35905215454102</v>
      </c>
      <c r="V412">
        <v>427.88678120727701</v>
      </c>
      <c r="W412">
        <v>517.07861843872104</v>
      </c>
      <c r="X412">
        <v>398.74898880615302</v>
      </c>
      <c r="Y412">
        <v>349.50419064331101</v>
      </c>
      <c r="Z412">
        <v>265.98327770385799</v>
      </c>
      <c r="AA412">
        <v>290.60407964477599</v>
      </c>
      <c r="AB412">
        <v>299.28547864379902</v>
      </c>
      <c r="AC412">
        <v>231.181309210206</v>
      </c>
      <c r="AD412">
        <v>229.05624906616299</v>
      </c>
      <c r="AE412">
        <v>245.61703779907299</v>
      </c>
      <c r="AF412">
        <v>241.901549353028</v>
      </c>
      <c r="AG412">
        <v>244.207414520264</v>
      </c>
      <c r="AH412">
        <v>279.811256481935</v>
      </c>
      <c r="AI412">
        <v>448.26722253418001</v>
      </c>
      <c r="AJ412">
        <v>511.242134533691</v>
      </c>
      <c r="AK412">
        <v>609.29183779907305</v>
      </c>
      <c r="AL412">
        <v>611.15180707397496</v>
      </c>
      <c r="AM412">
        <v>981.644659649647</v>
      </c>
    </row>
    <row r="413" spans="1:39" x14ac:dyDescent="0.25">
      <c r="A413" t="s">
        <v>3</v>
      </c>
      <c r="B413" t="s">
        <v>3</v>
      </c>
      <c r="C413" t="s">
        <v>103</v>
      </c>
      <c r="D413" t="s">
        <v>103</v>
      </c>
      <c r="E413">
        <v>34</v>
      </c>
      <c r="F413" t="s">
        <v>104</v>
      </c>
      <c r="G413" t="s">
        <v>104</v>
      </c>
      <c r="H413">
        <v>3401</v>
      </c>
      <c r="I413">
        <v>110</v>
      </c>
      <c r="J413">
        <v>33</v>
      </c>
      <c r="K413" t="s">
        <v>6</v>
      </c>
      <c r="L413" t="s">
        <v>608</v>
      </c>
      <c r="M413" t="s">
        <v>20</v>
      </c>
      <c r="N413" t="s">
        <v>614</v>
      </c>
      <c r="O413" t="s">
        <v>21</v>
      </c>
      <c r="P413" t="s">
        <v>625</v>
      </c>
      <c r="Q413" t="s">
        <v>21</v>
      </c>
      <c r="R413" t="s">
        <v>625</v>
      </c>
      <c r="S413" t="s">
        <v>22</v>
      </c>
      <c r="T413">
        <v>390.43388122558599</v>
      </c>
      <c r="U413">
        <v>348.450255541991</v>
      </c>
      <c r="V413">
        <v>338.08745165405298</v>
      </c>
      <c r="W413">
        <v>334.81104176635802</v>
      </c>
      <c r="X413">
        <v>320.64048124389501</v>
      </c>
      <c r="Y413">
        <v>329.31990114135601</v>
      </c>
      <c r="Z413">
        <v>321.17102744140499</v>
      </c>
      <c r="AA413">
        <v>320.461056933593</v>
      </c>
      <c r="AB413">
        <v>322.67607330322102</v>
      </c>
      <c r="AC413">
        <v>326.22031445312399</v>
      </c>
      <c r="AD413">
        <v>333.13009304199198</v>
      </c>
      <c r="AE413">
        <v>346.95116036376902</v>
      </c>
      <c r="AF413">
        <v>373.70152586059402</v>
      </c>
      <c r="AG413">
        <v>385.92418257446099</v>
      </c>
      <c r="AH413">
        <v>387.87258719482298</v>
      </c>
      <c r="AI413">
        <v>378.39358613281098</v>
      </c>
      <c r="AJ413">
        <v>363.95592501220602</v>
      </c>
      <c r="AK413">
        <v>370.59767297363197</v>
      </c>
      <c r="AL413">
        <v>371.30612540893497</v>
      </c>
      <c r="AM413">
        <v>385.21047504272298</v>
      </c>
    </row>
    <row r="414" spans="1:39" x14ac:dyDescent="0.25">
      <c r="A414" t="s">
        <v>3</v>
      </c>
      <c r="B414" t="s">
        <v>3</v>
      </c>
      <c r="C414" t="s">
        <v>103</v>
      </c>
      <c r="D414" t="s">
        <v>103</v>
      </c>
      <c r="E414">
        <v>34</v>
      </c>
      <c r="F414" t="s">
        <v>105</v>
      </c>
      <c r="G414" t="s">
        <v>105</v>
      </c>
      <c r="H414">
        <v>3402</v>
      </c>
      <c r="I414">
        <v>111</v>
      </c>
      <c r="J414">
        <v>3</v>
      </c>
      <c r="K414" t="s">
        <v>6</v>
      </c>
      <c r="L414" t="s">
        <v>608</v>
      </c>
      <c r="M414" t="s">
        <v>7</v>
      </c>
      <c r="N414" t="s">
        <v>610</v>
      </c>
      <c r="O414" t="s">
        <v>8</v>
      </c>
      <c r="P414" t="s">
        <v>621</v>
      </c>
      <c r="Q414" t="s">
        <v>9</v>
      </c>
      <c r="R414" t="s">
        <v>626</v>
      </c>
      <c r="S414" t="s">
        <v>10</v>
      </c>
      <c r="T414">
        <v>11738.076454296301</v>
      </c>
      <c r="U414">
        <v>11788.489351836501</v>
      </c>
      <c r="V414">
        <v>11906.0201761467</v>
      </c>
      <c r="W414">
        <v>13325.1489645866</v>
      </c>
      <c r="X414">
        <v>13071.2995229361</v>
      </c>
      <c r="Y414">
        <v>11704.7694083062</v>
      </c>
      <c r="Z414">
        <v>10973.9568405023</v>
      </c>
      <c r="AA414">
        <v>9956.6495965694303</v>
      </c>
      <c r="AB414">
        <v>9129.3297127197293</v>
      </c>
      <c r="AC414">
        <v>9462.0004995481504</v>
      </c>
      <c r="AD414">
        <v>9474.59494288311</v>
      </c>
      <c r="AE414">
        <v>8733.2298520995701</v>
      </c>
      <c r="AF414">
        <v>8633.6784313292792</v>
      </c>
      <c r="AG414">
        <v>8069.6498720031504</v>
      </c>
      <c r="AH414">
        <v>7283.1561773864196</v>
      </c>
      <c r="AI414">
        <v>7493.7685608031998</v>
      </c>
      <c r="AJ414">
        <v>7124.0927739806302</v>
      </c>
      <c r="AK414">
        <v>7018.5305162902996</v>
      </c>
      <c r="AL414">
        <v>6893.2873593200702</v>
      </c>
      <c r="AM414">
        <v>8308.5941775083902</v>
      </c>
    </row>
    <row r="415" spans="1:39" x14ac:dyDescent="0.25">
      <c r="A415" t="s">
        <v>3</v>
      </c>
      <c r="B415" t="s">
        <v>3</v>
      </c>
      <c r="C415" t="s">
        <v>103</v>
      </c>
      <c r="D415" t="s">
        <v>103</v>
      </c>
      <c r="E415">
        <v>34</v>
      </c>
      <c r="F415" t="s">
        <v>105</v>
      </c>
      <c r="G415" t="s">
        <v>105</v>
      </c>
      <c r="H415">
        <v>3402</v>
      </c>
      <c r="I415">
        <v>111</v>
      </c>
      <c r="J415">
        <v>5</v>
      </c>
      <c r="K415" t="s">
        <v>6</v>
      </c>
      <c r="L415" t="s">
        <v>608</v>
      </c>
      <c r="M415" t="s">
        <v>7</v>
      </c>
      <c r="N415" t="s">
        <v>610</v>
      </c>
      <c r="O415" t="s">
        <v>8</v>
      </c>
      <c r="P415" t="s">
        <v>621</v>
      </c>
      <c r="Q415" t="s">
        <v>11</v>
      </c>
      <c r="R415" t="s">
        <v>11</v>
      </c>
      <c r="S415" t="s">
        <v>12</v>
      </c>
      <c r="T415">
        <v>1.15115599975586</v>
      </c>
      <c r="U415">
        <v>1.15115599975586</v>
      </c>
      <c r="V415">
        <v>1.15115599975586</v>
      </c>
      <c r="W415">
        <v>1.15115599975586</v>
      </c>
      <c r="X415">
        <v>1.15115599975586</v>
      </c>
      <c r="Y415">
        <v>1.15115599975586</v>
      </c>
      <c r="Z415">
        <v>1.06260595703125</v>
      </c>
      <c r="AA415">
        <v>0.70840448608398399</v>
      </c>
      <c r="AB415">
        <v>0.354204608154297</v>
      </c>
      <c r="AC415">
        <v>0.354204608154297</v>
      </c>
      <c r="AD415">
        <v>0.354204608154297</v>
      </c>
      <c r="AE415">
        <v>0.354204608154297</v>
      </c>
      <c r="AF415">
        <v>0.354204608154297</v>
      </c>
      <c r="AG415">
        <v>0.354204608154297</v>
      </c>
      <c r="AH415">
        <v>0.354204608154297</v>
      </c>
      <c r="AI415">
        <v>0.354204608154297</v>
      </c>
      <c r="AJ415">
        <v>0.354204608154297</v>
      </c>
      <c r="AK415">
        <v>0.26565445556640599</v>
      </c>
      <c r="AL415">
        <v>0.35420484008789099</v>
      </c>
      <c r="AM415">
        <v>0.35420484008789099</v>
      </c>
    </row>
    <row r="416" spans="1:39" x14ac:dyDescent="0.25">
      <c r="A416" t="s">
        <v>3</v>
      </c>
      <c r="B416" t="s">
        <v>3</v>
      </c>
      <c r="C416" t="s">
        <v>103</v>
      </c>
      <c r="D416" t="s">
        <v>103</v>
      </c>
      <c r="E416">
        <v>34</v>
      </c>
      <c r="F416" t="s">
        <v>105</v>
      </c>
      <c r="G416" t="s">
        <v>105</v>
      </c>
      <c r="H416">
        <v>3402</v>
      </c>
      <c r="I416">
        <v>111</v>
      </c>
      <c r="J416">
        <v>13</v>
      </c>
      <c r="K416" t="s">
        <v>6</v>
      </c>
      <c r="L416" t="s">
        <v>608</v>
      </c>
      <c r="M416" t="s">
        <v>25</v>
      </c>
      <c r="N416" t="s">
        <v>611</v>
      </c>
      <c r="O416" t="s">
        <v>26</v>
      </c>
      <c r="P416" t="s">
        <v>623</v>
      </c>
      <c r="Q416" t="s">
        <v>26</v>
      </c>
      <c r="R416" t="s">
        <v>623</v>
      </c>
      <c r="S416" t="s">
        <v>27</v>
      </c>
      <c r="T416">
        <v>1009.46211772461</v>
      </c>
      <c r="U416">
        <v>1121.8549217285299</v>
      </c>
      <c r="V416">
        <v>866.69363038940901</v>
      </c>
      <c r="W416">
        <v>691.50965257568805</v>
      </c>
      <c r="X416">
        <v>691.77409540405802</v>
      </c>
      <c r="Y416">
        <v>675.38619981689999</v>
      </c>
      <c r="Z416">
        <v>634.73459984131296</v>
      </c>
      <c r="AA416">
        <v>611.70712318725896</v>
      </c>
      <c r="AB416">
        <v>639.69172957153705</v>
      </c>
      <c r="AC416">
        <v>658.64511430054097</v>
      </c>
      <c r="AD416">
        <v>601.34590707397797</v>
      </c>
      <c r="AE416">
        <v>592.31410072021799</v>
      </c>
      <c r="AF416">
        <v>611.53442993164299</v>
      </c>
      <c r="AG416">
        <v>534.30402653198303</v>
      </c>
      <c r="AH416">
        <v>501.71334080200302</v>
      </c>
      <c r="AI416">
        <v>500.73974372558598</v>
      </c>
      <c r="AJ416">
        <v>456.45641945800799</v>
      </c>
      <c r="AK416">
        <v>536.96000277099802</v>
      </c>
      <c r="AL416">
        <v>545.81655267334202</v>
      </c>
      <c r="AM416">
        <v>730.37910077515198</v>
      </c>
    </row>
    <row r="417" spans="1:39" x14ac:dyDescent="0.25">
      <c r="A417" t="s">
        <v>3</v>
      </c>
      <c r="B417" t="s">
        <v>3</v>
      </c>
      <c r="C417" t="s">
        <v>103</v>
      </c>
      <c r="D417" t="s">
        <v>103</v>
      </c>
      <c r="E417">
        <v>34</v>
      </c>
      <c r="F417" t="s">
        <v>105</v>
      </c>
      <c r="G417" t="s">
        <v>105</v>
      </c>
      <c r="H417">
        <v>3402</v>
      </c>
      <c r="I417">
        <v>111</v>
      </c>
      <c r="J417">
        <v>21</v>
      </c>
      <c r="K417" t="s">
        <v>13</v>
      </c>
      <c r="L417" t="s">
        <v>931</v>
      </c>
      <c r="M417" t="s">
        <v>14</v>
      </c>
      <c r="N417" t="s">
        <v>612</v>
      </c>
      <c r="O417" t="s">
        <v>15</v>
      </c>
      <c r="P417" t="s">
        <v>620</v>
      </c>
      <c r="Q417" t="s">
        <v>15</v>
      </c>
      <c r="R417" t="s">
        <v>620</v>
      </c>
      <c r="S417" t="s">
        <v>16</v>
      </c>
      <c r="T417">
        <v>37092.727087817097</v>
      </c>
      <c r="U417">
        <v>36985.014932067701</v>
      </c>
      <c r="V417">
        <v>37307.415246990298</v>
      </c>
      <c r="W417">
        <v>35777.993894969797</v>
      </c>
      <c r="X417">
        <v>36149.6937667358</v>
      </c>
      <c r="Y417">
        <v>37616.9260627615</v>
      </c>
      <c r="Z417">
        <v>38474.486887969797</v>
      </c>
      <c r="AA417">
        <v>39391.790077019599</v>
      </c>
      <c r="AB417">
        <v>40094.304450158103</v>
      </c>
      <c r="AC417">
        <v>39537.417388726702</v>
      </c>
      <c r="AD417">
        <v>39412.219709008299</v>
      </c>
      <c r="AE417">
        <v>40119.216248919001</v>
      </c>
      <c r="AF417">
        <v>40200.606483317897</v>
      </c>
      <c r="AG417">
        <v>40700.925893242304</v>
      </c>
      <c r="AH417">
        <v>41298.7188327931</v>
      </c>
      <c r="AI417">
        <v>40978.711941845897</v>
      </c>
      <c r="AJ417">
        <v>41228.083850506402</v>
      </c>
      <c r="AK417">
        <v>41169.795357036797</v>
      </c>
      <c r="AL417">
        <v>41284.233840746201</v>
      </c>
      <c r="AM417">
        <v>39728.6800411187</v>
      </c>
    </row>
    <row r="418" spans="1:39" x14ac:dyDescent="0.25">
      <c r="A418" t="s">
        <v>3</v>
      </c>
      <c r="B418" t="s">
        <v>3</v>
      </c>
      <c r="C418" t="s">
        <v>103</v>
      </c>
      <c r="D418" t="s">
        <v>103</v>
      </c>
      <c r="E418">
        <v>34</v>
      </c>
      <c r="F418" t="s">
        <v>105</v>
      </c>
      <c r="G418" t="s">
        <v>105</v>
      </c>
      <c r="H418">
        <v>3402</v>
      </c>
      <c r="I418">
        <v>111</v>
      </c>
      <c r="J418">
        <v>25</v>
      </c>
      <c r="K418" t="s">
        <v>13</v>
      </c>
      <c r="L418" t="s">
        <v>931</v>
      </c>
      <c r="M418" t="s">
        <v>17</v>
      </c>
      <c r="N418" t="s">
        <v>613</v>
      </c>
      <c r="O418" t="s">
        <v>18</v>
      </c>
      <c r="P418" t="s">
        <v>624</v>
      </c>
      <c r="Q418" t="s">
        <v>18</v>
      </c>
      <c r="R418" t="s">
        <v>624</v>
      </c>
      <c r="S418" t="s">
        <v>19</v>
      </c>
      <c r="T418">
        <v>1334.7342262939601</v>
      </c>
      <c r="U418">
        <v>1303.99494706422</v>
      </c>
      <c r="V418">
        <v>1128.5233514587501</v>
      </c>
      <c r="W418">
        <v>1417.0102393981999</v>
      </c>
      <c r="X418">
        <v>1304.74064673463</v>
      </c>
      <c r="Y418">
        <v>1209.8000662414599</v>
      </c>
      <c r="Z418">
        <v>1118.2134931701801</v>
      </c>
      <c r="AA418">
        <v>1240.4483800415101</v>
      </c>
      <c r="AB418">
        <v>1328.7675382812599</v>
      </c>
      <c r="AC418">
        <v>1520.48033478394</v>
      </c>
      <c r="AD418">
        <v>1678.42650413208</v>
      </c>
      <c r="AE418">
        <v>1693.6623155883799</v>
      </c>
      <c r="AF418">
        <v>1657.6205441345201</v>
      </c>
      <c r="AG418">
        <v>1781.20259279174</v>
      </c>
      <c r="AH418">
        <v>1996.56078068848</v>
      </c>
      <c r="AI418">
        <v>2105.8661762878601</v>
      </c>
      <c r="AJ418">
        <v>2280.2846350341702</v>
      </c>
      <c r="AK418">
        <v>2349.9069197570602</v>
      </c>
      <c r="AL418">
        <v>2348.93260955809</v>
      </c>
      <c r="AM418">
        <v>2261.8452269714198</v>
      </c>
    </row>
    <row r="419" spans="1:39" x14ac:dyDescent="0.25">
      <c r="A419" t="s">
        <v>3</v>
      </c>
      <c r="B419" t="s">
        <v>3</v>
      </c>
      <c r="C419" t="s">
        <v>103</v>
      </c>
      <c r="D419" t="s">
        <v>103</v>
      </c>
      <c r="E419">
        <v>34</v>
      </c>
      <c r="F419" t="s">
        <v>105</v>
      </c>
      <c r="G419" t="s">
        <v>105</v>
      </c>
      <c r="H419">
        <v>3402</v>
      </c>
      <c r="I419">
        <v>111</v>
      </c>
      <c r="J419">
        <v>33</v>
      </c>
      <c r="K419" t="s">
        <v>6</v>
      </c>
      <c r="L419" t="s">
        <v>608</v>
      </c>
      <c r="M419" t="s">
        <v>20</v>
      </c>
      <c r="N419" t="s">
        <v>614</v>
      </c>
      <c r="O419" t="s">
        <v>21</v>
      </c>
      <c r="P419" t="s">
        <v>625</v>
      </c>
      <c r="Q419" t="s">
        <v>21</v>
      </c>
      <c r="R419" t="s">
        <v>625</v>
      </c>
      <c r="S419" t="s">
        <v>22</v>
      </c>
      <c r="T419">
        <v>247.954403985596</v>
      </c>
      <c r="U419">
        <v>223.60013742065499</v>
      </c>
      <c r="V419">
        <v>214.301885131836</v>
      </c>
      <c r="W419">
        <v>211.29153858642599</v>
      </c>
      <c r="X419">
        <v>205.446258306885</v>
      </c>
      <c r="Y419">
        <v>216.07255299072301</v>
      </c>
      <c r="Z419">
        <v>221.65101867675801</v>
      </c>
      <c r="AA419">
        <v>222.80186481323301</v>
      </c>
      <c r="AB419">
        <v>231.65781077880899</v>
      </c>
      <c r="AC419">
        <v>245.20790415039099</v>
      </c>
      <c r="AD419">
        <v>257.16417841186598</v>
      </c>
      <c r="AE419">
        <v>285.32872418212901</v>
      </c>
      <c r="AF419">
        <v>320.31135279541098</v>
      </c>
      <c r="AG419">
        <v>337.66885693969601</v>
      </c>
      <c r="AH419">
        <v>343.60210983886702</v>
      </c>
      <c r="AI419">
        <v>344.66481884765602</v>
      </c>
      <c r="AJ419">
        <v>334.83356253051699</v>
      </c>
      <c r="AK419">
        <v>348.64699580688603</v>
      </c>
      <c r="AL419">
        <v>351.48087897949301</v>
      </c>
      <c r="AM419">
        <v>394.25269490356402</v>
      </c>
    </row>
    <row r="420" spans="1:39" x14ac:dyDescent="0.25">
      <c r="A420" t="s">
        <v>3</v>
      </c>
      <c r="B420" t="s">
        <v>3</v>
      </c>
      <c r="C420" t="s">
        <v>103</v>
      </c>
      <c r="D420" t="s">
        <v>103</v>
      </c>
      <c r="E420">
        <v>34</v>
      </c>
      <c r="F420" t="s">
        <v>106</v>
      </c>
      <c r="G420" t="s">
        <v>106</v>
      </c>
      <c r="H420">
        <v>3403</v>
      </c>
      <c r="I420">
        <v>112</v>
      </c>
      <c r="J420">
        <v>3</v>
      </c>
      <c r="K420" t="s">
        <v>6</v>
      </c>
      <c r="L420" t="s">
        <v>608</v>
      </c>
      <c r="M420" t="s">
        <v>7</v>
      </c>
      <c r="N420" t="s">
        <v>610</v>
      </c>
      <c r="O420" t="s">
        <v>8</v>
      </c>
      <c r="P420" t="s">
        <v>621</v>
      </c>
      <c r="Q420" t="s">
        <v>9</v>
      </c>
      <c r="R420" t="s">
        <v>626</v>
      </c>
      <c r="S420" t="s">
        <v>10</v>
      </c>
      <c r="T420">
        <v>10012.2748657587</v>
      </c>
      <c r="U420">
        <v>9071.71682315617</v>
      </c>
      <c r="V420">
        <v>8521.1969324640704</v>
      </c>
      <c r="W420">
        <v>9728.4944912284009</v>
      </c>
      <c r="X420">
        <v>9106.4796030937105</v>
      </c>
      <c r="Y420">
        <v>8456.2404310234906</v>
      </c>
      <c r="Z420">
        <v>8381.07767280193</v>
      </c>
      <c r="AA420">
        <v>8255.3830234186098</v>
      </c>
      <c r="AB420">
        <v>8270.0534686821993</v>
      </c>
      <c r="AC420">
        <v>9008.1809562675298</v>
      </c>
      <c r="AD420">
        <v>9502.9696450309893</v>
      </c>
      <c r="AE420">
        <v>9152.4737859856505</v>
      </c>
      <c r="AF420">
        <v>9075.7908777580196</v>
      </c>
      <c r="AG420">
        <v>8841.93038917788</v>
      </c>
      <c r="AH420">
        <v>8807.1949277948697</v>
      </c>
      <c r="AI420">
        <v>9435.3809896538005</v>
      </c>
      <c r="AJ420">
        <v>9772.3531885795292</v>
      </c>
      <c r="AK420">
        <v>9601.2889377310803</v>
      </c>
      <c r="AL420">
        <v>9501.1359488456001</v>
      </c>
      <c r="AM420">
        <v>9851.9862480826396</v>
      </c>
    </row>
    <row r="421" spans="1:39" x14ac:dyDescent="0.25">
      <c r="A421" t="s">
        <v>3</v>
      </c>
      <c r="B421" t="s">
        <v>3</v>
      </c>
      <c r="C421" t="s">
        <v>103</v>
      </c>
      <c r="D421" t="s">
        <v>103</v>
      </c>
      <c r="E421">
        <v>34</v>
      </c>
      <c r="F421" t="s">
        <v>106</v>
      </c>
      <c r="G421" t="s">
        <v>106</v>
      </c>
      <c r="H421">
        <v>3403</v>
      </c>
      <c r="I421">
        <v>112</v>
      </c>
      <c r="J421">
        <v>13</v>
      </c>
      <c r="K421" t="s">
        <v>6</v>
      </c>
      <c r="L421" t="s">
        <v>608</v>
      </c>
      <c r="M421" t="s">
        <v>25</v>
      </c>
      <c r="N421" t="s">
        <v>611</v>
      </c>
      <c r="O421" t="s">
        <v>26</v>
      </c>
      <c r="P421" t="s">
        <v>623</v>
      </c>
      <c r="Q421" t="s">
        <v>26</v>
      </c>
      <c r="R421" t="s">
        <v>623</v>
      </c>
      <c r="S421" t="s">
        <v>27</v>
      </c>
      <c r="T421">
        <v>11936.1935093261</v>
      </c>
      <c r="U421">
        <v>11179.329113244499</v>
      </c>
      <c r="V421">
        <v>9510.1639644468305</v>
      </c>
      <c r="W421">
        <v>8556.4628937621492</v>
      </c>
      <c r="X421">
        <v>9088.5108186034304</v>
      </c>
      <c r="Y421">
        <v>8153.2550165771599</v>
      </c>
      <c r="Z421">
        <v>7478.4732433715299</v>
      </c>
      <c r="AA421">
        <v>7598.2259110595896</v>
      </c>
      <c r="AB421">
        <v>8353.9999971862999</v>
      </c>
      <c r="AC421">
        <v>9557.8520801759696</v>
      </c>
      <c r="AD421">
        <v>8754.1393384278308</v>
      </c>
      <c r="AE421">
        <v>7032.1016839782296</v>
      </c>
      <c r="AF421">
        <v>6881.5040507080503</v>
      </c>
      <c r="AG421">
        <v>6644.7765859985902</v>
      </c>
      <c r="AH421">
        <v>6674.9840591308903</v>
      </c>
      <c r="AI421">
        <v>7300.4916044800202</v>
      </c>
      <c r="AJ421">
        <v>6682.0085064087898</v>
      </c>
      <c r="AK421">
        <v>6562.0822100342202</v>
      </c>
      <c r="AL421">
        <v>6635.5832669250703</v>
      </c>
      <c r="AM421">
        <v>7232.8097112000696</v>
      </c>
    </row>
    <row r="422" spans="1:39" x14ac:dyDescent="0.25">
      <c r="A422" t="s">
        <v>3</v>
      </c>
      <c r="B422" t="s">
        <v>3</v>
      </c>
      <c r="C422" t="s">
        <v>103</v>
      </c>
      <c r="D422" t="s">
        <v>103</v>
      </c>
      <c r="E422">
        <v>34</v>
      </c>
      <c r="F422" t="s">
        <v>106</v>
      </c>
      <c r="G422" t="s">
        <v>106</v>
      </c>
      <c r="H422">
        <v>3403</v>
      </c>
      <c r="I422">
        <v>112</v>
      </c>
      <c r="J422">
        <v>21</v>
      </c>
      <c r="K422" t="s">
        <v>13</v>
      </c>
      <c r="L422" t="s">
        <v>931</v>
      </c>
      <c r="M422" t="s">
        <v>14</v>
      </c>
      <c r="N422" t="s">
        <v>612</v>
      </c>
      <c r="O422" t="s">
        <v>15</v>
      </c>
      <c r="P422" t="s">
        <v>620</v>
      </c>
      <c r="Q422" t="s">
        <v>15</v>
      </c>
      <c r="R422" t="s">
        <v>620</v>
      </c>
      <c r="S422" t="s">
        <v>16</v>
      </c>
      <c r="T422">
        <v>122148.719113261</v>
      </c>
      <c r="U422">
        <v>122383.328715756</v>
      </c>
      <c r="V422">
        <v>124714.067175756</v>
      </c>
      <c r="W422">
        <v>121700.03108442501</v>
      </c>
      <c r="X422">
        <v>119274.80537682799</v>
      </c>
      <c r="Y422">
        <v>121474.010405999</v>
      </c>
      <c r="Z422">
        <v>125902.902916523</v>
      </c>
      <c r="AA422">
        <v>127016.812531113</v>
      </c>
      <c r="AB422">
        <v>126486.572917406</v>
      </c>
      <c r="AC422">
        <v>125418.342894474</v>
      </c>
      <c r="AD422">
        <v>126189.91235069001</v>
      </c>
      <c r="AE422">
        <v>128376.074876479</v>
      </c>
      <c r="AF422">
        <v>128623.560688763</v>
      </c>
      <c r="AG422">
        <v>129465.967143566</v>
      </c>
      <c r="AH422">
        <v>129656.242932654</v>
      </c>
      <c r="AI422">
        <v>128326.926964482</v>
      </c>
      <c r="AJ422">
        <v>128743.121126278</v>
      </c>
      <c r="AK422">
        <v>128847.74829884199</v>
      </c>
      <c r="AL422">
        <v>128857.486130819</v>
      </c>
      <c r="AM422">
        <v>127095.65008092301</v>
      </c>
    </row>
    <row r="423" spans="1:39" x14ac:dyDescent="0.25">
      <c r="A423" t="s">
        <v>3</v>
      </c>
      <c r="B423" t="s">
        <v>3</v>
      </c>
      <c r="C423" t="s">
        <v>103</v>
      </c>
      <c r="D423" t="s">
        <v>103</v>
      </c>
      <c r="E423">
        <v>34</v>
      </c>
      <c r="F423" t="s">
        <v>106</v>
      </c>
      <c r="G423" t="s">
        <v>106</v>
      </c>
      <c r="H423">
        <v>3403</v>
      </c>
      <c r="I423">
        <v>112</v>
      </c>
      <c r="J423">
        <v>30</v>
      </c>
      <c r="K423" t="s">
        <v>13</v>
      </c>
      <c r="L423" t="s">
        <v>931</v>
      </c>
      <c r="M423" t="s">
        <v>17</v>
      </c>
      <c r="N423" t="s">
        <v>613</v>
      </c>
      <c r="O423" t="s">
        <v>35</v>
      </c>
      <c r="P423" t="s">
        <v>619</v>
      </c>
      <c r="Q423" t="s">
        <v>35</v>
      </c>
      <c r="R423" t="s">
        <v>619</v>
      </c>
      <c r="S423" t="s">
        <v>36</v>
      </c>
      <c r="T423">
        <v>386.42180433349603</v>
      </c>
      <c r="U423">
        <v>390.674001641845</v>
      </c>
      <c r="V423">
        <v>393.06587685546799</v>
      </c>
      <c r="W423">
        <v>396.52082774047898</v>
      </c>
      <c r="X423">
        <v>396.07789231567398</v>
      </c>
      <c r="Y423">
        <v>398.115423492432</v>
      </c>
      <c r="Z423">
        <v>398.38118770141602</v>
      </c>
      <c r="AA423">
        <v>411.13769321899798</v>
      </c>
      <c r="AB423">
        <v>411.22628086548201</v>
      </c>
      <c r="AC423">
        <v>409.98605930176097</v>
      </c>
      <c r="AD423">
        <v>410.25182135010101</v>
      </c>
      <c r="AE423">
        <v>410.87193157348997</v>
      </c>
      <c r="AF423">
        <v>409.98605696411499</v>
      </c>
      <c r="AG423">
        <v>410.07464137573601</v>
      </c>
      <c r="AH423">
        <v>410.34040051269898</v>
      </c>
      <c r="AI423">
        <v>410.60616260376298</v>
      </c>
      <c r="AJ423">
        <v>410.60616260376298</v>
      </c>
      <c r="AK423">
        <v>410.69475538330499</v>
      </c>
      <c r="AL423">
        <v>410.34040536499401</v>
      </c>
      <c r="AM423">
        <v>410.34040536499401</v>
      </c>
    </row>
    <row r="424" spans="1:39" x14ac:dyDescent="0.25">
      <c r="A424" t="s">
        <v>3</v>
      </c>
      <c r="B424" t="s">
        <v>3</v>
      </c>
      <c r="C424" t="s">
        <v>103</v>
      </c>
      <c r="D424" t="s">
        <v>103</v>
      </c>
      <c r="E424">
        <v>34</v>
      </c>
      <c r="F424" t="s">
        <v>106</v>
      </c>
      <c r="G424" t="s">
        <v>106</v>
      </c>
      <c r="H424">
        <v>3403</v>
      </c>
      <c r="I424">
        <v>112</v>
      </c>
      <c r="J424">
        <v>25</v>
      </c>
      <c r="K424" t="s">
        <v>13</v>
      </c>
      <c r="L424" t="s">
        <v>931</v>
      </c>
      <c r="M424" t="s">
        <v>17</v>
      </c>
      <c r="N424" t="s">
        <v>613</v>
      </c>
      <c r="O424" t="s">
        <v>18</v>
      </c>
      <c r="P424" t="s">
        <v>624</v>
      </c>
      <c r="Q424" t="s">
        <v>18</v>
      </c>
      <c r="R424" t="s">
        <v>624</v>
      </c>
      <c r="S424" t="s">
        <v>19</v>
      </c>
      <c r="T424">
        <v>2975.99039831545</v>
      </c>
      <c r="U424">
        <v>4437.9150490173797</v>
      </c>
      <c r="V424">
        <v>4322.2567412841699</v>
      </c>
      <c r="W424">
        <v>7084.9068291687499</v>
      </c>
      <c r="X424">
        <v>9610.9877408997108</v>
      </c>
      <c r="Y424">
        <v>8996.3909938355901</v>
      </c>
      <c r="Z424">
        <v>5313.19373107914</v>
      </c>
      <c r="AA424">
        <v>4190.2564027404596</v>
      </c>
      <c r="AB424">
        <v>3951.99898881226</v>
      </c>
      <c r="AC424">
        <v>3084.35836984254</v>
      </c>
      <c r="AD424">
        <v>2620.7386564148101</v>
      </c>
      <c r="AE424">
        <v>2503.3028043945501</v>
      </c>
      <c r="AF424">
        <v>2479.9997797485498</v>
      </c>
      <c r="AG424">
        <v>2104.3745263915998</v>
      </c>
      <c r="AH424">
        <v>1916.1476516845701</v>
      </c>
      <c r="AI424">
        <v>1990.7960743835499</v>
      </c>
      <c r="AJ424">
        <v>1858.2374684814399</v>
      </c>
      <c r="AK424">
        <v>2043.5385961608899</v>
      </c>
      <c r="AL424">
        <v>2060.27590446778</v>
      </c>
      <c r="AM424">
        <v>2872.35339490969</v>
      </c>
    </row>
    <row r="425" spans="1:39" x14ac:dyDescent="0.25">
      <c r="A425" t="s">
        <v>3</v>
      </c>
      <c r="B425" t="s">
        <v>3</v>
      </c>
      <c r="C425" t="s">
        <v>103</v>
      </c>
      <c r="D425" t="s">
        <v>103</v>
      </c>
      <c r="E425">
        <v>34</v>
      </c>
      <c r="F425" t="s">
        <v>106</v>
      </c>
      <c r="G425" t="s">
        <v>106</v>
      </c>
      <c r="H425">
        <v>3403</v>
      </c>
      <c r="I425">
        <v>112</v>
      </c>
      <c r="J425">
        <v>33</v>
      </c>
      <c r="K425" t="s">
        <v>6</v>
      </c>
      <c r="L425" t="s">
        <v>608</v>
      </c>
      <c r="M425" t="s">
        <v>20</v>
      </c>
      <c r="N425" t="s">
        <v>614</v>
      </c>
      <c r="O425" t="s">
        <v>21</v>
      </c>
      <c r="P425" t="s">
        <v>625</v>
      </c>
      <c r="Q425" t="s">
        <v>21</v>
      </c>
      <c r="R425" t="s">
        <v>625</v>
      </c>
      <c r="S425" t="s">
        <v>22</v>
      </c>
      <c r="T425">
        <v>208.02828039550801</v>
      </c>
      <c r="U425">
        <v>204.66426857299899</v>
      </c>
      <c r="V425">
        <v>206.877280584717</v>
      </c>
      <c r="W425">
        <v>201.21184506835999</v>
      </c>
      <c r="X425">
        <v>190.766539648438</v>
      </c>
      <c r="Y425">
        <v>189.615700463868</v>
      </c>
      <c r="Z425">
        <v>193.59921990966799</v>
      </c>
      <c r="AA425">
        <v>195.81240983886801</v>
      </c>
      <c r="AB425">
        <v>193.77631843872101</v>
      </c>
      <c r="AC425">
        <v>188.90761133422899</v>
      </c>
      <c r="AD425">
        <v>189.61615947876001</v>
      </c>
      <c r="AE425">
        <v>192.802888977051</v>
      </c>
      <c r="AF425">
        <v>196.786517443848</v>
      </c>
      <c r="AG425">
        <v>200.50468486938499</v>
      </c>
      <c r="AH425">
        <v>202.71799960327201</v>
      </c>
      <c r="AI425">
        <v>203.426175781251</v>
      </c>
      <c r="AJ425">
        <v>201.30151903076199</v>
      </c>
      <c r="AK425">
        <v>202.27517322998099</v>
      </c>
      <c r="AL425">
        <v>202.80631495971701</v>
      </c>
      <c r="AM425">
        <v>204.488130908204</v>
      </c>
    </row>
    <row r="426" spans="1:39" x14ac:dyDescent="0.25">
      <c r="A426" t="s">
        <v>3</v>
      </c>
      <c r="B426" t="s">
        <v>3</v>
      </c>
      <c r="C426" t="s">
        <v>103</v>
      </c>
      <c r="D426" t="s">
        <v>103</v>
      </c>
      <c r="E426">
        <v>34</v>
      </c>
      <c r="F426" t="s">
        <v>107</v>
      </c>
      <c r="G426" t="s">
        <v>107</v>
      </c>
      <c r="H426">
        <v>3404</v>
      </c>
      <c r="I426">
        <v>113</v>
      </c>
      <c r="J426">
        <v>3</v>
      </c>
      <c r="K426" t="s">
        <v>6</v>
      </c>
      <c r="L426" t="s">
        <v>608</v>
      </c>
      <c r="M426" t="s">
        <v>7</v>
      </c>
      <c r="N426" t="s">
        <v>610</v>
      </c>
      <c r="O426" t="s">
        <v>8</v>
      </c>
      <c r="P426" t="s">
        <v>621</v>
      </c>
      <c r="Q426" t="s">
        <v>9</v>
      </c>
      <c r="R426" t="s">
        <v>626</v>
      </c>
      <c r="S426" t="s">
        <v>10</v>
      </c>
      <c r="T426">
        <v>21936.908555302402</v>
      </c>
      <c r="U426">
        <v>22104.3910369429</v>
      </c>
      <c r="V426">
        <v>21580.518630742299</v>
      </c>
      <c r="W426">
        <v>22123.056519621299</v>
      </c>
      <c r="X426">
        <v>21037.852882146701</v>
      </c>
      <c r="Y426">
        <v>18834.755633135999</v>
      </c>
      <c r="Z426">
        <v>17923.468080877799</v>
      </c>
      <c r="AA426">
        <v>17202.471791211101</v>
      </c>
      <c r="AB426">
        <v>16490.3369383237</v>
      </c>
      <c r="AC426">
        <v>16347.131557165299</v>
      </c>
      <c r="AD426">
        <v>14055.021761120401</v>
      </c>
      <c r="AE426">
        <v>13036.1596441037</v>
      </c>
      <c r="AF426">
        <v>13093.493495934899</v>
      </c>
      <c r="AG426">
        <v>12598.948280053601</v>
      </c>
      <c r="AH426">
        <v>12950.7474792418</v>
      </c>
      <c r="AI426">
        <v>13236.099803429999</v>
      </c>
      <c r="AJ426">
        <v>13153.571245556401</v>
      </c>
      <c r="AK426">
        <v>13614.435935803</v>
      </c>
      <c r="AL426">
        <v>13302.335892889299</v>
      </c>
      <c r="AM426">
        <v>14648.613039501701</v>
      </c>
    </row>
    <row r="427" spans="1:39" x14ac:dyDescent="0.25">
      <c r="A427" t="s">
        <v>3</v>
      </c>
      <c r="B427" t="s">
        <v>3</v>
      </c>
      <c r="C427" t="s">
        <v>103</v>
      </c>
      <c r="D427" t="s">
        <v>103</v>
      </c>
      <c r="E427">
        <v>34</v>
      </c>
      <c r="F427" t="s">
        <v>107</v>
      </c>
      <c r="G427" t="s">
        <v>107</v>
      </c>
      <c r="H427">
        <v>3404</v>
      </c>
      <c r="I427">
        <v>113</v>
      </c>
      <c r="J427">
        <v>13</v>
      </c>
      <c r="K427" t="s">
        <v>6</v>
      </c>
      <c r="L427" t="s">
        <v>608</v>
      </c>
      <c r="M427" t="s">
        <v>25</v>
      </c>
      <c r="N427" t="s">
        <v>611</v>
      </c>
      <c r="O427" t="s">
        <v>26</v>
      </c>
      <c r="P427" t="s">
        <v>623</v>
      </c>
      <c r="Q427" t="s">
        <v>26</v>
      </c>
      <c r="R427" t="s">
        <v>623</v>
      </c>
      <c r="S427" t="s">
        <v>27</v>
      </c>
      <c r="T427">
        <v>250.67966391601499</v>
      </c>
      <c r="U427">
        <v>266.80432745361298</v>
      </c>
      <c r="V427">
        <v>238.276939135742</v>
      </c>
      <c r="W427">
        <v>197.785973779297</v>
      </c>
      <c r="X427">
        <v>231.55039869995099</v>
      </c>
      <c r="Y427">
        <v>189.90434844970699</v>
      </c>
      <c r="Z427">
        <v>157.02706034545901</v>
      </c>
      <c r="AA427">
        <v>158.00313101196301</v>
      </c>
      <c r="AB427">
        <v>157.64727479858399</v>
      </c>
      <c r="AC427">
        <v>153.833807714844</v>
      </c>
      <c r="AD427">
        <v>150.820329858398</v>
      </c>
      <c r="AE427">
        <v>144.88063326416</v>
      </c>
      <c r="AF427">
        <v>156.667241571045</v>
      </c>
      <c r="AG427">
        <v>155.87354371337901</v>
      </c>
      <c r="AH427">
        <v>162.70436864013701</v>
      </c>
      <c r="AI427">
        <v>170.76935194702099</v>
      </c>
      <c r="AJ427">
        <v>157.03622766723601</v>
      </c>
      <c r="AK427">
        <v>173.34532041015601</v>
      </c>
      <c r="AL427">
        <v>178.040925048828</v>
      </c>
      <c r="AM427">
        <v>193.280691516113</v>
      </c>
    </row>
    <row r="428" spans="1:39" x14ac:dyDescent="0.25">
      <c r="A428" t="s">
        <v>3</v>
      </c>
      <c r="B428" t="s">
        <v>3</v>
      </c>
      <c r="C428" t="s">
        <v>103</v>
      </c>
      <c r="D428" t="s">
        <v>103</v>
      </c>
      <c r="E428">
        <v>34</v>
      </c>
      <c r="F428" t="s">
        <v>107</v>
      </c>
      <c r="G428" t="s">
        <v>107</v>
      </c>
      <c r="H428">
        <v>3404</v>
      </c>
      <c r="I428">
        <v>113</v>
      </c>
      <c r="J428">
        <v>21</v>
      </c>
      <c r="K428" t="s">
        <v>13</v>
      </c>
      <c r="L428" t="s">
        <v>931</v>
      </c>
      <c r="M428" t="s">
        <v>14</v>
      </c>
      <c r="N428" t="s">
        <v>612</v>
      </c>
      <c r="O428" t="s">
        <v>15</v>
      </c>
      <c r="P428" t="s">
        <v>620</v>
      </c>
      <c r="Q428" t="s">
        <v>15</v>
      </c>
      <c r="R428" t="s">
        <v>620</v>
      </c>
      <c r="S428" t="s">
        <v>16</v>
      </c>
      <c r="T428">
        <v>33410.281477745397</v>
      </c>
      <c r="U428">
        <v>33244.747620164897</v>
      </c>
      <c r="V428">
        <v>33866.699140855701</v>
      </c>
      <c r="W428">
        <v>32962.828034789098</v>
      </c>
      <c r="X428">
        <v>34067.980870768901</v>
      </c>
      <c r="Y428">
        <v>36360.661909471899</v>
      </c>
      <c r="Z428">
        <v>37372.690207659201</v>
      </c>
      <c r="AA428">
        <v>38049.733435943199</v>
      </c>
      <c r="AB428">
        <v>38677.962592388503</v>
      </c>
      <c r="AC428">
        <v>38393.399212627599</v>
      </c>
      <c r="AD428">
        <v>40161.9051038861</v>
      </c>
      <c r="AE428">
        <v>40916.229921452803</v>
      </c>
      <c r="AF428">
        <v>40922.444700584398</v>
      </c>
      <c r="AG428">
        <v>41230.702834318101</v>
      </c>
      <c r="AH428">
        <v>40493.486957908397</v>
      </c>
      <c r="AI428">
        <v>40078.688774333001</v>
      </c>
      <c r="AJ428">
        <v>39966.656649857498</v>
      </c>
      <c r="AK428">
        <v>39492.506906461997</v>
      </c>
      <c r="AL428">
        <v>39791.7573514752</v>
      </c>
      <c r="AM428">
        <v>38668.758503776196</v>
      </c>
    </row>
    <row r="429" spans="1:39" x14ac:dyDescent="0.25">
      <c r="A429" t="s">
        <v>3</v>
      </c>
      <c r="B429" t="s">
        <v>3</v>
      </c>
      <c r="C429" t="s">
        <v>103</v>
      </c>
      <c r="D429" t="s">
        <v>103</v>
      </c>
      <c r="E429">
        <v>34</v>
      </c>
      <c r="F429" t="s">
        <v>107</v>
      </c>
      <c r="G429" t="s">
        <v>107</v>
      </c>
      <c r="H429">
        <v>3404</v>
      </c>
      <c r="I429">
        <v>113</v>
      </c>
      <c r="J429">
        <v>25</v>
      </c>
      <c r="K429" t="s">
        <v>13</v>
      </c>
      <c r="L429" t="s">
        <v>931</v>
      </c>
      <c r="M429" t="s">
        <v>17</v>
      </c>
      <c r="N429" t="s">
        <v>613</v>
      </c>
      <c r="O429" t="s">
        <v>18</v>
      </c>
      <c r="P429" t="s">
        <v>624</v>
      </c>
      <c r="Q429" t="s">
        <v>18</v>
      </c>
      <c r="R429" t="s">
        <v>624</v>
      </c>
      <c r="S429" t="s">
        <v>19</v>
      </c>
      <c r="T429">
        <v>1874.3188831604</v>
      </c>
      <c r="U429">
        <v>1873.52293120117</v>
      </c>
      <c r="V429">
        <v>1808.0484864563</v>
      </c>
      <c r="W429">
        <v>2210.1387952758801</v>
      </c>
      <c r="X429">
        <v>2157.1339334228601</v>
      </c>
      <c r="Y429">
        <v>2108.9302242736799</v>
      </c>
      <c r="Z429">
        <v>2043.9033100829899</v>
      </c>
      <c r="AA429">
        <v>2089.3619831115798</v>
      </c>
      <c r="AB429">
        <v>2171.2301862731902</v>
      </c>
      <c r="AC429">
        <v>2596.2546033508202</v>
      </c>
      <c r="AD429">
        <v>3111.0840672180202</v>
      </c>
      <c r="AE429">
        <v>3372.3442065857198</v>
      </c>
      <c r="AF429">
        <v>3258.3692000061401</v>
      </c>
      <c r="AG429">
        <v>3464.7699978760002</v>
      </c>
      <c r="AH429">
        <v>3845.1268767090301</v>
      </c>
      <c r="AI429">
        <v>3969.6089022400402</v>
      </c>
      <c r="AJ429">
        <v>4178.9657619507298</v>
      </c>
      <c r="AK429">
        <v>4194.9116022095104</v>
      </c>
      <c r="AL429">
        <v>4202.9770054870896</v>
      </c>
      <c r="AM429">
        <v>3964.3702969787901</v>
      </c>
    </row>
    <row r="430" spans="1:39" x14ac:dyDescent="0.25">
      <c r="A430" t="s">
        <v>3</v>
      </c>
      <c r="B430" t="s">
        <v>3</v>
      </c>
      <c r="C430" t="s">
        <v>103</v>
      </c>
      <c r="D430" t="s">
        <v>103</v>
      </c>
      <c r="E430">
        <v>34</v>
      </c>
      <c r="F430" t="s">
        <v>107</v>
      </c>
      <c r="G430" t="s">
        <v>107</v>
      </c>
      <c r="H430">
        <v>3404</v>
      </c>
      <c r="I430">
        <v>113</v>
      </c>
      <c r="J430">
        <v>33</v>
      </c>
      <c r="K430" t="s">
        <v>6</v>
      </c>
      <c r="L430" t="s">
        <v>608</v>
      </c>
      <c r="M430" t="s">
        <v>20</v>
      </c>
      <c r="N430" t="s">
        <v>614</v>
      </c>
      <c r="O430" t="s">
        <v>21</v>
      </c>
      <c r="P430" t="s">
        <v>625</v>
      </c>
      <c r="Q430" t="s">
        <v>21</v>
      </c>
      <c r="R430" t="s">
        <v>625</v>
      </c>
      <c r="S430" t="s">
        <v>22</v>
      </c>
      <c r="T430">
        <v>81.183514849853694</v>
      </c>
      <c r="U430">
        <v>63.906179211425901</v>
      </c>
      <c r="V430">
        <v>59.828897784423901</v>
      </c>
      <c r="W430">
        <v>59.562771508789098</v>
      </c>
      <c r="X430">
        <v>58.854009936523497</v>
      </c>
      <c r="Y430">
        <v>59.119979644775398</v>
      </c>
      <c r="Z430">
        <v>56.283436010742101</v>
      </c>
      <c r="AA430">
        <v>53.801753698730401</v>
      </c>
      <c r="AB430">
        <v>56.195103192138703</v>
      </c>
      <c r="AC430">
        <v>62.7529141174317</v>
      </c>
      <c r="AD430">
        <v>74.540832891845795</v>
      </c>
      <c r="AE430">
        <v>83.757689569091895</v>
      </c>
      <c r="AF430">
        <v>122.397456878662</v>
      </c>
      <c r="AG430">
        <v>103.07743901367201</v>
      </c>
      <c r="AH430">
        <v>101.306412475586</v>
      </c>
      <c r="AI430">
        <v>98.205263024902607</v>
      </c>
      <c r="AJ430">
        <v>97.142209942627204</v>
      </c>
      <c r="AK430">
        <v>78.172330090332196</v>
      </c>
      <c r="AL430">
        <v>78.260920074463002</v>
      </c>
      <c r="AM430">
        <v>78.349563201904402</v>
      </c>
    </row>
    <row r="431" spans="1:39" x14ac:dyDescent="0.25">
      <c r="A431" t="s">
        <v>3</v>
      </c>
      <c r="B431" t="s">
        <v>3</v>
      </c>
      <c r="C431" t="s">
        <v>103</v>
      </c>
      <c r="D431" t="s">
        <v>103</v>
      </c>
      <c r="E431">
        <v>34</v>
      </c>
      <c r="F431" t="s">
        <v>108</v>
      </c>
      <c r="G431" t="s">
        <v>653</v>
      </c>
      <c r="H431">
        <v>3471</v>
      </c>
      <c r="I431">
        <v>114</v>
      </c>
      <c r="J431">
        <v>3</v>
      </c>
      <c r="K431" t="s">
        <v>6</v>
      </c>
      <c r="L431" t="s">
        <v>608</v>
      </c>
      <c r="M431" t="s">
        <v>7</v>
      </c>
      <c r="N431" t="s">
        <v>610</v>
      </c>
      <c r="O431" t="s">
        <v>8</v>
      </c>
      <c r="P431" t="s">
        <v>621</v>
      </c>
      <c r="Q431" t="s">
        <v>9</v>
      </c>
      <c r="R431" t="s">
        <v>626</v>
      </c>
      <c r="S431" t="s">
        <v>10</v>
      </c>
      <c r="T431">
        <v>10.719398632812499</v>
      </c>
      <c r="U431">
        <v>10.719398632812499</v>
      </c>
      <c r="V431">
        <v>10.9850238708496</v>
      </c>
      <c r="W431">
        <v>10.8965331237793</v>
      </c>
      <c r="X431">
        <v>12.136780163574199</v>
      </c>
      <c r="Y431">
        <v>10.187784246826199</v>
      </c>
      <c r="Z431">
        <v>8.3274354736328107</v>
      </c>
      <c r="AA431">
        <v>7.70731558227539</v>
      </c>
      <c r="AB431">
        <v>6.0241682739257802</v>
      </c>
      <c r="AC431">
        <v>6.0241682739257802</v>
      </c>
      <c r="AD431">
        <v>6.1127588684081999</v>
      </c>
      <c r="AE431">
        <v>4.8724963989257803</v>
      </c>
      <c r="AF431">
        <v>5.5812234985351497</v>
      </c>
      <c r="AG431">
        <v>5.9355645996093704</v>
      </c>
      <c r="AH431">
        <v>5.3154302124023403</v>
      </c>
      <c r="AI431">
        <v>5.6697948181152302</v>
      </c>
      <c r="AJ431">
        <v>5.5812036132812501</v>
      </c>
      <c r="AK431">
        <v>5.5812036132812501</v>
      </c>
      <c r="AL431">
        <v>5.0496807617187498</v>
      </c>
      <c r="AM431">
        <v>11.9597764709473</v>
      </c>
    </row>
    <row r="432" spans="1:39" x14ac:dyDescent="0.25">
      <c r="A432" t="s">
        <v>3</v>
      </c>
      <c r="B432" t="s">
        <v>3</v>
      </c>
      <c r="C432" t="s">
        <v>103</v>
      </c>
      <c r="D432" t="s">
        <v>103</v>
      </c>
      <c r="E432">
        <v>34</v>
      </c>
      <c r="F432" t="s">
        <v>108</v>
      </c>
      <c r="G432" t="s">
        <v>653</v>
      </c>
      <c r="H432">
        <v>3471</v>
      </c>
      <c r="I432">
        <v>114</v>
      </c>
      <c r="J432">
        <v>13</v>
      </c>
      <c r="K432" t="s">
        <v>6</v>
      </c>
      <c r="L432" t="s">
        <v>608</v>
      </c>
      <c r="M432" t="s">
        <v>25</v>
      </c>
      <c r="N432" t="s">
        <v>611</v>
      </c>
      <c r="O432" t="s">
        <v>26</v>
      </c>
      <c r="P432" t="s">
        <v>623</v>
      </c>
      <c r="Q432" t="s">
        <v>26</v>
      </c>
      <c r="R432" t="s">
        <v>623</v>
      </c>
      <c r="S432" t="s">
        <v>27</v>
      </c>
      <c r="T432">
        <v>0.354382263183594</v>
      </c>
      <c r="U432">
        <v>0.354382263183594</v>
      </c>
    </row>
    <row r="433" spans="1:39" x14ac:dyDescent="0.25">
      <c r="A433" t="s">
        <v>3</v>
      </c>
      <c r="B433" t="s">
        <v>3</v>
      </c>
      <c r="C433" t="s">
        <v>103</v>
      </c>
      <c r="D433" t="s">
        <v>103</v>
      </c>
      <c r="E433">
        <v>34</v>
      </c>
      <c r="F433" t="s">
        <v>108</v>
      </c>
      <c r="G433" t="s">
        <v>653</v>
      </c>
      <c r="H433">
        <v>3471</v>
      </c>
      <c r="I433">
        <v>114</v>
      </c>
      <c r="J433">
        <v>21</v>
      </c>
      <c r="K433" t="s">
        <v>13</v>
      </c>
      <c r="L433" t="s">
        <v>931</v>
      </c>
      <c r="M433" t="s">
        <v>14</v>
      </c>
      <c r="N433" t="s">
        <v>612</v>
      </c>
      <c r="O433" t="s">
        <v>15</v>
      </c>
      <c r="P433" t="s">
        <v>620</v>
      </c>
      <c r="Q433" t="s">
        <v>15</v>
      </c>
      <c r="R433" t="s">
        <v>620</v>
      </c>
      <c r="S433" t="s">
        <v>16</v>
      </c>
      <c r="T433">
        <v>969.71042088012598</v>
      </c>
      <c r="U433">
        <v>969.71041947631795</v>
      </c>
      <c r="V433">
        <v>1026.8524755493199</v>
      </c>
      <c r="W433">
        <v>968.64972138672397</v>
      </c>
      <c r="X433">
        <v>981.67371692505606</v>
      </c>
      <c r="Y433">
        <v>1002.67011383056</v>
      </c>
      <c r="Z433">
        <v>1007.0109057373</v>
      </c>
      <c r="AA433">
        <v>955.45074276124001</v>
      </c>
      <c r="AB433">
        <v>924.887096191414</v>
      </c>
      <c r="AC433">
        <v>859.330340777591</v>
      </c>
      <c r="AD433">
        <v>775.16928858032497</v>
      </c>
      <c r="AE433">
        <v>767.37319888916204</v>
      </c>
      <c r="AF433">
        <v>795.45729865723001</v>
      </c>
      <c r="AG433">
        <v>781.54949286499402</v>
      </c>
      <c r="AH433">
        <v>744.16478587036397</v>
      </c>
      <c r="AI433">
        <v>738.58350337524598</v>
      </c>
      <c r="AJ433">
        <v>678.87320610961899</v>
      </c>
      <c r="AK433">
        <v>695.26285096435402</v>
      </c>
      <c r="AL433">
        <v>695.61718400878794</v>
      </c>
      <c r="AM433">
        <v>775.26101184082495</v>
      </c>
    </row>
    <row r="434" spans="1:39" x14ac:dyDescent="0.25">
      <c r="A434" t="s">
        <v>3</v>
      </c>
      <c r="B434" t="s">
        <v>3</v>
      </c>
      <c r="C434" t="s">
        <v>103</v>
      </c>
      <c r="D434" t="s">
        <v>103</v>
      </c>
      <c r="E434">
        <v>34</v>
      </c>
      <c r="F434" t="s">
        <v>108</v>
      </c>
      <c r="G434" t="s">
        <v>653</v>
      </c>
      <c r="H434">
        <v>3471</v>
      </c>
      <c r="I434">
        <v>114</v>
      </c>
      <c r="J434">
        <v>25</v>
      </c>
      <c r="K434" t="s">
        <v>13</v>
      </c>
      <c r="L434" t="s">
        <v>931</v>
      </c>
      <c r="M434" t="s">
        <v>17</v>
      </c>
      <c r="N434" t="s">
        <v>613</v>
      </c>
      <c r="O434" t="s">
        <v>18</v>
      </c>
      <c r="P434" t="s">
        <v>624</v>
      </c>
      <c r="Q434" t="s">
        <v>18</v>
      </c>
      <c r="R434" t="s">
        <v>624</v>
      </c>
      <c r="S434" t="s">
        <v>19</v>
      </c>
      <c r="T434">
        <v>2318.3658985473198</v>
      </c>
      <c r="U434">
        <v>2318.3658999511299</v>
      </c>
      <c r="V434">
        <v>2261.3126009033299</v>
      </c>
      <c r="W434">
        <v>2319.6038458129301</v>
      </c>
      <c r="X434">
        <v>2305.3396032348101</v>
      </c>
      <c r="Y434">
        <v>2286.2922022460398</v>
      </c>
      <c r="Z434">
        <v>2283.8117591124901</v>
      </c>
      <c r="AA434">
        <v>2335.99204197994</v>
      </c>
      <c r="AB434">
        <v>2368.2388358581002</v>
      </c>
      <c r="AC434">
        <v>2433.7955912719299</v>
      </c>
      <c r="AD434">
        <v>2517.86805287471</v>
      </c>
      <c r="AE434">
        <v>2526.90440503535</v>
      </c>
      <c r="AF434">
        <v>2498.1115781676899</v>
      </c>
      <c r="AG434">
        <v>2511.66504285885</v>
      </c>
      <c r="AH434">
        <v>2549.6698842406799</v>
      </c>
      <c r="AI434">
        <v>2554.8968021300898</v>
      </c>
      <c r="AJ434">
        <v>2614.6956906005198</v>
      </c>
      <c r="AK434">
        <v>2598.30604574579</v>
      </c>
      <c r="AL434">
        <v>2598.4832355529202</v>
      </c>
      <c r="AM434">
        <v>2511.9293120116799</v>
      </c>
    </row>
    <row r="435" spans="1:39" x14ac:dyDescent="0.25">
      <c r="A435" t="s">
        <v>3</v>
      </c>
      <c r="B435" t="s">
        <v>3</v>
      </c>
      <c r="C435" t="s">
        <v>109</v>
      </c>
      <c r="D435" t="s">
        <v>591</v>
      </c>
      <c r="E435">
        <v>35</v>
      </c>
      <c r="F435" t="s">
        <v>110</v>
      </c>
      <c r="G435" t="s">
        <v>110</v>
      </c>
      <c r="H435">
        <v>3501</v>
      </c>
      <c r="I435">
        <v>115</v>
      </c>
      <c r="J435">
        <v>3</v>
      </c>
      <c r="K435" t="s">
        <v>6</v>
      </c>
      <c r="L435" t="s">
        <v>608</v>
      </c>
      <c r="M435" t="s">
        <v>7</v>
      </c>
      <c r="N435" t="s">
        <v>610</v>
      </c>
      <c r="O435" t="s">
        <v>8</v>
      </c>
      <c r="P435" t="s">
        <v>621</v>
      </c>
      <c r="Q435" t="s">
        <v>9</v>
      </c>
      <c r="R435" t="s">
        <v>626</v>
      </c>
      <c r="S435" t="s">
        <v>10</v>
      </c>
      <c r="T435">
        <v>48788.827603113503</v>
      </c>
      <c r="U435">
        <v>49221.889351643396</v>
      </c>
      <c r="V435">
        <v>49442.338017738402</v>
      </c>
      <c r="W435">
        <v>53787.3640597146</v>
      </c>
      <c r="X435">
        <v>54527.470389255199</v>
      </c>
      <c r="Y435">
        <v>53294.970987961897</v>
      </c>
      <c r="Z435">
        <v>51832.105441821303</v>
      </c>
      <c r="AA435">
        <v>52862.967315460599</v>
      </c>
      <c r="AB435">
        <v>52577.316911475602</v>
      </c>
      <c r="AC435">
        <v>55197.2704945195</v>
      </c>
      <c r="AD435">
        <v>58033.536056334102</v>
      </c>
      <c r="AE435">
        <v>56523.965816571697</v>
      </c>
      <c r="AF435">
        <v>55794.735366881898</v>
      </c>
      <c r="AG435">
        <v>56745.5652757918</v>
      </c>
      <c r="AH435">
        <v>58696.667012026497</v>
      </c>
      <c r="AI435">
        <v>59715.221235981699</v>
      </c>
      <c r="AJ435">
        <v>61631.561127068097</v>
      </c>
      <c r="AK435">
        <v>61512.732161488202</v>
      </c>
      <c r="AL435">
        <v>61240.612761323602</v>
      </c>
      <c r="AM435">
        <v>58730.051899609098</v>
      </c>
    </row>
    <row r="436" spans="1:39" x14ac:dyDescent="0.25">
      <c r="A436" t="s">
        <v>3</v>
      </c>
      <c r="B436" t="s">
        <v>3</v>
      </c>
      <c r="C436" t="s">
        <v>109</v>
      </c>
      <c r="D436" t="s">
        <v>591</v>
      </c>
      <c r="E436">
        <v>35</v>
      </c>
      <c r="F436" t="s">
        <v>110</v>
      </c>
      <c r="G436" t="s">
        <v>110</v>
      </c>
      <c r="H436">
        <v>3501</v>
      </c>
      <c r="I436">
        <v>115</v>
      </c>
      <c r="J436">
        <v>13</v>
      </c>
      <c r="K436" t="s">
        <v>6</v>
      </c>
      <c r="L436" t="s">
        <v>608</v>
      </c>
      <c r="M436" t="s">
        <v>25</v>
      </c>
      <c r="N436" t="s">
        <v>611</v>
      </c>
      <c r="O436" t="s">
        <v>26</v>
      </c>
      <c r="P436" t="s">
        <v>623</v>
      </c>
      <c r="Q436" t="s">
        <v>26</v>
      </c>
      <c r="R436" t="s">
        <v>623</v>
      </c>
      <c r="S436" t="s">
        <v>27</v>
      </c>
      <c r="T436">
        <v>39142.017596756399</v>
      </c>
      <c r="U436">
        <v>38898.975958921197</v>
      </c>
      <c r="V436">
        <v>37502.301315005498</v>
      </c>
      <c r="W436">
        <v>34127.175419892097</v>
      </c>
      <c r="X436">
        <v>34072.306962293398</v>
      </c>
      <c r="Y436">
        <v>33933.929908679602</v>
      </c>
      <c r="Z436">
        <v>34058.303510083198</v>
      </c>
      <c r="AA436">
        <v>33768.623504113697</v>
      </c>
      <c r="AB436">
        <v>34543.582992524302</v>
      </c>
      <c r="AC436">
        <v>34242.814448743797</v>
      </c>
      <c r="AD436">
        <v>32016.579953003002</v>
      </c>
      <c r="AE436">
        <v>30743.062384148699</v>
      </c>
      <c r="AF436">
        <v>30090.376941576498</v>
      </c>
      <c r="AG436">
        <v>28707.107695598999</v>
      </c>
      <c r="AH436">
        <v>29376.355755792301</v>
      </c>
      <c r="AI436">
        <v>30632.285185851899</v>
      </c>
      <c r="AJ436">
        <v>29223.173239453001</v>
      </c>
      <c r="AK436">
        <v>29490.101696337599</v>
      </c>
      <c r="AL436">
        <v>29625.2995902281</v>
      </c>
      <c r="AM436">
        <v>30239.665111322101</v>
      </c>
    </row>
    <row r="437" spans="1:39" x14ac:dyDescent="0.25">
      <c r="A437" t="s">
        <v>3</v>
      </c>
      <c r="B437" t="s">
        <v>3</v>
      </c>
      <c r="C437" t="s">
        <v>109</v>
      </c>
      <c r="D437" t="s">
        <v>591</v>
      </c>
      <c r="E437">
        <v>35</v>
      </c>
      <c r="F437" t="s">
        <v>110</v>
      </c>
      <c r="G437" t="s">
        <v>110</v>
      </c>
      <c r="H437">
        <v>3501</v>
      </c>
      <c r="I437">
        <v>115</v>
      </c>
      <c r="J437">
        <v>21</v>
      </c>
      <c r="K437" t="s">
        <v>13</v>
      </c>
      <c r="L437" t="s">
        <v>931</v>
      </c>
      <c r="M437" t="s">
        <v>14</v>
      </c>
      <c r="N437" t="s">
        <v>612</v>
      </c>
      <c r="O437" t="s">
        <v>15</v>
      </c>
      <c r="P437" t="s">
        <v>620</v>
      </c>
      <c r="Q437" t="s">
        <v>15</v>
      </c>
      <c r="R437" t="s">
        <v>620</v>
      </c>
      <c r="S437" t="s">
        <v>16</v>
      </c>
      <c r="T437">
        <v>52817.522938785398</v>
      </c>
      <c r="U437">
        <v>52416.192838542302</v>
      </c>
      <c r="V437">
        <v>53445.301639873898</v>
      </c>
      <c r="W437">
        <v>51862.958709593498</v>
      </c>
      <c r="X437">
        <v>51530.888617859302</v>
      </c>
      <c r="Y437">
        <v>52965.871818428997</v>
      </c>
      <c r="Z437">
        <v>54613.2273035666</v>
      </c>
      <c r="AA437">
        <v>54041.403246767397</v>
      </c>
      <c r="AB437">
        <v>53491.727948136402</v>
      </c>
      <c r="AC437">
        <v>51103.679352237799</v>
      </c>
      <c r="AD437">
        <v>50414.962605069501</v>
      </c>
      <c r="AE437">
        <v>53088.817574050299</v>
      </c>
      <c r="AF437">
        <v>54519.324834076899</v>
      </c>
      <c r="AG437">
        <v>55082.511036032898</v>
      </c>
      <c r="AH437">
        <v>52578.9442912495</v>
      </c>
      <c r="AI437">
        <v>50254.011466686999</v>
      </c>
      <c r="AJ437">
        <v>49694.652130010603</v>
      </c>
      <c r="AK437">
        <v>49480.1681677788</v>
      </c>
      <c r="AL437">
        <v>49574.066340141697</v>
      </c>
      <c r="AM437">
        <v>51385.811288971199</v>
      </c>
    </row>
    <row r="438" spans="1:39" x14ac:dyDescent="0.25">
      <c r="A438" t="s">
        <v>3</v>
      </c>
      <c r="B438" t="s">
        <v>3</v>
      </c>
      <c r="C438" t="s">
        <v>109</v>
      </c>
      <c r="D438" t="s">
        <v>591</v>
      </c>
      <c r="E438">
        <v>35</v>
      </c>
      <c r="F438" t="s">
        <v>110</v>
      </c>
      <c r="G438" t="s">
        <v>110</v>
      </c>
      <c r="H438">
        <v>3501</v>
      </c>
      <c r="I438">
        <v>115</v>
      </c>
      <c r="J438">
        <v>30</v>
      </c>
      <c r="K438" t="s">
        <v>13</v>
      </c>
      <c r="L438" t="s">
        <v>931</v>
      </c>
      <c r="M438" t="s">
        <v>17</v>
      </c>
      <c r="N438" t="s">
        <v>613</v>
      </c>
      <c r="O438" t="s">
        <v>35</v>
      </c>
      <c r="P438" t="s">
        <v>619</v>
      </c>
      <c r="Q438" t="s">
        <v>35</v>
      </c>
      <c r="R438" t="s">
        <v>619</v>
      </c>
      <c r="S438" t="s">
        <v>36</v>
      </c>
      <c r="AL438">
        <v>8.6764508422851492</v>
      </c>
      <c r="AM438">
        <v>8.5879136779785092</v>
      </c>
    </row>
    <row r="439" spans="1:39" x14ac:dyDescent="0.25">
      <c r="A439" t="s">
        <v>3</v>
      </c>
      <c r="B439" t="s">
        <v>3</v>
      </c>
      <c r="C439" t="s">
        <v>109</v>
      </c>
      <c r="D439" t="s">
        <v>591</v>
      </c>
      <c r="E439">
        <v>35</v>
      </c>
      <c r="F439" t="s">
        <v>110</v>
      </c>
      <c r="G439" t="s">
        <v>110</v>
      </c>
      <c r="H439">
        <v>3501</v>
      </c>
      <c r="I439">
        <v>115</v>
      </c>
      <c r="J439">
        <v>25</v>
      </c>
      <c r="K439" t="s">
        <v>13</v>
      </c>
      <c r="L439" t="s">
        <v>931</v>
      </c>
      <c r="M439" t="s">
        <v>17</v>
      </c>
      <c r="N439" t="s">
        <v>613</v>
      </c>
      <c r="O439" t="s">
        <v>18</v>
      </c>
      <c r="P439" t="s">
        <v>624</v>
      </c>
      <c r="Q439" t="s">
        <v>18</v>
      </c>
      <c r="R439" t="s">
        <v>624</v>
      </c>
      <c r="S439" t="s">
        <v>19</v>
      </c>
      <c r="T439">
        <v>846.75601113281095</v>
      </c>
      <c r="U439">
        <v>1063.37682302246</v>
      </c>
      <c r="V439">
        <v>1213.59169070435</v>
      </c>
      <c r="W439">
        <v>1831.60975679321</v>
      </c>
      <c r="X439">
        <v>1486.49515254518</v>
      </c>
      <c r="Y439">
        <v>1417.8747997253499</v>
      </c>
      <c r="Z439">
        <v>1104.7634289611799</v>
      </c>
      <c r="AA439">
        <v>934.78626913451899</v>
      </c>
      <c r="AB439">
        <v>997.45334179687404</v>
      </c>
      <c r="AC439">
        <v>1069.5913054504399</v>
      </c>
      <c r="AD439">
        <v>1146.5071156982401</v>
      </c>
      <c r="AE439">
        <v>1254.58961160279</v>
      </c>
      <c r="AF439">
        <v>1194.3159629821801</v>
      </c>
      <c r="AG439">
        <v>1054.01138461914</v>
      </c>
      <c r="AH439">
        <v>928.28998604736398</v>
      </c>
      <c r="AI439">
        <v>973.60624577026601</v>
      </c>
      <c r="AJ439">
        <v>1023.52531715699</v>
      </c>
      <c r="AK439">
        <v>1086.3699334411599</v>
      </c>
      <c r="AL439">
        <v>1118.7697045715299</v>
      </c>
      <c r="AM439">
        <v>1194.9009832336501</v>
      </c>
    </row>
    <row r="440" spans="1:39" x14ac:dyDescent="0.25">
      <c r="A440" t="s">
        <v>3</v>
      </c>
      <c r="B440" t="s">
        <v>3</v>
      </c>
      <c r="C440" t="s">
        <v>109</v>
      </c>
      <c r="D440" t="s">
        <v>591</v>
      </c>
      <c r="E440">
        <v>35</v>
      </c>
      <c r="F440" t="s">
        <v>110</v>
      </c>
      <c r="G440" t="s">
        <v>110</v>
      </c>
      <c r="H440">
        <v>3501</v>
      </c>
      <c r="I440">
        <v>115</v>
      </c>
      <c r="J440">
        <v>33</v>
      </c>
      <c r="K440" t="s">
        <v>6</v>
      </c>
      <c r="L440" t="s">
        <v>608</v>
      </c>
      <c r="M440" t="s">
        <v>20</v>
      </c>
      <c r="N440" t="s">
        <v>614</v>
      </c>
      <c r="O440" t="s">
        <v>21</v>
      </c>
      <c r="P440" t="s">
        <v>625</v>
      </c>
      <c r="Q440" t="s">
        <v>21</v>
      </c>
      <c r="R440" t="s">
        <v>625</v>
      </c>
      <c r="S440" t="s">
        <v>22</v>
      </c>
      <c r="T440">
        <v>252.92233908081101</v>
      </c>
      <c r="U440">
        <v>247.61151674194301</v>
      </c>
      <c r="V440">
        <v>244.51382554931601</v>
      </c>
      <c r="W440">
        <v>238.93854287109301</v>
      </c>
      <c r="X440">
        <v>230.88536691284199</v>
      </c>
      <c r="Y440">
        <v>235.39897407226499</v>
      </c>
      <c r="Z440">
        <v>239.64680443725601</v>
      </c>
      <c r="AA440">
        <v>240.26615339355399</v>
      </c>
      <c r="AB440">
        <v>237.965294940185</v>
      </c>
      <c r="AC440">
        <v>234.69088791503901</v>
      </c>
      <c r="AD440">
        <v>236.46075875854501</v>
      </c>
      <c r="AE440">
        <v>237.61110249633799</v>
      </c>
      <c r="AF440">
        <v>249.293383349609</v>
      </c>
      <c r="AG440">
        <v>258.85109682617201</v>
      </c>
      <c r="AH440">
        <v>267.78944375610303</v>
      </c>
      <c r="AI440">
        <v>272.92235457763599</v>
      </c>
      <c r="AJ440">
        <v>275.134675183105</v>
      </c>
      <c r="AK440">
        <v>278.67452982177701</v>
      </c>
      <c r="AL440">
        <v>280.62164176025402</v>
      </c>
      <c r="AM440">
        <v>289.02929205322198</v>
      </c>
    </row>
    <row r="441" spans="1:39" x14ac:dyDescent="0.25">
      <c r="A441" t="s">
        <v>3</v>
      </c>
      <c r="B441" t="s">
        <v>3</v>
      </c>
      <c r="C441" t="s">
        <v>109</v>
      </c>
      <c r="D441" t="s">
        <v>591</v>
      </c>
      <c r="E441">
        <v>35</v>
      </c>
      <c r="F441" t="s">
        <v>111</v>
      </c>
      <c r="G441" t="s">
        <v>111</v>
      </c>
      <c r="H441">
        <v>3502</v>
      </c>
      <c r="I441">
        <v>116</v>
      </c>
      <c r="J441">
        <v>3</v>
      </c>
      <c r="K441" t="s">
        <v>6</v>
      </c>
      <c r="L441" t="s">
        <v>608</v>
      </c>
      <c r="M441" t="s">
        <v>7</v>
      </c>
      <c r="N441" t="s">
        <v>610</v>
      </c>
      <c r="O441" t="s">
        <v>8</v>
      </c>
      <c r="P441" t="s">
        <v>621</v>
      </c>
      <c r="Q441" t="s">
        <v>9</v>
      </c>
      <c r="R441" t="s">
        <v>626</v>
      </c>
      <c r="S441" t="s">
        <v>10</v>
      </c>
      <c r="T441">
        <v>29783.595141479302</v>
      </c>
      <c r="U441">
        <v>29864.208249914402</v>
      </c>
      <c r="V441">
        <v>29562.266944482799</v>
      </c>
      <c r="W441">
        <v>31144.643230834299</v>
      </c>
      <c r="X441">
        <v>30503.206991265699</v>
      </c>
      <c r="Y441">
        <v>29087.495956366001</v>
      </c>
      <c r="Z441">
        <v>28384.0098257631</v>
      </c>
      <c r="AA441">
        <v>28698.608471258602</v>
      </c>
      <c r="AB441">
        <v>28141.159317248701</v>
      </c>
      <c r="AC441">
        <v>28674.5705433902</v>
      </c>
      <c r="AD441">
        <v>29811.595103101001</v>
      </c>
      <c r="AE441">
        <v>29983.8529493651</v>
      </c>
      <c r="AF441">
        <v>30120.540838238401</v>
      </c>
      <c r="AG441">
        <v>30532.714150006199</v>
      </c>
      <c r="AH441">
        <v>31036.460475146301</v>
      </c>
      <c r="AI441">
        <v>32391.221039049498</v>
      </c>
      <c r="AJ441">
        <v>32979.245921313501</v>
      </c>
      <c r="AK441">
        <v>33426.921616430001</v>
      </c>
      <c r="AL441">
        <v>33379.994776824598</v>
      </c>
      <c r="AM441">
        <v>33589.9550409168</v>
      </c>
    </row>
    <row r="442" spans="1:39" x14ac:dyDescent="0.25">
      <c r="A442" t="s">
        <v>3</v>
      </c>
      <c r="B442" t="s">
        <v>3</v>
      </c>
      <c r="C442" t="s">
        <v>109</v>
      </c>
      <c r="D442" t="s">
        <v>591</v>
      </c>
      <c r="E442">
        <v>35</v>
      </c>
      <c r="F442" t="s">
        <v>111</v>
      </c>
      <c r="G442" t="s">
        <v>111</v>
      </c>
      <c r="H442">
        <v>3502</v>
      </c>
      <c r="I442">
        <v>116</v>
      </c>
      <c r="J442">
        <v>13</v>
      </c>
      <c r="K442" t="s">
        <v>6</v>
      </c>
      <c r="L442" t="s">
        <v>608</v>
      </c>
      <c r="M442" t="s">
        <v>25</v>
      </c>
      <c r="N442" t="s">
        <v>611</v>
      </c>
      <c r="O442" t="s">
        <v>26</v>
      </c>
      <c r="P442" t="s">
        <v>623</v>
      </c>
      <c r="Q442" t="s">
        <v>26</v>
      </c>
      <c r="R442" t="s">
        <v>623</v>
      </c>
      <c r="S442" t="s">
        <v>27</v>
      </c>
      <c r="T442">
        <v>7471.2131982666497</v>
      </c>
      <c r="U442">
        <v>7304.0751830811496</v>
      </c>
      <c r="V442">
        <v>6588.1493313293004</v>
      </c>
      <c r="W442">
        <v>5796.46674636834</v>
      </c>
      <c r="X442">
        <v>6112.1509667113496</v>
      </c>
      <c r="Y442">
        <v>6100.8998593627502</v>
      </c>
      <c r="Z442">
        <v>6004.6704061278897</v>
      </c>
      <c r="AA442">
        <v>5935.2630287169904</v>
      </c>
      <c r="AB442">
        <v>6094.3899375731999</v>
      </c>
      <c r="AC442">
        <v>6108.1187106139096</v>
      </c>
      <c r="AD442">
        <v>5679.5440287536303</v>
      </c>
      <c r="AE442">
        <v>5179.4326883849699</v>
      </c>
      <c r="AF442">
        <v>5114.5469072631304</v>
      </c>
      <c r="AG442">
        <v>4828.1987853820801</v>
      </c>
      <c r="AH442">
        <v>4745.8001418640697</v>
      </c>
      <c r="AI442">
        <v>4914.4575116455399</v>
      </c>
      <c r="AJ442">
        <v>4757.9568393005102</v>
      </c>
      <c r="AK442">
        <v>5049.7536873351801</v>
      </c>
      <c r="AL442">
        <v>5071.8868789733597</v>
      </c>
      <c r="AM442">
        <v>5239.7114332519704</v>
      </c>
    </row>
    <row r="443" spans="1:39" x14ac:dyDescent="0.25">
      <c r="A443" t="s">
        <v>3</v>
      </c>
      <c r="B443" t="s">
        <v>3</v>
      </c>
      <c r="C443" t="s">
        <v>109</v>
      </c>
      <c r="D443" t="s">
        <v>591</v>
      </c>
      <c r="E443">
        <v>35</v>
      </c>
      <c r="F443" t="s">
        <v>111</v>
      </c>
      <c r="G443" t="s">
        <v>111</v>
      </c>
      <c r="H443">
        <v>3502</v>
      </c>
      <c r="I443">
        <v>116</v>
      </c>
      <c r="J443">
        <v>21</v>
      </c>
      <c r="K443" t="s">
        <v>13</v>
      </c>
      <c r="L443" t="s">
        <v>931</v>
      </c>
      <c r="M443" t="s">
        <v>14</v>
      </c>
      <c r="N443" t="s">
        <v>612</v>
      </c>
      <c r="O443" t="s">
        <v>15</v>
      </c>
      <c r="P443" t="s">
        <v>620</v>
      </c>
      <c r="Q443" t="s">
        <v>15</v>
      </c>
      <c r="R443" t="s">
        <v>620</v>
      </c>
      <c r="S443" t="s">
        <v>16</v>
      </c>
      <c r="T443">
        <v>101151.07423526001</v>
      </c>
      <c r="U443">
        <v>101543.04830751001</v>
      </c>
      <c r="V443">
        <v>102605.40491321099</v>
      </c>
      <c r="W443">
        <v>101463.982634107</v>
      </c>
      <c r="X443">
        <v>101879.911528229</v>
      </c>
      <c r="Y443">
        <v>103552.501201001</v>
      </c>
      <c r="Z443">
        <v>104607.759672249</v>
      </c>
      <c r="AA443">
        <v>104358.674115385</v>
      </c>
      <c r="AB443">
        <v>104393.553334122</v>
      </c>
      <c r="AC443">
        <v>103758.46179277101</v>
      </c>
      <c r="AD443">
        <v>103388.69091509101</v>
      </c>
      <c r="AE443">
        <v>103740.467773218</v>
      </c>
      <c r="AF443">
        <v>103707.62482505399</v>
      </c>
      <c r="AG443">
        <v>103980.735494052</v>
      </c>
      <c r="AH443">
        <v>103577.233282594</v>
      </c>
      <c r="AI443">
        <v>102037.85360772299</v>
      </c>
      <c r="AJ443">
        <v>101535.200969161</v>
      </c>
      <c r="AK443">
        <v>100689.896030916</v>
      </c>
      <c r="AL443">
        <v>100714.160162391</v>
      </c>
      <c r="AM443">
        <v>100557.19315935</v>
      </c>
    </row>
    <row r="444" spans="1:39" x14ac:dyDescent="0.25">
      <c r="A444" t="s">
        <v>3</v>
      </c>
      <c r="B444" t="s">
        <v>3</v>
      </c>
      <c r="C444" t="s">
        <v>109</v>
      </c>
      <c r="D444" t="s">
        <v>591</v>
      </c>
      <c r="E444">
        <v>35</v>
      </c>
      <c r="F444" t="s">
        <v>111</v>
      </c>
      <c r="G444" t="s">
        <v>111</v>
      </c>
      <c r="H444">
        <v>3502</v>
      </c>
      <c r="I444">
        <v>116</v>
      </c>
      <c r="J444">
        <v>25</v>
      </c>
      <c r="K444" t="s">
        <v>13</v>
      </c>
      <c r="L444" t="s">
        <v>931</v>
      </c>
      <c r="M444" t="s">
        <v>17</v>
      </c>
      <c r="N444" t="s">
        <v>613</v>
      </c>
      <c r="O444" t="s">
        <v>18</v>
      </c>
      <c r="P444" t="s">
        <v>624</v>
      </c>
      <c r="Q444" t="s">
        <v>18</v>
      </c>
      <c r="R444" t="s">
        <v>624</v>
      </c>
      <c r="S444" t="s">
        <v>19</v>
      </c>
      <c r="T444">
        <v>2800.7870690795999</v>
      </c>
      <c r="U444">
        <v>2496.6658676452698</v>
      </c>
      <c r="V444">
        <v>2452.5305891174398</v>
      </c>
      <c r="W444">
        <v>2804.2336414429001</v>
      </c>
      <c r="X444">
        <v>2714.6769194458102</v>
      </c>
      <c r="Y444">
        <v>2469.13798234864</v>
      </c>
      <c r="Z444">
        <v>2212.44339335328</v>
      </c>
      <c r="AA444">
        <v>2216.1604921631001</v>
      </c>
      <c r="AB444">
        <v>2579.07196573489</v>
      </c>
      <c r="AC444">
        <v>2667.7320211670299</v>
      </c>
      <c r="AD444">
        <v>2327.90134320684</v>
      </c>
      <c r="AE444">
        <v>2302.5607802734698</v>
      </c>
      <c r="AF444">
        <v>2264.0445433044902</v>
      </c>
      <c r="AG444">
        <v>1864.48844534914</v>
      </c>
      <c r="AH444">
        <v>1846.64243341676</v>
      </c>
      <c r="AI444">
        <v>1863.84403782351</v>
      </c>
      <c r="AJ444">
        <v>1935.50373881839</v>
      </c>
      <c r="AK444">
        <v>2041.7790991699401</v>
      </c>
      <c r="AL444">
        <v>2042.30861566165</v>
      </c>
      <c r="AM444">
        <v>1821.4022065674001</v>
      </c>
    </row>
    <row r="445" spans="1:39" x14ac:dyDescent="0.25">
      <c r="A445" t="s">
        <v>3</v>
      </c>
      <c r="B445" t="s">
        <v>3</v>
      </c>
      <c r="C445" t="s">
        <v>109</v>
      </c>
      <c r="D445" t="s">
        <v>591</v>
      </c>
      <c r="E445">
        <v>35</v>
      </c>
      <c r="F445" t="s">
        <v>111</v>
      </c>
      <c r="G445" t="s">
        <v>111</v>
      </c>
      <c r="H445">
        <v>3502</v>
      </c>
      <c r="I445">
        <v>116</v>
      </c>
      <c r="J445">
        <v>33</v>
      </c>
      <c r="K445" t="s">
        <v>6</v>
      </c>
      <c r="L445" t="s">
        <v>608</v>
      </c>
      <c r="M445" t="s">
        <v>20</v>
      </c>
      <c r="N445" t="s">
        <v>614</v>
      </c>
      <c r="O445" t="s">
        <v>21</v>
      </c>
      <c r="P445" t="s">
        <v>625</v>
      </c>
      <c r="Q445" t="s">
        <v>21</v>
      </c>
      <c r="R445" t="s">
        <v>625</v>
      </c>
      <c r="S445" t="s">
        <v>22</v>
      </c>
      <c r="T445">
        <v>143.695190625001</v>
      </c>
      <c r="U445">
        <v>142.367226562501</v>
      </c>
      <c r="V445">
        <v>142.01305657959099</v>
      </c>
      <c r="W445">
        <v>141.03858195800899</v>
      </c>
      <c r="X445">
        <v>140.41842906494199</v>
      </c>
      <c r="Y445">
        <v>140.32983563842899</v>
      </c>
      <c r="Z445">
        <v>141.481537225343</v>
      </c>
      <c r="AA445">
        <v>141.658727191163</v>
      </c>
      <c r="AB445">
        <v>142.19028004150499</v>
      </c>
      <c r="AC445">
        <v>141.481766778565</v>
      </c>
      <c r="AD445">
        <v>142.63344456176799</v>
      </c>
      <c r="AE445">
        <v>144.05064347534301</v>
      </c>
      <c r="AF445">
        <v>143.60772085571401</v>
      </c>
      <c r="AG445">
        <v>144.22795992431699</v>
      </c>
      <c r="AH445">
        <v>144.22850169067399</v>
      </c>
      <c r="AI445">
        <v>142.98863847045999</v>
      </c>
      <c r="AJ445">
        <v>142.457366119385</v>
      </c>
      <c r="AK445">
        <v>142.014400860596</v>
      </c>
      <c r="AL445">
        <v>142.014400860596</v>
      </c>
      <c r="AM445">
        <v>142.10299462280301</v>
      </c>
    </row>
    <row r="446" spans="1:39" x14ac:dyDescent="0.25">
      <c r="A446" t="s">
        <v>3</v>
      </c>
      <c r="B446" t="s">
        <v>3</v>
      </c>
      <c r="C446" t="s">
        <v>109</v>
      </c>
      <c r="D446" t="s">
        <v>591</v>
      </c>
      <c r="E446">
        <v>35</v>
      </c>
      <c r="F446" t="s">
        <v>112</v>
      </c>
      <c r="G446" t="s">
        <v>112</v>
      </c>
      <c r="H446">
        <v>3503</v>
      </c>
      <c r="I446">
        <v>117</v>
      </c>
      <c r="J446">
        <v>3</v>
      </c>
      <c r="K446" t="s">
        <v>6</v>
      </c>
      <c r="L446" t="s">
        <v>608</v>
      </c>
      <c r="M446" t="s">
        <v>7</v>
      </c>
      <c r="N446" t="s">
        <v>610</v>
      </c>
      <c r="O446" t="s">
        <v>8</v>
      </c>
      <c r="P446" t="s">
        <v>621</v>
      </c>
      <c r="Q446" t="s">
        <v>9</v>
      </c>
      <c r="R446" t="s">
        <v>626</v>
      </c>
      <c r="S446" t="s">
        <v>10</v>
      </c>
      <c r="T446">
        <v>34895.172648383297</v>
      </c>
      <c r="U446">
        <v>34215.608765405501</v>
      </c>
      <c r="V446">
        <v>32619.117924016999</v>
      </c>
      <c r="W446">
        <v>34533.760801398697</v>
      </c>
      <c r="X446">
        <v>36295.679007582003</v>
      </c>
      <c r="Y446">
        <v>35622.846545002103</v>
      </c>
      <c r="Z446">
        <v>35770.7394472468</v>
      </c>
      <c r="AA446">
        <v>37186.443480420101</v>
      </c>
      <c r="AB446">
        <v>37678.168793273398</v>
      </c>
      <c r="AC446">
        <v>40763.317832877699</v>
      </c>
      <c r="AD446">
        <v>40870.024667471</v>
      </c>
      <c r="AE446">
        <v>40518.829534848097</v>
      </c>
      <c r="AF446">
        <v>40417.666473843899</v>
      </c>
      <c r="AG446">
        <v>41026.821810305097</v>
      </c>
      <c r="AH446">
        <v>43181.012723174397</v>
      </c>
      <c r="AI446">
        <v>45783.384137232199</v>
      </c>
      <c r="AJ446">
        <v>46702.116460425197</v>
      </c>
      <c r="AK446">
        <v>47682.386581370098</v>
      </c>
      <c r="AL446">
        <v>47399.791575641699</v>
      </c>
      <c r="AM446">
        <v>47216.557744829901</v>
      </c>
    </row>
    <row r="447" spans="1:39" x14ac:dyDescent="0.25">
      <c r="A447" t="s">
        <v>3</v>
      </c>
      <c r="B447" t="s">
        <v>3</v>
      </c>
      <c r="C447" t="s">
        <v>109</v>
      </c>
      <c r="D447" t="s">
        <v>591</v>
      </c>
      <c r="E447">
        <v>35</v>
      </c>
      <c r="F447" t="s">
        <v>112</v>
      </c>
      <c r="G447" t="s">
        <v>112</v>
      </c>
      <c r="H447">
        <v>3503</v>
      </c>
      <c r="I447">
        <v>117</v>
      </c>
      <c r="J447">
        <v>13</v>
      </c>
      <c r="K447" t="s">
        <v>6</v>
      </c>
      <c r="L447" t="s">
        <v>608</v>
      </c>
      <c r="M447" t="s">
        <v>25</v>
      </c>
      <c r="N447" t="s">
        <v>611</v>
      </c>
      <c r="O447" t="s">
        <v>26</v>
      </c>
      <c r="P447" t="s">
        <v>623</v>
      </c>
      <c r="Q447" t="s">
        <v>26</v>
      </c>
      <c r="R447" t="s">
        <v>623</v>
      </c>
      <c r="S447" t="s">
        <v>27</v>
      </c>
      <c r="T447">
        <v>9709.4996587220703</v>
      </c>
      <c r="U447">
        <v>9759.9984352845495</v>
      </c>
      <c r="V447">
        <v>8205.5849389893192</v>
      </c>
      <c r="W447">
        <v>7451.9485982728102</v>
      </c>
      <c r="X447">
        <v>8009.5289448854101</v>
      </c>
      <c r="Y447">
        <v>7767.2368826172396</v>
      </c>
      <c r="Z447">
        <v>7315.1964214050804</v>
      </c>
      <c r="AA447">
        <v>6864.0575677918596</v>
      </c>
      <c r="AB447">
        <v>6468.2219536743896</v>
      </c>
      <c r="AC447">
        <v>6670.1551349244</v>
      </c>
      <c r="AD447">
        <v>6650.1177470032299</v>
      </c>
      <c r="AE447">
        <v>6872.46710505376</v>
      </c>
      <c r="AF447">
        <v>7037.4058730408997</v>
      </c>
      <c r="AG447">
        <v>7169.32146444711</v>
      </c>
      <c r="AH447">
        <v>8401.8823518495192</v>
      </c>
      <c r="AI447">
        <v>8921.7998584535599</v>
      </c>
      <c r="AJ447">
        <v>8718.5321821351608</v>
      </c>
      <c r="AK447">
        <v>9209.8846925417092</v>
      </c>
      <c r="AL447">
        <v>9279.4450035890695</v>
      </c>
      <c r="AM447">
        <v>9326.4552244508795</v>
      </c>
    </row>
    <row r="448" spans="1:39" x14ac:dyDescent="0.25">
      <c r="A448" t="s">
        <v>3</v>
      </c>
      <c r="B448" t="s">
        <v>3</v>
      </c>
      <c r="C448" t="s">
        <v>109</v>
      </c>
      <c r="D448" t="s">
        <v>591</v>
      </c>
      <c r="E448">
        <v>35</v>
      </c>
      <c r="F448" t="s">
        <v>112</v>
      </c>
      <c r="G448" t="s">
        <v>112</v>
      </c>
      <c r="H448">
        <v>3503</v>
      </c>
      <c r="I448">
        <v>117</v>
      </c>
      <c r="J448">
        <v>21</v>
      </c>
      <c r="K448" t="s">
        <v>13</v>
      </c>
      <c r="L448" t="s">
        <v>931</v>
      </c>
      <c r="M448" t="s">
        <v>14</v>
      </c>
      <c r="N448" t="s">
        <v>612</v>
      </c>
      <c r="O448" t="s">
        <v>15</v>
      </c>
      <c r="P448" t="s">
        <v>620</v>
      </c>
      <c r="Q448" t="s">
        <v>15</v>
      </c>
      <c r="R448" t="s">
        <v>620</v>
      </c>
      <c r="S448" t="s">
        <v>16</v>
      </c>
      <c r="T448">
        <v>78512.908914812695</v>
      </c>
      <c r="U448">
        <v>79312.406338878194</v>
      </c>
      <c r="V448">
        <v>82783.683882125202</v>
      </c>
      <c r="W448">
        <v>81867.536597279701</v>
      </c>
      <c r="X448">
        <v>79610.620334990599</v>
      </c>
      <c r="Y448">
        <v>80522.471003807703</v>
      </c>
      <c r="Z448">
        <v>80788.016848007406</v>
      </c>
      <c r="AA448">
        <v>79824.420380151802</v>
      </c>
      <c r="AB448">
        <v>79654.8787456227</v>
      </c>
      <c r="AC448">
        <v>76295.743765116102</v>
      </c>
      <c r="AD448">
        <v>76151.185348772895</v>
      </c>
      <c r="AE448">
        <v>76225.412693601495</v>
      </c>
      <c r="AF448">
        <v>76176.070380212506</v>
      </c>
      <c r="AG448">
        <v>75463.777233328306</v>
      </c>
      <c r="AH448">
        <v>72082.607761433595</v>
      </c>
      <c r="AI448">
        <v>68920.834726927103</v>
      </c>
      <c r="AJ448">
        <v>68120.831046308405</v>
      </c>
      <c r="AK448">
        <v>66652.221514649995</v>
      </c>
      <c r="AL448">
        <v>66858.174248903102</v>
      </c>
      <c r="AM448">
        <v>66963.584481568294</v>
      </c>
    </row>
    <row r="449" spans="1:39" x14ac:dyDescent="0.25">
      <c r="A449" t="s">
        <v>3</v>
      </c>
      <c r="B449" t="s">
        <v>3</v>
      </c>
      <c r="C449" t="s">
        <v>109</v>
      </c>
      <c r="D449" t="s">
        <v>591</v>
      </c>
      <c r="E449">
        <v>35</v>
      </c>
      <c r="F449" t="s">
        <v>112</v>
      </c>
      <c r="G449" t="s">
        <v>112</v>
      </c>
      <c r="H449">
        <v>3503</v>
      </c>
      <c r="I449">
        <v>117</v>
      </c>
      <c r="J449">
        <v>30</v>
      </c>
      <c r="K449" t="s">
        <v>13</v>
      </c>
      <c r="L449" t="s">
        <v>931</v>
      </c>
      <c r="M449" t="s">
        <v>17</v>
      </c>
      <c r="N449" t="s">
        <v>613</v>
      </c>
      <c r="O449" t="s">
        <v>35</v>
      </c>
      <c r="P449" t="s">
        <v>619</v>
      </c>
      <c r="Q449" t="s">
        <v>35</v>
      </c>
      <c r="R449" t="s">
        <v>619</v>
      </c>
      <c r="S449" t="s">
        <v>36</v>
      </c>
      <c r="AL449">
        <v>12.7459635803223</v>
      </c>
      <c r="AM449">
        <v>12.568901068115199</v>
      </c>
    </row>
    <row r="450" spans="1:39" x14ac:dyDescent="0.25">
      <c r="A450" t="s">
        <v>3</v>
      </c>
      <c r="B450" t="s">
        <v>3</v>
      </c>
      <c r="C450" t="s">
        <v>109</v>
      </c>
      <c r="D450" t="s">
        <v>591</v>
      </c>
      <c r="E450">
        <v>35</v>
      </c>
      <c r="F450" t="s">
        <v>112</v>
      </c>
      <c r="G450" t="s">
        <v>112</v>
      </c>
      <c r="H450">
        <v>3503</v>
      </c>
      <c r="I450">
        <v>117</v>
      </c>
      <c r="J450">
        <v>25</v>
      </c>
      <c r="K450" t="s">
        <v>13</v>
      </c>
      <c r="L450" t="s">
        <v>931</v>
      </c>
      <c r="M450" t="s">
        <v>17</v>
      </c>
      <c r="N450" t="s">
        <v>613</v>
      </c>
      <c r="O450" t="s">
        <v>18</v>
      </c>
      <c r="P450" t="s">
        <v>624</v>
      </c>
      <c r="Q450" t="s">
        <v>18</v>
      </c>
      <c r="R450" t="s">
        <v>624</v>
      </c>
      <c r="S450" t="s">
        <v>19</v>
      </c>
      <c r="T450">
        <v>1237.13040128783</v>
      </c>
      <c r="U450">
        <v>1069.52978397826</v>
      </c>
      <c r="V450">
        <v>749.68766138915703</v>
      </c>
      <c r="W450">
        <v>508.36767485961701</v>
      </c>
      <c r="X450">
        <v>445.431539270016</v>
      </c>
      <c r="Y450">
        <v>449.14776779784802</v>
      </c>
      <c r="Z450">
        <v>485.97972301635599</v>
      </c>
      <c r="AA450">
        <v>490.49735748901202</v>
      </c>
      <c r="AB450">
        <v>567.95392643432399</v>
      </c>
      <c r="AC450">
        <v>636.46745114745795</v>
      </c>
      <c r="AD450">
        <v>687.01256177978496</v>
      </c>
      <c r="AE450">
        <v>742.16184884643405</v>
      </c>
      <c r="AF450">
        <v>726.48973208007499</v>
      </c>
      <c r="AG450">
        <v>687.18204676513596</v>
      </c>
      <c r="AH450">
        <v>671.77854983520297</v>
      </c>
      <c r="AI450">
        <v>708.431592803954</v>
      </c>
      <c r="AJ450">
        <v>789.78545308227103</v>
      </c>
      <c r="AK450">
        <v>780.13634862670301</v>
      </c>
      <c r="AL450">
        <v>775.18021150512197</v>
      </c>
      <c r="AM450">
        <v>804.40102461547303</v>
      </c>
    </row>
    <row r="451" spans="1:39" x14ac:dyDescent="0.25">
      <c r="A451" t="s">
        <v>3</v>
      </c>
      <c r="B451" t="s">
        <v>3</v>
      </c>
      <c r="C451" t="s">
        <v>109</v>
      </c>
      <c r="D451" t="s">
        <v>591</v>
      </c>
      <c r="E451">
        <v>35</v>
      </c>
      <c r="F451" t="s">
        <v>112</v>
      </c>
      <c r="G451" t="s">
        <v>112</v>
      </c>
      <c r="H451">
        <v>3503</v>
      </c>
      <c r="I451">
        <v>117</v>
      </c>
      <c r="J451">
        <v>33</v>
      </c>
      <c r="K451" t="s">
        <v>6</v>
      </c>
      <c r="L451" t="s">
        <v>608</v>
      </c>
      <c r="M451" t="s">
        <v>20</v>
      </c>
      <c r="N451" t="s">
        <v>614</v>
      </c>
      <c r="O451" t="s">
        <v>21</v>
      </c>
      <c r="P451" t="s">
        <v>625</v>
      </c>
      <c r="Q451" t="s">
        <v>21</v>
      </c>
      <c r="R451" t="s">
        <v>625</v>
      </c>
      <c r="S451" t="s">
        <v>22</v>
      </c>
      <c r="T451">
        <v>343.47674193115103</v>
      </c>
      <c r="U451">
        <v>340.64504158935398</v>
      </c>
      <c r="V451">
        <v>340.113958618163</v>
      </c>
      <c r="W451">
        <v>336.57469332885597</v>
      </c>
      <c r="X451">
        <v>336.928538409422</v>
      </c>
      <c r="Y451">
        <v>336.48616591186402</v>
      </c>
      <c r="Z451">
        <v>338.25592546386599</v>
      </c>
      <c r="AA451">
        <v>332.76957928466697</v>
      </c>
      <c r="AB451">
        <v>328.96494613036998</v>
      </c>
      <c r="AC451">
        <v>332.50418107299703</v>
      </c>
      <c r="AD451">
        <v>339.84804010620002</v>
      </c>
      <c r="AE451">
        <v>339.31718278198099</v>
      </c>
      <c r="AF451">
        <v>340.55590595703001</v>
      </c>
      <c r="AG451">
        <v>351.08581029052601</v>
      </c>
      <c r="AH451">
        <v>360.906978839109</v>
      </c>
      <c r="AI451">
        <v>363.73804971923602</v>
      </c>
      <c r="AJ451">
        <v>366.923223187254</v>
      </c>
      <c r="AK451">
        <v>373.55922795409998</v>
      </c>
      <c r="AL451">
        <v>372.85136192016398</v>
      </c>
      <c r="AM451">
        <v>374.62098860473498</v>
      </c>
    </row>
    <row r="452" spans="1:39" x14ac:dyDescent="0.25">
      <c r="A452" t="s">
        <v>3</v>
      </c>
      <c r="B452" t="s">
        <v>3</v>
      </c>
      <c r="C452" t="s">
        <v>109</v>
      </c>
      <c r="D452" t="s">
        <v>591</v>
      </c>
      <c r="E452">
        <v>35</v>
      </c>
      <c r="F452" t="s">
        <v>113</v>
      </c>
      <c r="G452" t="s">
        <v>113</v>
      </c>
      <c r="H452">
        <v>3504</v>
      </c>
      <c r="I452">
        <v>118</v>
      </c>
      <c r="J452">
        <v>3</v>
      </c>
      <c r="K452" t="s">
        <v>6</v>
      </c>
      <c r="L452" t="s">
        <v>608</v>
      </c>
      <c r="M452" t="s">
        <v>7</v>
      </c>
      <c r="N452" t="s">
        <v>610</v>
      </c>
      <c r="O452" t="s">
        <v>8</v>
      </c>
      <c r="P452" t="s">
        <v>621</v>
      </c>
      <c r="Q452" t="s">
        <v>9</v>
      </c>
      <c r="R452" t="s">
        <v>626</v>
      </c>
      <c r="S452" t="s">
        <v>10</v>
      </c>
      <c r="T452">
        <v>14058.197538451999</v>
      </c>
      <c r="U452">
        <v>13052.817628692501</v>
      </c>
      <c r="V452">
        <v>12050.9438450015</v>
      </c>
      <c r="W452">
        <v>12127.728363605</v>
      </c>
      <c r="X452">
        <v>12483.561648236</v>
      </c>
      <c r="Y452">
        <v>12323.3875957337</v>
      </c>
      <c r="Z452">
        <v>12660.9438017149</v>
      </c>
      <c r="AA452">
        <v>13619.4145971614</v>
      </c>
      <c r="AB452">
        <v>13857.7412534542</v>
      </c>
      <c r="AC452">
        <v>14327.916135809101</v>
      </c>
      <c r="AD452">
        <v>13401.394758349301</v>
      </c>
      <c r="AE452">
        <v>12429.0778864439</v>
      </c>
      <c r="AF452">
        <v>11872.6672461363</v>
      </c>
      <c r="AG452">
        <v>11640.880892425101</v>
      </c>
      <c r="AH452">
        <v>11559.8318688411</v>
      </c>
      <c r="AI452">
        <v>12747.552555145699</v>
      </c>
      <c r="AJ452">
        <v>12839.1661370609</v>
      </c>
      <c r="AK452">
        <v>13521.925577588499</v>
      </c>
      <c r="AL452">
        <v>13429.7820756293</v>
      </c>
      <c r="AM452">
        <v>13515.5960094002</v>
      </c>
    </row>
    <row r="453" spans="1:39" x14ac:dyDescent="0.25">
      <c r="A453" t="s">
        <v>3</v>
      </c>
      <c r="B453" t="s">
        <v>3</v>
      </c>
      <c r="C453" t="s">
        <v>109</v>
      </c>
      <c r="D453" t="s">
        <v>591</v>
      </c>
      <c r="E453">
        <v>35</v>
      </c>
      <c r="F453" t="s">
        <v>113</v>
      </c>
      <c r="G453" t="s">
        <v>113</v>
      </c>
      <c r="H453">
        <v>3504</v>
      </c>
      <c r="I453">
        <v>118</v>
      </c>
      <c r="J453">
        <v>13</v>
      </c>
      <c r="K453" t="s">
        <v>6</v>
      </c>
      <c r="L453" t="s">
        <v>608</v>
      </c>
      <c r="M453" t="s">
        <v>25</v>
      </c>
      <c r="N453" t="s">
        <v>611</v>
      </c>
      <c r="O453" t="s">
        <v>26</v>
      </c>
      <c r="P453" t="s">
        <v>623</v>
      </c>
      <c r="Q453" t="s">
        <v>26</v>
      </c>
      <c r="R453" t="s">
        <v>623</v>
      </c>
      <c r="S453" t="s">
        <v>27</v>
      </c>
      <c r="T453">
        <v>3487.2796297730401</v>
      </c>
      <c r="U453">
        <v>3749.5361141724602</v>
      </c>
      <c r="V453">
        <v>2638.8523477356398</v>
      </c>
      <c r="W453">
        <v>2206.71023843994</v>
      </c>
      <c r="X453">
        <v>2193.1450413269199</v>
      </c>
      <c r="Y453">
        <v>2282.6877712036198</v>
      </c>
      <c r="Z453">
        <v>2302.5025225036702</v>
      </c>
      <c r="AA453">
        <v>2001.57872127685</v>
      </c>
      <c r="AB453">
        <v>2099.1678592529402</v>
      </c>
      <c r="AC453">
        <v>2346.9802110778901</v>
      </c>
      <c r="AD453">
        <v>2262.8080898132498</v>
      </c>
      <c r="AE453">
        <v>2216.19965286866</v>
      </c>
      <c r="AF453">
        <v>2108.2824044311401</v>
      </c>
      <c r="AG453">
        <v>2115.9961723205702</v>
      </c>
      <c r="AH453">
        <v>2407.3940541748302</v>
      </c>
      <c r="AI453">
        <v>2583.6031025818102</v>
      </c>
      <c r="AJ453">
        <v>2637.2300944152798</v>
      </c>
      <c r="AK453">
        <v>3056.2907312316902</v>
      </c>
      <c r="AL453">
        <v>3078.3409451293901</v>
      </c>
      <c r="AM453">
        <v>3329.9384099792701</v>
      </c>
    </row>
    <row r="454" spans="1:39" x14ac:dyDescent="0.25">
      <c r="A454" t="s">
        <v>3</v>
      </c>
      <c r="B454" t="s">
        <v>3</v>
      </c>
      <c r="C454" t="s">
        <v>109</v>
      </c>
      <c r="D454" t="s">
        <v>591</v>
      </c>
      <c r="E454">
        <v>35</v>
      </c>
      <c r="F454" t="s">
        <v>113</v>
      </c>
      <c r="G454" t="s">
        <v>113</v>
      </c>
      <c r="H454">
        <v>3504</v>
      </c>
      <c r="I454">
        <v>118</v>
      </c>
      <c r="J454">
        <v>21</v>
      </c>
      <c r="K454" t="s">
        <v>13</v>
      </c>
      <c r="L454" t="s">
        <v>931</v>
      </c>
      <c r="M454" t="s">
        <v>14</v>
      </c>
      <c r="N454" t="s">
        <v>612</v>
      </c>
      <c r="O454" t="s">
        <v>15</v>
      </c>
      <c r="P454" t="s">
        <v>620</v>
      </c>
      <c r="Q454" t="s">
        <v>15</v>
      </c>
      <c r="R454" t="s">
        <v>620</v>
      </c>
      <c r="S454" t="s">
        <v>16</v>
      </c>
      <c r="T454">
        <v>94334.796368339201</v>
      </c>
      <c r="U454">
        <v>95306.2206506886</v>
      </c>
      <c r="V454">
        <v>97825.872702496403</v>
      </c>
      <c r="W454">
        <v>98796.294168367298</v>
      </c>
      <c r="X454">
        <v>98289.991207361207</v>
      </c>
      <c r="Y454">
        <v>98321.0527369021</v>
      </c>
      <c r="Z454">
        <v>97909.236886991101</v>
      </c>
      <c r="AA454">
        <v>96924.431207821501</v>
      </c>
      <c r="AB454">
        <v>96328.941561620901</v>
      </c>
      <c r="AC454">
        <v>95424.483985010898</v>
      </c>
      <c r="AD454">
        <v>96172.4381039937</v>
      </c>
      <c r="AE454">
        <v>97020.433112284198</v>
      </c>
      <c r="AF454">
        <v>97772.9454497845</v>
      </c>
      <c r="AG454">
        <v>98086.786487016099</v>
      </c>
      <c r="AH454">
        <v>97898.017260148496</v>
      </c>
      <c r="AI454">
        <v>96423.328755051596</v>
      </c>
      <c r="AJ454">
        <v>96146.084566422302</v>
      </c>
      <c r="AK454">
        <v>94990.841690108195</v>
      </c>
      <c r="AL454">
        <v>95054.1179260153</v>
      </c>
      <c r="AM454">
        <v>94214.054830045701</v>
      </c>
    </row>
    <row r="455" spans="1:39" x14ac:dyDescent="0.25">
      <c r="A455" t="s">
        <v>3</v>
      </c>
      <c r="B455" t="s">
        <v>3</v>
      </c>
      <c r="C455" t="s">
        <v>109</v>
      </c>
      <c r="D455" t="s">
        <v>591</v>
      </c>
      <c r="E455">
        <v>35</v>
      </c>
      <c r="F455" t="s">
        <v>113</v>
      </c>
      <c r="G455" t="s">
        <v>113</v>
      </c>
      <c r="H455">
        <v>3504</v>
      </c>
      <c r="I455">
        <v>118</v>
      </c>
      <c r="J455">
        <v>25</v>
      </c>
      <c r="K455" t="s">
        <v>13</v>
      </c>
      <c r="L455" t="s">
        <v>931</v>
      </c>
      <c r="M455" t="s">
        <v>17</v>
      </c>
      <c r="N455" t="s">
        <v>613</v>
      </c>
      <c r="O455" t="s">
        <v>18</v>
      </c>
      <c r="P455" t="s">
        <v>624</v>
      </c>
      <c r="Q455" t="s">
        <v>18</v>
      </c>
      <c r="R455" t="s">
        <v>624</v>
      </c>
      <c r="S455" t="s">
        <v>19</v>
      </c>
      <c r="T455">
        <v>2626.5098325500398</v>
      </c>
      <c r="U455">
        <v>2412.6404546936201</v>
      </c>
      <c r="V455">
        <v>1985.0920643249599</v>
      </c>
      <c r="W455">
        <v>1408.5420061340201</v>
      </c>
      <c r="X455">
        <v>1566.55644931029</v>
      </c>
      <c r="Y455">
        <v>1638.7094344848399</v>
      </c>
      <c r="Z455">
        <v>1697.49282914426</v>
      </c>
      <c r="AA455">
        <v>2042.3686559021</v>
      </c>
      <c r="AB455">
        <v>2305.0400580993501</v>
      </c>
      <c r="AC455">
        <v>2469.5535928589402</v>
      </c>
      <c r="AD455">
        <v>2680.5095160034298</v>
      </c>
      <c r="AE455">
        <v>2886.4102491333801</v>
      </c>
      <c r="AF455">
        <v>2820.9756429443501</v>
      </c>
      <c r="AG455">
        <v>2723.8612045715599</v>
      </c>
      <c r="AH455">
        <v>2696.0866201172098</v>
      </c>
      <c r="AI455">
        <v>2803.3924042175299</v>
      </c>
      <c r="AJ455">
        <v>2934.15703769535</v>
      </c>
      <c r="AK455">
        <v>2982.0914109619598</v>
      </c>
      <c r="AL455">
        <v>2990.2361368225502</v>
      </c>
      <c r="AM455">
        <v>3488.5492567931501</v>
      </c>
    </row>
    <row r="456" spans="1:39" x14ac:dyDescent="0.25">
      <c r="A456" t="s">
        <v>3</v>
      </c>
      <c r="B456" t="s">
        <v>3</v>
      </c>
      <c r="C456" t="s">
        <v>109</v>
      </c>
      <c r="D456" t="s">
        <v>591</v>
      </c>
      <c r="E456">
        <v>35</v>
      </c>
      <c r="F456" t="s">
        <v>113</v>
      </c>
      <c r="G456" t="s">
        <v>113</v>
      </c>
      <c r="H456">
        <v>3504</v>
      </c>
      <c r="I456">
        <v>118</v>
      </c>
      <c r="J456">
        <v>33</v>
      </c>
      <c r="K456" t="s">
        <v>6</v>
      </c>
      <c r="L456" t="s">
        <v>608</v>
      </c>
      <c r="M456" t="s">
        <v>20</v>
      </c>
      <c r="N456" t="s">
        <v>614</v>
      </c>
      <c r="O456" t="s">
        <v>21</v>
      </c>
      <c r="P456" t="s">
        <v>625</v>
      </c>
      <c r="Q456" t="s">
        <v>21</v>
      </c>
      <c r="R456" t="s">
        <v>625</v>
      </c>
      <c r="S456" t="s">
        <v>22</v>
      </c>
      <c r="T456">
        <v>565.11266970824897</v>
      </c>
      <c r="U456">
        <v>550.68119057617002</v>
      </c>
      <c r="V456">
        <v>571.13507927246201</v>
      </c>
      <c r="W456">
        <v>532.62126228637806</v>
      </c>
      <c r="X456">
        <v>538.64169259643597</v>
      </c>
      <c r="Y456">
        <v>506.05850050659097</v>
      </c>
      <c r="Z456">
        <v>501.719998480225</v>
      </c>
      <c r="AA456">
        <v>484.102856671143</v>
      </c>
      <c r="AB456">
        <v>481.00530640869101</v>
      </c>
      <c r="AC456">
        <v>502.96211407470798</v>
      </c>
      <c r="AD456">
        <v>554.74557067260901</v>
      </c>
      <c r="AE456">
        <v>519.77513810424898</v>
      </c>
      <c r="AF456">
        <v>497.02529553833102</v>
      </c>
      <c r="AG456">
        <v>504.371282501221</v>
      </c>
      <c r="AH456">
        <v>510.56623555297898</v>
      </c>
      <c r="AI456">
        <v>514.01922183837905</v>
      </c>
      <c r="AJ456">
        <v>515.25820324096799</v>
      </c>
      <c r="AK456">
        <v>520.74662894287201</v>
      </c>
      <c r="AL456">
        <v>519.41895523681706</v>
      </c>
      <c r="AM456">
        <v>523.75753261718899</v>
      </c>
    </row>
    <row r="457" spans="1:39" x14ac:dyDescent="0.25">
      <c r="A457" t="s">
        <v>3</v>
      </c>
      <c r="B457" t="s">
        <v>3</v>
      </c>
      <c r="C457" t="s">
        <v>109</v>
      </c>
      <c r="D457" t="s">
        <v>591</v>
      </c>
      <c r="E457">
        <v>35</v>
      </c>
      <c r="F457" t="s">
        <v>114</v>
      </c>
      <c r="G457" t="s">
        <v>114</v>
      </c>
      <c r="H457">
        <v>3505</v>
      </c>
      <c r="I457">
        <v>119</v>
      </c>
      <c r="J457">
        <v>3</v>
      </c>
      <c r="K457" t="s">
        <v>6</v>
      </c>
      <c r="L457" t="s">
        <v>608</v>
      </c>
      <c r="M457" t="s">
        <v>7</v>
      </c>
      <c r="N457" t="s">
        <v>610</v>
      </c>
      <c r="O457" t="s">
        <v>8</v>
      </c>
      <c r="P457" t="s">
        <v>621</v>
      </c>
      <c r="Q457" t="s">
        <v>9</v>
      </c>
      <c r="R457" t="s">
        <v>626</v>
      </c>
      <c r="S457" t="s">
        <v>10</v>
      </c>
      <c r="T457">
        <v>17060.161020739401</v>
      </c>
      <c r="U457">
        <v>16653.455991778101</v>
      </c>
      <c r="V457">
        <v>15512.8463699882</v>
      </c>
      <c r="W457">
        <v>15389.810123674801</v>
      </c>
      <c r="X457">
        <v>15407.0614298331</v>
      </c>
      <c r="Y457">
        <v>15987.6353390925</v>
      </c>
      <c r="Z457">
        <v>17411.896363988999</v>
      </c>
      <c r="AA457">
        <v>17802.452333660502</v>
      </c>
      <c r="AB457">
        <v>17687.832333978102</v>
      </c>
      <c r="AC457">
        <v>17878.0451417603</v>
      </c>
      <c r="AD457">
        <v>17274.7368519831</v>
      </c>
      <c r="AE457">
        <v>16793.496005126599</v>
      </c>
      <c r="AF457">
        <v>16837.6970903988</v>
      </c>
      <c r="AG457">
        <v>17186.857161657299</v>
      </c>
      <c r="AH457">
        <v>16080.1505654108</v>
      </c>
      <c r="AI457">
        <v>15650.317571379799</v>
      </c>
      <c r="AJ457">
        <v>15605.4621609245</v>
      </c>
      <c r="AK457">
        <v>16172.872094164301</v>
      </c>
      <c r="AL457">
        <v>15717.9296759758</v>
      </c>
      <c r="AM457">
        <v>16091.774567004</v>
      </c>
    </row>
    <row r="458" spans="1:39" x14ac:dyDescent="0.25">
      <c r="A458" t="s">
        <v>3</v>
      </c>
      <c r="B458" t="s">
        <v>3</v>
      </c>
      <c r="C458" t="s">
        <v>109</v>
      </c>
      <c r="D458" t="s">
        <v>591</v>
      </c>
      <c r="E458">
        <v>35</v>
      </c>
      <c r="F458" t="s">
        <v>114</v>
      </c>
      <c r="G458" t="s">
        <v>114</v>
      </c>
      <c r="H458">
        <v>3505</v>
      </c>
      <c r="I458">
        <v>119</v>
      </c>
      <c r="J458">
        <v>13</v>
      </c>
      <c r="K458" t="s">
        <v>6</v>
      </c>
      <c r="L458" t="s">
        <v>608</v>
      </c>
      <c r="M458" t="s">
        <v>25</v>
      </c>
      <c r="N458" t="s">
        <v>611</v>
      </c>
      <c r="O458" t="s">
        <v>26</v>
      </c>
      <c r="P458" t="s">
        <v>623</v>
      </c>
      <c r="Q458" t="s">
        <v>26</v>
      </c>
      <c r="R458" t="s">
        <v>623</v>
      </c>
      <c r="S458" t="s">
        <v>27</v>
      </c>
      <c r="T458">
        <v>4432.5928424253998</v>
      </c>
      <c r="U458">
        <v>4500.2421399229397</v>
      </c>
      <c r="V458">
        <v>4274.0083598998099</v>
      </c>
      <c r="W458">
        <v>3267.7856500122598</v>
      </c>
      <c r="X458">
        <v>2986.9983335449901</v>
      </c>
      <c r="Y458">
        <v>2935.1215195435302</v>
      </c>
      <c r="Z458">
        <v>3056.9826018006202</v>
      </c>
      <c r="AA458">
        <v>3024.8543019593099</v>
      </c>
      <c r="AB458">
        <v>3351.6633743897</v>
      </c>
      <c r="AC458">
        <v>3728.1321955078502</v>
      </c>
      <c r="AD458">
        <v>3655.7983870483799</v>
      </c>
      <c r="AE458">
        <v>3798.27264247434</v>
      </c>
      <c r="AF458">
        <v>4010.7612374084301</v>
      </c>
      <c r="AG458">
        <v>4665.9452974180404</v>
      </c>
      <c r="AH458">
        <v>5254.53138147551</v>
      </c>
      <c r="AI458">
        <v>5137.1312905758396</v>
      </c>
      <c r="AJ458">
        <v>4803.4232322201697</v>
      </c>
      <c r="AK458">
        <v>5973.5126256711001</v>
      </c>
      <c r="AL458">
        <v>6224.2140026058696</v>
      </c>
      <c r="AM458">
        <v>6713.2456942379704</v>
      </c>
    </row>
    <row r="459" spans="1:39" x14ac:dyDescent="0.25">
      <c r="A459" t="s">
        <v>3</v>
      </c>
      <c r="B459" t="s">
        <v>3</v>
      </c>
      <c r="C459" t="s">
        <v>109</v>
      </c>
      <c r="D459" t="s">
        <v>591</v>
      </c>
      <c r="E459">
        <v>35</v>
      </c>
      <c r="F459" t="s">
        <v>114</v>
      </c>
      <c r="G459" t="s">
        <v>114</v>
      </c>
      <c r="H459">
        <v>3505</v>
      </c>
      <c r="I459">
        <v>119</v>
      </c>
      <c r="J459">
        <v>21</v>
      </c>
      <c r="K459" t="s">
        <v>13</v>
      </c>
      <c r="L459" t="s">
        <v>931</v>
      </c>
      <c r="M459" t="s">
        <v>14</v>
      </c>
      <c r="N459" t="s">
        <v>612</v>
      </c>
      <c r="O459" t="s">
        <v>15</v>
      </c>
      <c r="P459" t="s">
        <v>620</v>
      </c>
      <c r="Q459" t="s">
        <v>15</v>
      </c>
      <c r="R459" t="s">
        <v>620</v>
      </c>
      <c r="S459" t="s">
        <v>16</v>
      </c>
      <c r="T459">
        <v>149102.53739858401</v>
      </c>
      <c r="U459">
        <v>151735.79019497801</v>
      </c>
      <c r="V459">
        <v>153540.19399646</v>
      </c>
      <c r="W459">
        <v>155613.94739601301</v>
      </c>
      <c r="X459">
        <v>155793.98030599</v>
      </c>
      <c r="Y459">
        <v>155045.42572153799</v>
      </c>
      <c r="Z459">
        <v>153374.312915633</v>
      </c>
      <c r="AA459">
        <v>152834.69991015701</v>
      </c>
      <c r="AB459">
        <v>152439.60372407999</v>
      </c>
      <c r="AC459">
        <v>151832.42667091201</v>
      </c>
      <c r="AD459">
        <v>152543.54669086801</v>
      </c>
      <c r="AE459">
        <v>153072.773443635</v>
      </c>
      <c r="AF459">
        <v>152807.47802203501</v>
      </c>
      <c r="AG459">
        <v>151779.99764644701</v>
      </c>
      <c r="AH459">
        <v>151900.279894726</v>
      </c>
      <c r="AI459">
        <v>152265.65134428599</v>
      </c>
      <c r="AJ459">
        <v>152547.55605613699</v>
      </c>
      <c r="AK459">
        <v>150858.43976109399</v>
      </c>
      <c r="AL459">
        <v>151052.58726131401</v>
      </c>
      <c r="AM459">
        <v>149475.73877178799</v>
      </c>
    </row>
    <row r="460" spans="1:39" x14ac:dyDescent="0.25">
      <c r="A460" t="s">
        <v>3</v>
      </c>
      <c r="B460" t="s">
        <v>3</v>
      </c>
      <c r="C460" t="s">
        <v>109</v>
      </c>
      <c r="D460" t="s">
        <v>591</v>
      </c>
      <c r="E460">
        <v>35</v>
      </c>
      <c r="F460" t="s">
        <v>114</v>
      </c>
      <c r="G460" t="s">
        <v>114</v>
      </c>
      <c r="H460">
        <v>3505</v>
      </c>
      <c r="I460">
        <v>119</v>
      </c>
      <c r="J460">
        <v>25</v>
      </c>
      <c r="K460" t="s">
        <v>13</v>
      </c>
      <c r="L460" t="s">
        <v>931</v>
      </c>
      <c r="M460" t="s">
        <v>17</v>
      </c>
      <c r="N460" t="s">
        <v>613</v>
      </c>
      <c r="O460" t="s">
        <v>18</v>
      </c>
      <c r="P460" t="s">
        <v>624</v>
      </c>
      <c r="Q460" t="s">
        <v>18</v>
      </c>
      <c r="R460" t="s">
        <v>624</v>
      </c>
      <c r="S460" t="s">
        <v>19</v>
      </c>
      <c r="T460">
        <v>4696.9821102539699</v>
      </c>
      <c r="U460">
        <v>2404.6435695312198</v>
      </c>
      <c r="V460">
        <v>1956.3717131164301</v>
      </c>
      <c r="W460">
        <v>1029.66965000611</v>
      </c>
      <c r="X460">
        <v>1108.8344348022499</v>
      </c>
      <c r="Y460">
        <v>1332.2343632080101</v>
      </c>
      <c r="Z460">
        <v>1459.0850053649899</v>
      </c>
      <c r="AA460">
        <v>1648.59133893433</v>
      </c>
      <c r="AB460">
        <v>1831.58599086303</v>
      </c>
      <c r="AC460">
        <v>1858.27327978515</v>
      </c>
      <c r="AD460">
        <v>1817.74861068115</v>
      </c>
      <c r="AE460">
        <v>1654.9979415893499</v>
      </c>
      <c r="AF460">
        <v>1677.8587075073301</v>
      </c>
      <c r="AG460">
        <v>1693.8244356140201</v>
      </c>
      <c r="AH460">
        <v>2072.6280898559598</v>
      </c>
      <c r="AI460">
        <v>2237.13074659424</v>
      </c>
      <c r="AJ460">
        <v>2324.4915613708499</v>
      </c>
      <c r="AK460">
        <v>2274.51882854613</v>
      </c>
      <c r="AL460">
        <v>2286.8249555969101</v>
      </c>
      <c r="AM460">
        <v>2999.20389393915</v>
      </c>
    </row>
    <row r="461" spans="1:39" x14ac:dyDescent="0.25">
      <c r="A461" t="s">
        <v>3</v>
      </c>
      <c r="B461" t="s">
        <v>3</v>
      </c>
      <c r="C461" t="s">
        <v>109</v>
      </c>
      <c r="D461" t="s">
        <v>591</v>
      </c>
      <c r="E461">
        <v>35</v>
      </c>
      <c r="F461" t="s">
        <v>114</v>
      </c>
      <c r="G461" t="s">
        <v>114</v>
      </c>
      <c r="H461">
        <v>3505</v>
      </c>
      <c r="I461">
        <v>119</v>
      </c>
      <c r="J461">
        <v>33</v>
      </c>
      <c r="K461" t="s">
        <v>6</v>
      </c>
      <c r="L461" t="s">
        <v>608</v>
      </c>
      <c r="M461" t="s">
        <v>20</v>
      </c>
      <c r="N461" t="s">
        <v>614</v>
      </c>
      <c r="O461" t="s">
        <v>21</v>
      </c>
      <c r="P461" t="s">
        <v>625</v>
      </c>
      <c r="Q461" t="s">
        <v>21</v>
      </c>
      <c r="R461" t="s">
        <v>625</v>
      </c>
      <c r="S461" t="s">
        <v>22</v>
      </c>
      <c r="T461">
        <v>354.471396478271</v>
      </c>
      <c r="U461">
        <v>352.612872253418</v>
      </c>
      <c r="V461">
        <v>363.32432900390597</v>
      </c>
      <c r="W461">
        <v>345.53194875488202</v>
      </c>
      <c r="X461">
        <v>349.87026429443301</v>
      </c>
      <c r="Y461">
        <v>346.32782507934502</v>
      </c>
      <c r="Z461">
        <v>344.467881677246</v>
      </c>
      <c r="AA461">
        <v>336.146883752441</v>
      </c>
      <c r="AB461">
        <v>336.05934515380801</v>
      </c>
      <c r="AC461">
        <v>349.86748050537102</v>
      </c>
      <c r="AD461">
        <v>354.91422788696298</v>
      </c>
      <c r="AE461">
        <v>327.204735638427</v>
      </c>
      <c r="AF461">
        <v>312.94971111450201</v>
      </c>
      <c r="AG461">
        <v>320.12022732543898</v>
      </c>
      <c r="AH461">
        <v>339.15483699340803</v>
      </c>
      <c r="AI461">
        <v>356.51381562500001</v>
      </c>
      <c r="AJ461">
        <v>365.81175780639597</v>
      </c>
      <c r="AK461">
        <v>367.40145899047798</v>
      </c>
      <c r="AL461">
        <v>365.18887297363301</v>
      </c>
      <c r="AM461">
        <v>366.78184149780299</v>
      </c>
    </row>
    <row r="462" spans="1:39" x14ac:dyDescent="0.25">
      <c r="A462" t="s">
        <v>3</v>
      </c>
      <c r="B462" t="s">
        <v>3</v>
      </c>
      <c r="C462" t="s">
        <v>109</v>
      </c>
      <c r="D462" t="s">
        <v>591</v>
      </c>
      <c r="E462">
        <v>35</v>
      </c>
      <c r="F462" t="s">
        <v>115</v>
      </c>
      <c r="G462" t="s">
        <v>115</v>
      </c>
      <c r="H462">
        <v>3506</v>
      </c>
      <c r="I462">
        <v>120</v>
      </c>
      <c r="J462">
        <v>3</v>
      </c>
      <c r="K462" t="s">
        <v>6</v>
      </c>
      <c r="L462" t="s">
        <v>608</v>
      </c>
      <c r="M462" t="s">
        <v>7</v>
      </c>
      <c r="N462" t="s">
        <v>610</v>
      </c>
      <c r="O462" t="s">
        <v>8</v>
      </c>
      <c r="P462" t="s">
        <v>621</v>
      </c>
      <c r="Q462" t="s">
        <v>9</v>
      </c>
      <c r="R462" t="s">
        <v>626</v>
      </c>
      <c r="S462" t="s">
        <v>10</v>
      </c>
      <c r="T462">
        <v>9983.2680885745704</v>
      </c>
      <c r="U462">
        <v>9800.9742069520998</v>
      </c>
      <c r="V462">
        <v>8581.0443685429309</v>
      </c>
      <c r="W462">
        <v>8739.0556079716298</v>
      </c>
      <c r="X462">
        <v>8595.6941243838792</v>
      </c>
      <c r="Y462">
        <v>8604.0970464847705</v>
      </c>
      <c r="Z462">
        <v>9349.2700305790095</v>
      </c>
      <c r="AA462">
        <v>9545.3910339602699</v>
      </c>
      <c r="AB462">
        <v>9404.8060077091504</v>
      </c>
      <c r="AC462">
        <v>9905.2363339236999</v>
      </c>
      <c r="AD462">
        <v>10107.7048434147</v>
      </c>
      <c r="AE462">
        <v>10250.268926660599</v>
      </c>
      <c r="AF462">
        <v>10675.485522790999</v>
      </c>
      <c r="AG462">
        <v>10886.9293480045</v>
      </c>
      <c r="AH462">
        <v>10500.720833850501</v>
      </c>
      <c r="AI462">
        <v>10857.7443181217</v>
      </c>
      <c r="AJ462">
        <v>11160.404433032099</v>
      </c>
      <c r="AK462">
        <v>11548.9806942748</v>
      </c>
      <c r="AL462">
        <v>11457.739869189299</v>
      </c>
      <c r="AM462">
        <v>11813.83021145</v>
      </c>
    </row>
    <row r="463" spans="1:39" x14ac:dyDescent="0.25">
      <c r="A463" t="s">
        <v>3</v>
      </c>
      <c r="B463" t="s">
        <v>3</v>
      </c>
      <c r="C463" t="s">
        <v>109</v>
      </c>
      <c r="D463" t="s">
        <v>591</v>
      </c>
      <c r="E463">
        <v>35</v>
      </c>
      <c r="F463" t="s">
        <v>115</v>
      </c>
      <c r="G463" t="s">
        <v>115</v>
      </c>
      <c r="H463">
        <v>3506</v>
      </c>
      <c r="I463">
        <v>120</v>
      </c>
      <c r="J463">
        <v>13</v>
      </c>
      <c r="K463" t="s">
        <v>6</v>
      </c>
      <c r="L463" t="s">
        <v>608</v>
      </c>
      <c r="M463" t="s">
        <v>25</v>
      </c>
      <c r="N463" t="s">
        <v>611</v>
      </c>
      <c r="O463" t="s">
        <v>26</v>
      </c>
      <c r="P463" t="s">
        <v>623</v>
      </c>
      <c r="Q463" t="s">
        <v>26</v>
      </c>
      <c r="R463" t="s">
        <v>623</v>
      </c>
      <c r="S463" t="s">
        <v>27</v>
      </c>
      <c r="T463">
        <v>3296.9553426208499</v>
      </c>
      <c r="U463">
        <v>3409.1795638671902</v>
      </c>
      <c r="V463">
        <v>3058.1575602050998</v>
      </c>
      <c r="W463">
        <v>2914.40036553957</v>
      </c>
      <c r="X463">
        <v>3140.0008723876999</v>
      </c>
      <c r="Y463">
        <v>3358.5096706238</v>
      </c>
      <c r="Z463">
        <v>3044.0783451172001</v>
      </c>
      <c r="AA463">
        <v>2839.0346490112402</v>
      </c>
      <c r="AB463">
        <v>2975.1982786377098</v>
      </c>
      <c r="AC463">
        <v>3164.70664876099</v>
      </c>
      <c r="AD463">
        <v>2995.8941437499798</v>
      </c>
      <c r="AE463">
        <v>3004.33473998411</v>
      </c>
      <c r="AF463">
        <v>2755.1610256530698</v>
      </c>
      <c r="AG463">
        <v>2872.0832740600599</v>
      </c>
      <c r="AH463">
        <v>2876.7820857726902</v>
      </c>
      <c r="AI463">
        <v>2697.4033008422798</v>
      </c>
      <c r="AJ463">
        <v>2629.3588015991199</v>
      </c>
      <c r="AK463">
        <v>3145.0969455322202</v>
      </c>
      <c r="AL463">
        <v>3156.7002837524401</v>
      </c>
      <c r="AM463">
        <v>3453.6881132446501</v>
      </c>
    </row>
    <row r="464" spans="1:39" x14ac:dyDescent="0.25">
      <c r="A464" t="s">
        <v>3</v>
      </c>
      <c r="B464" t="s">
        <v>3</v>
      </c>
      <c r="C464" t="s">
        <v>109</v>
      </c>
      <c r="D464" t="s">
        <v>591</v>
      </c>
      <c r="E464">
        <v>35</v>
      </c>
      <c r="F464" t="s">
        <v>115</v>
      </c>
      <c r="G464" t="s">
        <v>115</v>
      </c>
      <c r="H464">
        <v>3506</v>
      </c>
      <c r="I464">
        <v>120</v>
      </c>
      <c r="J464">
        <v>21</v>
      </c>
      <c r="K464" t="s">
        <v>13</v>
      </c>
      <c r="L464" t="s">
        <v>931</v>
      </c>
      <c r="M464" t="s">
        <v>14</v>
      </c>
      <c r="N464" t="s">
        <v>612</v>
      </c>
      <c r="O464" t="s">
        <v>15</v>
      </c>
      <c r="P464" t="s">
        <v>620</v>
      </c>
      <c r="Q464" t="s">
        <v>15</v>
      </c>
      <c r="R464" t="s">
        <v>620</v>
      </c>
      <c r="S464" t="s">
        <v>16</v>
      </c>
      <c r="T464">
        <v>133551.13600456499</v>
      </c>
      <c r="U464">
        <v>134892.89852451801</v>
      </c>
      <c r="V464">
        <v>137000.46428083</v>
      </c>
      <c r="W464">
        <v>138567.5066702</v>
      </c>
      <c r="X464">
        <v>138382.934965594</v>
      </c>
      <c r="Y464">
        <v>138085.07795250401</v>
      </c>
      <c r="Z464">
        <v>137337.26501362401</v>
      </c>
      <c r="AA464">
        <v>136995.80074106401</v>
      </c>
      <c r="AB464">
        <v>136318.44774301699</v>
      </c>
      <c r="AC464">
        <v>135396.47827131199</v>
      </c>
      <c r="AD464">
        <v>135364.75078466401</v>
      </c>
      <c r="AE464">
        <v>135216.75960168301</v>
      </c>
      <c r="AF464">
        <v>134811.70251388801</v>
      </c>
      <c r="AG464">
        <v>134434.637961489</v>
      </c>
      <c r="AH464">
        <v>134625.703133473</v>
      </c>
      <c r="AI464">
        <v>134342.82819570901</v>
      </c>
      <c r="AJ464">
        <v>133975.137602195</v>
      </c>
      <c r="AK464">
        <v>133282.90577011101</v>
      </c>
      <c r="AL464">
        <v>133350.05221752901</v>
      </c>
      <c r="AM464">
        <v>132080.74189006601</v>
      </c>
    </row>
    <row r="465" spans="1:39" x14ac:dyDescent="0.25">
      <c r="A465" t="s">
        <v>3</v>
      </c>
      <c r="B465" t="s">
        <v>3</v>
      </c>
      <c r="C465" t="s">
        <v>109</v>
      </c>
      <c r="D465" t="s">
        <v>591</v>
      </c>
      <c r="E465">
        <v>35</v>
      </c>
      <c r="F465" t="s">
        <v>115</v>
      </c>
      <c r="G465" t="s">
        <v>115</v>
      </c>
      <c r="H465">
        <v>3506</v>
      </c>
      <c r="I465">
        <v>120</v>
      </c>
      <c r="J465">
        <v>25</v>
      </c>
      <c r="K465" t="s">
        <v>13</v>
      </c>
      <c r="L465" t="s">
        <v>931</v>
      </c>
      <c r="M465" t="s">
        <v>17</v>
      </c>
      <c r="N465" t="s">
        <v>613</v>
      </c>
      <c r="O465" t="s">
        <v>18</v>
      </c>
      <c r="P465" t="s">
        <v>624</v>
      </c>
      <c r="Q465" t="s">
        <v>18</v>
      </c>
      <c r="R465" t="s">
        <v>624</v>
      </c>
      <c r="S465" t="s">
        <v>19</v>
      </c>
      <c r="T465">
        <v>5140.9025869141597</v>
      </c>
      <c r="U465">
        <v>3871.86739669192</v>
      </c>
      <c r="V465">
        <v>3343.4938663940402</v>
      </c>
      <c r="W465">
        <v>1774.51361351319</v>
      </c>
      <c r="X465">
        <v>1870.55758041993</v>
      </c>
      <c r="Y465">
        <v>1965.42655885009</v>
      </c>
      <c r="Z465">
        <v>2288.52197425537</v>
      </c>
      <c r="AA465">
        <v>2647.5919909973099</v>
      </c>
      <c r="AB465">
        <v>3342.9198381286901</v>
      </c>
      <c r="AC465">
        <v>3565.6483251098798</v>
      </c>
      <c r="AD465">
        <v>3563.4531158264399</v>
      </c>
      <c r="AE465">
        <v>3584.8888083496299</v>
      </c>
      <c r="AF465">
        <v>3821.0783153808902</v>
      </c>
      <c r="AG465">
        <v>3863.48635561527</v>
      </c>
      <c r="AH465">
        <v>4054.1083373962701</v>
      </c>
      <c r="AI465">
        <v>4157.3901734741703</v>
      </c>
      <c r="AJ465">
        <v>4290.5535702881298</v>
      </c>
      <c r="AK465">
        <v>4072.6237964050601</v>
      </c>
      <c r="AL465">
        <v>4085.6462838562402</v>
      </c>
      <c r="AM465">
        <v>4698.86539482424</v>
      </c>
    </row>
    <row r="466" spans="1:39" x14ac:dyDescent="0.25">
      <c r="A466" t="s">
        <v>3</v>
      </c>
      <c r="B466" t="s">
        <v>3</v>
      </c>
      <c r="C466" t="s">
        <v>109</v>
      </c>
      <c r="D466" t="s">
        <v>591</v>
      </c>
      <c r="E466">
        <v>35</v>
      </c>
      <c r="F466" t="s">
        <v>115</v>
      </c>
      <c r="G466" t="s">
        <v>115</v>
      </c>
      <c r="H466">
        <v>3506</v>
      </c>
      <c r="I466">
        <v>120</v>
      </c>
      <c r="J466">
        <v>33</v>
      </c>
      <c r="K466" t="s">
        <v>6</v>
      </c>
      <c r="L466" t="s">
        <v>608</v>
      </c>
      <c r="M466" t="s">
        <v>20</v>
      </c>
      <c r="N466" t="s">
        <v>614</v>
      </c>
      <c r="O466" t="s">
        <v>21</v>
      </c>
      <c r="P466" t="s">
        <v>625</v>
      </c>
      <c r="Q466" t="s">
        <v>21</v>
      </c>
      <c r="R466" t="s">
        <v>625</v>
      </c>
      <c r="S466" t="s">
        <v>22</v>
      </c>
      <c r="T466">
        <v>212.62645836792001</v>
      </c>
      <c r="U466">
        <v>209.96878901367199</v>
      </c>
      <c r="V466">
        <v>201.728405084229</v>
      </c>
      <c r="W466">
        <v>189.41222382812501</v>
      </c>
      <c r="X466">
        <v>195.70093826904301</v>
      </c>
      <c r="Y466">
        <v>171.77725259399401</v>
      </c>
      <c r="Z466">
        <v>165.75311747436501</v>
      </c>
      <c r="AA466">
        <v>157.070066015625</v>
      </c>
      <c r="AB466">
        <v>143.51661355590801</v>
      </c>
      <c r="AC466">
        <v>152.81890193481499</v>
      </c>
      <c r="AD466">
        <v>153.08559338989301</v>
      </c>
      <c r="AE466">
        <v>128.63640437622101</v>
      </c>
      <c r="AF466">
        <v>121.461103338623</v>
      </c>
      <c r="AG466">
        <v>127.75154188232401</v>
      </c>
      <c r="AH466">
        <v>127.574090557861</v>
      </c>
      <c r="AI466">
        <v>129.522492901611</v>
      </c>
      <c r="AJ466">
        <v>129.434073931885</v>
      </c>
      <c r="AK466">
        <v>135.28127471313499</v>
      </c>
      <c r="AL466">
        <v>134.74982670898399</v>
      </c>
      <c r="AM466">
        <v>137.762871453858</v>
      </c>
    </row>
    <row r="467" spans="1:39" x14ac:dyDescent="0.25">
      <c r="A467" t="s">
        <v>3</v>
      </c>
      <c r="B467" t="s">
        <v>3</v>
      </c>
      <c r="C467" t="s">
        <v>109</v>
      </c>
      <c r="D467" t="s">
        <v>591</v>
      </c>
      <c r="E467">
        <v>35</v>
      </c>
      <c r="F467" t="s">
        <v>116</v>
      </c>
      <c r="G467" t="s">
        <v>116</v>
      </c>
      <c r="H467">
        <v>3507</v>
      </c>
      <c r="I467">
        <v>121</v>
      </c>
      <c r="J467">
        <v>3</v>
      </c>
      <c r="K467" t="s">
        <v>6</v>
      </c>
      <c r="L467" t="s">
        <v>608</v>
      </c>
      <c r="M467" t="s">
        <v>7</v>
      </c>
      <c r="N467" t="s">
        <v>610</v>
      </c>
      <c r="O467" t="s">
        <v>8</v>
      </c>
      <c r="P467" t="s">
        <v>621</v>
      </c>
      <c r="Q467" t="s">
        <v>9</v>
      </c>
      <c r="R467" t="s">
        <v>626</v>
      </c>
      <c r="S467" t="s">
        <v>10</v>
      </c>
      <c r="T467">
        <v>80925.471026335799</v>
      </c>
      <c r="U467">
        <v>79002.816496989602</v>
      </c>
      <c r="V467">
        <v>77651.503820299302</v>
      </c>
      <c r="W467">
        <v>77134.474566631296</v>
      </c>
      <c r="X467">
        <v>76369.847078978302</v>
      </c>
      <c r="Y467">
        <v>78964.4124994554</v>
      </c>
      <c r="Z467">
        <v>83587.586071408397</v>
      </c>
      <c r="AA467">
        <v>82646.018607015998</v>
      </c>
      <c r="AB467">
        <v>85787.957750776593</v>
      </c>
      <c r="AC467">
        <v>88437.029698526094</v>
      </c>
      <c r="AD467">
        <v>88611.820523300004</v>
      </c>
      <c r="AE467">
        <v>90074.481880111605</v>
      </c>
      <c r="AF467">
        <v>90857.446109271594</v>
      </c>
      <c r="AG467">
        <v>94126.779933505299</v>
      </c>
      <c r="AH467">
        <v>93345.680665499298</v>
      </c>
      <c r="AI467">
        <v>91255.714729379295</v>
      </c>
      <c r="AJ467">
        <v>91055.236753255405</v>
      </c>
      <c r="AK467">
        <v>94237.722063957204</v>
      </c>
      <c r="AL467">
        <v>91578.671550685496</v>
      </c>
      <c r="AM467">
        <v>90823.018079210306</v>
      </c>
    </row>
    <row r="468" spans="1:39" x14ac:dyDescent="0.25">
      <c r="A468" t="s">
        <v>3</v>
      </c>
      <c r="B468" t="s">
        <v>3</v>
      </c>
      <c r="C468" t="s">
        <v>109</v>
      </c>
      <c r="D468" t="s">
        <v>591</v>
      </c>
      <c r="E468">
        <v>35</v>
      </c>
      <c r="F468" t="s">
        <v>116</v>
      </c>
      <c r="G468" t="s">
        <v>116</v>
      </c>
      <c r="H468">
        <v>3507</v>
      </c>
      <c r="I468">
        <v>121</v>
      </c>
      <c r="J468">
        <v>5</v>
      </c>
      <c r="K468" t="s">
        <v>6</v>
      </c>
      <c r="L468" t="s">
        <v>608</v>
      </c>
      <c r="M468" t="s">
        <v>7</v>
      </c>
      <c r="N468" t="s">
        <v>610</v>
      </c>
      <c r="O468" t="s">
        <v>8</v>
      </c>
      <c r="P468" t="s">
        <v>621</v>
      </c>
      <c r="Q468" t="s">
        <v>11</v>
      </c>
      <c r="R468" t="s">
        <v>11</v>
      </c>
      <c r="S468" t="s">
        <v>12</v>
      </c>
      <c r="T468">
        <v>34.321218798828099</v>
      </c>
      <c r="U468">
        <v>32.375169097900397</v>
      </c>
      <c r="V468">
        <v>32.286713684082002</v>
      </c>
      <c r="W468">
        <v>31.667517065429699</v>
      </c>
      <c r="X468">
        <v>28.9253729736328</v>
      </c>
      <c r="Y468">
        <v>28.660005163574201</v>
      </c>
      <c r="Z468">
        <v>27.156242626953102</v>
      </c>
      <c r="AA468">
        <v>26.00627734375</v>
      </c>
      <c r="AB468">
        <v>24.679432885742202</v>
      </c>
      <c r="AC468">
        <v>24.502523016357401</v>
      </c>
      <c r="AD468">
        <v>24.148691082763701</v>
      </c>
      <c r="AE468">
        <v>23.706395587158202</v>
      </c>
      <c r="AF468">
        <v>23.6179303344727</v>
      </c>
      <c r="AG468">
        <v>23.529470056152299</v>
      </c>
      <c r="AH468">
        <v>22.9102577758789</v>
      </c>
      <c r="AI468">
        <v>22.644881866455101</v>
      </c>
      <c r="AJ468">
        <v>22.556427111816401</v>
      </c>
      <c r="AK468">
        <v>22.4679730773926</v>
      </c>
      <c r="AL468">
        <v>22.379519403076198</v>
      </c>
      <c r="AM468">
        <v>22.202599987793</v>
      </c>
    </row>
    <row r="469" spans="1:39" x14ac:dyDescent="0.25">
      <c r="A469" t="s">
        <v>3</v>
      </c>
      <c r="B469" t="s">
        <v>3</v>
      </c>
      <c r="C469" t="s">
        <v>109</v>
      </c>
      <c r="D469" t="s">
        <v>591</v>
      </c>
      <c r="E469">
        <v>35</v>
      </c>
      <c r="F469" t="s">
        <v>116</v>
      </c>
      <c r="G469" t="s">
        <v>116</v>
      </c>
      <c r="H469">
        <v>3507</v>
      </c>
      <c r="I469">
        <v>121</v>
      </c>
      <c r="J469">
        <v>13</v>
      </c>
      <c r="K469" t="s">
        <v>6</v>
      </c>
      <c r="L469" t="s">
        <v>608</v>
      </c>
      <c r="M469" t="s">
        <v>25</v>
      </c>
      <c r="N469" t="s">
        <v>611</v>
      </c>
      <c r="O469" t="s">
        <v>26</v>
      </c>
      <c r="P469" t="s">
        <v>623</v>
      </c>
      <c r="Q469" t="s">
        <v>26</v>
      </c>
      <c r="R469" t="s">
        <v>623</v>
      </c>
      <c r="S469" t="s">
        <v>27</v>
      </c>
      <c r="T469">
        <v>15900.940161730799</v>
      </c>
      <c r="U469">
        <v>15839.306590276899</v>
      </c>
      <c r="V469">
        <v>15665.126672680501</v>
      </c>
      <c r="W469">
        <v>12121.253510296399</v>
      </c>
      <c r="X469">
        <v>11907.013008392099</v>
      </c>
      <c r="Y469">
        <v>10739.488077251999</v>
      </c>
      <c r="Z469">
        <v>9986.2428684935094</v>
      </c>
      <c r="AA469">
        <v>9865.3126025511192</v>
      </c>
      <c r="AB469">
        <v>12760.608387414401</v>
      </c>
      <c r="AC469">
        <v>15710.211796923701</v>
      </c>
      <c r="AD469">
        <v>16587.8060154417</v>
      </c>
      <c r="AE469">
        <v>18779.359339159801</v>
      </c>
      <c r="AF469">
        <v>19773.601810015502</v>
      </c>
      <c r="AG469">
        <v>21738.561955077901</v>
      </c>
      <c r="AH469">
        <v>23234.877503680102</v>
      </c>
      <c r="AI469">
        <v>23495.883122582702</v>
      </c>
      <c r="AJ469">
        <v>23421.740364062101</v>
      </c>
      <c r="AK469">
        <v>25476.1453672362</v>
      </c>
      <c r="AL469">
        <v>26992.200611279201</v>
      </c>
      <c r="AM469">
        <v>29743.4951602111</v>
      </c>
    </row>
    <row r="470" spans="1:39" x14ac:dyDescent="0.25">
      <c r="A470" t="s">
        <v>3</v>
      </c>
      <c r="B470" t="s">
        <v>3</v>
      </c>
      <c r="C470" t="s">
        <v>109</v>
      </c>
      <c r="D470" t="s">
        <v>591</v>
      </c>
      <c r="E470">
        <v>35</v>
      </c>
      <c r="F470" t="s">
        <v>116</v>
      </c>
      <c r="G470" t="s">
        <v>116</v>
      </c>
      <c r="H470">
        <v>3507</v>
      </c>
      <c r="I470">
        <v>121</v>
      </c>
      <c r="J470">
        <v>21</v>
      </c>
      <c r="K470" t="s">
        <v>13</v>
      </c>
      <c r="L470" t="s">
        <v>931</v>
      </c>
      <c r="M470" t="s">
        <v>14</v>
      </c>
      <c r="N470" t="s">
        <v>612</v>
      </c>
      <c r="O470" t="s">
        <v>15</v>
      </c>
      <c r="P470" t="s">
        <v>620</v>
      </c>
      <c r="Q470" t="s">
        <v>15</v>
      </c>
      <c r="R470" t="s">
        <v>620</v>
      </c>
      <c r="S470" t="s">
        <v>16</v>
      </c>
      <c r="T470">
        <v>239080.18451630801</v>
      </c>
      <c r="U470">
        <v>242265.726591707</v>
      </c>
      <c r="V470">
        <v>244651.08376891899</v>
      </c>
      <c r="W470">
        <v>249646.14672403599</v>
      </c>
      <c r="X470">
        <v>249337.226977132</v>
      </c>
      <c r="Y470">
        <v>247383.32862872101</v>
      </c>
      <c r="Z470">
        <v>242755.65953385399</v>
      </c>
      <c r="AA470">
        <v>243241.67449346001</v>
      </c>
      <c r="AB470">
        <v>236910.14428772501</v>
      </c>
      <c r="AC470">
        <v>231376.49291850801</v>
      </c>
      <c r="AD470">
        <v>230760.85097688</v>
      </c>
      <c r="AE470">
        <v>227547.25770031899</v>
      </c>
      <c r="AF470">
        <v>225428.25901612599</v>
      </c>
      <c r="AG470">
        <v>219866.25287687601</v>
      </c>
      <c r="AH470">
        <v>218454.90951031199</v>
      </c>
      <c r="AI470">
        <v>219923.46986213699</v>
      </c>
      <c r="AJ470">
        <v>220180.796926699</v>
      </c>
      <c r="AK470">
        <v>215190.57238376001</v>
      </c>
      <c r="AL470">
        <v>216321.52587366599</v>
      </c>
      <c r="AM470">
        <v>213646.90987334101</v>
      </c>
    </row>
    <row r="471" spans="1:39" x14ac:dyDescent="0.25">
      <c r="A471" t="s">
        <v>3</v>
      </c>
      <c r="B471" t="s">
        <v>3</v>
      </c>
      <c r="C471" t="s">
        <v>109</v>
      </c>
      <c r="D471" t="s">
        <v>591</v>
      </c>
      <c r="E471">
        <v>35</v>
      </c>
      <c r="F471" t="s">
        <v>116</v>
      </c>
      <c r="G471" t="s">
        <v>116</v>
      </c>
      <c r="H471">
        <v>3507</v>
      </c>
      <c r="I471">
        <v>121</v>
      </c>
      <c r="J471">
        <v>25</v>
      </c>
      <c r="K471" t="s">
        <v>13</v>
      </c>
      <c r="L471" t="s">
        <v>931</v>
      </c>
      <c r="M471" t="s">
        <v>17</v>
      </c>
      <c r="N471" t="s">
        <v>613</v>
      </c>
      <c r="O471" t="s">
        <v>18</v>
      </c>
      <c r="P471" t="s">
        <v>624</v>
      </c>
      <c r="Q471" t="s">
        <v>18</v>
      </c>
      <c r="R471" t="s">
        <v>624</v>
      </c>
      <c r="S471" t="s">
        <v>19</v>
      </c>
      <c r="T471">
        <v>8137.6439524839798</v>
      </c>
      <c r="U471">
        <v>6943.6451930724897</v>
      </c>
      <c r="V471">
        <v>6068.2881385680903</v>
      </c>
      <c r="W471">
        <v>5169.2582007935098</v>
      </c>
      <c r="X471">
        <v>6295.5730320495604</v>
      </c>
      <c r="Y471">
        <v>6766.9209562378301</v>
      </c>
      <c r="Z471">
        <v>7460.1289321716404</v>
      </c>
      <c r="AA471">
        <v>8038.5589243835002</v>
      </c>
      <c r="AB471">
        <v>8348.78782352899</v>
      </c>
      <c r="AC471">
        <v>8030.8794600218798</v>
      </c>
      <c r="AD471">
        <v>7631.1534849365398</v>
      </c>
      <c r="AE471">
        <v>7398.7129238708603</v>
      </c>
      <c r="AF471">
        <v>7743.1551643676403</v>
      </c>
      <c r="AG471">
        <v>8069.1755119384297</v>
      </c>
      <c r="AH471">
        <v>8765.0363187437706</v>
      </c>
      <c r="AI471">
        <v>9124.0222282896502</v>
      </c>
      <c r="AJ471">
        <v>9178.0583448545603</v>
      </c>
      <c r="AK471">
        <v>8946.8886282041694</v>
      </c>
      <c r="AL471">
        <v>8960.3461172849693</v>
      </c>
      <c r="AM471">
        <v>9635.7813139706595</v>
      </c>
    </row>
    <row r="472" spans="1:39" x14ac:dyDescent="0.25">
      <c r="A472" t="s">
        <v>3</v>
      </c>
      <c r="B472" t="s">
        <v>3</v>
      </c>
      <c r="C472" t="s">
        <v>109</v>
      </c>
      <c r="D472" t="s">
        <v>591</v>
      </c>
      <c r="E472">
        <v>35</v>
      </c>
      <c r="F472" t="s">
        <v>116</v>
      </c>
      <c r="G472" t="s">
        <v>116</v>
      </c>
      <c r="H472">
        <v>3507</v>
      </c>
      <c r="I472">
        <v>121</v>
      </c>
      <c r="J472">
        <v>33</v>
      </c>
      <c r="K472" t="s">
        <v>6</v>
      </c>
      <c r="L472" t="s">
        <v>608</v>
      </c>
      <c r="M472" t="s">
        <v>20</v>
      </c>
      <c r="N472" t="s">
        <v>614</v>
      </c>
      <c r="O472" t="s">
        <v>21</v>
      </c>
      <c r="P472" t="s">
        <v>625</v>
      </c>
      <c r="Q472" t="s">
        <v>21</v>
      </c>
      <c r="R472" t="s">
        <v>625</v>
      </c>
      <c r="S472" t="s">
        <v>22</v>
      </c>
      <c r="T472">
        <v>2171.0058274901999</v>
      </c>
      <c r="U472">
        <v>2165.6966619933801</v>
      </c>
      <c r="V472">
        <v>2181.27758899532</v>
      </c>
      <c r="W472">
        <v>2146.7661843139299</v>
      </c>
      <c r="X472">
        <v>2310.9812336181299</v>
      </c>
      <c r="Y472">
        <v>2366.7565363097801</v>
      </c>
      <c r="Z472">
        <v>2432.7930545897998</v>
      </c>
      <c r="AA472">
        <v>2431.9957983886402</v>
      </c>
      <c r="AB472">
        <v>2417.3890208190501</v>
      </c>
      <c r="AC472">
        <v>2670.4503061523101</v>
      </c>
      <c r="AD472">
        <v>2633.7870115112</v>
      </c>
      <c r="AE472">
        <v>2426.0484641051899</v>
      </c>
      <c r="AF472">
        <v>2423.4866730468402</v>
      </c>
      <c r="AG472">
        <v>2425.2669556945398</v>
      </c>
      <c r="AH472">
        <v>2426.1524471313001</v>
      </c>
      <c r="AI472">
        <v>2427.8318788878901</v>
      </c>
      <c r="AJ472">
        <v>2391.17788716426</v>
      </c>
      <c r="AK472">
        <v>2375.7702869201198</v>
      </c>
      <c r="AL472">
        <v>2374.4430308288102</v>
      </c>
      <c r="AM472">
        <v>2378.1596764220699</v>
      </c>
    </row>
    <row r="473" spans="1:39" x14ac:dyDescent="0.25">
      <c r="A473" t="s">
        <v>3</v>
      </c>
      <c r="B473" t="s">
        <v>3</v>
      </c>
      <c r="C473" t="s">
        <v>109</v>
      </c>
      <c r="D473" t="s">
        <v>591</v>
      </c>
      <c r="E473">
        <v>35</v>
      </c>
      <c r="F473" t="s">
        <v>117</v>
      </c>
      <c r="G473" t="s">
        <v>117</v>
      </c>
      <c r="H473">
        <v>3508</v>
      </c>
      <c r="I473">
        <v>122</v>
      </c>
      <c r="J473">
        <v>3</v>
      </c>
      <c r="K473" t="s">
        <v>6</v>
      </c>
      <c r="L473" t="s">
        <v>608</v>
      </c>
      <c r="M473" t="s">
        <v>7</v>
      </c>
      <c r="N473" t="s">
        <v>610</v>
      </c>
      <c r="O473" t="s">
        <v>8</v>
      </c>
      <c r="P473" t="s">
        <v>621</v>
      </c>
      <c r="Q473" t="s">
        <v>9</v>
      </c>
      <c r="R473" t="s">
        <v>626</v>
      </c>
      <c r="S473" t="s">
        <v>10</v>
      </c>
      <c r="T473">
        <v>43854.002201126597</v>
      </c>
      <c r="U473">
        <v>43180.7586229808</v>
      </c>
      <c r="V473">
        <v>42890.286389969799</v>
      </c>
      <c r="W473">
        <v>42827.375952659298</v>
      </c>
      <c r="X473">
        <v>42881.986642547497</v>
      </c>
      <c r="Y473">
        <v>44086.134785323302</v>
      </c>
      <c r="Z473">
        <v>46471.732038768503</v>
      </c>
      <c r="AA473">
        <v>47071.736180348998</v>
      </c>
      <c r="AB473">
        <v>48823.791798358798</v>
      </c>
      <c r="AC473">
        <v>49684.261662830002</v>
      </c>
      <c r="AD473">
        <v>47999.009280880397</v>
      </c>
      <c r="AE473">
        <v>46980.974777928801</v>
      </c>
      <c r="AF473">
        <v>47327.798787234802</v>
      </c>
      <c r="AG473">
        <v>48338.556369003098</v>
      </c>
      <c r="AH473">
        <v>48333.8595197549</v>
      </c>
      <c r="AI473">
        <v>48566.513505869603</v>
      </c>
      <c r="AJ473">
        <v>50747.831259817998</v>
      </c>
      <c r="AK473">
        <v>54062.800919600799</v>
      </c>
      <c r="AL473">
        <v>53166.770577469302</v>
      </c>
      <c r="AM473">
        <v>52742.957797164097</v>
      </c>
    </row>
    <row r="474" spans="1:39" x14ac:dyDescent="0.25">
      <c r="A474" t="s">
        <v>3</v>
      </c>
      <c r="B474" t="s">
        <v>3</v>
      </c>
      <c r="C474" t="s">
        <v>109</v>
      </c>
      <c r="D474" t="s">
        <v>591</v>
      </c>
      <c r="E474">
        <v>35</v>
      </c>
      <c r="F474" t="s">
        <v>117</v>
      </c>
      <c r="G474" t="s">
        <v>117</v>
      </c>
      <c r="H474">
        <v>3508</v>
      </c>
      <c r="I474">
        <v>122</v>
      </c>
      <c r="J474">
        <v>13</v>
      </c>
      <c r="K474" t="s">
        <v>6</v>
      </c>
      <c r="L474" t="s">
        <v>608</v>
      </c>
      <c r="M474" t="s">
        <v>25</v>
      </c>
      <c r="N474" t="s">
        <v>611</v>
      </c>
      <c r="O474" t="s">
        <v>26</v>
      </c>
      <c r="P474" t="s">
        <v>623</v>
      </c>
      <c r="Q474" t="s">
        <v>26</v>
      </c>
      <c r="R474" t="s">
        <v>623</v>
      </c>
      <c r="S474" t="s">
        <v>27</v>
      </c>
      <c r="T474">
        <v>11094.9532104675</v>
      </c>
      <c r="U474">
        <v>11144.075427063</v>
      </c>
      <c r="V474">
        <v>11446.994695990001</v>
      </c>
      <c r="W474">
        <v>10030.8131436645</v>
      </c>
      <c r="X474">
        <v>9734.2799993103308</v>
      </c>
      <c r="Y474">
        <v>8826.6012120117994</v>
      </c>
      <c r="Z474">
        <v>8314.256798114</v>
      </c>
      <c r="AA474">
        <v>8255.6568445800403</v>
      </c>
      <c r="AB474">
        <v>9593.4114929137595</v>
      </c>
      <c r="AC474">
        <v>11981.2590950622</v>
      </c>
      <c r="AD474">
        <v>12418.5989292174</v>
      </c>
      <c r="AE474">
        <v>12646.968126001</v>
      </c>
      <c r="AF474">
        <v>14344.7730014223</v>
      </c>
      <c r="AG474">
        <v>16299.8440885986</v>
      </c>
      <c r="AH474">
        <v>16457.8227533385</v>
      </c>
      <c r="AI474">
        <v>16986.5787607969</v>
      </c>
      <c r="AJ474">
        <v>18232.120423962198</v>
      </c>
      <c r="AK474">
        <v>19158.266313885499</v>
      </c>
      <c r="AL474">
        <v>19844.752141418401</v>
      </c>
      <c r="AM474">
        <v>21483.687254467899</v>
      </c>
    </row>
    <row r="475" spans="1:39" x14ac:dyDescent="0.25">
      <c r="A475" t="s">
        <v>3</v>
      </c>
      <c r="B475" t="s">
        <v>3</v>
      </c>
      <c r="C475" t="s">
        <v>109</v>
      </c>
      <c r="D475" t="s">
        <v>591</v>
      </c>
      <c r="E475">
        <v>35</v>
      </c>
      <c r="F475" t="s">
        <v>117</v>
      </c>
      <c r="G475" t="s">
        <v>117</v>
      </c>
      <c r="H475">
        <v>3508</v>
      </c>
      <c r="I475">
        <v>122</v>
      </c>
      <c r="J475">
        <v>21</v>
      </c>
      <c r="K475" t="s">
        <v>13</v>
      </c>
      <c r="L475" t="s">
        <v>931</v>
      </c>
      <c r="M475" t="s">
        <v>14</v>
      </c>
      <c r="N475" t="s">
        <v>612</v>
      </c>
      <c r="O475" t="s">
        <v>15</v>
      </c>
      <c r="P475" t="s">
        <v>620</v>
      </c>
      <c r="Q475" t="s">
        <v>15</v>
      </c>
      <c r="R475" t="s">
        <v>620</v>
      </c>
      <c r="S475" t="s">
        <v>16</v>
      </c>
      <c r="T475">
        <v>119800.37550506899</v>
      </c>
      <c r="U475">
        <v>120701.974236917</v>
      </c>
      <c r="V475">
        <v>120981.543364717</v>
      </c>
      <c r="W475">
        <v>123173.443561457</v>
      </c>
      <c r="X475">
        <v>123330.107031942</v>
      </c>
      <c r="Y475">
        <v>122982.814992293</v>
      </c>
      <c r="Z475">
        <v>120838.170859748</v>
      </c>
      <c r="AA475">
        <v>120129.566150571</v>
      </c>
      <c r="AB475">
        <v>117001.50353257199</v>
      </c>
      <c r="AC475">
        <v>113758.561798127</v>
      </c>
      <c r="AD475">
        <v>115042.772785243</v>
      </c>
      <c r="AE475">
        <v>115995.90897340199</v>
      </c>
      <c r="AF475">
        <v>113938.95939919799</v>
      </c>
      <c r="AG475">
        <v>110824.757743532</v>
      </c>
      <c r="AH475">
        <v>110481.25625291299</v>
      </c>
      <c r="AI475">
        <v>109653.625797081</v>
      </c>
      <c r="AJ475">
        <v>106347.91531332899</v>
      </c>
      <c r="AK475">
        <v>102360.12415323</v>
      </c>
      <c r="AL475">
        <v>102561.966625289</v>
      </c>
      <c r="AM475">
        <v>101095.36949000601</v>
      </c>
    </row>
    <row r="476" spans="1:39" x14ac:dyDescent="0.25">
      <c r="A476" t="s">
        <v>3</v>
      </c>
      <c r="B476" t="s">
        <v>3</v>
      </c>
      <c r="C476" t="s">
        <v>109</v>
      </c>
      <c r="D476" t="s">
        <v>591</v>
      </c>
      <c r="E476">
        <v>35</v>
      </c>
      <c r="F476" t="s">
        <v>117</v>
      </c>
      <c r="G476" t="s">
        <v>117</v>
      </c>
      <c r="H476">
        <v>3508</v>
      </c>
      <c r="I476">
        <v>122</v>
      </c>
      <c r="J476">
        <v>30</v>
      </c>
      <c r="K476" t="s">
        <v>13</v>
      </c>
      <c r="L476" t="s">
        <v>931</v>
      </c>
      <c r="M476" t="s">
        <v>17</v>
      </c>
      <c r="N476" t="s">
        <v>613</v>
      </c>
      <c r="O476" t="s">
        <v>35</v>
      </c>
      <c r="P476" t="s">
        <v>619</v>
      </c>
      <c r="Q476" t="s">
        <v>35</v>
      </c>
      <c r="R476" t="s">
        <v>619</v>
      </c>
      <c r="S476" t="s">
        <v>36</v>
      </c>
      <c r="AL476">
        <v>0.26547421264648402</v>
      </c>
      <c r="AM476">
        <v>0.26547421264648402</v>
      </c>
    </row>
    <row r="477" spans="1:39" x14ac:dyDescent="0.25">
      <c r="A477" t="s">
        <v>3</v>
      </c>
      <c r="B477" t="s">
        <v>3</v>
      </c>
      <c r="C477" t="s">
        <v>109</v>
      </c>
      <c r="D477" t="s">
        <v>591</v>
      </c>
      <c r="E477">
        <v>35</v>
      </c>
      <c r="F477" t="s">
        <v>117</v>
      </c>
      <c r="G477" t="s">
        <v>117</v>
      </c>
      <c r="H477">
        <v>3508</v>
      </c>
      <c r="I477">
        <v>122</v>
      </c>
      <c r="J477">
        <v>25</v>
      </c>
      <c r="K477" t="s">
        <v>13</v>
      </c>
      <c r="L477" t="s">
        <v>931</v>
      </c>
      <c r="M477" t="s">
        <v>17</v>
      </c>
      <c r="N477" t="s">
        <v>613</v>
      </c>
      <c r="O477" t="s">
        <v>18</v>
      </c>
      <c r="P477" t="s">
        <v>624</v>
      </c>
      <c r="Q477" t="s">
        <v>18</v>
      </c>
      <c r="R477" t="s">
        <v>624</v>
      </c>
      <c r="S477" t="s">
        <v>19</v>
      </c>
      <c r="T477">
        <v>5315.0799450074001</v>
      </c>
      <c r="U477">
        <v>5033.3543930237402</v>
      </c>
      <c r="V477">
        <v>4742.9340404968198</v>
      </c>
      <c r="W477">
        <v>4086.0543085447898</v>
      </c>
      <c r="X477">
        <v>4146.5322122130101</v>
      </c>
      <c r="Y477">
        <v>4229.0314165343398</v>
      </c>
      <c r="Z477">
        <v>4483.0711490905496</v>
      </c>
      <c r="AA477">
        <v>4665.0481638976698</v>
      </c>
      <c r="AB477">
        <v>4733.4766818114804</v>
      </c>
      <c r="AC477">
        <v>4575.8669052672303</v>
      </c>
      <c r="AD477">
        <v>4469.9145016417697</v>
      </c>
      <c r="AE477">
        <v>4420.5111410460804</v>
      </c>
      <c r="AF477">
        <v>4457.5210090697601</v>
      </c>
      <c r="AG477">
        <v>4644.2109189269504</v>
      </c>
      <c r="AH477">
        <v>4868.5174394225996</v>
      </c>
      <c r="AI477">
        <v>4963.3227814514103</v>
      </c>
      <c r="AJ477">
        <v>4833.1563192199201</v>
      </c>
      <c r="AK477">
        <v>4549.4798291930501</v>
      </c>
      <c r="AL477">
        <v>4559.3053906310397</v>
      </c>
      <c r="AM477">
        <v>4798.3906550780703</v>
      </c>
    </row>
    <row r="478" spans="1:39" x14ac:dyDescent="0.25">
      <c r="A478" t="s">
        <v>3</v>
      </c>
      <c r="B478" t="s">
        <v>3</v>
      </c>
      <c r="C478" t="s">
        <v>109</v>
      </c>
      <c r="D478" t="s">
        <v>591</v>
      </c>
      <c r="E478">
        <v>35</v>
      </c>
      <c r="F478" t="s">
        <v>117</v>
      </c>
      <c r="G478" t="s">
        <v>117</v>
      </c>
      <c r="H478">
        <v>3508</v>
      </c>
      <c r="I478">
        <v>122</v>
      </c>
      <c r="J478">
        <v>33</v>
      </c>
      <c r="K478" t="s">
        <v>6</v>
      </c>
      <c r="L478" t="s">
        <v>608</v>
      </c>
      <c r="M478" t="s">
        <v>20</v>
      </c>
      <c r="N478" t="s">
        <v>614</v>
      </c>
      <c r="O478" t="s">
        <v>21</v>
      </c>
      <c r="P478" t="s">
        <v>625</v>
      </c>
      <c r="Q478" t="s">
        <v>21</v>
      </c>
      <c r="R478" t="s">
        <v>625</v>
      </c>
      <c r="S478" t="s">
        <v>22</v>
      </c>
      <c r="T478">
        <v>626.57758733520404</v>
      </c>
      <c r="U478">
        <v>630.56031150512604</v>
      </c>
      <c r="V478">
        <v>627.37175213012699</v>
      </c>
      <c r="W478">
        <v>571.44327698974598</v>
      </c>
      <c r="X478">
        <v>595.95889784545898</v>
      </c>
      <c r="Y478">
        <v>564.28237769165003</v>
      </c>
      <c r="Z478">
        <v>581.54545207519402</v>
      </c>
      <c r="AA478">
        <v>566.76895839233305</v>
      </c>
      <c r="AB478">
        <v>536.59279213867103</v>
      </c>
      <c r="AC478">
        <v>688.82683650512399</v>
      </c>
      <c r="AD478">
        <v>758.48080081786998</v>
      </c>
      <c r="AE478">
        <v>644.41327942504802</v>
      </c>
      <c r="AF478">
        <v>619.72410088500897</v>
      </c>
      <c r="AG478">
        <v>580.61080858764501</v>
      </c>
      <c r="AH478">
        <v>545.816076025391</v>
      </c>
      <c r="AI478">
        <v>517.23119625854395</v>
      </c>
      <c r="AJ478">
        <v>525.98326832275302</v>
      </c>
      <c r="AK478">
        <v>556.24688256835896</v>
      </c>
      <c r="AL478">
        <v>553.85788945922798</v>
      </c>
      <c r="AM478">
        <v>566.24742754516501</v>
      </c>
    </row>
    <row r="479" spans="1:39" x14ac:dyDescent="0.25">
      <c r="A479" t="s">
        <v>3</v>
      </c>
      <c r="B479" t="s">
        <v>3</v>
      </c>
      <c r="C479" t="s">
        <v>109</v>
      </c>
      <c r="D479" t="s">
        <v>591</v>
      </c>
      <c r="E479">
        <v>35</v>
      </c>
      <c r="F479" t="s">
        <v>117</v>
      </c>
      <c r="G479" t="s">
        <v>117</v>
      </c>
      <c r="H479">
        <v>3508</v>
      </c>
      <c r="I479">
        <v>122</v>
      </c>
      <c r="J479">
        <v>31</v>
      </c>
      <c r="K479" t="s">
        <v>13</v>
      </c>
      <c r="L479" t="s">
        <v>931</v>
      </c>
      <c r="M479" t="s">
        <v>20</v>
      </c>
      <c r="N479" t="s">
        <v>614</v>
      </c>
      <c r="O479" t="s">
        <v>28</v>
      </c>
      <c r="P479" t="s">
        <v>617</v>
      </c>
      <c r="Q479" t="s">
        <v>28</v>
      </c>
      <c r="R479" t="s">
        <v>617</v>
      </c>
      <c r="S479" t="s">
        <v>29</v>
      </c>
      <c r="U479">
        <v>0.26545751342773399</v>
      </c>
      <c r="V479">
        <v>1.8582057006835899</v>
      </c>
      <c r="W479">
        <v>1.8582057006835899</v>
      </c>
      <c r="X479">
        <v>2.1236651611328101</v>
      </c>
      <c r="Y479">
        <v>2.1236651611328101</v>
      </c>
      <c r="Z479">
        <v>2.2121512145996101</v>
      </c>
      <c r="AA479">
        <v>2.2121512145996101</v>
      </c>
      <c r="AB479">
        <v>2.2121512145996101</v>
      </c>
      <c r="AC479">
        <v>2.2121512145996101</v>
      </c>
      <c r="AD479">
        <v>2.2121512145996101</v>
      </c>
      <c r="AE479">
        <v>2.2121512145996101</v>
      </c>
      <c r="AF479">
        <v>2.2121512145996101</v>
      </c>
      <c r="AG479">
        <v>3.00852037353516</v>
      </c>
      <c r="AH479">
        <v>3.71640756835937</v>
      </c>
      <c r="AI479">
        <v>3.71640756835937</v>
      </c>
      <c r="AJ479">
        <v>3.9818643737792998</v>
      </c>
      <c r="AK479">
        <v>4.0703505432128901</v>
      </c>
      <c r="AL479">
        <v>4.0703505432128901</v>
      </c>
      <c r="AM479">
        <v>4.0703505432128901</v>
      </c>
    </row>
    <row r="480" spans="1:39" x14ac:dyDescent="0.25">
      <c r="A480" t="s">
        <v>3</v>
      </c>
      <c r="B480" t="s">
        <v>3</v>
      </c>
      <c r="C480" t="s">
        <v>109</v>
      </c>
      <c r="D480" t="s">
        <v>591</v>
      </c>
      <c r="E480">
        <v>35</v>
      </c>
      <c r="F480" t="s">
        <v>118</v>
      </c>
      <c r="G480" t="s">
        <v>118</v>
      </c>
      <c r="H480">
        <v>3509</v>
      </c>
      <c r="I480">
        <v>123</v>
      </c>
      <c r="J480">
        <v>3</v>
      </c>
      <c r="K480" t="s">
        <v>6</v>
      </c>
      <c r="L480" t="s">
        <v>608</v>
      </c>
      <c r="M480" t="s">
        <v>7</v>
      </c>
      <c r="N480" t="s">
        <v>610</v>
      </c>
      <c r="O480" t="s">
        <v>8</v>
      </c>
      <c r="P480" t="s">
        <v>621</v>
      </c>
      <c r="Q480" t="s">
        <v>9</v>
      </c>
      <c r="R480" t="s">
        <v>626</v>
      </c>
      <c r="S480" t="s">
        <v>10</v>
      </c>
      <c r="T480">
        <v>91839.849831944404</v>
      </c>
      <c r="U480">
        <v>90820.722608817407</v>
      </c>
      <c r="V480">
        <v>88768.358376140706</v>
      </c>
      <c r="W480">
        <v>88113.849578030306</v>
      </c>
      <c r="X480">
        <v>88865.558346670601</v>
      </c>
      <c r="Y480">
        <v>88560.468346608803</v>
      </c>
      <c r="Z480">
        <v>89183.774898192394</v>
      </c>
      <c r="AA480">
        <v>89723.984368072197</v>
      </c>
      <c r="AB480">
        <v>90212.036284240501</v>
      </c>
      <c r="AC480">
        <v>90909.855226135594</v>
      </c>
      <c r="AD480">
        <v>90034.928257891894</v>
      </c>
      <c r="AE480">
        <v>89138.733012021898</v>
      </c>
      <c r="AF480">
        <v>89189.626082286093</v>
      </c>
      <c r="AG480">
        <v>89676.333394444897</v>
      </c>
      <c r="AH480">
        <v>90428.285361839793</v>
      </c>
      <c r="AI480">
        <v>91250.877535309104</v>
      </c>
      <c r="AJ480">
        <v>93801.073726917602</v>
      </c>
      <c r="AK480">
        <v>94052.231820525703</v>
      </c>
      <c r="AL480">
        <v>93212.279407428097</v>
      </c>
      <c r="AM480">
        <v>92046.142660667596</v>
      </c>
    </row>
    <row r="481" spans="1:39" x14ac:dyDescent="0.25">
      <c r="A481" t="s">
        <v>3</v>
      </c>
      <c r="B481" t="s">
        <v>3</v>
      </c>
      <c r="C481" t="s">
        <v>109</v>
      </c>
      <c r="D481" t="s">
        <v>591</v>
      </c>
      <c r="E481">
        <v>35</v>
      </c>
      <c r="F481" t="s">
        <v>118</v>
      </c>
      <c r="G481" t="s">
        <v>118</v>
      </c>
      <c r="H481">
        <v>3509</v>
      </c>
      <c r="I481">
        <v>123</v>
      </c>
      <c r="J481">
        <v>13</v>
      </c>
      <c r="K481" t="s">
        <v>6</v>
      </c>
      <c r="L481" t="s">
        <v>608</v>
      </c>
      <c r="M481" t="s">
        <v>25</v>
      </c>
      <c r="N481" t="s">
        <v>611</v>
      </c>
      <c r="O481" t="s">
        <v>26</v>
      </c>
      <c r="P481" t="s">
        <v>623</v>
      </c>
      <c r="Q481" t="s">
        <v>26</v>
      </c>
      <c r="R481" t="s">
        <v>623</v>
      </c>
      <c r="S481" t="s">
        <v>27</v>
      </c>
      <c r="T481">
        <v>37276.296992130003</v>
      </c>
      <c r="U481">
        <v>37659.704885015199</v>
      </c>
      <c r="V481">
        <v>36360.998725235397</v>
      </c>
      <c r="W481">
        <v>33812.497733123797</v>
      </c>
      <c r="X481">
        <v>33534.4864596072</v>
      </c>
      <c r="Y481">
        <v>31015.2072208147</v>
      </c>
      <c r="Z481">
        <v>28452.359084338699</v>
      </c>
      <c r="AA481">
        <v>27465.949391638602</v>
      </c>
      <c r="AB481">
        <v>30351.403874206899</v>
      </c>
      <c r="AC481">
        <v>33514.717810658403</v>
      </c>
      <c r="AD481">
        <v>34544.216800348899</v>
      </c>
      <c r="AE481">
        <v>38106.719186115297</v>
      </c>
      <c r="AF481">
        <v>40531.483535302803</v>
      </c>
      <c r="AG481">
        <v>43149.8799463635</v>
      </c>
      <c r="AH481">
        <v>44130.453733657603</v>
      </c>
      <c r="AI481">
        <v>45502.7045272373</v>
      </c>
      <c r="AJ481">
        <v>48938.882500031898</v>
      </c>
      <c r="AK481">
        <v>51783.3015530509</v>
      </c>
      <c r="AL481">
        <v>52526.935334178597</v>
      </c>
      <c r="AM481">
        <v>54778.532998121504</v>
      </c>
    </row>
    <row r="482" spans="1:39" x14ac:dyDescent="0.25">
      <c r="A482" t="s">
        <v>3</v>
      </c>
      <c r="B482" t="s">
        <v>3</v>
      </c>
      <c r="C482" t="s">
        <v>109</v>
      </c>
      <c r="D482" t="s">
        <v>591</v>
      </c>
      <c r="E482">
        <v>35</v>
      </c>
      <c r="F482" t="s">
        <v>118</v>
      </c>
      <c r="G482" t="s">
        <v>118</v>
      </c>
      <c r="H482">
        <v>3509</v>
      </c>
      <c r="I482">
        <v>123</v>
      </c>
      <c r="J482">
        <v>21</v>
      </c>
      <c r="K482" t="s">
        <v>13</v>
      </c>
      <c r="L482" t="s">
        <v>931</v>
      </c>
      <c r="M482" t="s">
        <v>14</v>
      </c>
      <c r="N482" t="s">
        <v>612</v>
      </c>
      <c r="O482" t="s">
        <v>15</v>
      </c>
      <c r="P482" t="s">
        <v>620</v>
      </c>
      <c r="Q482" t="s">
        <v>15</v>
      </c>
      <c r="R482" t="s">
        <v>620</v>
      </c>
      <c r="S482" t="s">
        <v>16</v>
      </c>
      <c r="T482">
        <v>196666.477146013</v>
      </c>
      <c r="U482">
        <v>197916.05219542899</v>
      </c>
      <c r="V482">
        <v>201729.28853999</v>
      </c>
      <c r="W482">
        <v>205970.556622023</v>
      </c>
      <c r="X482">
        <v>205530.253731251</v>
      </c>
      <c r="Y482">
        <v>208224.709395952</v>
      </c>
      <c r="Z482">
        <v>209864.356798528</v>
      </c>
      <c r="AA482">
        <v>210067.669738939</v>
      </c>
      <c r="AB482">
        <v>206381.53731712201</v>
      </c>
      <c r="AC482">
        <v>202171.29448071701</v>
      </c>
      <c r="AD482">
        <v>202119.58452507301</v>
      </c>
      <c r="AE482">
        <v>199562.02454427199</v>
      </c>
      <c r="AF482">
        <v>197003.92083921601</v>
      </c>
      <c r="AG482">
        <v>193938.46486042201</v>
      </c>
      <c r="AH482">
        <v>191860.964620518</v>
      </c>
      <c r="AI482">
        <v>189431.943312911</v>
      </c>
      <c r="AJ482">
        <v>183507.838477404</v>
      </c>
      <c r="AK482">
        <v>180731.01914332001</v>
      </c>
      <c r="AL482">
        <v>180818.13399414299</v>
      </c>
      <c r="AM482">
        <v>179386.742368106</v>
      </c>
    </row>
    <row r="483" spans="1:39" x14ac:dyDescent="0.25">
      <c r="A483" t="s">
        <v>3</v>
      </c>
      <c r="B483" t="s">
        <v>3</v>
      </c>
      <c r="C483" t="s">
        <v>109</v>
      </c>
      <c r="D483" t="s">
        <v>591</v>
      </c>
      <c r="E483">
        <v>35</v>
      </c>
      <c r="F483" t="s">
        <v>118</v>
      </c>
      <c r="G483" t="s">
        <v>118</v>
      </c>
      <c r="H483">
        <v>3509</v>
      </c>
      <c r="I483">
        <v>123</v>
      </c>
      <c r="J483">
        <v>25</v>
      </c>
      <c r="K483" t="s">
        <v>13</v>
      </c>
      <c r="L483" t="s">
        <v>931</v>
      </c>
      <c r="M483" t="s">
        <v>17</v>
      </c>
      <c r="N483" t="s">
        <v>613</v>
      </c>
      <c r="O483" t="s">
        <v>18</v>
      </c>
      <c r="P483" t="s">
        <v>624</v>
      </c>
      <c r="Q483" t="s">
        <v>18</v>
      </c>
      <c r="R483" t="s">
        <v>624</v>
      </c>
      <c r="S483" t="s">
        <v>19</v>
      </c>
      <c r="T483">
        <v>5411.2664053404797</v>
      </c>
      <c r="U483">
        <v>4798.1185040953196</v>
      </c>
      <c r="V483">
        <v>4337.1011979124496</v>
      </c>
      <c r="W483">
        <v>3320.2506195250799</v>
      </c>
      <c r="X483">
        <v>3284.9112893553802</v>
      </c>
      <c r="Y483">
        <v>3422.7862293395101</v>
      </c>
      <c r="Z483">
        <v>3718.60952413931</v>
      </c>
      <c r="AA483">
        <v>3981.8411598387602</v>
      </c>
      <c r="AB483">
        <v>4306.6747026488301</v>
      </c>
      <c r="AC483">
        <v>4600.7598967833301</v>
      </c>
      <c r="AD483">
        <v>4487.1051060606896</v>
      </c>
      <c r="AE483">
        <v>4424.89208983755</v>
      </c>
      <c r="AF483">
        <v>4507.3402636595902</v>
      </c>
      <c r="AG483">
        <v>4459.9099602721999</v>
      </c>
      <c r="AH483">
        <v>4779.6774814635501</v>
      </c>
      <c r="AI483">
        <v>5016.6880875915303</v>
      </c>
      <c r="AJ483">
        <v>4946.54508422241</v>
      </c>
      <c r="AK483">
        <v>4600.80384053955</v>
      </c>
      <c r="AL483">
        <v>4611.0691524169897</v>
      </c>
      <c r="AM483">
        <v>4950.0111908020099</v>
      </c>
    </row>
    <row r="484" spans="1:39" x14ac:dyDescent="0.25">
      <c r="A484" t="s">
        <v>3</v>
      </c>
      <c r="B484" t="s">
        <v>3</v>
      </c>
      <c r="C484" t="s">
        <v>109</v>
      </c>
      <c r="D484" t="s">
        <v>591</v>
      </c>
      <c r="E484">
        <v>35</v>
      </c>
      <c r="F484" t="s">
        <v>118</v>
      </c>
      <c r="G484" t="s">
        <v>118</v>
      </c>
      <c r="H484">
        <v>3509</v>
      </c>
      <c r="I484">
        <v>123</v>
      </c>
      <c r="J484">
        <v>33</v>
      </c>
      <c r="K484" t="s">
        <v>6</v>
      </c>
      <c r="L484" t="s">
        <v>608</v>
      </c>
      <c r="M484" t="s">
        <v>20</v>
      </c>
      <c r="N484" t="s">
        <v>614</v>
      </c>
      <c r="O484" t="s">
        <v>21</v>
      </c>
      <c r="P484" t="s">
        <v>625</v>
      </c>
      <c r="Q484" t="s">
        <v>21</v>
      </c>
      <c r="R484" t="s">
        <v>625</v>
      </c>
      <c r="S484" t="s">
        <v>22</v>
      </c>
      <c r="T484">
        <v>908.347449548339</v>
      </c>
      <c r="U484">
        <v>892.60034074707096</v>
      </c>
      <c r="V484">
        <v>872.25424879150296</v>
      </c>
      <c r="W484">
        <v>850.846535363768</v>
      </c>
      <c r="X484">
        <v>843.76756071777095</v>
      </c>
      <c r="Y484">
        <v>832.09034418945305</v>
      </c>
      <c r="Z484">
        <v>833.68401665039198</v>
      </c>
      <c r="AA484">
        <v>813.33966336670096</v>
      </c>
      <c r="AB484">
        <v>801.13214363403097</v>
      </c>
      <c r="AC484">
        <v>853.67990546874898</v>
      </c>
      <c r="AD484">
        <v>862.17248604125996</v>
      </c>
      <c r="AE484">
        <v>814.399818798826</v>
      </c>
      <c r="AF484">
        <v>813.77865665283105</v>
      </c>
      <c r="AG484">
        <v>819.88015012206995</v>
      </c>
      <c r="AH484">
        <v>843.22929553222502</v>
      </c>
      <c r="AI484">
        <v>838.71616589965799</v>
      </c>
      <c r="AJ484">
        <v>846.14750339965701</v>
      </c>
      <c r="AK484">
        <v>871.53852648925795</v>
      </c>
      <c r="AL484">
        <v>870.476995758057</v>
      </c>
      <c r="AM484">
        <v>877.46566623535296</v>
      </c>
    </row>
    <row r="485" spans="1:39" x14ac:dyDescent="0.25">
      <c r="A485" t="s">
        <v>3</v>
      </c>
      <c r="B485" t="s">
        <v>3</v>
      </c>
      <c r="C485" t="s">
        <v>109</v>
      </c>
      <c r="D485" t="s">
        <v>591</v>
      </c>
      <c r="E485">
        <v>35</v>
      </c>
      <c r="F485" t="s">
        <v>118</v>
      </c>
      <c r="G485" t="s">
        <v>118</v>
      </c>
      <c r="H485">
        <v>3509</v>
      </c>
      <c r="I485">
        <v>123</v>
      </c>
      <c r="J485">
        <v>31</v>
      </c>
      <c r="K485" t="s">
        <v>13</v>
      </c>
      <c r="L485" t="s">
        <v>931</v>
      </c>
      <c r="M485" t="s">
        <v>20</v>
      </c>
      <c r="N485" t="s">
        <v>614</v>
      </c>
      <c r="O485" t="s">
        <v>28</v>
      </c>
      <c r="P485" t="s">
        <v>617</v>
      </c>
      <c r="Q485" t="s">
        <v>28</v>
      </c>
      <c r="R485" t="s">
        <v>617</v>
      </c>
      <c r="S485" t="s">
        <v>29</v>
      </c>
      <c r="U485">
        <v>15.039290875244101</v>
      </c>
      <c r="V485">
        <v>34.236736932372999</v>
      </c>
      <c r="W485">
        <v>34.236736932372999</v>
      </c>
      <c r="X485">
        <v>43.260437390136701</v>
      </c>
      <c r="Y485">
        <v>46.976288079833999</v>
      </c>
      <c r="Z485">
        <v>49.453503143310598</v>
      </c>
      <c r="AA485">
        <v>49.453503143310598</v>
      </c>
      <c r="AB485">
        <v>49.453503143310598</v>
      </c>
      <c r="AC485">
        <v>51.930505236816401</v>
      </c>
      <c r="AD485">
        <v>54.230649578857502</v>
      </c>
      <c r="AE485">
        <v>55.469173950195398</v>
      </c>
      <c r="AF485">
        <v>56.088447882080096</v>
      </c>
      <c r="AG485">
        <v>57.769513360595802</v>
      </c>
      <c r="AH485">
        <v>59.6273319824219</v>
      </c>
      <c r="AI485">
        <v>61.308196026611398</v>
      </c>
      <c r="AJ485">
        <v>61.750533001709101</v>
      </c>
      <c r="AK485">
        <v>63.342941046142698</v>
      </c>
      <c r="AL485">
        <v>63.342941046142698</v>
      </c>
      <c r="AM485">
        <v>63.342941046142698</v>
      </c>
    </row>
    <row r="486" spans="1:39" x14ac:dyDescent="0.25">
      <c r="A486" t="s">
        <v>3</v>
      </c>
      <c r="B486" t="s">
        <v>3</v>
      </c>
      <c r="C486" t="s">
        <v>109</v>
      </c>
      <c r="D486" t="s">
        <v>591</v>
      </c>
      <c r="E486">
        <v>35</v>
      </c>
      <c r="F486" t="s">
        <v>119</v>
      </c>
      <c r="G486" t="s">
        <v>119</v>
      </c>
      <c r="H486">
        <v>3510</v>
      </c>
      <c r="I486">
        <v>124</v>
      </c>
      <c r="J486">
        <v>3</v>
      </c>
      <c r="K486" t="s">
        <v>6</v>
      </c>
      <c r="L486" t="s">
        <v>608</v>
      </c>
      <c r="M486" t="s">
        <v>7</v>
      </c>
      <c r="N486" t="s">
        <v>610</v>
      </c>
      <c r="O486" t="s">
        <v>8</v>
      </c>
      <c r="P486" t="s">
        <v>621</v>
      </c>
      <c r="Q486" t="s">
        <v>9</v>
      </c>
      <c r="R486" t="s">
        <v>626</v>
      </c>
      <c r="S486" t="s">
        <v>10</v>
      </c>
      <c r="T486">
        <v>101483.17465015</v>
      </c>
      <c r="U486">
        <v>98133.996378723998</v>
      </c>
      <c r="V486">
        <v>95759.7677397644</v>
      </c>
      <c r="W486">
        <v>93854.398850811602</v>
      </c>
      <c r="X486">
        <v>96027.6957837628</v>
      </c>
      <c r="Y486">
        <v>94896.719143452894</v>
      </c>
      <c r="Z486">
        <v>94254.391575241607</v>
      </c>
      <c r="AA486">
        <v>94350.046779632801</v>
      </c>
      <c r="AB486">
        <v>93551.303483032796</v>
      </c>
      <c r="AC486">
        <v>91460.353439452199</v>
      </c>
      <c r="AD486">
        <v>90188.761415409797</v>
      </c>
      <c r="AE486">
        <v>90182.400944725305</v>
      </c>
      <c r="AF486">
        <v>90512.134623050093</v>
      </c>
      <c r="AG486">
        <v>92464.216567828495</v>
      </c>
      <c r="AH486">
        <v>95743.054670354206</v>
      </c>
      <c r="AI486">
        <v>97453.277152236493</v>
      </c>
      <c r="AJ486">
        <v>97660.396810568403</v>
      </c>
      <c r="AK486">
        <v>95081.331340313001</v>
      </c>
      <c r="AL486">
        <v>94079.708822043496</v>
      </c>
      <c r="AM486">
        <v>94306.061035199396</v>
      </c>
    </row>
    <row r="487" spans="1:39" x14ac:dyDescent="0.25">
      <c r="A487" t="s">
        <v>3</v>
      </c>
      <c r="B487" t="s">
        <v>3</v>
      </c>
      <c r="C487" t="s">
        <v>109</v>
      </c>
      <c r="D487" t="s">
        <v>591</v>
      </c>
      <c r="E487">
        <v>35</v>
      </c>
      <c r="F487" t="s">
        <v>119</v>
      </c>
      <c r="G487" t="s">
        <v>119</v>
      </c>
      <c r="H487">
        <v>3510</v>
      </c>
      <c r="I487">
        <v>124</v>
      </c>
      <c r="J487">
        <v>5</v>
      </c>
      <c r="K487" t="s">
        <v>6</v>
      </c>
      <c r="L487" t="s">
        <v>608</v>
      </c>
      <c r="M487" t="s">
        <v>7</v>
      </c>
      <c r="N487" t="s">
        <v>610</v>
      </c>
      <c r="O487" t="s">
        <v>8</v>
      </c>
      <c r="P487" t="s">
        <v>621</v>
      </c>
      <c r="Q487" t="s">
        <v>11</v>
      </c>
      <c r="R487" t="s">
        <v>11</v>
      </c>
      <c r="S487" t="s">
        <v>12</v>
      </c>
      <c r="T487">
        <v>1512.02501422727</v>
      </c>
      <c r="U487">
        <v>1467.1081007201899</v>
      </c>
      <c r="V487">
        <v>1470.8216491027499</v>
      </c>
      <c r="W487">
        <v>1452.4303571166699</v>
      </c>
      <c r="X487">
        <v>1447.4789358886401</v>
      </c>
      <c r="Y487">
        <v>1431.7404409911801</v>
      </c>
      <c r="Z487">
        <v>1420.86493652951</v>
      </c>
      <c r="AA487">
        <v>1395.3114304076901</v>
      </c>
      <c r="AB487">
        <v>1388.9451977111601</v>
      </c>
      <c r="AC487">
        <v>1376.0359652709701</v>
      </c>
      <c r="AD487">
        <v>1362.41947647092</v>
      </c>
      <c r="AE487">
        <v>1352.6049399291801</v>
      </c>
      <c r="AF487">
        <v>1344.3821281005701</v>
      </c>
      <c r="AG487">
        <v>1328.3783500244001</v>
      </c>
      <c r="AH487">
        <v>1305.2128861389001</v>
      </c>
      <c r="AI487">
        <v>1293.5421319763</v>
      </c>
      <c r="AJ487">
        <v>1290.71277775266</v>
      </c>
      <c r="AK487">
        <v>1279.7490618408001</v>
      </c>
      <c r="AL487">
        <v>1275.6819054382099</v>
      </c>
      <c r="AM487">
        <v>1270.55356297605</v>
      </c>
    </row>
    <row r="488" spans="1:39" x14ac:dyDescent="0.25">
      <c r="A488" t="s">
        <v>3</v>
      </c>
      <c r="B488" t="s">
        <v>3</v>
      </c>
      <c r="C488" t="s">
        <v>109</v>
      </c>
      <c r="D488" t="s">
        <v>591</v>
      </c>
      <c r="E488">
        <v>35</v>
      </c>
      <c r="F488" t="s">
        <v>119</v>
      </c>
      <c r="G488" t="s">
        <v>119</v>
      </c>
      <c r="H488">
        <v>3510</v>
      </c>
      <c r="I488">
        <v>124</v>
      </c>
      <c r="J488">
        <v>13</v>
      </c>
      <c r="K488" t="s">
        <v>6</v>
      </c>
      <c r="L488" t="s">
        <v>608</v>
      </c>
      <c r="M488" t="s">
        <v>25</v>
      </c>
      <c r="N488" t="s">
        <v>611</v>
      </c>
      <c r="O488" t="s">
        <v>26</v>
      </c>
      <c r="P488" t="s">
        <v>623</v>
      </c>
      <c r="Q488" t="s">
        <v>26</v>
      </c>
      <c r="R488" t="s">
        <v>623</v>
      </c>
      <c r="S488" t="s">
        <v>27</v>
      </c>
      <c r="T488">
        <v>72842.679966035706</v>
      </c>
      <c r="U488">
        <v>74513.037405573603</v>
      </c>
      <c r="V488">
        <v>71646.587119282194</v>
      </c>
      <c r="W488">
        <v>66265.369150549799</v>
      </c>
      <c r="X488">
        <v>67067.365845617096</v>
      </c>
      <c r="Y488">
        <v>66468.858054968397</v>
      </c>
      <c r="Z488">
        <v>58083.854076909003</v>
      </c>
      <c r="AA488">
        <v>54296.642794907799</v>
      </c>
      <c r="AB488">
        <v>53840.159541470297</v>
      </c>
      <c r="AC488">
        <v>56213.640290744697</v>
      </c>
      <c r="AD488">
        <v>58520.047240068197</v>
      </c>
      <c r="AE488">
        <v>60303.3927145731</v>
      </c>
      <c r="AF488">
        <v>59015.3132061125</v>
      </c>
      <c r="AG488">
        <v>55800.099988695198</v>
      </c>
      <c r="AH488">
        <v>55799.835100853503</v>
      </c>
      <c r="AI488">
        <v>57141.537071776896</v>
      </c>
      <c r="AJ488">
        <v>58602.796670739801</v>
      </c>
      <c r="AK488">
        <v>58986.5140667288</v>
      </c>
      <c r="AL488">
        <v>59868.994747589197</v>
      </c>
      <c r="AM488">
        <v>61613.865558619298</v>
      </c>
    </row>
    <row r="489" spans="1:39" x14ac:dyDescent="0.25">
      <c r="A489" t="s">
        <v>3</v>
      </c>
      <c r="B489" t="s">
        <v>3</v>
      </c>
      <c r="C489" t="s">
        <v>109</v>
      </c>
      <c r="D489" t="s">
        <v>591</v>
      </c>
      <c r="E489">
        <v>35</v>
      </c>
      <c r="F489" t="s">
        <v>119</v>
      </c>
      <c r="G489" t="s">
        <v>119</v>
      </c>
      <c r="H489">
        <v>3510</v>
      </c>
      <c r="I489">
        <v>124</v>
      </c>
      <c r="J489">
        <v>21</v>
      </c>
      <c r="K489" t="s">
        <v>13</v>
      </c>
      <c r="L489" t="s">
        <v>931</v>
      </c>
      <c r="M489" t="s">
        <v>14</v>
      </c>
      <c r="N489" t="s">
        <v>612</v>
      </c>
      <c r="O489" t="s">
        <v>15</v>
      </c>
      <c r="P489" t="s">
        <v>620</v>
      </c>
      <c r="Q489" t="s">
        <v>15</v>
      </c>
      <c r="R489" t="s">
        <v>620</v>
      </c>
      <c r="S489" t="s">
        <v>16</v>
      </c>
      <c r="T489">
        <v>177053.77976797</v>
      </c>
      <c r="U489">
        <v>178950.14889803799</v>
      </c>
      <c r="V489">
        <v>185883.691193265</v>
      </c>
      <c r="W489">
        <v>194102.16647322301</v>
      </c>
      <c r="X489">
        <v>190766.25608301201</v>
      </c>
      <c r="Y489">
        <v>192213.36355637299</v>
      </c>
      <c r="Z489">
        <v>200670.34917135799</v>
      </c>
      <c r="AA489">
        <v>204435.430378299</v>
      </c>
      <c r="AB489">
        <v>205615.383474712</v>
      </c>
      <c r="AC489">
        <v>205294.29253478799</v>
      </c>
      <c r="AD489">
        <v>204026.527240531</v>
      </c>
      <c r="AE489">
        <v>202207.89422603601</v>
      </c>
      <c r="AF489">
        <v>202971.818879567</v>
      </c>
      <c r="AG489">
        <v>203755.12654284999</v>
      </c>
      <c r="AH489">
        <v>200109.34318951701</v>
      </c>
      <c r="AI489">
        <v>196800.02068958199</v>
      </c>
      <c r="AJ489">
        <v>195005.478783901</v>
      </c>
      <c r="AK489">
        <v>197301.68777483801</v>
      </c>
      <c r="AL489">
        <v>197408.092942185</v>
      </c>
      <c r="AM489">
        <v>195019.585608469</v>
      </c>
    </row>
    <row r="490" spans="1:39" x14ac:dyDescent="0.25">
      <c r="A490" t="s">
        <v>3</v>
      </c>
      <c r="B490" t="s">
        <v>3</v>
      </c>
      <c r="C490" t="s">
        <v>109</v>
      </c>
      <c r="D490" t="s">
        <v>591</v>
      </c>
      <c r="E490">
        <v>35</v>
      </c>
      <c r="F490" t="s">
        <v>119</v>
      </c>
      <c r="G490" t="s">
        <v>119</v>
      </c>
      <c r="H490">
        <v>3510</v>
      </c>
      <c r="I490">
        <v>124</v>
      </c>
      <c r="J490">
        <v>30</v>
      </c>
      <c r="K490" t="s">
        <v>13</v>
      </c>
      <c r="L490" t="s">
        <v>931</v>
      </c>
      <c r="M490" t="s">
        <v>17</v>
      </c>
      <c r="N490" t="s">
        <v>613</v>
      </c>
      <c r="O490" t="s">
        <v>35</v>
      </c>
      <c r="P490" t="s">
        <v>619</v>
      </c>
      <c r="Q490" t="s">
        <v>35</v>
      </c>
      <c r="R490" t="s">
        <v>619</v>
      </c>
      <c r="S490" t="s">
        <v>36</v>
      </c>
      <c r="T490">
        <v>89.836620208740598</v>
      </c>
      <c r="U490">
        <v>119.01585363159199</v>
      </c>
      <c r="V490">
        <v>279.05709360961703</v>
      </c>
      <c r="W490">
        <v>345.813678430175</v>
      </c>
      <c r="X490">
        <v>408.76821902465502</v>
      </c>
      <c r="Y490">
        <v>468.54026216430401</v>
      </c>
      <c r="Z490">
        <v>778.71692644042798</v>
      </c>
      <c r="AA490">
        <v>776.86012760009601</v>
      </c>
      <c r="AB490">
        <v>753.95983934326296</v>
      </c>
      <c r="AC490">
        <v>738.66329785766698</v>
      </c>
      <c r="AD490">
        <v>735.21495849609596</v>
      </c>
      <c r="AE490">
        <v>730.61716480713096</v>
      </c>
      <c r="AF490">
        <v>737.69080762329202</v>
      </c>
      <c r="AG490">
        <v>801.17632879638995</v>
      </c>
      <c r="AH490">
        <v>959.09406627807095</v>
      </c>
      <c r="AI490">
        <v>982.613419598375</v>
      </c>
      <c r="AJ490">
        <v>1082.34682733765</v>
      </c>
      <c r="AK490">
        <v>1137.78312481689</v>
      </c>
      <c r="AL490">
        <v>1161.74455084839</v>
      </c>
      <c r="AM490">
        <v>1162.18655879517</v>
      </c>
    </row>
    <row r="491" spans="1:39" x14ac:dyDescent="0.25">
      <c r="A491" t="s">
        <v>3</v>
      </c>
      <c r="B491" t="s">
        <v>3</v>
      </c>
      <c r="C491" t="s">
        <v>109</v>
      </c>
      <c r="D491" t="s">
        <v>591</v>
      </c>
      <c r="E491">
        <v>35</v>
      </c>
      <c r="F491" t="s">
        <v>119</v>
      </c>
      <c r="G491" t="s">
        <v>119</v>
      </c>
      <c r="H491">
        <v>3510</v>
      </c>
      <c r="I491">
        <v>124</v>
      </c>
      <c r="J491">
        <v>25</v>
      </c>
      <c r="K491" t="s">
        <v>13</v>
      </c>
      <c r="L491" t="s">
        <v>931</v>
      </c>
      <c r="M491" t="s">
        <v>17</v>
      </c>
      <c r="N491" t="s">
        <v>613</v>
      </c>
      <c r="O491" t="s">
        <v>18</v>
      </c>
      <c r="P491" t="s">
        <v>624</v>
      </c>
      <c r="Q491" t="s">
        <v>18</v>
      </c>
      <c r="R491" t="s">
        <v>624</v>
      </c>
      <c r="S491" t="s">
        <v>19</v>
      </c>
      <c r="T491">
        <v>5484.9708574829301</v>
      </c>
      <c r="U491">
        <v>5316.1531091430597</v>
      </c>
      <c r="V491">
        <v>3370.8060919250302</v>
      </c>
      <c r="W491">
        <v>2428.8656321960498</v>
      </c>
      <c r="X491">
        <v>2687.3231956176801</v>
      </c>
      <c r="Y491">
        <v>2953.5360094787602</v>
      </c>
      <c r="Z491">
        <v>3260.0571081787002</v>
      </c>
      <c r="AA491">
        <v>3288.5055093139799</v>
      </c>
      <c r="AB491">
        <v>3408.7029375061302</v>
      </c>
      <c r="AC491">
        <v>3312.0681641052702</v>
      </c>
      <c r="AD491">
        <v>3518.4650890930502</v>
      </c>
      <c r="AE491">
        <v>3652.6570171325902</v>
      </c>
      <c r="AF491">
        <v>3856.3702539306701</v>
      </c>
      <c r="AG491">
        <v>4299.9514915466098</v>
      </c>
      <c r="AH491">
        <v>4534.3739806823196</v>
      </c>
      <c r="AI491">
        <v>4781.6045944579801</v>
      </c>
      <c r="AJ491">
        <v>4776.5082698058804</v>
      </c>
      <c r="AK491">
        <v>4562.5094032043098</v>
      </c>
      <c r="AL491">
        <v>4562.0756164428303</v>
      </c>
      <c r="AM491">
        <v>4970.51142267453</v>
      </c>
    </row>
    <row r="492" spans="1:39" x14ac:dyDescent="0.25">
      <c r="A492" t="s">
        <v>3</v>
      </c>
      <c r="B492" t="s">
        <v>3</v>
      </c>
      <c r="C492" t="s">
        <v>109</v>
      </c>
      <c r="D492" t="s">
        <v>591</v>
      </c>
      <c r="E492">
        <v>35</v>
      </c>
      <c r="F492" t="s">
        <v>119</v>
      </c>
      <c r="G492" t="s">
        <v>119</v>
      </c>
      <c r="H492">
        <v>3510</v>
      </c>
      <c r="I492">
        <v>124</v>
      </c>
      <c r="J492">
        <v>33</v>
      </c>
      <c r="K492" t="s">
        <v>6</v>
      </c>
      <c r="L492" t="s">
        <v>608</v>
      </c>
      <c r="M492" t="s">
        <v>20</v>
      </c>
      <c r="N492" t="s">
        <v>614</v>
      </c>
      <c r="O492" t="s">
        <v>21</v>
      </c>
      <c r="P492" t="s">
        <v>625</v>
      </c>
      <c r="Q492" t="s">
        <v>21</v>
      </c>
      <c r="R492" t="s">
        <v>625</v>
      </c>
      <c r="S492" t="s">
        <v>22</v>
      </c>
      <c r="T492">
        <v>1586.5506923278699</v>
      </c>
      <c r="U492">
        <v>1504.10189798583</v>
      </c>
      <c r="V492">
        <v>1468.4306977111801</v>
      </c>
      <c r="W492">
        <v>1430.1174423339801</v>
      </c>
      <c r="X492">
        <v>1472.41529509887</v>
      </c>
      <c r="Y492">
        <v>1432.33584672241</v>
      </c>
      <c r="Z492">
        <v>1396.15170529174</v>
      </c>
      <c r="AA492">
        <v>1321.58847978515</v>
      </c>
      <c r="AB492">
        <v>1305.9310261657699</v>
      </c>
      <c r="AC492">
        <v>1466.05728767089</v>
      </c>
      <c r="AD492">
        <v>1509.4985248535099</v>
      </c>
      <c r="AE492">
        <v>1430.12802196655</v>
      </c>
      <c r="AF492">
        <v>1421.0116781311001</v>
      </c>
      <c r="AG492">
        <v>1407.82614453735</v>
      </c>
      <c r="AH492">
        <v>1374.36685274658</v>
      </c>
      <c r="AI492">
        <v>1356.84764067382</v>
      </c>
      <c r="AJ492">
        <v>1388.72461136474</v>
      </c>
      <c r="AK492">
        <v>1452.6125133667001</v>
      </c>
      <c r="AL492">
        <v>1445.88870056152</v>
      </c>
      <c r="AM492">
        <v>1459.4235383789</v>
      </c>
    </row>
    <row r="493" spans="1:39" x14ac:dyDescent="0.25">
      <c r="A493" t="s">
        <v>3</v>
      </c>
      <c r="B493" t="s">
        <v>3</v>
      </c>
      <c r="C493" t="s">
        <v>109</v>
      </c>
      <c r="D493" t="s">
        <v>591</v>
      </c>
      <c r="E493">
        <v>35</v>
      </c>
      <c r="F493" t="s">
        <v>119</v>
      </c>
      <c r="G493" t="s">
        <v>119</v>
      </c>
      <c r="H493">
        <v>3510</v>
      </c>
      <c r="I493">
        <v>124</v>
      </c>
      <c r="J493">
        <v>31</v>
      </c>
      <c r="K493" t="s">
        <v>13</v>
      </c>
      <c r="L493" t="s">
        <v>931</v>
      </c>
      <c r="M493" t="s">
        <v>20</v>
      </c>
      <c r="N493" t="s">
        <v>614</v>
      </c>
      <c r="O493" t="s">
        <v>28</v>
      </c>
      <c r="P493" t="s">
        <v>617</v>
      </c>
      <c r="Q493" t="s">
        <v>28</v>
      </c>
      <c r="R493" t="s">
        <v>617</v>
      </c>
      <c r="S493" t="s">
        <v>29</v>
      </c>
      <c r="U493">
        <v>49.455924584960897</v>
      </c>
      <c r="V493">
        <v>173.855983734131</v>
      </c>
      <c r="W493">
        <v>173.855983734131</v>
      </c>
      <c r="X493">
        <v>175.714210369873</v>
      </c>
      <c r="Y493">
        <v>187.92425424804699</v>
      </c>
      <c r="Z493">
        <v>188.63206843872101</v>
      </c>
      <c r="AA493">
        <v>188.63206843872101</v>
      </c>
      <c r="AB493">
        <v>188.63206843872101</v>
      </c>
      <c r="AC493">
        <v>191.90658850707999</v>
      </c>
      <c r="AD493">
        <v>192.08362348022499</v>
      </c>
      <c r="AE493">
        <v>193.32253922729501</v>
      </c>
      <c r="AF493">
        <v>194.295991876221</v>
      </c>
      <c r="AG493">
        <v>196.24215411377</v>
      </c>
      <c r="AH493">
        <v>227.73682181396501</v>
      </c>
      <c r="AI493">
        <v>243.57486809692301</v>
      </c>
      <c r="AJ493">
        <v>246.05281693115199</v>
      </c>
      <c r="AK493">
        <v>250.83028328857401</v>
      </c>
      <c r="AL493">
        <v>250.83028328857401</v>
      </c>
      <c r="AM493">
        <v>250.83028328857401</v>
      </c>
    </row>
    <row r="494" spans="1:39" x14ac:dyDescent="0.25">
      <c r="A494" t="s">
        <v>3</v>
      </c>
      <c r="B494" t="s">
        <v>3</v>
      </c>
      <c r="C494" t="s">
        <v>109</v>
      </c>
      <c r="D494" t="s">
        <v>591</v>
      </c>
      <c r="E494">
        <v>35</v>
      </c>
      <c r="F494" t="s">
        <v>119</v>
      </c>
      <c r="G494" t="s">
        <v>119</v>
      </c>
      <c r="H494">
        <v>3510</v>
      </c>
      <c r="I494">
        <v>124</v>
      </c>
      <c r="J494">
        <v>27</v>
      </c>
      <c r="K494" t="s">
        <v>65</v>
      </c>
      <c r="L494" t="s">
        <v>609</v>
      </c>
      <c r="M494" t="s">
        <v>66</v>
      </c>
      <c r="N494" t="s">
        <v>615</v>
      </c>
      <c r="O494" t="s">
        <v>67</v>
      </c>
      <c r="P494" t="s">
        <v>622</v>
      </c>
      <c r="Q494" t="s">
        <v>67</v>
      </c>
      <c r="R494" t="s">
        <v>622</v>
      </c>
      <c r="S494" t="s">
        <v>68</v>
      </c>
      <c r="T494">
        <v>6.4632407348632803</v>
      </c>
      <c r="U494">
        <v>6.4632407348632803</v>
      </c>
      <c r="V494">
        <v>6.4632407348632803</v>
      </c>
      <c r="W494">
        <v>6.4632407348632803</v>
      </c>
      <c r="X494">
        <v>6.4632407348632803</v>
      </c>
      <c r="Y494">
        <v>6.4632407348632803</v>
      </c>
      <c r="Z494">
        <v>6.4632407348632803</v>
      </c>
      <c r="AA494">
        <v>6.4632407348632803</v>
      </c>
      <c r="AB494">
        <v>6.4632407348632803</v>
      </c>
      <c r="AC494">
        <v>6.4632407348632803</v>
      </c>
      <c r="AD494">
        <v>6.4632407348632803</v>
      </c>
      <c r="AE494">
        <v>6.4632407348632803</v>
      </c>
      <c r="AF494">
        <v>6.4632407348632803</v>
      </c>
      <c r="AG494">
        <v>6.4632407348632803</v>
      </c>
      <c r="AH494">
        <v>6.4632407348632803</v>
      </c>
      <c r="AI494">
        <v>6.4632407348632803</v>
      </c>
      <c r="AJ494">
        <v>6.4632407348632803</v>
      </c>
      <c r="AK494">
        <v>6.4632407348632803</v>
      </c>
      <c r="AL494">
        <v>6.4632407348632803</v>
      </c>
      <c r="AM494">
        <v>6.4632407348632803</v>
      </c>
    </row>
    <row r="495" spans="1:39" x14ac:dyDescent="0.25">
      <c r="A495" t="s">
        <v>3</v>
      </c>
      <c r="B495" t="s">
        <v>3</v>
      </c>
      <c r="C495" t="s">
        <v>109</v>
      </c>
      <c r="D495" t="s">
        <v>591</v>
      </c>
      <c r="E495">
        <v>35</v>
      </c>
      <c r="F495" t="s">
        <v>120</v>
      </c>
      <c r="G495" t="s">
        <v>120</v>
      </c>
      <c r="H495">
        <v>3511</v>
      </c>
      <c r="I495">
        <v>125</v>
      </c>
      <c r="J495">
        <v>3</v>
      </c>
      <c r="K495" t="s">
        <v>6</v>
      </c>
      <c r="L495" t="s">
        <v>608</v>
      </c>
      <c r="M495" t="s">
        <v>7</v>
      </c>
      <c r="N495" t="s">
        <v>610</v>
      </c>
      <c r="O495" t="s">
        <v>8</v>
      </c>
      <c r="P495" t="s">
        <v>621</v>
      </c>
      <c r="Q495" t="s">
        <v>9</v>
      </c>
      <c r="R495" t="s">
        <v>626</v>
      </c>
      <c r="S495" t="s">
        <v>10</v>
      </c>
      <c r="T495">
        <v>39090.990576386699</v>
      </c>
      <c r="U495">
        <v>38528.696441346001</v>
      </c>
      <c r="V495">
        <v>37228.659025574401</v>
      </c>
      <c r="W495">
        <v>36719.0705643865</v>
      </c>
      <c r="X495">
        <v>36657.089660931699</v>
      </c>
      <c r="Y495">
        <v>36653.396534589097</v>
      </c>
      <c r="Z495">
        <v>36550.423988708797</v>
      </c>
      <c r="AA495">
        <v>37104.881546240103</v>
      </c>
      <c r="AB495">
        <v>37054.665159778102</v>
      </c>
      <c r="AC495">
        <v>36317.801413561901</v>
      </c>
      <c r="AD495">
        <v>36590.248678484597</v>
      </c>
      <c r="AE495">
        <v>37122.492444408497</v>
      </c>
      <c r="AF495">
        <v>37189.532896233999</v>
      </c>
      <c r="AG495">
        <v>37066.022699762201</v>
      </c>
      <c r="AH495">
        <v>37413.744082697303</v>
      </c>
      <c r="AI495">
        <v>38419.127811676903</v>
      </c>
      <c r="AJ495">
        <v>39159.244624102903</v>
      </c>
      <c r="AK495">
        <v>39051.061650811898</v>
      </c>
      <c r="AL495">
        <v>38846.484655407497</v>
      </c>
      <c r="AM495">
        <v>40004.832236089896</v>
      </c>
    </row>
    <row r="496" spans="1:39" x14ac:dyDescent="0.25">
      <c r="A496" t="s">
        <v>3</v>
      </c>
      <c r="B496" t="s">
        <v>3</v>
      </c>
      <c r="C496" t="s">
        <v>109</v>
      </c>
      <c r="D496" t="s">
        <v>591</v>
      </c>
      <c r="E496">
        <v>35</v>
      </c>
      <c r="F496" t="s">
        <v>120</v>
      </c>
      <c r="G496" t="s">
        <v>120</v>
      </c>
      <c r="H496">
        <v>3511</v>
      </c>
      <c r="I496">
        <v>125</v>
      </c>
      <c r="J496">
        <v>13</v>
      </c>
      <c r="K496" t="s">
        <v>6</v>
      </c>
      <c r="L496" t="s">
        <v>608</v>
      </c>
      <c r="M496" t="s">
        <v>25</v>
      </c>
      <c r="N496" t="s">
        <v>611</v>
      </c>
      <c r="O496" t="s">
        <v>26</v>
      </c>
      <c r="P496" t="s">
        <v>623</v>
      </c>
      <c r="Q496" t="s">
        <v>26</v>
      </c>
      <c r="R496" t="s">
        <v>623</v>
      </c>
      <c r="S496" t="s">
        <v>27</v>
      </c>
      <c r="T496">
        <v>20309.998641651</v>
      </c>
      <c r="U496">
        <v>20472.553366724402</v>
      </c>
      <c r="V496">
        <v>18560.0133958927</v>
      </c>
      <c r="W496">
        <v>16713.062067254901</v>
      </c>
      <c r="X496">
        <v>16951.4949910465</v>
      </c>
      <c r="Y496">
        <v>16843.454025806001</v>
      </c>
      <c r="Z496">
        <v>16789.205403363401</v>
      </c>
      <c r="AA496">
        <v>16339.6625995426</v>
      </c>
      <c r="AB496">
        <v>16796.2828697515</v>
      </c>
      <c r="AC496">
        <v>19638.920011517701</v>
      </c>
      <c r="AD496">
        <v>20455.8443671635</v>
      </c>
      <c r="AE496">
        <v>21707.130055408099</v>
      </c>
      <c r="AF496">
        <v>21675.229610480299</v>
      </c>
      <c r="AG496">
        <v>18278.172186181899</v>
      </c>
      <c r="AH496">
        <v>17149.1226003907</v>
      </c>
      <c r="AI496">
        <v>16490.825592261099</v>
      </c>
      <c r="AJ496">
        <v>18165.214933380099</v>
      </c>
      <c r="AK496">
        <v>18607.607852490499</v>
      </c>
      <c r="AL496">
        <v>18746.8191147035</v>
      </c>
      <c r="AM496">
        <v>20068.195072875998</v>
      </c>
    </row>
    <row r="497" spans="1:39" x14ac:dyDescent="0.25">
      <c r="A497" t="s">
        <v>3</v>
      </c>
      <c r="B497" t="s">
        <v>3</v>
      </c>
      <c r="C497" t="s">
        <v>109</v>
      </c>
      <c r="D497" t="s">
        <v>591</v>
      </c>
      <c r="E497">
        <v>35</v>
      </c>
      <c r="F497" t="s">
        <v>120</v>
      </c>
      <c r="G497" t="s">
        <v>120</v>
      </c>
      <c r="H497">
        <v>3511</v>
      </c>
      <c r="I497">
        <v>125</v>
      </c>
      <c r="J497">
        <v>21</v>
      </c>
      <c r="K497" t="s">
        <v>13</v>
      </c>
      <c r="L497" t="s">
        <v>931</v>
      </c>
      <c r="M497" t="s">
        <v>14</v>
      </c>
      <c r="N497" t="s">
        <v>612</v>
      </c>
      <c r="O497" t="s">
        <v>15</v>
      </c>
      <c r="P497" t="s">
        <v>620</v>
      </c>
      <c r="Q497" t="s">
        <v>15</v>
      </c>
      <c r="R497" t="s">
        <v>620</v>
      </c>
      <c r="S497" t="s">
        <v>16</v>
      </c>
      <c r="T497">
        <v>93052.965107814598</v>
      </c>
      <c r="U497">
        <v>93491.324855455794</v>
      </c>
      <c r="V497">
        <v>96813.216502058698</v>
      </c>
      <c r="W497">
        <v>99384.602316239499</v>
      </c>
      <c r="X497">
        <v>98863.127950431794</v>
      </c>
      <c r="Y497">
        <v>98849.269096048694</v>
      </c>
      <c r="Z497">
        <v>98963.535962827402</v>
      </c>
      <c r="AA497">
        <v>98909.473253160395</v>
      </c>
      <c r="AB497">
        <v>98425.228332224695</v>
      </c>
      <c r="AC497">
        <v>96262.349599940906</v>
      </c>
      <c r="AD497">
        <v>95157.915585776704</v>
      </c>
      <c r="AE497">
        <v>93436.984091009595</v>
      </c>
      <c r="AF497">
        <v>93253.8547620967</v>
      </c>
      <c r="AG497">
        <v>96438.141090380595</v>
      </c>
      <c r="AH497">
        <v>97040.621082169804</v>
      </c>
      <c r="AI497">
        <v>96616.826116662196</v>
      </c>
      <c r="AJ497">
        <v>94349.847876196</v>
      </c>
      <c r="AK497">
        <v>94090.481771746301</v>
      </c>
      <c r="AL497">
        <v>94158.149373107095</v>
      </c>
      <c r="AM497">
        <v>91601.102483612296</v>
      </c>
    </row>
    <row r="498" spans="1:39" x14ac:dyDescent="0.25">
      <c r="A498" t="s">
        <v>3</v>
      </c>
      <c r="B498" t="s">
        <v>3</v>
      </c>
      <c r="C498" t="s">
        <v>109</v>
      </c>
      <c r="D498" t="s">
        <v>591</v>
      </c>
      <c r="E498">
        <v>35</v>
      </c>
      <c r="F498" t="s">
        <v>120</v>
      </c>
      <c r="G498" t="s">
        <v>120</v>
      </c>
      <c r="H498">
        <v>3511</v>
      </c>
      <c r="I498">
        <v>125</v>
      </c>
      <c r="J498">
        <v>30</v>
      </c>
      <c r="K498" t="s">
        <v>13</v>
      </c>
      <c r="L498" t="s">
        <v>931</v>
      </c>
      <c r="M498" t="s">
        <v>17</v>
      </c>
      <c r="N498" t="s">
        <v>613</v>
      </c>
      <c r="O498" t="s">
        <v>35</v>
      </c>
      <c r="P498" t="s">
        <v>619</v>
      </c>
      <c r="Q498" t="s">
        <v>35</v>
      </c>
      <c r="R498" t="s">
        <v>619</v>
      </c>
      <c r="S498" t="s">
        <v>36</v>
      </c>
      <c r="T498">
        <v>34.531323468017497</v>
      </c>
      <c r="U498">
        <v>222.50645312499901</v>
      </c>
      <c r="V498">
        <v>299.89188634033201</v>
      </c>
      <c r="W498">
        <v>308.39202052002003</v>
      </c>
      <c r="X498">
        <v>316.89174369506998</v>
      </c>
      <c r="Y498">
        <v>328.22475609130902</v>
      </c>
      <c r="Z498">
        <v>326.09960884399499</v>
      </c>
      <c r="AA498">
        <v>327.42755573120098</v>
      </c>
      <c r="AB498">
        <v>335.66186241455102</v>
      </c>
      <c r="AC498">
        <v>359.30214739379898</v>
      </c>
      <c r="AD498">
        <v>346.37509777832003</v>
      </c>
      <c r="AE498">
        <v>337.432414245605</v>
      </c>
      <c r="AF498">
        <v>352.57294572754</v>
      </c>
      <c r="AG498">
        <v>356.29154855957103</v>
      </c>
      <c r="AH498">
        <v>363.640537860108</v>
      </c>
      <c r="AI498">
        <v>388.78617196045099</v>
      </c>
      <c r="AJ498">
        <v>389.40592321777501</v>
      </c>
      <c r="AK498">
        <v>549.49058439941905</v>
      </c>
      <c r="AL498">
        <v>546.21460099487695</v>
      </c>
      <c r="AM498">
        <v>546.21460099487695</v>
      </c>
    </row>
    <row r="499" spans="1:39" x14ac:dyDescent="0.25">
      <c r="A499" t="s">
        <v>3</v>
      </c>
      <c r="B499" t="s">
        <v>3</v>
      </c>
      <c r="C499" t="s">
        <v>109</v>
      </c>
      <c r="D499" t="s">
        <v>591</v>
      </c>
      <c r="E499">
        <v>35</v>
      </c>
      <c r="F499" t="s">
        <v>120</v>
      </c>
      <c r="G499" t="s">
        <v>120</v>
      </c>
      <c r="H499">
        <v>3511</v>
      </c>
      <c r="I499">
        <v>125</v>
      </c>
      <c r="J499">
        <v>25</v>
      </c>
      <c r="K499" t="s">
        <v>13</v>
      </c>
      <c r="L499" t="s">
        <v>931</v>
      </c>
      <c r="M499" t="s">
        <v>17</v>
      </c>
      <c r="N499" t="s">
        <v>613</v>
      </c>
      <c r="O499" t="s">
        <v>18</v>
      </c>
      <c r="P499" t="s">
        <v>624</v>
      </c>
      <c r="Q499" t="s">
        <v>18</v>
      </c>
      <c r="R499" t="s">
        <v>624</v>
      </c>
      <c r="S499" t="s">
        <v>19</v>
      </c>
      <c r="T499">
        <v>1256.8203869690001</v>
      </c>
      <c r="U499">
        <v>1030.49056937867</v>
      </c>
      <c r="V499">
        <v>847.50889044800203</v>
      </c>
      <c r="W499">
        <v>632.66202318114802</v>
      </c>
      <c r="X499">
        <v>925.099300061029</v>
      </c>
      <c r="Y499">
        <v>1030.77318325805</v>
      </c>
      <c r="Z499">
        <v>1075.9413170349101</v>
      </c>
      <c r="AA499">
        <v>1033.7649558166499</v>
      </c>
      <c r="AB499">
        <v>1110.3661989196801</v>
      </c>
      <c r="AC499">
        <v>1045.2133585571301</v>
      </c>
      <c r="AD499">
        <v>1040.89061627808</v>
      </c>
      <c r="AE499">
        <v>1003.0815421875</v>
      </c>
      <c r="AF499">
        <v>1131.59012023316</v>
      </c>
      <c r="AG499">
        <v>1461.58414592896</v>
      </c>
      <c r="AH499">
        <v>1781.3618151550299</v>
      </c>
      <c r="AI499">
        <v>1857.8884357605</v>
      </c>
      <c r="AJ499">
        <v>1702.5707653137299</v>
      </c>
      <c r="AK499">
        <v>1514.6489899231001</v>
      </c>
      <c r="AL499">
        <v>1515.62310515747</v>
      </c>
      <c r="AM499">
        <v>1591.2642771911701</v>
      </c>
    </row>
    <row r="500" spans="1:39" x14ac:dyDescent="0.25">
      <c r="A500" t="s">
        <v>3</v>
      </c>
      <c r="B500" t="s">
        <v>3</v>
      </c>
      <c r="C500" t="s">
        <v>109</v>
      </c>
      <c r="D500" t="s">
        <v>591</v>
      </c>
      <c r="E500">
        <v>35</v>
      </c>
      <c r="F500" t="s">
        <v>120</v>
      </c>
      <c r="G500" t="s">
        <v>120</v>
      </c>
      <c r="H500">
        <v>3511</v>
      </c>
      <c r="I500">
        <v>125</v>
      </c>
      <c r="J500">
        <v>33</v>
      </c>
      <c r="K500" t="s">
        <v>6</v>
      </c>
      <c r="L500" t="s">
        <v>608</v>
      </c>
      <c r="M500" t="s">
        <v>20</v>
      </c>
      <c r="N500" t="s">
        <v>614</v>
      </c>
      <c r="O500" t="s">
        <v>21</v>
      </c>
      <c r="P500" t="s">
        <v>625</v>
      </c>
      <c r="Q500" t="s">
        <v>21</v>
      </c>
      <c r="R500" t="s">
        <v>625</v>
      </c>
      <c r="S500" t="s">
        <v>22</v>
      </c>
      <c r="T500">
        <v>287.718653112791</v>
      </c>
      <c r="U500">
        <v>287.45300337524202</v>
      </c>
      <c r="V500">
        <v>283.73498908080802</v>
      </c>
      <c r="W500">
        <v>275.23569781493899</v>
      </c>
      <c r="X500">
        <v>319.321043231197</v>
      </c>
      <c r="Y500">
        <v>327.90709360351099</v>
      </c>
      <c r="Z500">
        <v>327.81840861815999</v>
      </c>
      <c r="AA500">
        <v>317.81477890624598</v>
      </c>
      <c r="AB500">
        <v>310.82026630859002</v>
      </c>
      <c r="AC500">
        <v>409.43815842284903</v>
      </c>
      <c r="AD500">
        <v>441.75034391479102</v>
      </c>
      <c r="AE500">
        <v>425.90414214477101</v>
      </c>
      <c r="AF500">
        <v>430.24435463256401</v>
      </c>
      <c r="AG500">
        <v>432.81301858520101</v>
      </c>
      <c r="AH500">
        <v>284.53457112426702</v>
      </c>
      <c r="AI500">
        <v>259.570561077881</v>
      </c>
      <c r="AJ500">
        <v>266.74056718750001</v>
      </c>
      <c r="AK500">
        <v>219.73384002685501</v>
      </c>
      <c r="AL500">
        <v>219.73384002685501</v>
      </c>
      <c r="AM500">
        <v>221.41601863403301</v>
      </c>
    </row>
    <row r="501" spans="1:39" x14ac:dyDescent="0.25">
      <c r="A501" t="s">
        <v>3</v>
      </c>
      <c r="B501" t="s">
        <v>3</v>
      </c>
      <c r="C501" t="s">
        <v>109</v>
      </c>
      <c r="D501" t="s">
        <v>591</v>
      </c>
      <c r="E501">
        <v>35</v>
      </c>
      <c r="F501" t="s">
        <v>121</v>
      </c>
      <c r="G501" t="s">
        <v>121</v>
      </c>
      <c r="H501">
        <v>3512</v>
      </c>
      <c r="I501">
        <v>126</v>
      </c>
      <c r="J501">
        <v>3</v>
      </c>
      <c r="K501" t="s">
        <v>6</v>
      </c>
      <c r="L501" t="s">
        <v>608</v>
      </c>
      <c r="M501" t="s">
        <v>7</v>
      </c>
      <c r="N501" t="s">
        <v>610</v>
      </c>
      <c r="O501" t="s">
        <v>8</v>
      </c>
      <c r="P501" t="s">
        <v>621</v>
      </c>
      <c r="Q501" t="s">
        <v>9</v>
      </c>
      <c r="R501" t="s">
        <v>626</v>
      </c>
      <c r="S501" t="s">
        <v>10</v>
      </c>
      <c r="T501">
        <v>30018.8998581784</v>
      </c>
      <c r="U501">
        <v>29631.5460896234</v>
      </c>
      <c r="V501">
        <v>29021.1640190301</v>
      </c>
      <c r="W501">
        <v>29226.932782879001</v>
      </c>
      <c r="X501">
        <v>29578.91593789</v>
      </c>
      <c r="Y501">
        <v>29575.781130346</v>
      </c>
      <c r="Z501">
        <v>29148.619978252402</v>
      </c>
      <c r="AA501">
        <v>29467.148916088299</v>
      </c>
      <c r="AB501">
        <v>29209.686715685599</v>
      </c>
      <c r="AC501">
        <v>29426.6041969172</v>
      </c>
      <c r="AD501">
        <v>29884.174849291601</v>
      </c>
      <c r="AE501">
        <v>30352.040212017298</v>
      </c>
      <c r="AF501">
        <v>30143.303848626201</v>
      </c>
      <c r="AG501">
        <v>28330.992436992899</v>
      </c>
      <c r="AH501">
        <v>28283.107304784698</v>
      </c>
      <c r="AI501">
        <v>28536.871480468399</v>
      </c>
      <c r="AJ501">
        <v>28970.240435046198</v>
      </c>
      <c r="AK501">
        <v>28413.223552551</v>
      </c>
      <c r="AL501">
        <v>28147.9295958189</v>
      </c>
      <c r="AM501">
        <v>29185.750927600398</v>
      </c>
    </row>
    <row r="502" spans="1:39" x14ac:dyDescent="0.25">
      <c r="A502" t="s">
        <v>3</v>
      </c>
      <c r="B502" t="s">
        <v>3</v>
      </c>
      <c r="C502" t="s">
        <v>109</v>
      </c>
      <c r="D502" t="s">
        <v>591</v>
      </c>
      <c r="E502">
        <v>35</v>
      </c>
      <c r="F502" t="s">
        <v>121</v>
      </c>
      <c r="G502" t="s">
        <v>121</v>
      </c>
      <c r="H502">
        <v>3512</v>
      </c>
      <c r="I502">
        <v>126</v>
      </c>
      <c r="J502">
        <v>5</v>
      </c>
      <c r="K502" t="s">
        <v>6</v>
      </c>
      <c r="L502" t="s">
        <v>608</v>
      </c>
      <c r="M502" t="s">
        <v>7</v>
      </c>
      <c r="N502" t="s">
        <v>610</v>
      </c>
      <c r="O502" t="s">
        <v>8</v>
      </c>
      <c r="P502" t="s">
        <v>621</v>
      </c>
      <c r="Q502" t="s">
        <v>11</v>
      </c>
      <c r="R502" t="s">
        <v>11</v>
      </c>
      <c r="S502" t="s">
        <v>12</v>
      </c>
      <c r="T502">
        <v>167.799795477294</v>
      </c>
      <c r="U502">
        <v>156.28113418578999</v>
      </c>
      <c r="V502">
        <v>156.36975164794899</v>
      </c>
      <c r="W502">
        <v>154.24333704833899</v>
      </c>
      <c r="X502">
        <v>153.53449880371099</v>
      </c>
      <c r="Y502">
        <v>151.58530259399399</v>
      </c>
      <c r="Z502">
        <v>149.37023029174799</v>
      </c>
      <c r="AA502">
        <v>143.168146313476</v>
      </c>
      <c r="AB502">
        <v>138.206184277343</v>
      </c>
      <c r="AC502">
        <v>136.345507867431</v>
      </c>
      <c r="AD502">
        <v>134.307731512451</v>
      </c>
      <c r="AE502">
        <v>132.535828930664</v>
      </c>
      <c r="AF502">
        <v>131.11822930297799</v>
      </c>
      <c r="AG502">
        <v>129.25764400634699</v>
      </c>
      <c r="AH502">
        <v>127.308452313232</v>
      </c>
      <c r="AI502">
        <v>125.270541259765</v>
      </c>
      <c r="AJ502">
        <v>124.650272637939</v>
      </c>
      <c r="AK502">
        <v>122.61245120239199</v>
      </c>
      <c r="AL502">
        <v>121.726495349121</v>
      </c>
      <c r="AM502">
        <v>121.194883099365</v>
      </c>
    </row>
    <row r="503" spans="1:39" x14ac:dyDescent="0.25">
      <c r="A503" t="s">
        <v>3</v>
      </c>
      <c r="B503" t="s">
        <v>3</v>
      </c>
      <c r="C503" t="s">
        <v>109</v>
      </c>
      <c r="D503" t="s">
        <v>591</v>
      </c>
      <c r="E503">
        <v>35</v>
      </c>
      <c r="F503" t="s">
        <v>121</v>
      </c>
      <c r="G503" t="s">
        <v>121</v>
      </c>
      <c r="H503">
        <v>3512</v>
      </c>
      <c r="I503">
        <v>126</v>
      </c>
      <c r="J503">
        <v>13</v>
      </c>
      <c r="K503" t="s">
        <v>6</v>
      </c>
      <c r="L503" t="s">
        <v>608</v>
      </c>
      <c r="M503" t="s">
        <v>25</v>
      </c>
      <c r="N503" t="s">
        <v>611</v>
      </c>
      <c r="O503" t="s">
        <v>26</v>
      </c>
      <c r="P503" t="s">
        <v>623</v>
      </c>
      <c r="Q503" t="s">
        <v>26</v>
      </c>
      <c r="R503" t="s">
        <v>623</v>
      </c>
      <c r="S503" t="s">
        <v>27</v>
      </c>
      <c r="T503">
        <v>11897.9667718077</v>
      </c>
      <c r="U503">
        <v>11970.5972218199</v>
      </c>
      <c r="V503">
        <v>10537.823306738201</v>
      </c>
      <c r="W503">
        <v>9569.6469842709303</v>
      </c>
      <c r="X503">
        <v>9069.8589151730794</v>
      </c>
      <c r="Y503">
        <v>8681.5655115049103</v>
      </c>
      <c r="Z503">
        <v>8738.9207749142297</v>
      </c>
      <c r="AA503">
        <v>8566.1666322689198</v>
      </c>
      <c r="AB503">
        <v>8963.8508959346891</v>
      </c>
      <c r="AC503">
        <v>10488.6253382263</v>
      </c>
      <c r="AD503">
        <v>11285.2202509826</v>
      </c>
      <c r="AE503">
        <v>11384.470450451499</v>
      </c>
      <c r="AF503">
        <v>10593.3425519958</v>
      </c>
      <c r="AG503">
        <v>8694.2229184446096</v>
      </c>
      <c r="AH503">
        <v>8071.7200669616504</v>
      </c>
      <c r="AI503">
        <v>7647.7902260619703</v>
      </c>
      <c r="AJ503">
        <v>8552.6749869688902</v>
      </c>
      <c r="AK503">
        <v>8622.3975466796001</v>
      </c>
      <c r="AL503">
        <v>8738.4329695494598</v>
      </c>
      <c r="AM503">
        <v>9045.6548141417206</v>
      </c>
    </row>
    <row r="504" spans="1:39" x14ac:dyDescent="0.25">
      <c r="A504" t="s">
        <v>3</v>
      </c>
      <c r="B504" t="s">
        <v>3</v>
      </c>
      <c r="C504" t="s">
        <v>109</v>
      </c>
      <c r="D504" t="s">
        <v>591</v>
      </c>
      <c r="E504">
        <v>35</v>
      </c>
      <c r="F504" t="s">
        <v>121</v>
      </c>
      <c r="G504" t="s">
        <v>121</v>
      </c>
      <c r="H504">
        <v>3512</v>
      </c>
      <c r="I504">
        <v>126</v>
      </c>
      <c r="J504">
        <v>21</v>
      </c>
      <c r="K504" t="s">
        <v>13</v>
      </c>
      <c r="L504" t="s">
        <v>931</v>
      </c>
      <c r="M504" t="s">
        <v>14</v>
      </c>
      <c r="N504" t="s">
        <v>612</v>
      </c>
      <c r="O504" t="s">
        <v>15</v>
      </c>
      <c r="P504" t="s">
        <v>620</v>
      </c>
      <c r="Q504" t="s">
        <v>15</v>
      </c>
      <c r="R504" t="s">
        <v>620</v>
      </c>
      <c r="S504" t="s">
        <v>16</v>
      </c>
      <c r="T504">
        <v>118696.652326154</v>
      </c>
      <c r="U504">
        <v>119867.740675269</v>
      </c>
      <c r="V504">
        <v>122786.86330481</v>
      </c>
      <c r="W504">
        <v>124349.606819917</v>
      </c>
      <c r="X504">
        <v>124212.02505739</v>
      </c>
      <c r="Y504">
        <v>123620.280933701</v>
      </c>
      <c r="Z504">
        <v>123930.18984989601</v>
      </c>
      <c r="AA504">
        <v>124736.032714655</v>
      </c>
      <c r="AB504">
        <v>124540.087194016</v>
      </c>
      <c r="AC504">
        <v>122914.27915173399</v>
      </c>
      <c r="AD504">
        <v>121872.126126894</v>
      </c>
      <c r="AE504">
        <v>121475.215082528</v>
      </c>
      <c r="AF504">
        <v>122350.679674903</v>
      </c>
      <c r="AG504">
        <v>125361.190416336</v>
      </c>
      <c r="AH504">
        <v>124348.507972587</v>
      </c>
      <c r="AI504">
        <v>124211.59284085</v>
      </c>
      <c r="AJ504">
        <v>123333.215556411</v>
      </c>
      <c r="AK504">
        <v>123561.020995119</v>
      </c>
      <c r="AL504">
        <v>123707.444086622</v>
      </c>
      <c r="AM504">
        <v>121262.679548227</v>
      </c>
    </row>
    <row r="505" spans="1:39" x14ac:dyDescent="0.25">
      <c r="A505" t="s">
        <v>3</v>
      </c>
      <c r="B505" t="s">
        <v>3</v>
      </c>
      <c r="C505" t="s">
        <v>109</v>
      </c>
      <c r="D505" t="s">
        <v>591</v>
      </c>
      <c r="E505">
        <v>35</v>
      </c>
      <c r="F505" t="s">
        <v>121</v>
      </c>
      <c r="G505" t="s">
        <v>121</v>
      </c>
      <c r="H505">
        <v>3512</v>
      </c>
      <c r="I505">
        <v>126</v>
      </c>
      <c r="J505">
        <v>25</v>
      </c>
      <c r="K505" t="s">
        <v>13</v>
      </c>
      <c r="L505" t="s">
        <v>931</v>
      </c>
      <c r="M505" t="s">
        <v>17</v>
      </c>
      <c r="N505" t="s">
        <v>613</v>
      </c>
      <c r="O505" t="s">
        <v>18</v>
      </c>
      <c r="P505" t="s">
        <v>624</v>
      </c>
      <c r="Q505" t="s">
        <v>18</v>
      </c>
      <c r="R505" t="s">
        <v>624</v>
      </c>
      <c r="S505" t="s">
        <v>19</v>
      </c>
      <c r="T505">
        <v>4292.8684724731702</v>
      </c>
      <c r="U505">
        <v>3445.54063694456</v>
      </c>
      <c r="V505">
        <v>2513.2131606262101</v>
      </c>
      <c r="W505">
        <v>1725.72513854979</v>
      </c>
      <c r="X505">
        <v>1953.3349273620499</v>
      </c>
      <c r="Y505">
        <v>2939.3416687744002</v>
      </c>
      <c r="Z505">
        <v>3021.6597019042802</v>
      </c>
      <c r="AA505">
        <v>2100.70235350951</v>
      </c>
      <c r="AB505">
        <v>2163.0714677978399</v>
      </c>
      <c r="AC505">
        <v>1950.4215613220099</v>
      </c>
      <c r="AD505">
        <v>1712.0001970153701</v>
      </c>
      <c r="AE505">
        <v>1620.2164731872399</v>
      </c>
      <c r="AF505">
        <v>1780.6830819396801</v>
      </c>
      <c r="AG505">
        <v>2515.7197805664</v>
      </c>
      <c r="AH505">
        <v>4185.3205738159104</v>
      </c>
      <c r="AI505">
        <v>4521.9980439758801</v>
      </c>
      <c r="AJ505">
        <v>4042.8961643859702</v>
      </c>
      <c r="AK505">
        <v>4266.1435472229005</v>
      </c>
      <c r="AL505">
        <v>4271.8142773620602</v>
      </c>
      <c r="AM505">
        <v>5361.5221463563003</v>
      </c>
    </row>
    <row r="506" spans="1:39" x14ac:dyDescent="0.25">
      <c r="A506" t="s">
        <v>3</v>
      </c>
      <c r="B506" t="s">
        <v>3</v>
      </c>
      <c r="C506" t="s">
        <v>109</v>
      </c>
      <c r="D506" t="s">
        <v>591</v>
      </c>
      <c r="E506">
        <v>35</v>
      </c>
      <c r="F506" t="s">
        <v>121</v>
      </c>
      <c r="G506" t="s">
        <v>121</v>
      </c>
      <c r="H506">
        <v>3512</v>
      </c>
      <c r="I506">
        <v>126</v>
      </c>
      <c r="J506">
        <v>33</v>
      </c>
      <c r="K506" t="s">
        <v>6</v>
      </c>
      <c r="L506" t="s">
        <v>608</v>
      </c>
      <c r="M506" t="s">
        <v>20</v>
      </c>
      <c r="N506" t="s">
        <v>614</v>
      </c>
      <c r="O506" t="s">
        <v>21</v>
      </c>
      <c r="P506" t="s">
        <v>625</v>
      </c>
      <c r="Q506" t="s">
        <v>21</v>
      </c>
      <c r="R506" t="s">
        <v>625</v>
      </c>
      <c r="S506" t="s">
        <v>22</v>
      </c>
      <c r="T506">
        <v>1225.00537489624</v>
      </c>
      <c r="U506">
        <v>1138.1513588012699</v>
      </c>
      <c r="V506">
        <v>1122.9962278320299</v>
      </c>
      <c r="W506">
        <v>1112.2747080200199</v>
      </c>
      <c r="X506">
        <v>1168.3678621337899</v>
      </c>
      <c r="Y506">
        <v>1158.53266068115</v>
      </c>
      <c r="Z506">
        <v>1137.79502735595</v>
      </c>
      <c r="AA506">
        <v>1113.33679978027</v>
      </c>
      <c r="AB506">
        <v>1111.6531049011201</v>
      </c>
      <c r="AC506">
        <v>1208.9505671020499</v>
      </c>
      <c r="AD506">
        <v>1232.3458284973101</v>
      </c>
      <c r="AE506">
        <v>1155.2538016967701</v>
      </c>
      <c r="AF506">
        <v>1119.62969665527</v>
      </c>
      <c r="AG506">
        <v>1086.31057277221</v>
      </c>
      <c r="AH506">
        <v>1088.0822560791</v>
      </c>
      <c r="AI506">
        <v>1046.3437335876399</v>
      </c>
      <c r="AJ506">
        <v>1063.4423000305101</v>
      </c>
      <c r="AK506">
        <v>1099.2403644164999</v>
      </c>
      <c r="AL506">
        <v>1097.2910324890099</v>
      </c>
      <c r="AM506">
        <v>1107.8361377624501</v>
      </c>
    </row>
    <row r="507" spans="1:39" x14ac:dyDescent="0.25">
      <c r="A507" t="s">
        <v>3</v>
      </c>
      <c r="B507" t="s">
        <v>3</v>
      </c>
      <c r="C507" t="s">
        <v>109</v>
      </c>
      <c r="D507" t="s">
        <v>591</v>
      </c>
      <c r="E507">
        <v>35</v>
      </c>
      <c r="F507" t="s">
        <v>121</v>
      </c>
      <c r="G507" t="s">
        <v>121</v>
      </c>
      <c r="H507">
        <v>3512</v>
      </c>
      <c r="I507">
        <v>126</v>
      </c>
      <c r="J507">
        <v>31</v>
      </c>
      <c r="K507" t="s">
        <v>13</v>
      </c>
      <c r="L507" t="s">
        <v>931</v>
      </c>
      <c r="M507" t="s">
        <v>20</v>
      </c>
      <c r="N507" t="s">
        <v>614</v>
      </c>
      <c r="O507" t="s">
        <v>28</v>
      </c>
      <c r="P507" t="s">
        <v>617</v>
      </c>
      <c r="Q507" t="s">
        <v>28</v>
      </c>
      <c r="R507" t="s">
        <v>617</v>
      </c>
      <c r="S507" t="s">
        <v>29</v>
      </c>
      <c r="U507">
        <v>89.335482342529204</v>
      </c>
      <c r="V507">
        <v>160.76282830200199</v>
      </c>
      <c r="W507">
        <v>160.76282830200199</v>
      </c>
      <c r="X507">
        <v>163.155400238037</v>
      </c>
      <c r="Y507">
        <v>172.10539138793899</v>
      </c>
      <c r="Z507">
        <v>172.63703637695301</v>
      </c>
      <c r="AA507">
        <v>172.63703637695301</v>
      </c>
      <c r="AB507">
        <v>172.63703637695301</v>
      </c>
      <c r="AC507">
        <v>173.96627581787101</v>
      </c>
      <c r="AD507">
        <v>179.017614794922</v>
      </c>
      <c r="AE507">
        <v>179.46075018310501</v>
      </c>
      <c r="AF507">
        <v>180.43551557006799</v>
      </c>
      <c r="AG507">
        <v>181.49882987670901</v>
      </c>
      <c r="AH507">
        <v>195.14597244872999</v>
      </c>
      <c r="AI507">
        <v>209.32573278808599</v>
      </c>
      <c r="AJ507">
        <v>212.072883514404</v>
      </c>
      <c r="AK507">
        <v>214.55414180297799</v>
      </c>
      <c r="AL507">
        <v>214.55414180297799</v>
      </c>
      <c r="AM507">
        <v>214.55414180297799</v>
      </c>
    </row>
    <row r="508" spans="1:39" x14ac:dyDescent="0.25">
      <c r="A508" t="s">
        <v>3</v>
      </c>
      <c r="B508" t="s">
        <v>3</v>
      </c>
      <c r="C508" t="s">
        <v>109</v>
      </c>
      <c r="D508" t="s">
        <v>591</v>
      </c>
      <c r="E508">
        <v>35</v>
      </c>
      <c r="F508" t="s">
        <v>122</v>
      </c>
      <c r="G508" t="s">
        <v>122</v>
      </c>
      <c r="H508">
        <v>3513</v>
      </c>
      <c r="I508">
        <v>127</v>
      </c>
      <c r="J508">
        <v>3</v>
      </c>
      <c r="K508" t="s">
        <v>6</v>
      </c>
      <c r="L508" t="s">
        <v>608</v>
      </c>
      <c r="M508" t="s">
        <v>7</v>
      </c>
      <c r="N508" t="s">
        <v>610</v>
      </c>
      <c r="O508" t="s">
        <v>8</v>
      </c>
      <c r="P508" t="s">
        <v>621</v>
      </c>
      <c r="Q508" t="s">
        <v>9</v>
      </c>
      <c r="R508" t="s">
        <v>626</v>
      </c>
      <c r="S508" t="s">
        <v>10</v>
      </c>
      <c r="T508">
        <v>37813.486476099199</v>
      </c>
      <c r="U508">
        <v>37121.396944400403</v>
      </c>
      <c r="V508">
        <v>36495.701572057202</v>
      </c>
      <c r="W508">
        <v>36811.640585568297</v>
      </c>
      <c r="X508">
        <v>37003.6534420424</v>
      </c>
      <c r="Y508">
        <v>37671.908744570101</v>
      </c>
      <c r="Z508">
        <v>39137.044969197799</v>
      </c>
      <c r="AA508">
        <v>39387.949106459899</v>
      </c>
      <c r="AB508">
        <v>40525.607051518302</v>
      </c>
      <c r="AC508">
        <v>42539.996577063903</v>
      </c>
      <c r="AD508">
        <v>42346.869719582101</v>
      </c>
      <c r="AE508">
        <v>41349.779059729502</v>
      </c>
      <c r="AF508">
        <v>42751.409255388899</v>
      </c>
      <c r="AG508">
        <v>43415.446478479796</v>
      </c>
      <c r="AH508">
        <v>43124.394300127598</v>
      </c>
      <c r="AI508">
        <v>43859.919390199699</v>
      </c>
      <c r="AJ508">
        <v>45399.970962883403</v>
      </c>
      <c r="AK508">
        <v>46075.641949077697</v>
      </c>
      <c r="AL508">
        <v>45714.735564271301</v>
      </c>
      <c r="AM508">
        <v>46141.057999023396</v>
      </c>
    </row>
    <row r="509" spans="1:39" x14ac:dyDescent="0.25">
      <c r="A509" t="s">
        <v>3</v>
      </c>
      <c r="B509" t="s">
        <v>3</v>
      </c>
      <c r="C509" t="s">
        <v>109</v>
      </c>
      <c r="D509" t="s">
        <v>591</v>
      </c>
      <c r="E509">
        <v>35</v>
      </c>
      <c r="F509" t="s">
        <v>122</v>
      </c>
      <c r="G509" t="s">
        <v>122</v>
      </c>
      <c r="H509">
        <v>3513</v>
      </c>
      <c r="I509">
        <v>127</v>
      </c>
      <c r="J509">
        <v>5</v>
      </c>
      <c r="K509" t="s">
        <v>6</v>
      </c>
      <c r="L509" t="s">
        <v>608</v>
      </c>
      <c r="M509" t="s">
        <v>7</v>
      </c>
      <c r="N509" t="s">
        <v>610</v>
      </c>
      <c r="O509" t="s">
        <v>8</v>
      </c>
      <c r="P509" t="s">
        <v>621</v>
      </c>
      <c r="Q509" t="s">
        <v>11</v>
      </c>
      <c r="R509" t="s">
        <v>11</v>
      </c>
      <c r="S509" t="s">
        <v>12</v>
      </c>
      <c r="T509">
        <v>121.827177825928</v>
      </c>
      <c r="U509">
        <v>99.145768969726603</v>
      </c>
      <c r="V509">
        <v>99.766015557861394</v>
      </c>
      <c r="W509">
        <v>97.285212548828099</v>
      </c>
      <c r="X509">
        <v>92.766509356689397</v>
      </c>
      <c r="Y509">
        <v>89.842722796630795</v>
      </c>
      <c r="Z509">
        <v>84.437974993896503</v>
      </c>
      <c r="AA509">
        <v>77.172587316894493</v>
      </c>
      <c r="AB509">
        <v>56.2624528564453</v>
      </c>
      <c r="AC509">
        <v>53.958803973388697</v>
      </c>
      <c r="AD509">
        <v>52.364020593261699</v>
      </c>
      <c r="AE509">
        <v>52.984284729003903</v>
      </c>
      <c r="AF509">
        <v>50.680704302978498</v>
      </c>
      <c r="AG509">
        <v>48.465657696533199</v>
      </c>
      <c r="AH509">
        <v>47.4024739990234</v>
      </c>
      <c r="AI509">
        <v>45.719017645263698</v>
      </c>
      <c r="AJ509">
        <v>43.503939288330102</v>
      </c>
      <c r="AK509">
        <v>41.0230926757812</v>
      </c>
      <c r="AL509">
        <v>40.757277038574202</v>
      </c>
      <c r="AM509">
        <v>36.947239355468703</v>
      </c>
    </row>
    <row r="510" spans="1:39" x14ac:dyDescent="0.25">
      <c r="A510" t="s">
        <v>3</v>
      </c>
      <c r="B510" t="s">
        <v>3</v>
      </c>
      <c r="C510" t="s">
        <v>109</v>
      </c>
      <c r="D510" t="s">
        <v>591</v>
      </c>
      <c r="E510">
        <v>35</v>
      </c>
      <c r="F510" t="s">
        <v>122</v>
      </c>
      <c r="G510" t="s">
        <v>122</v>
      </c>
      <c r="H510">
        <v>3513</v>
      </c>
      <c r="I510">
        <v>127</v>
      </c>
      <c r="J510">
        <v>13</v>
      </c>
      <c r="K510" t="s">
        <v>6</v>
      </c>
      <c r="L510" t="s">
        <v>608</v>
      </c>
      <c r="M510" t="s">
        <v>25</v>
      </c>
      <c r="N510" t="s">
        <v>611</v>
      </c>
      <c r="O510" t="s">
        <v>26</v>
      </c>
      <c r="P510" t="s">
        <v>623</v>
      </c>
      <c r="Q510" t="s">
        <v>26</v>
      </c>
      <c r="R510" t="s">
        <v>623</v>
      </c>
      <c r="S510" t="s">
        <v>27</v>
      </c>
      <c r="T510">
        <v>6270.5706404113398</v>
      </c>
      <c r="U510">
        <v>5976.3924068053702</v>
      </c>
      <c r="V510">
        <v>6028.1950274292103</v>
      </c>
      <c r="W510">
        <v>5361.4295550719498</v>
      </c>
      <c r="X510">
        <v>5306.0661094054603</v>
      </c>
      <c r="Y510">
        <v>4812.72673754884</v>
      </c>
      <c r="Z510">
        <v>4550.38365183716</v>
      </c>
      <c r="AA510">
        <v>4420.5229648254499</v>
      </c>
      <c r="AB510">
        <v>5866.2064135376904</v>
      </c>
      <c r="AC510">
        <v>7246.2896051757498</v>
      </c>
      <c r="AD510">
        <v>7449.0253793823604</v>
      </c>
      <c r="AE510">
        <v>7055.2085852599203</v>
      </c>
      <c r="AF510">
        <v>7759.5179858337397</v>
      </c>
      <c r="AG510">
        <v>8883.3308339294308</v>
      </c>
      <c r="AH510">
        <v>9605.1183541564405</v>
      </c>
      <c r="AI510">
        <v>10210.3451461608</v>
      </c>
      <c r="AJ510">
        <v>11721.414650536901</v>
      </c>
      <c r="AK510">
        <v>11791.6837831417</v>
      </c>
      <c r="AL510">
        <v>11939.2327862485</v>
      </c>
      <c r="AM510">
        <v>12684.8690559201</v>
      </c>
    </row>
    <row r="511" spans="1:39" x14ac:dyDescent="0.25">
      <c r="A511" t="s">
        <v>3</v>
      </c>
      <c r="B511" t="s">
        <v>3</v>
      </c>
      <c r="C511" t="s">
        <v>109</v>
      </c>
      <c r="D511" t="s">
        <v>591</v>
      </c>
      <c r="E511">
        <v>35</v>
      </c>
      <c r="F511" t="s">
        <v>122</v>
      </c>
      <c r="G511" t="s">
        <v>122</v>
      </c>
      <c r="H511">
        <v>3513</v>
      </c>
      <c r="I511">
        <v>127</v>
      </c>
      <c r="J511">
        <v>21</v>
      </c>
      <c r="K511" t="s">
        <v>13</v>
      </c>
      <c r="L511" t="s">
        <v>931</v>
      </c>
      <c r="M511" t="s">
        <v>14</v>
      </c>
      <c r="N511" t="s">
        <v>612</v>
      </c>
      <c r="O511" t="s">
        <v>15</v>
      </c>
      <c r="P511" t="s">
        <v>620</v>
      </c>
      <c r="Q511" t="s">
        <v>15</v>
      </c>
      <c r="R511" t="s">
        <v>620</v>
      </c>
      <c r="S511" t="s">
        <v>16</v>
      </c>
      <c r="T511">
        <v>121775.69043065701</v>
      </c>
      <c r="U511">
        <v>123022.15769300101</v>
      </c>
      <c r="V511">
        <v>124085.692244367</v>
      </c>
      <c r="W511">
        <v>125061.90689894999</v>
      </c>
      <c r="X511">
        <v>124498.327802555</v>
      </c>
      <c r="Y511">
        <v>124278.588330392</v>
      </c>
      <c r="Z511">
        <v>123060.81858249</v>
      </c>
      <c r="AA511">
        <v>122645.723367723</v>
      </c>
      <c r="AB511">
        <v>119996.208841983</v>
      </c>
      <c r="AC511">
        <v>117228.302118911</v>
      </c>
      <c r="AD511">
        <v>117413.500096348</v>
      </c>
      <c r="AE511">
        <v>118757.50088528699</v>
      </c>
      <c r="AF511">
        <v>116525.234744481</v>
      </c>
      <c r="AG511">
        <v>114617.87907466</v>
      </c>
      <c r="AH511">
        <v>114010.919195223</v>
      </c>
      <c r="AI511">
        <v>112465.878177647</v>
      </c>
      <c r="AJ511">
        <v>109447.192102584</v>
      </c>
      <c r="AK511">
        <v>108735.616210206</v>
      </c>
      <c r="AL511">
        <v>108936.837168243</v>
      </c>
      <c r="AM511">
        <v>107316.958400855</v>
      </c>
    </row>
    <row r="512" spans="1:39" x14ac:dyDescent="0.25">
      <c r="A512" t="s">
        <v>3</v>
      </c>
      <c r="B512" t="s">
        <v>3</v>
      </c>
      <c r="C512" t="s">
        <v>109</v>
      </c>
      <c r="D512" t="s">
        <v>591</v>
      </c>
      <c r="E512">
        <v>35</v>
      </c>
      <c r="F512" t="s">
        <v>122</v>
      </c>
      <c r="G512" t="s">
        <v>122</v>
      </c>
      <c r="H512">
        <v>3513</v>
      </c>
      <c r="I512">
        <v>127</v>
      </c>
      <c r="J512">
        <v>25</v>
      </c>
      <c r="K512" t="s">
        <v>13</v>
      </c>
      <c r="L512" t="s">
        <v>931</v>
      </c>
      <c r="M512" t="s">
        <v>17</v>
      </c>
      <c r="N512" t="s">
        <v>613</v>
      </c>
      <c r="O512" t="s">
        <v>18</v>
      </c>
      <c r="P512" t="s">
        <v>624</v>
      </c>
      <c r="Q512" t="s">
        <v>18</v>
      </c>
      <c r="R512" t="s">
        <v>624</v>
      </c>
      <c r="S512" t="s">
        <v>19</v>
      </c>
      <c r="T512">
        <v>4778.1420612854499</v>
      </c>
      <c r="U512">
        <v>4546.5591985596202</v>
      </c>
      <c r="V512">
        <v>4062.2335406494399</v>
      </c>
      <c r="W512">
        <v>3475.03291340946</v>
      </c>
      <c r="X512">
        <v>3887.6972080505702</v>
      </c>
      <c r="Y512">
        <v>3943.5068533203598</v>
      </c>
      <c r="Z512">
        <v>3981.8745340454502</v>
      </c>
      <c r="AA512">
        <v>4312.1663796020803</v>
      </c>
      <c r="AB512">
        <v>4404.3000001221099</v>
      </c>
      <c r="AC512">
        <v>3683.5543704712099</v>
      </c>
      <c r="AD512">
        <v>3328.0936328307998</v>
      </c>
      <c r="AE512">
        <v>3529.2554045287902</v>
      </c>
      <c r="AF512">
        <v>3661.6148719604398</v>
      </c>
      <c r="AG512">
        <v>3854.66153786011</v>
      </c>
      <c r="AH512">
        <v>4067.7314779846402</v>
      </c>
      <c r="AI512">
        <v>4321.5476203247299</v>
      </c>
      <c r="AJ512">
        <v>4430.2865402832003</v>
      </c>
      <c r="AK512">
        <v>4364.6459081726198</v>
      </c>
      <c r="AL512">
        <v>4380.2377444519198</v>
      </c>
      <c r="AM512">
        <v>4820.4499558532798</v>
      </c>
    </row>
    <row r="513" spans="1:39" x14ac:dyDescent="0.25">
      <c r="A513" t="s">
        <v>3</v>
      </c>
      <c r="B513" t="s">
        <v>3</v>
      </c>
      <c r="C513" t="s">
        <v>109</v>
      </c>
      <c r="D513" t="s">
        <v>591</v>
      </c>
      <c r="E513">
        <v>35</v>
      </c>
      <c r="F513" t="s">
        <v>122</v>
      </c>
      <c r="G513" t="s">
        <v>122</v>
      </c>
      <c r="H513">
        <v>3513</v>
      </c>
      <c r="I513">
        <v>127</v>
      </c>
      <c r="J513">
        <v>33</v>
      </c>
      <c r="K513" t="s">
        <v>6</v>
      </c>
      <c r="L513" t="s">
        <v>608</v>
      </c>
      <c r="M513" t="s">
        <v>20</v>
      </c>
      <c r="N513" t="s">
        <v>614</v>
      </c>
      <c r="O513" t="s">
        <v>21</v>
      </c>
      <c r="P513" t="s">
        <v>625</v>
      </c>
      <c r="Q513" t="s">
        <v>21</v>
      </c>
      <c r="R513" t="s">
        <v>625</v>
      </c>
      <c r="S513" t="s">
        <v>22</v>
      </c>
      <c r="T513">
        <v>1459.4290448852501</v>
      </c>
      <c r="U513">
        <v>1364.27091373901</v>
      </c>
      <c r="V513">
        <v>1286.743065979</v>
      </c>
      <c r="W513">
        <v>1251.0363004882799</v>
      </c>
      <c r="X513">
        <v>1263.17536691284</v>
      </c>
      <c r="Y513">
        <v>1253.9611628356899</v>
      </c>
      <c r="Z513">
        <v>1235.08875154419</v>
      </c>
      <c r="AA513">
        <v>1206.1140581787099</v>
      </c>
      <c r="AB513">
        <v>1201.0637040710501</v>
      </c>
      <c r="AC513">
        <v>1297.45838173218</v>
      </c>
      <c r="AD513">
        <v>1458.99820945435</v>
      </c>
      <c r="AE513">
        <v>1285.69335111695</v>
      </c>
      <c r="AF513">
        <v>1280.1033837646501</v>
      </c>
      <c r="AG513">
        <v>1204.61286467896</v>
      </c>
      <c r="AH513">
        <v>1143.1356736999501</v>
      </c>
      <c r="AI513">
        <v>1059.4078109375</v>
      </c>
      <c r="AJ513">
        <v>915.13280385131998</v>
      </c>
      <c r="AK513">
        <v>944.99151443481503</v>
      </c>
      <c r="AL513">
        <v>941.71331505127102</v>
      </c>
      <c r="AM513">
        <v>953.23120429687503</v>
      </c>
    </row>
    <row r="514" spans="1:39" x14ac:dyDescent="0.25">
      <c r="A514" t="s">
        <v>3</v>
      </c>
      <c r="B514" t="s">
        <v>3</v>
      </c>
      <c r="C514" t="s">
        <v>109</v>
      </c>
      <c r="D514" t="s">
        <v>591</v>
      </c>
      <c r="E514">
        <v>35</v>
      </c>
      <c r="F514" t="s">
        <v>122</v>
      </c>
      <c r="G514" t="s">
        <v>122</v>
      </c>
      <c r="H514">
        <v>3513</v>
      </c>
      <c r="I514">
        <v>127</v>
      </c>
      <c r="J514">
        <v>31</v>
      </c>
      <c r="K514" t="s">
        <v>13</v>
      </c>
      <c r="L514" t="s">
        <v>931</v>
      </c>
      <c r="M514" t="s">
        <v>20</v>
      </c>
      <c r="N514" t="s">
        <v>614</v>
      </c>
      <c r="O514" t="s">
        <v>28</v>
      </c>
      <c r="P514" t="s">
        <v>617</v>
      </c>
      <c r="Q514" t="s">
        <v>28</v>
      </c>
      <c r="R514" t="s">
        <v>617</v>
      </c>
      <c r="S514" t="s">
        <v>29</v>
      </c>
      <c r="U514">
        <v>89.222905694580007</v>
      </c>
      <c r="V514">
        <v>160.814365136719</v>
      </c>
      <c r="W514">
        <v>160.814365136719</v>
      </c>
      <c r="X514">
        <v>167.45939284667901</v>
      </c>
      <c r="Y514">
        <v>168.61127970581001</v>
      </c>
      <c r="Z514">
        <v>169.49736706542899</v>
      </c>
      <c r="AA514">
        <v>169.49736706542899</v>
      </c>
      <c r="AB514">
        <v>169.49736706542899</v>
      </c>
      <c r="AC514">
        <v>169.585973822021</v>
      </c>
      <c r="AD514">
        <v>170.29477296142599</v>
      </c>
      <c r="AE514">
        <v>188.72426049804699</v>
      </c>
      <c r="AF514">
        <v>190.58488541870099</v>
      </c>
      <c r="AG514">
        <v>194.74938385009699</v>
      </c>
      <c r="AH514">
        <v>220.44435595703101</v>
      </c>
      <c r="AI514">
        <v>256.32866823730399</v>
      </c>
      <c r="AJ514">
        <v>261.64483172607402</v>
      </c>
      <c r="AK514">
        <v>265.543373443603</v>
      </c>
      <c r="AL514">
        <v>265.63197584838798</v>
      </c>
      <c r="AM514">
        <v>265.63197584838798</v>
      </c>
    </row>
    <row r="515" spans="1:39" x14ac:dyDescent="0.25">
      <c r="A515" t="s">
        <v>3</v>
      </c>
      <c r="B515" t="s">
        <v>3</v>
      </c>
      <c r="C515" t="s">
        <v>109</v>
      </c>
      <c r="D515" t="s">
        <v>591</v>
      </c>
      <c r="E515">
        <v>35</v>
      </c>
      <c r="F515" t="s">
        <v>123</v>
      </c>
      <c r="G515" t="s">
        <v>123</v>
      </c>
      <c r="H515">
        <v>3514</v>
      </c>
      <c r="I515">
        <v>128</v>
      </c>
      <c r="J515">
        <v>3</v>
      </c>
      <c r="K515" t="s">
        <v>6</v>
      </c>
      <c r="L515" t="s">
        <v>608</v>
      </c>
      <c r="M515" t="s">
        <v>7</v>
      </c>
      <c r="N515" t="s">
        <v>610</v>
      </c>
      <c r="O515" t="s">
        <v>8</v>
      </c>
      <c r="P515" t="s">
        <v>621</v>
      </c>
      <c r="Q515" t="s">
        <v>9</v>
      </c>
      <c r="R515" t="s">
        <v>626</v>
      </c>
      <c r="S515" t="s">
        <v>10</v>
      </c>
      <c r="T515">
        <v>15848.5530861516</v>
      </c>
      <c r="U515">
        <v>15601.2269781744</v>
      </c>
      <c r="V515">
        <v>15116.186092542001</v>
      </c>
      <c r="W515">
        <v>15613.307243420901</v>
      </c>
      <c r="X515">
        <v>15082.301081842401</v>
      </c>
      <c r="Y515">
        <v>15521.3300888919</v>
      </c>
      <c r="Z515">
        <v>16296.8750603032</v>
      </c>
      <c r="AA515">
        <v>15933.9578452885</v>
      </c>
      <c r="AB515">
        <v>15661.381963269399</v>
      </c>
      <c r="AC515">
        <v>16729.917405456799</v>
      </c>
      <c r="AD515">
        <v>17026.245809717198</v>
      </c>
      <c r="AE515">
        <v>17010.637607959201</v>
      </c>
      <c r="AF515">
        <v>18587.9391256534</v>
      </c>
      <c r="AG515">
        <v>19333.1809103579</v>
      </c>
      <c r="AH515">
        <v>18253.2964656248</v>
      </c>
      <c r="AI515">
        <v>18260.769976641699</v>
      </c>
      <c r="AJ515">
        <v>19016.904007849102</v>
      </c>
      <c r="AK515">
        <v>19151.334696460101</v>
      </c>
      <c r="AL515">
        <v>18703.896440893499</v>
      </c>
      <c r="AM515">
        <v>19317.429389819099</v>
      </c>
    </row>
    <row r="516" spans="1:39" x14ac:dyDescent="0.25">
      <c r="A516" t="s">
        <v>3</v>
      </c>
      <c r="B516" t="s">
        <v>3</v>
      </c>
      <c r="C516" t="s">
        <v>109</v>
      </c>
      <c r="D516" t="s">
        <v>591</v>
      </c>
      <c r="E516">
        <v>35</v>
      </c>
      <c r="F516" t="s">
        <v>123</v>
      </c>
      <c r="G516" t="s">
        <v>123</v>
      </c>
      <c r="H516">
        <v>3514</v>
      </c>
      <c r="I516">
        <v>128</v>
      </c>
      <c r="J516">
        <v>5</v>
      </c>
      <c r="K516" t="s">
        <v>6</v>
      </c>
      <c r="L516" t="s">
        <v>608</v>
      </c>
      <c r="M516" t="s">
        <v>7</v>
      </c>
      <c r="N516" t="s">
        <v>610</v>
      </c>
      <c r="O516" t="s">
        <v>8</v>
      </c>
      <c r="P516" t="s">
        <v>621</v>
      </c>
      <c r="Q516" t="s">
        <v>11</v>
      </c>
      <c r="R516" t="s">
        <v>11</v>
      </c>
      <c r="S516" t="s">
        <v>12</v>
      </c>
      <c r="T516">
        <v>120.275996740723</v>
      </c>
      <c r="U516">
        <v>107.77900832519499</v>
      </c>
      <c r="V516">
        <v>107.424464892578</v>
      </c>
      <c r="W516">
        <v>102.549749475098</v>
      </c>
      <c r="X516">
        <v>90.230061956787097</v>
      </c>
      <c r="Y516">
        <v>88.545979193115201</v>
      </c>
      <c r="Z516">
        <v>82.430224694824204</v>
      </c>
      <c r="AA516">
        <v>76.225698608398503</v>
      </c>
      <c r="AB516">
        <v>56.016936926269501</v>
      </c>
      <c r="AC516">
        <v>54.066997253418002</v>
      </c>
      <c r="AD516">
        <v>51.851045251464903</v>
      </c>
      <c r="AE516">
        <v>50.4328524108887</v>
      </c>
      <c r="AF516">
        <v>47.507856225585897</v>
      </c>
      <c r="AG516">
        <v>45.114700756835902</v>
      </c>
      <c r="AH516">
        <v>42.012470184326197</v>
      </c>
      <c r="AI516">
        <v>38.644426757812496</v>
      </c>
      <c r="AJ516">
        <v>36.517264807128903</v>
      </c>
      <c r="AK516">
        <v>34.390021179199202</v>
      </c>
      <c r="AL516">
        <v>34.301399932861301</v>
      </c>
      <c r="AM516">
        <v>33.503695214843702</v>
      </c>
    </row>
    <row r="517" spans="1:39" x14ac:dyDescent="0.25">
      <c r="A517" t="s">
        <v>3</v>
      </c>
      <c r="B517" t="s">
        <v>3</v>
      </c>
      <c r="C517" t="s">
        <v>109</v>
      </c>
      <c r="D517" t="s">
        <v>591</v>
      </c>
      <c r="E517">
        <v>35</v>
      </c>
      <c r="F517" t="s">
        <v>123</v>
      </c>
      <c r="G517" t="s">
        <v>123</v>
      </c>
      <c r="H517">
        <v>3514</v>
      </c>
      <c r="I517">
        <v>128</v>
      </c>
      <c r="J517">
        <v>13</v>
      </c>
      <c r="K517" t="s">
        <v>6</v>
      </c>
      <c r="L517" t="s">
        <v>608</v>
      </c>
      <c r="M517" t="s">
        <v>25</v>
      </c>
      <c r="N517" t="s">
        <v>611</v>
      </c>
      <c r="O517" t="s">
        <v>26</v>
      </c>
      <c r="P517" t="s">
        <v>623</v>
      </c>
      <c r="Q517" t="s">
        <v>26</v>
      </c>
      <c r="R517" t="s">
        <v>623</v>
      </c>
      <c r="S517" t="s">
        <v>27</v>
      </c>
      <c r="T517">
        <v>3617.9926549377501</v>
      </c>
      <c r="U517">
        <v>3618.7870259399501</v>
      </c>
      <c r="V517">
        <v>3263.8157384399501</v>
      </c>
      <c r="W517">
        <v>2500.4776055419902</v>
      </c>
      <c r="X517">
        <v>2344.2814862609998</v>
      </c>
      <c r="Y517">
        <v>2015.5234901184201</v>
      </c>
      <c r="Z517">
        <v>1928.5391643432699</v>
      </c>
      <c r="AA517">
        <v>1803.8841160888701</v>
      </c>
      <c r="AB517">
        <v>2347.6803555481101</v>
      </c>
      <c r="AC517">
        <v>3738.2092265198398</v>
      </c>
      <c r="AD517">
        <v>4034.3514050537401</v>
      </c>
      <c r="AE517">
        <v>4299.2979112427201</v>
      </c>
      <c r="AF517">
        <v>4753.8381466004303</v>
      </c>
      <c r="AG517">
        <v>5241.7739617737598</v>
      </c>
      <c r="AH517">
        <v>5640.6121911927103</v>
      </c>
      <c r="AI517">
        <v>5674.4654805420796</v>
      </c>
      <c r="AJ517">
        <v>5511.5995554627298</v>
      </c>
      <c r="AK517">
        <v>6014.3198105408401</v>
      </c>
      <c r="AL517">
        <v>6109.6432631165299</v>
      </c>
      <c r="AM517">
        <v>6497.3454382813197</v>
      </c>
    </row>
    <row r="518" spans="1:39" x14ac:dyDescent="0.25">
      <c r="A518" t="s">
        <v>3</v>
      </c>
      <c r="B518" t="s">
        <v>3</v>
      </c>
      <c r="C518" t="s">
        <v>109</v>
      </c>
      <c r="D518" t="s">
        <v>591</v>
      </c>
      <c r="E518">
        <v>35</v>
      </c>
      <c r="F518" t="s">
        <v>123</v>
      </c>
      <c r="G518" t="s">
        <v>123</v>
      </c>
      <c r="H518">
        <v>3514</v>
      </c>
      <c r="I518">
        <v>128</v>
      </c>
      <c r="J518">
        <v>21</v>
      </c>
      <c r="K518" t="s">
        <v>13</v>
      </c>
      <c r="L518" t="s">
        <v>931</v>
      </c>
      <c r="M518" t="s">
        <v>14</v>
      </c>
      <c r="N518" t="s">
        <v>612</v>
      </c>
      <c r="O518" t="s">
        <v>15</v>
      </c>
      <c r="P518" t="s">
        <v>620</v>
      </c>
      <c r="Q518" t="s">
        <v>15</v>
      </c>
      <c r="R518" t="s">
        <v>620</v>
      </c>
      <c r="S518" t="s">
        <v>16</v>
      </c>
      <c r="T518">
        <v>115115.635623366</v>
      </c>
      <c r="U518">
        <v>115929.250767413</v>
      </c>
      <c r="V518">
        <v>118497.72000919501</v>
      </c>
      <c r="W518">
        <v>121035.35168996001</v>
      </c>
      <c r="X518">
        <v>121026.22994818501</v>
      </c>
      <c r="Y518">
        <v>120720.451903483</v>
      </c>
      <c r="Z518">
        <v>119647.239858423</v>
      </c>
      <c r="AA518">
        <v>119002.881580224</v>
      </c>
      <c r="AB518">
        <v>118625.05058578899</v>
      </c>
      <c r="AC518">
        <v>117250.762874213</v>
      </c>
      <c r="AD518">
        <v>116925.20681044</v>
      </c>
      <c r="AE518">
        <v>116550.144807704</v>
      </c>
      <c r="AF518">
        <v>114016.038874957</v>
      </c>
      <c r="AG518">
        <v>112257.53323577299</v>
      </c>
      <c r="AH518">
        <v>112442.592444233</v>
      </c>
      <c r="AI518">
        <v>112191.532849109</v>
      </c>
      <c r="AJ518">
        <v>111467.40981237299</v>
      </c>
      <c r="AK518">
        <v>110347.18342344899</v>
      </c>
      <c r="AL518">
        <v>110680.15713028</v>
      </c>
      <c r="AM518">
        <v>108804.88497211201</v>
      </c>
    </row>
    <row r="519" spans="1:39" x14ac:dyDescent="0.25">
      <c r="A519" t="s">
        <v>3</v>
      </c>
      <c r="B519" t="s">
        <v>3</v>
      </c>
      <c r="C519" t="s">
        <v>109</v>
      </c>
      <c r="D519" t="s">
        <v>591</v>
      </c>
      <c r="E519">
        <v>35</v>
      </c>
      <c r="F519" t="s">
        <v>123</v>
      </c>
      <c r="G519" t="s">
        <v>123</v>
      </c>
      <c r="H519">
        <v>3514</v>
      </c>
      <c r="I519">
        <v>128</v>
      </c>
      <c r="J519">
        <v>30</v>
      </c>
      <c r="K519" t="s">
        <v>13</v>
      </c>
      <c r="L519" t="s">
        <v>931</v>
      </c>
      <c r="M519" t="s">
        <v>17</v>
      </c>
      <c r="N519" t="s">
        <v>613</v>
      </c>
      <c r="O519" t="s">
        <v>35</v>
      </c>
      <c r="P519" t="s">
        <v>619</v>
      </c>
      <c r="Q519" t="s">
        <v>35</v>
      </c>
      <c r="R519" t="s">
        <v>619</v>
      </c>
      <c r="S519" t="s">
        <v>36</v>
      </c>
      <c r="T519">
        <v>1046.0527073486401</v>
      </c>
      <c r="U519">
        <v>1125.37619982911</v>
      </c>
      <c r="V519">
        <v>1142.3928125183099</v>
      </c>
      <c r="W519">
        <v>1310.7935560180899</v>
      </c>
      <c r="X519">
        <v>1310.4390180053899</v>
      </c>
      <c r="Y519">
        <v>1372.5709974792801</v>
      </c>
      <c r="Z519">
        <v>1435.8539737671199</v>
      </c>
      <c r="AA519">
        <v>1480.7910032165701</v>
      </c>
      <c r="AB519">
        <v>1481.4114260864501</v>
      </c>
      <c r="AC519">
        <v>1481.4114133545099</v>
      </c>
      <c r="AD519">
        <v>1484.9567897705299</v>
      </c>
      <c r="AE519">
        <v>1491.07273613284</v>
      </c>
      <c r="AF519">
        <v>1490.71822241213</v>
      </c>
      <c r="AG519">
        <v>1508.79895217289</v>
      </c>
      <c r="AH519">
        <v>1516.2439388550199</v>
      </c>
      <c r="AI519">
        <v>1522.9799414429001</v>
      </c>
      <c r="AJ519">
        <v>1532.2861353577</v>
      </c>
      <c r="AK519">
        <v>1613.03318098759</v>
      </c>
      <c r="AL519">
        <v>1613.21041776737</v>
      </c>
      <c r="AM519">
        <v>1613.21041776737</v>
      </c>
    </row>
    <row r="520" spans="1:39" x14ac:dyDescent="0.25">
      <c r="A520" t="s">
        <v>3</v>
      </c>
      <c r="B520" t="s">
        <v>3</v>
      </c>
      <c r="C520" t="s">
        <v>109</v>
      </c>
      <c r="D520" t="s">
        <v>591</v>
      </c>
      <c r="E520">
        <v>35</v>
      </c>
      <c r="F520" t="s">
        <v>123</v>
      </c>
      <c r="G520" t="s">
        <v>123</v>
      </c>
      <c r="H520">
        <v>3514</v>
      </c>
      <c r="I520">
        <v>128</v>
      </c>
      <c r="J520">
        <v>25</v>
      </c>
      <c r="K520" t="s">
        <v>13</v>
      </c>
      <c r="L520" t="s">
        <v>931</v>
      </c>
      <c r="M520" t="s">
        <v>17</v>
      </c>
      <c r="N520" t="s">
        <v>613</v>
      </c>
      <c r="O520" t="s">
        <v>18</v>
      </c>
      <c r="P520" t="s">
        <v>624</v>
      </c>
      <c r="Q520" t="s">
        <v>18</v>
      </c>
      <c r="R520" t="s">
        <v>624</v>
      </c>
      <c r="S520" t="s">
        <v>19</v>
      </c>
      <c r="T520">
        <v>9833.2053661320897</v>
      </c>
      <c r="U520">
        <v>9188.3055177371807</v>
      </c>
      <c r="V520">
        <v>7356.5918445434099</v>
      </c>
      <c r="W520">
        <v>4922.6247121093802</v>
      </c>
      <c r="X520">
        <v>5517.5494067810196</v>
      </c>
      <c r="Y520">
        <v>5633.0202663391501</v>
      </c>
      <c r="Z520">
        <v>5987.7126960632204</v>
      </c>
      <c r="AA520">
        <v>7135.0622869873496</v>
      </c>
      <c r="AB520">
        <v>7325.2566305176597</v>
      </c>
      <c r="AC520">
        <v>6185.7111355835495</v>
      </c>
      <c r="AD520">
        <v>5891.0560311218096</v>
      </c>
      <c r="AE520">
        <v>6242.1722786011596</v>
      </c>
      <c r="AF520">
        <v>6801.2496080445098</v>
      </c>
      <c r="AG520">
        <v>7360.2581365417</v>
      </c>
      <c r="AH520">
        <v>7840.3804996155504</v>
      </c>
      <c r="AI520">
        <v>8138.4804688415798</v>
      </c>
      <c r="AJ520">
        <v>8283.7829864014002</v>
      </c>
      <c r="AK520">
        <v>8636.9203800233208</v>
      </c>
      <c r="AL520">
        <v>8651.6293302857594</v>
      </c>
      <c r="AM520">
        <v>9504.0386527648898</v>
      </c>
    </row>
    <row r="521" spans="1:39" x14ac:dyDescent="0.25">
      <c r="A521" t="s">
        <v>3</v>
      </c>
      <c r="B521" t="s">
        <v>3</v>
      </c>
      <c r="C521" t="s">
        <v>109</v>
      </c>
      <c r="D521" t="s">
        <v>591</v>
      </c>
      <c r="E521">
        <v>35</v>
      </c>
      <c r="F521" t="s">
        <v>123</v>
      </c>
      <c r="G521" t="s">
        <v>123</v>
      </c>
      <c r="H521">
        <v>3514</v>
      </c>
      <c r="I521">
        <v>128</v>
      </c>
      <c r="J521">
        <v>33</v>
      </c>
      <c r="K521" t="s">
        <v>6</v>
      </c>
      <c r="L521" t="s">
        <v>608</v>
      </c>
      <c r="M521" t="s">
        <v>20</v>
      </c>
      <c r="N521" t="s">
        <v>614</v>
      </c>
      <c r="O521" t="s">
        <v>21</v>
      </c>
      <c r="P521" t="s">
        <v>625</v>
      </c>
      <c r="Q521" t="s">
        <v>21</v>
      </c>
      <c r="R521" t="s">
        <v>625</v>
      </c>
      <c r="S521" t="s">
        <v>22</v>
      </c>
      <c r="T521">
        <v>2759.2416812987999</v>
      </c>
      <c r="U521">
        <v>2475.7226418579198</v>
      </c>
      <c r="V521">
        <v>2034.25417693482</v>
      </c>
      <c r="W521">
        <v>2033.28058254395</v>
      </c>
      <c r="X521">
        <v>2128.2092054077302</v>
      </c>
      <c r="Y521">
        <v>2137.8706536682298</v>
      </c>
      <c r="Z521">
        <v>2110.2192041687099</v>
      </c>
      <c r="AA521">
        <v>2056.0676513488902</v>
      </c>
      <c r="AB521">
        <v>1992.0722836242701</v>
      </c>
      <c r="AC521">
        <v>2032.39430166017</v>
      </c>
      <c r="AD521">
        <v>2056.5009956665199</v>
      </c>
      <c r="AE521">
        <v>1821.2699718811</v>
      </c>
      <c r="AF521">
        <v>1753.55463737794</v>
      </c>
      <c r="AG521">
        <v>1700.0208059387301</v>
      </c>
      <c r="AH521">
        <v>1640.99016876221</v>
      </c>
      <c r="AI521">
        <v>1526.12143795166</v>
      </c>
      <c r="AJ521">
        <v>1492.70643725587</v>
      </c>
      <c r="AK521">
        <v>1533.2996519287201</v>
      </c>
      <c r="AL521">
        <v>1537.55456242676</v>
      </c>
      <c r="AM521">
        <v>1559.97997873536</v>
      </c>
    </row>
    <row r="522" spans="1:39" x14ac:dyDescent="0.25">
      <c r="A522" t="s">
        <v>3</v>
      </c>
      <c r="B522" t="s">
        <v>3</v>
      </c>
      <c r="C522" t="s">
        <v>109</v>
      </c>
      <c r="D522" t="s">
        <v>591</v>
      </c>
      <c r="E522">
        <v>35</v>
      </c>
      <c r="F522" t="s">
        <v>123</v>
      </c>
      <c r="G522" t="s">
        <v>123</v>
      </c>
      <c r="H522">
        <v>3514</v>
      </c>
      <c r="I522">
        <v>128</v>
      </c>
      <c r="J522">
        <v>31</v>
      </c>
      <c r="K522" t="s">
        <v>13</v>
      </c>
      <c r="L522" t="s">
        <v>931</v>
      </c>
      <c r="M522" t="s">
        <v>20</v>
      </c>
      <c r="N522" t="s">
        <v>614</v>
      </c>
      <c r="O522" t="s">
        <v>28</v>
      </c>
      <c r="P522" t="s">
        <v>617</v>
      </c>
      <c r="Q522" t="s">
        <v>28</v>
      </c>
      <c r="R522" t="s">
        <v>617</v>
      </c>
      <c r="S522" t="s">
        <v>29</v>
      </c>
      <c r="U522">
        <v>294.50897669677698</v>
      </c>
      <c r="V522">
        <v>822.571976904292</v>
      </c>
      <c r="W522">
        <v>822.571976904292</v>
      </c>
      <c r="X522">
        <v>841.71690753783798</v>
      </c>
      <c r="Y522">
        <v>851.64373680419499</v>
      </c>
      <c r="Z522">
        <v>852.08693421020098</v>
      </c>
      <c r="AA522">
        <v>852.08693421020098</v>
      </c>
      <c r="AB522">
        <v>852.08693421020098</v>
      </c>
      <c r="AC522">
        <v>868.48376193847298</v>
      </c>
      <c r="AD522">
        <v>870.78822896117799</v>
      </c>
      <c r="AE522">
        <v>875.92895004882496</v>
      </c>
      <c r="AF522">
        <v>890.11064470824897</v>
      </c>
      <c r="AG522">
        <v>894.27641266479202</v>
      </c>
      <c r="AH522">
        <v>964.82893751220797</v>
      </c>
      <c r="AI522">
        <v>987.962534692384</v>
      </c>
      <c r="AJ522">
        <v>999.75091647339002</v>
      </c>
      <c r="AK522">
        <v>1010.4759514160201</v>
      </c>
      <c r="AL522">
        <v>1010.5645712829599</v>
      </c>
      <c r="AM522">
        <v>1010.5645712829599</v>
      </c>
    </row>
    <row r="523" spans="1:39" x14ac:dyDescent="0.25">
      <c r="A523" t="s">
        <v>3</v>
      </c>
      <c r="B523" t="s">
        <v>3</v>
      </c>
      <c r="C523" t="s">
        <v>109</v>
      </c>
      <c r="D523" t="s">
        <v>591</v>
      </c>
      <c r="E523">
        <v>35</v>
      </c>
      <c r="F523" t="s">
        <v>124</v>
      </c>
      <c r="G523" t="s">
        <v>124</v>
      </c>
      <c r="H523">
        <v>3515</v>
      </c>
      <c r="I523">
        <v>129</v>
      </c>
      <c r="J523">
        <v>3</v>
      </c>
      <c r="K523" t="s">
        <v>6</v>
      </c>
      <c r="L523" t="s">
        <v>608</v>
      </c>
      <c r="M523" t="s">
        <v>7</v>
      </c>
      <c r="N523" t="s">
        <v>610</v>
      </c>
      <c r="O523" t="s">
        <v>8</v>
      </c>
      <c r="P523" t="s">
        <v>621</v>
      </c>
      <c r="Q523" t="s">
        <v>9</v>
      </c>
      <c r="R523" t="s">
        <v>626</v>
      </c>
      <c r="S523" t="s">
        <v>10</v>
      </c>
      <c r="T523">
        <v>7.7143308227539098</v>
      </c>
      <c r="U523">
        <v>4.6112706359863296</v>
      </c>
      <c r="V523">
        <v>3.5472182739257798</v>
      </c>
      <c r="W523">
        <v>132.89699694824199</v>
      </c>
      <c r="X523">
        <v>3.1027691650390601</v>
      </c>
      <c r="Y523">
        <v>2.0388714782714801</v>
      </c>
      <c r="Z523">
        <v>2.3934786865234399</v>
      </c>
      <c r="AA523">
        <v>1.9502207336425801</v>
      </c>
      <c r="AB523">
        <v>1.68428518066406</v>
      </c>
      <c r="AC523">
        <v>1.77296764526367</v>
      </c>
      <c r="AD523">
        <v>1.95033262939453</v>
      </c>
      <c r="AE523">
        <v>1.95033262939453</v>
      </c>
      <c r="AF523">
        <v>2.4822916442871099</v>
      </c>
      <c r="AG523">
        <v>6.4715315856933602</v>
      </c>
      <c r="AH523">
        <v>1.1524212219238299</v>
      </c>
      <c r="AI523">
        <v>1.1524212219238299</v>
      </c>
      <c r="AJ523">
        <v>1.1524212219238299</v>
      </c>
      <c r="AK523">
        <v>1.3297297668457</v>
      </c>
      <c r="AL523">
        <v>1.1524212219238299</v>
      </c>
      <c r="AM523">
        <v>1.1524212219238299</v>
      </c>
    </row>
    <row r="524" spans="1:39" x14ac:dyDescent="0.25">
      <c r="A524" t="s">
        <v>3</v>
      </c>
      <c r="B524" t="s">
        <v>3</v>
      </c>
      <c r="C524" t="s">
        <v>109</v>
      </c>
      <c r="D524" t="s">
        <v>591</v>
      </c>
      <c r="E524">
        <v>35</v>
      </c>
      <c r="F524" t="s">
        <v>124</v>
      </c>
      <c r="G524" t="s">
        <v>124</v>
      </c>
      <c r="H524">
        <v>3515</v>
      </c>
      <c r="I524">
        <v>129</v>
      </c>
      <c r="J524">
        <v>5</v>
      </c>
      <c r="K524" t="s">
        <v>6</v>
      </c>
      <c r="L524" t="s">
        <v>608</v>
      </c>
      <c r="M524" t="s">
        <v>7</v>
      </c>
      <c r="N524" t="s">
        <v>610</v>
      </c>
      <c r="O524" t="s">
        <v>8</v>
      </c>
      <c r="P524" t="s">
        <v>621</v>
      </c>
      <c r="Q524" t="s">
        <v>11</v>
      </c>
      <c r="R524" t="s">
        <v>11</v>
      </c>
      <c r="S524" t="s">
        <v>12</v>
      </c>
      <c r="T524">
        <v>602.25889857788002</v>
      </c>
      <c r="U524">
        <v>520.33775428466595</v>
      </c>
      <c r="V524">
        <v>524.41542608032103</v>
      </c>
      <c r="W524">
        <v>505.26501895141399</v>
      </c>
      <c r="X524">
        <v>471.83996390380702</v>
      </c>
      <c r="Y524">
        <v>481.59009036865098</v>
      </c>
      <c r="Z524">
        <v>453.57341771850503</v>
      </c>
      <c r="AA524">
        <v>403.03791567993102</v>
      </c>
      <c r="AB524">
        <v>279.97805955200198</v>
      </c>
      <c r="AC524">
        <v>275.98845748291001</v>
      </c>
      <c r="AD524">
        <v>280.15284581298801</v>
      </c>
      <c r="AE524">
        <v>289.282354943847</v>
      </c>
      <c r="AF524">
        <v>281.92374301147402</v>
      </c>
      <c r="AG524">
        <v>273.05758547973602</v>
      </c>
      <c r="AH524">
        <v>257.985391766357</v>
      </c>
      <c r="AI524">
        <v>244.508946258545</v>
      </c>
      <c r="AJ524">
        <v>237.15064094238301</v>
      </c>
      <c r="AK524">
        <v>227.66462797241201</v>
      </c>
      <c r="AL524">
        <v>226.51219655761699</v>
      </c>
      <c r="AM524">
        <v>218.53323562011701</v>
      </c>
    </row>
    <row r="525" spans="1:39" x14ac:dyDescent="0.25">
      <c r="A525" t="s">
        <v>3</v>
      </c>
      <c r="B525" t="s">
        <v>3</v>
      </c>
      <c r="C525" t="s">
        <v>109</v>
      </c>
      <c r="D525" t="s">
        <v>591</v>
      </c>
      <c r="E525">
        <v>35</v>
      </c>
      <c r="F525" t="s">
        <v>124</v>
      </c>
      <c r="G525" t="s">
        <v>124</v>
      </c>
      <c r="H525">
        <v>3515</v>
      </c>
      <c r="I525">
        <v>129</v>
      </c>
      <c r="J525">
        <v>13</v>
      </c>
      <c r="K525" t="s">
        <v>6</v>
      </c>
      <c r="L525" t="s">
        <v>608</v>
      </c>
      <c r="M525" t="s">
        <v>25</v>
      </c>
      <c r="N525" t="s">
        <v>611</v>
      </c>
      <c r="O525" t="s">
        <v>26</v>
      </c>
      <c r="P525" t="s">
        <v>623</v>
      </c>
      <c r="Q525" t="s">
        <v>26</v>
      </c>
      <c r="R525" t="s">
        <v>623</v>
      </c>
      <c r="S525" t="s">
        <v>27</v>
      </c>
      <c r="T525">
        <v>9.4872684692382805</v>
      </c>
      <c r="U525">
        <v>0.35472037353515601</v>
      </c>
      <c r="V525">
        <v>0.17736016235351601</v>
      </c>
      <c r="W525">
        <v>0.35467555541992202</v>
      </c>
      <c r="Z525">
        <v>9.3099481262207</v>
      </c>
      <c r="AC525">
        <v>4.9656085998535202</v>
      </c>
      <c r="AD525">
        <v>5.1429555114746099</v>
      </c>
      <c r="AF525">
        <v>1.86186889038086</v>
      </c>
      <c r="AG525">
        <v>1.1525626586914099</v>
      </c>
      <c r="AK525">
        <v>10.6388690429688</v>
      </c>
      <c r="AL525">
        <v>9.0433139709472705</v>
      </c>
      <c r="AM525">
        <v>8.8659635864257904</v>
      </c>
    </row>
    <row r="526" spans="1:39" x14ac:dyDescent="0.25">
      <c r="A526" t="s">
        <v>3</v>
      </c>
      <c r="B526" t="s">
        <v>3</v>
      </c>
      <c r="C526" t="s">
        <v>109</v>
      </c>
      <c r="D526" t="s">
        <v>591</v>
      </c>
      <c r="E526">
        <v>35</v>
      </c>
      <c r="F526" t="s">
        <v>124</v>
      </c>
      <c r="G526" t="s">
        <v>124</v>
      </c>
      <c r="H526">
        <v>3515</v>
      </c>
      <c r="I526">
        <v>129</v>
      </c>
      <c r="J526">
        <v>21</v>
      </c>
      <c r="K526" t="s">
        <v>13</v>
      </c>
      <c r="L526" t="s">
        <v>931</v>
      </c>
      <c r="M526" t="s">
        <v>14</v>
      </c>
      <c r="N526" t="s">
        <v>612</v>
      </c>
      <c r="O526" t="s">
        <v>15</v>
      </c>
      <c r="P526" t="s">
        <v>620</v>
      </c>
      <c r="Q526" t="s">
        <v>15</v>
      </c>
      <c r="R526" t="s">
        <v>620</v>
      </c>
      <c r="S526" t="s">
        <v>16</v>
      </c>
      <c r="T526">
        <v>48771.624352324499</v>
      </c>
      <c r="U526">
        <v>48875.109354621098</v>
      </c>
      <c r="V526">
        <v>49082.177557112598</v>
      </c>
      <c r="W526">
        <v>50022.819020446303</v>
      </c>
      <c r="X526">
        <v>48453.360371385199</v>
      </c>
      <c r="Y526">
        <v>47929.434478319003</v>
      </c>
      <c r="Z526">
        <v>47052.908059078203</v>
      </c>
      <c r="AA526">
        <v>45357.830258279901</v>
      </c>
      <c r="AB526">
        <v>44523.766351967599</v>
      </c>
      <c r="AC526">
        <v>44533.941372499801</v>
      </c>
      <c r="AD526">
        <v>44148.953027787204</v>
      </c>
      <c r="AE526">
        <v>43801.0974154137</v>
      </c>
      <c r="AF526">
        <v>43518.593693563198</v>
      </c>
      <c r="AG526">
        <v>42963.492893355397</v>
      </c>
      <c r="AH526">
        <v>42267.489667086098</v>
      </c>
      <c r="AI526">
        <v>41742.611043451798</v>
      </c>
      <c r="AJ526">
        <v>41537.722223194098</v>
      </c>
      <c r="AK526">
        <v>41205.501846338702</v>
      </c>
      <c r="AL526">
        <v>41156.564716321504</v>
      </c>
      <c r="AM526">
        <v>39153.519678087199</v>
      </c>
    </row>
    <row r="527" spans="1:39" x14ac:dyDescent="0.25">
      <c r="A527" t="s">
        <v>3</v>
      </c>
      <c r="B527" t="s">
        <v>3</v>
      </c>
      <c r="C527" t="s">
        <v>109</v>
      </c>
      <c r="D527" t="s">
        <v>591</v>
      </c>
      <c r="E527">
        <v>35</v>
      </c>
      <c r="F527" t="s">
        <v>124</v>
      </c>
      <c r="G527" t="s">
        <v>124</v>
      </c>
      <c r="H527">
        <v>3515</v>
      </c>
      <c r="I527">
        <v>129</v>
      </c>
      <c r="J527">
        <v>25</v>
      </c>
      <c r="K527" t="s">
        <v>13</v>
      </c>
      <c r="L527" t="s">
        <v>931</v>
      </c>
      <c r="M527" t="s">
        <v>17</v>
      </c>
      <c r="N527" t="s">
        <v>613</v>
      </c>
      <c r="O527" t="s">
        <v>18</v>
      </c>
      <c r="P527" t="s">
        <v>624</v>
      </c>
      <c r="Q527" t="s">
        <v>18</v>
      </c>
      <c r="R527" t="s">
        <v>624</v>
      </c>
      <c r="S527" t="s">
        <v>19</v>
      </c>
      <c r="T527">
        <v>10423.4239229922</v>
      </c>
      <c r="U527">
        <v>10357.6248893924</v>
      </c>
      <c r="V527">
        <v>9740.7157960694094</v>
      </c>
      <c r="W527">
        <v>8634.9975575865992</v>
      </c>
      <c r="X527">
        <v>9944.2526267581597</v>
      </c>
      <c r="Y527">
        <v>10463.480258691499</v>
      </c>
      <c r="Z527">
        <v>11320.7766294378</v>
      </c>
      <c r="AA527">
        <v>13031.1205422313</v>
      </c>
      <c r="AB527">
        <v>14218.838760864999</v>
      </c>
      <c r="AC527">
        <v>13983.2224204173</v>
      </c>
      <c r="AD527">
        <v>14187.966943842701</v>
      </c>
      <c r="AE527">
        <v>15056.665568775001</v>
      </c>
      <c r="AF527">
        <v>15512.8419221564</v>
      </c>
      <c r="AG527">
        <v>16103.849236383599</v>
      </c>
      <c r="AH527">
        <v>16679.901223377099</v>
      </c>
      <c r="AI527">
        <v>17240.693833246401</v>
      </c>
      <c r="AJ527">
        <v>17440.888441254101</v>
      </c>
      <c r="AK527">
        <v>17390.116625323699</v>
      </c>
      <c r="AL527">
        <v>17438.079363476802</v>
      </c>
      <c r="AM527">
        <v>19283.234636766701</v>
      </c>
    </row>
    <row r="528" spans="1:39" x14ac:dyDescent="0.25">
      <c r="A528" t="s">
        <v>3</v>
      </c>
      <c r="B528" t="s">
        <v>3</v>
      </c>
      <c r="C528" t="s">
        <v>109</v>
      </c>
      <c r="D528" t="s">
        <v>591</v>
      </c>
      <c r="E528">
        <v>35</v>
      </c>
      <c r="F528" t="s">
        <v>124</v>
      </c>
      <c r="G528" t="s">
        <v>124</v>
      </c>
      <c r="H528">
        <v>3515</v>
      </c>
      <c r="I528">
        <v>129</v>
      </c>
      <c r="J528">
        <v>33</v>
      </c>
      <c r="K528" t="s">
        <v>6</v>
      </c>
      <c r="L528" t="s">
        <v>608</v>
      </c>
      <c r="M528" t="s">
        <v>20</v>
      </c>
      <c r="N528" t="s">
        <v>614</v>
      </c>
      <c r="O528" t="s">
        <v>21</v>
      </c>
      <c r="P528" t="s">
        <v>625</v>
      </c>
      <c r="Q528" t="s">
        <v>21</v>
      </c>
      <c r="R528" t="s">
        <v>625</v>
      </c>
      <c r="S528" t="s">
        <v>22</v>
      </c>
      <c r="T528">
        <v>12202.263666442799</v>
      </c>
      <c r="U528">
        <v>10010.4291815491</v>
      </c>
      <c r="V528">
        <v>8270.5930686094907</v>
      </c>
      <c r="W528">
        <v>8325.29315681755</v>
      </c>
      <c r="X528">
        <v>8554.82023338012</v>
      </c>
      <c r="Y528">
        <v>8513.0656068664593</v>
      </c>
      <c r="Z528">
        <v>8547.5448033446701</v>
      </c>
      <c r="AA528">
        <v>8592.5673994688896</v>
      </c>
      <c r="AB528">
        <v>8362.2388788268909</v>
      </c>
      <c r="AC528">
        <v>8511.6106773010306</v>
      </c>
      <c r="AD528">
        <v>8666.8558965880602</v>
      </c>
      <c r="AE528">
        <v>8088.3019194519002</v>
      </c>
      <c r="AF528">
        <v>7902.9271660401</v>
      </c>
      <c r="AG528">
        <v>7838.2076883362397</v>
      </c>
      <c r="AH528">
        <v>7466.8136868957199</v>
      </c>
      <c r="AI528">
        <v>7281.3353921997204</v>
      </c>
      <c r="AJ528">
        <v>7274.2385866027798</v>
      </c>
      <c r="AK528">
        <v>7624.5163124206201</v>
      </c>
      <c r="AL528">
        <v>7628.4159993163803</v>
      </c>
      <c r="AM528">
        <v>7794.0187990966897</v>
      </c>
    </row>
    <row r="529" spans="1:39" x14ac:dyDescent="0.25">
      <c r="A529" t="s">
        <v>3</v>
      </c>
      <c r="B529" t="s">
        <v>3</v>
      </c>
      <c r="C529" t="s">
        <v>109</v>
      </c>
      <c r="D529" t="s">
        <v>591</v>
      </c>
      <c r="E529">
        <v>35</v>
      </c>
      <c r="F529" t="s">
        <v>124</v>
      </c>
      <c r="G529" t="s">
        <v>124</v>
      </c>
      <c r="H529">
        <v>3515</v>
      </c>
      <c r="I529">
        <v>129</v>
      </c>
      <c r="J529">
        <v>31</v>
      </c>
      <c r="K529" t="s">
        <v>13</v>
      </c>
      <c r="L529" t="s">
        <v>931</v>
      </c>
      <c r="M529" t="s">
        <v>20</v>
      </c>
      <c r="N529" t="s">
        <v>614</v>
      </c>
      <c r="O529" t="s">
        <v>28</v>
      </c>
      <c r="P529" t="s">
        <v>617</v>
      </c>
      <c r="Q529" t="s">
        <v>28</v>
      </c>
      <c r="R529" t="s">
        <v>617</v>
      </c>
      <c r="S529" t="s">
        <v>29</v>
      </c>
      <c r="U529">
        <v>2248.3052687744198</v>
      </c>
      <c r="V529">
        <v>4395.1460133239798</v>
      </c>
      <c r="W529">
        <v>4395.1460133239798</v>
      </c>
      <c r="X529">
        <v>4589.3964750366304</v>
      </c>
      <c r="Y529">
        <v>4627.16313390507</v>
      </c>
      <c r="Z529">
        <v>4630.2661032349097</v>
      </c>
      <c r="AA529">
        <v>4630.2661032349097</v>
      </c>
      <c r="AB529">
        <v>4630.2661032349097</v>
      </c>
      <c r="AC529">
        <v>4705.2709356812002</v>
      </c>
      <c r="AD529">
        <v>4725.75043745732</v>
      </c>
      <c r="AE529">
        <v>4779.4748484131296</v>
      </c>
      <c r="AF529">
        <v>4796.1417543213302</v>
      </c>
      <c r="AG529">
        <v>4830.5409418274203</v>
      </c>
      <c r="AH529">
        <v>5343.4300492798302</v>
      </c>
      <c r="AI529">
        <v>5506.4708032470999</v>
      </c>
      <c r="AJ529">
        <v>5525.62012640994</v>
      </c>
      <c r="AK529">
        <v>5557.0044287597702</v>
      </c>
      <c r="AL529">
        <v>5557.0044287597702</v>
      </c>
      <c r="AM529">
        <v>5557.4477052429302</v>
      </c>
    </row>
    <row r="530" spans="1:39" x14ac:dyDescent="0.25">
      <c r="A530" t="s">
        <v>3</v>
      </c>
      <c r="B530" t="s">
        <v>3</v>
      </c>
      <c r="C530" t="s">
        <v>109</v>
      </c>
      <c r="D530" t="s">
        <v>591</v>
      </c>
      <c r="E530">
        <v>35</v>
      </c>
      <c r="F530" t="s">
        <v>125</v>
      </c>
      <c r="G530" t="s">
        <v>125</v>
      </c>
      <c r="H530">
        <v>3516</v>
      </c>
      <c r="I530">
        <v>130</v>
      </c>
      <c r="J530">
        <v>3</v>
      </c>
      <c r="K530" t="s">
        <v>6</v>
      </c>
      <c r="L530" t="s">
        <v>608</v>
      </c>
      <c r="M530" t="s">
        <v>7</v>
      </c>
      <c r="N530" t="s">
        <v>610</v>
      </c>
      <c r="O530" t="s">
        <v>8</v>
      </c>
      <c r="P530" t="s">
        <v>621</v>
      </c>
      <c r="Q530" t="s">
        <v>9</v>
      </c>
      <c r="R530" t="s">
        <v>626</v>
      </c>
      <c r="S530" t="s">
        <v>10</v>
      </c>
      <c r="T530">
        <v>10135.5084999022</v>
      </c>
      <c r="U530">
        <v>9639.8788003111204</v>
      </c>
      <c r="V530">
        <v>9558.2580882505299</v>
      </c>
      <c r="W530">
        <v>9684.2806864743998</v>
      </c>
      <c r="X530">
        <v>9247.2379963011608</v>
      </c>
      <c r="Y530">
        <v>9478.4511868223999</v>
      </c>
      <c r="Z530">
        <v>9881.0366828246806</v>
      </c>
      <c r="AA530">
        <v>9823.7009352477708</v>
      </c>
      <c r="AB530">
        <v>10025.1425543517</v>
      </c>
      <c r="AC530">
        <v>10460.2000817566</v>
      </c>
      <c r="AD530">
        <v>10495.9278185851</v>
      </c>
      <c r="AE530">
        <v>10352.737869958401</v>
      </c>
      <c r="AF530">
        <v>10520.7644858031</v>
      </c>
      <c r="AG530">
        <v>10578.6422952513</v>
      </c>
      <c r="AH530">
        <v>10428.871854528699</v>
      </c>
      <c r="AI530">
        <v>10491.3401703002</v>
      </c>
      <c r="AJ530">
        <v>10963.046781225399</v>
      </c>
      <c r="AK530">
        <v>10927.781675256199</v>
      </c>
      <c r="AL530">
        <v>10803.7120323485</v>
      </c>
      <c r="AM530">
        <v>10853.2494346739</v>
      </c>
    </row>
    <row r="531" spans="1:39" x14ac:dyDescent="0.25">
      <c r="A531" t="s">
        <v>3</v>
      </c>
      <c r="B531" t="s">
        <v>3</v>
      </c>
      <c r="C531" t="s">
        <v>109</v>
      </c>
      <c r="D531" t="s">
        <v>591</v>
      </c>
      <c r="E531">
        <v>35</v>
      </c>
      <c r="F531" t="s">
        <v>125</v>
      </c>
      <c r="G531" t="s">
        <v>125</v>
      </c>
      <c r="H531">
        <v>3516</v>
      </c>
      <c r="I531">
        <v>130</v>
      </c>
      <c r="J531">
        <v>13</v>
      </c>
      <c r="K531" t="s">
        <v>6</v>
      </c>
      <c r="L531" t="s">
        <v>608</v>
      </c>
      <c r="M531" t="s">
        <v>25</v>
      </c>
      <c r="N531" t="s">
        <v>611</v>
      </c>
      <c r="O531" t="s">
        <v>26</v>
      </c>
      <c r="P531" t="s">
        <v>623</v>
      </c>
      <c r="Q531" t="s">
        <v>26</v>
      </c>
      <c r="R531" t="s">
        <v>623</v>
      </c>
      <c r="S531" t="s">
        <v>27</v>
      </c>
      <c r="T531">
        <v>2311.0366940368899</v>
      </c>
      <c r="U531">
        <v>2097.38545786744</v>
      </c>
      <c r="V531">
        <v>1927.14818286743</v>
      </c>
      <c r="W531">
        <v>1510.69791948852</v>
      </c>
      <c r="X531">
        <v>1269.3557712097199</v>
      </c>
      <c r="Y531">
        <v>1246.5766570922799</v>
      </c>
      <c r="Z531">
        <v>1553.7161226196199</v>
      </c>
      <c r="AA531">
        <v>1564.87489216309</v>
      </c>
      <c r="AB531">
        <v>2258.6272768249701</v>
      </c>
      <c r="AC531">
        <v>2778.5415899658201</v>
      </c>
      <c r="AD531">
        <v>2886.2120061523501</v>
      </c>
      <c r="AE531">
        <v>2648.0201127197402</v>
      </c>
      <c r="AF531">
        <v>2406.28243258668</v>
      </c>
      <c r="AG531">
        <v>2358.6160094970901</v>
      </c>
      <c r="AH531">
        <v>2491.1860713440101</v>
      </c>
      <c r="AI531">
        <v>2575.3677549926601</v>
      </c>
      <c r="AJ531">
        <v>2521.3102423095802</v>
      </c>
      <c r="AK531">
        <v>2604.5165081604</v>
      </c>
      <c r="AL531">
        <v>2630.65707184447</v>
      </c>
      <c r="AM531">
        <v>2531.7549454467699</v>
      </c>
    </row>
    <row r="532" spans="1:39" x14ac:dyDescent="0.25">
      <c r="A532" t="s">
        <v>3</v>
      </c>
      <c r="B532" t="s">
        <v>3</v>
      </c>
      <c r="C532" t="s">
        <v>109</v>
      </c>
      <c r="D532" t="s">
        <v>591</v>
      </c>
      <c r="E532">
        <v>35</v>
      </c>
      <c r="F532" t="s">
        <v>125</v>
      </c>
      <c r="G532" t="s">
        <v>125</v>
      </c>
      <c r="H532">
        <v>3516</v>
      </c>
      <c r="I532">
        <v>130</v>
      </c>
      <c r="J532">
        <v>21</v>
      </c>
      <c r="K532" t="s">
        <v>13</v>
      </c>
      <c r="L532" t="s">
        <v>931</v>
      </c>
      <c r="M532" t="s">
        <v>14</v>
      </c>
      <c r="N532" t="s">
        <v>612</v>
      </c>
      <c r="O532" t="s">
        <v>15</v>
      </c>
      <c r="P532" t="s">
        <v>620</v>
      </c>
      <c r="Q532" t="s">
        <v>15</v>
      </c>
      <c r="R532" t="s">
        <v>620</v>
      </c>
      <c r="S532" t="s">
        <v>16</v>
      </c>
      <c r="T532">
        <v>72156.471091924497</v>
      </c>
      <c r="U532">
        <v>74738.860534933294</v>
      </c>
      <c r="V532">
        <v>75901.693594251105</v>
      </c>
      <c r="W532">
        <v>82654.395812587594</v>
      </c>
      <c r="X532">
        <v>83175.459744340202</v>
      </c>
      <c r="Y532">
        <v>82832.393960779998</v>
      </c>
      <c r="Z532">
        <v>81845.671051629295</v>
      </c>
      <c r="AA532">
        <v>81385.261615112599</v>
      </c>
      <c r="AB532">
        <v>80288.839109988694</v>
      </c>
      <c r="AC532">
        <v>79502.876043439406</v>
      </c>
      <c r="AD532">
        <v>79461.254853547594</v>
      </c>
      <c r="AE532">
        <v>79680.405981764896</v>
      </c>
      <c r="AF532">
        <v>79188.373716201706</v>
      </c>
      <c r="AG532">
        <v>78688.749283999103</v>
      </c>
      <c r="AH532">
        <v>78445.763366160201</v>
      </c>
      <c r="AI532">
        <v>78015.427953386898</v>
      </c>
      <c r="AJ532">
        <v>77453.744673591893</v>
      </c>
      <c r="AK532">
        <v>76898.394024515394</v>
      </c>
      <c r="AL532">
        <v>76991.358531484395</v>
      </c>
      <c r="AM532">
        <v>75893.510581721595</v>
      </c>
    </row>
    <row r="533" spans="1:39" x14ac:dyDescent="0.25">
      <c r="A533" t="s">
        <v>3</v>
      </c>
      <c r="B533" t="s">
        <v>3</v>
      </c>
      <c r="C533" t="s">
        <v>109</v>
      </c>
      <c r="D533" t="s">
        <v>591</v>
      </c>
      <c r="E533">
        <v>35</v>
      </c>
      <c r="F533" t="s">
        <v>125</v>
      </c>
      <c r="G533" t="s">
        <v>125</v>
      </c>
      <c r="H533">
        <v>3516</v>
      </c>
      <c r="I533">
        <v>130</v>
      </c>
      <c r="J533">
        <v>30</v>
      </c>
      <c r="K533" t="s">
        <v>13</v>
      </c>
      <c r="L533" t="s">
        <v>931</v>
      </c>
      <c r="M533" t="s">
        <v>17</v>
      </c>
      <c r="N533" t="s">
        <v>613</v>
      </c>
      <c r="O533" t="s">
        <v>35</v>
      </c>
      <c r="P533" t="s">
        <v>619</v>
      </c>
      <c r="Q533" t="s">
        <v>35</v>
      </c>
      <c r="R533" t="s">
        <v>619</v>
      </c>
      <c r="S533" t="s">
        <v>36</v>
      </c>
      <c r="T533">
        <v>323.52428956298797</v>
      </c>
      <c r="U533">
        <v>343.64478120117201</v>
      </c>
      <c r="V533">
        <v>343.64478120117201</v>
      </c>
      <c r="W533">
        <v>383.70817381592002</v>
      </c>
      <c r="X533">
        <v>383.70817381592002</v>
      </c>
      <c r="Y533">
        <v>431.48289168090798</v>
      </c>
      <c r="Z533">
        <v>440.25791691284002</v>
      </c>
      <c r="AA533">
        <v>442.82835263061401</v>
      </c>
      <c r="AB533">
        <v>442.82835263061401</v>
      </c>
      <c r="AC533">
        <v>442.91698928832898</v>
      </c>
      <c r="AD533">
        <v>448.67828651123199</v>
      </c>
      <c r="AE533">
        <v>451.780531152344</v>
      </c>
      <c r="AF533">
        <v>451.33734020996098</v>
      </c>
      <c r="AG533">
        <v>456.74408611450002</v>
      </c>
      <c r="AH533">
        <v>454.08492313842498</v>
      </c>
      <c r="AI533">
        <v>454.35083455810297</v>
      </c>
      <c r="AJ533">
        <v>455.85767567748798</v>
      </c>
      <c r="AK533">
        <v>467.11431546630598</v>
      </c>
      <c r="AL533">
        <v>467.20295444335699</v>
      </c>
      <c r="AM533">
        <v>467.20295444335699</v>
      </c>
    </row>
    <row r="534" spans="1:39" x14ac:dyDescent="0.25">
      <c r="A534" t="s">
        <v>3</v>
      </c>
      <c r="B534" t="s">
        <v>3</v>
      </c>
      <c r="C534" t="s">
        <v>109</v>
      </c>
      <c r="D534" t="s">
        <v>591</v>
      </c>
      <c r="E534">
        <v>35</v>
      </c>
      <c r="F534" t="s">
        <v>125</v>
      </c>
      <c r="G534" t="s">
        <v>125</v>
      </c>
      <c r="H534">
        <v>3516</v>
      </c>
      <c r="I534">
        <v>130</v>
      </c>
      <c r="J534">
        <v>25</v>
      </c>
      <c r="K534" t="s">
        <v>13</v>
      </c>
      <c r="L534" t="s">
        <v>931</v>
      </c>
      <c r="M534" t="s">
        <v>17</v>
      </c>
      <c r="N534" t="s">
        <v>613</v>
      </c>
      <c r="O534" t="s">
        <v>18</v>
      </c>
      <c r="P534" t="s">
        <v>624</v>
      </c>
      <c r="Q534" t="s">
        <v>18</v>
      </c>
      <c r="R534" t="s">
        <v>624</v>
      </c>
      <c r="S534" t="s">
        <v>19</v>
      </c>
      <c r="T534">
        <v>12300.315190527701</v>
      </c>
      <c r="U534">
        <v>10406.820405664301</v>
      </c>
      <c r="V534">
        <v>9485.8258346372804</v>
      </c>
      <c r="W534">
        <v>2991.28993580933</v>
      </c>
      <c r="X534">
        <v>3147.1035432860999</v>
      </c>
      <c r="Y534">
        <v>3239.9002947814502</v>
      </c>
      <c r="Z534">
        <v>3512.8218937987999</v>
      </c>
      <c r="AA534">
        <v>4021.4485276610999</v>
      </c>
      <c r="AB534">
        <v>4228.4408810241503</v>
      </c>
      <c r="AC534">
        <v>4008.9928263000402</v>
      </c>
      <c r="AD534">
        <v>3834.8971788085701</v>
      </c>
      <c r="AE534">
        <v>4010.7788803283402</v>
      </c>
      <c r="AF534">
        <v>4624.1061097350703</v>
      </c>
      <c r="AG534">
        <v>5101.64074317015</v>
      </c>
      <c r="AH534">
        <v>5361.6485495422003</v>
      </c>
      <c r="AI534">
        <v>5646.3979800476</v>
      </c>
      <c r="AJ534">
        <v>5786.8860616821303</v>
      </c>
      <c r="AK534">
        <v>6274.5284746033203</v>
      </c>
      <c r="AL534">
        <v>6280.8230549622103</v>
      </c>
      <c r="AM534">
        <v>7427.5924828918996</v>
      </c>
    </row>
    <row r="535" spans="1:39" x14ac:dyDescent="0.25">
      <c r="A535" t="s">
        <v>3</v>
      </c>
      <c r="B535" t="s">
        <v>3</v>
      </c>
      <c r="C535" t="s">
        <v>109</v>
      </c>
      <c r="D535" t="s">
        <v>591</v>
      </c>
      <c r="E535">
        <v>35</v>
      </c>
      <c r="F535" t="s">
        <v>125</v>
      </c>
      <c r="G535" t="s">
        <v>125</v>
      </c>
      <c r="H535">
        <v>3516</v>
      </c>
      <c r="I535">
        <v>130</v>
      </c>
      <c r="J535">
        <v>33</v>
      </c>
      <c r="K535" t="s">
        <v>6</v>
      </c>
      <c r="L535" t="s">
        <v>608</v>
      </c>
      <c r="M535" t="s">
        <v>20</v>
      </c>
      <c r="N535" t="s">
        <v>614</v>
      </c>
      <c r="O535" t="s">
        <v>21</v>
      </c>
      <c r="P535" t="s">
        <v>625</v>
      </c>
      <c r="Q535" t="s">
        <v>21</v>
      </c>
      <c r="R535" t="s">
        <v>625</v>
      </c>
      <c r="S535" t="s">
        <v>22</v>
      </c>
      <c r="T535">
        <v>195.49099779663101</v>
      </c>
      <c r="U535">
        <v>195.75678376464899</v>
      </c>
      <c r="V535">
        <v>205.77628253173901</v>
      </c>
      <c r="W535">
        <v>197.97423556518601</v>
      </c>
      <c r="X535">
        <v>199.48153479614299</v>
      </c>
      <c r="Y535">
        <v>193.54177258911201</v>
      </c>
      <c r="Z535">
        <v>188.84309595337001</v>
      </c>
      <c r="AA535">
        <v>184.23244092407299</v>
      </c>
      <c r="AB535">
        <v>178.46858892211901</v>
      </c>
      <c r="AC535">
        <v>228.81923300170999</v>
      </c>
      <c r="AD535">
        <v>295.37662014770598</v>
      </c>
      <c r="AE535">
        <v>278.62338782348701</v>
      </c>
      <c r="AF535">
        <v>231.482679205323</v>
      </c>
      <c r="AG535">
        <v>237.95434570922899</v>
      </c>
      <c r="AH535">
        <v>240.79199902954201</v>
      </c>
      <c r="AI535">
        <v>239.462070465089</v>
      </c>
      <c r="AJ535">
        <v>241.501329266358</v>
      </c>
      <c r="AK535">
        <v>250.01176575317399</v>
      </c>
      <c r="AL535">
        <v>248.593118670655</v>
      </c>
      <c r="AM535">
        <v>249.03636457519599</v>
      </c>
    </row>
    <row r="536" spans="1:39" x14ac:dyDescent="0.25">
      <c r="A536" t="s">
        <v>3</v>
      </c>
      <c r="B536" t="s">
        <v>3</v>
      </c>
      <c r="C536" t="s">
        <v>109</v>
      </c>
      <c r="D536" t="s">
        <v>591</v>
      </c>
      <c r="E536">
        <v>35</v>
      </c>
      <c r="F536" t="s">
        <v>126</v>
      </c>
      <c r="G536" t="s">
        <v>126</v>
      </c>
      <c r="H536">
        <v>3517</v>
      </c>
      <c r="I536">
        <v>131</v>
      </c>
      <c r="J536">
        <v>3</v>
      </c>
      <c r="K536" t="s">
        <v>6</v>
      </c>
      <c r="L536" t="s">
        <v>608</v>
      </c>
      <c r="M536" t="s">
        <v>7</v>
      </c>
      <c r="N536" t="s">
        <v>610</v>
      </c>
      <c r="O536" t="s">
        <v>8</v>
      </c>
      <c r="P536" t="s">
        <v>621</v>
      </c>
      <c r="Q536" t="s">
        <v>9</v>
      </c>
      <c r="R536" t="s">
        <v>626</v>
      </c>
      <c r="S536" t="s">
        <v>10</v>
      </c>
      <c r="T536">
        <v>3803.8052805420898</v>
      </c>
      <c r="U536">
        <v>3609.6579883362301</v>
      </c>
      <c r="V536">
        <v>3503.67347598272</v>
      </c>
      <c r="W536">
        <v>3561.7282699402199</v>
      </c>
      <c r="X536">
        <v>3487.4893046020902</v>
      </c>
      <c r="Y536">
        <v>3935.6712798279</v>
      </c>
      <c r="Z536">
        <v>4041.01734956673</v>
      </c>
      <c r="AA536">
        <v>4040.3108114258598</v>
      </c>
      <c r="AB536">
        <v>4098.7012877625002</v>
      </c>
      <c r="AC536">
        <v>4214.6076165588702</v>
      </c>
      <c r="AD536">
        <v>4267.5427427612804</v>
      </c>
      <c r="AE536">
        <v>4153.2423556213798</v>
      </c>
      <c r="AF536">
        <v>4066.1956219971198</v>
      </c>
      <c r="AG536">
        <v>4169.3344787476099</v>
      </c>
      <c r="AH536">
        <v>4004.3466075561801</v>
      </c>
      <c r="AI536">
        <v>3857.2685068969399</v>
      </c>
      <c r="AJ536">
        <v>4022.36785496213</v>
      </c>
      <c r="AK536">
        <v>3994.6385871887001</v>
      </c>
      <c r="AL536">
        <v>3869.0822655151101</v>
      </c>
      <c r="AM536">
        <v>3997.6335905517699</v>
      </c>
    </row>
    <row r="537" spans="1:39" x14ac:dyDescent="0.25">
      <c r="A537" t="s">
        <v>3</v>
      </c>
      <c r="B537" t="s">
        <v>3</v>
      </c>
      <c r="C537" t="s">
        <v>109</v>
      </c>
      <c r="D537" t="s">
        <v>591</v>
      </c>
      <c r="E537">
        <v>35</v>
      </c>
      <c r="F537" t="s">
        <v>126</v>
      </c>
      <c r="G537" t="s">
        <v>126</v>
      </c>
      <c r="H537">
        <v>3517</v>
      </c>
      <c r="I537">
        <v>131</v>
      </c>
      <c r="J537">
        <v>13</v>
      </c>
      <c r="K537" t="s">
        <v>6</v>
      </c>
      <c r="L537" t="s">
        <v>608</v>
      </c>
      <c r="M537" t="s">
        <v>25</v>
      </c>
      <c r="N537" t="s">
        <v>611</v>
      </c>
      <c r="O537" t="s">
        <v>26</v>
      </c>
      <c r="P537" t="s">
        <v>623</v>
      </c>
      <c r="Q537" t="s">
        <v>26</v>
      </c>
      <c r="R537" t="s">
        <v>623</v>
      </c>
      <c r="S537" t="s">
        <v>27</v>
      </c>
      <c r="T537">
        <v>1079.4014940734901</v>
      </c>
      <c r="U537">
        <v>1065.8404357788099</v>
      </c>
      <c r="V537">
        <v>896.07144545288304</v>
      </c>
      <c r="W537">
        <v>638.77213915405298</v>
      </c>
      <c r="X537">
        <v>526.40727709961095</v>
      </c>
      <c r="Y537">
        <v>612.26848438110403</v>
      </c>
      <c r="Z537">
        <v>775.39780235596004</v>
      </c>
      <c r="AA537">
        <v>792.231724621583</v>
      </c>
      <c r="AB537">
        <v>1171.46476940308</v>
      </c>
      <c r="AC537">
        <v>1463.2526017883399</v>
      </c>
      <c r="AD537">
        <v>1536.8931414367801</v>
      </c>
      <c r="AE537">
        <v>1494.0941470031901</v>
      </c>
      <c r="AF537">
        <v>1390.23396289063</v>
      </c>
      <c r="AG537">
        <v>1465.0204396484501</v>
      </c>
      <c r="AH537">
        <v>1544.50085600588</v>
      </c>
      <c r="AI537">
        <v>1524.20952904664</v>
      </c>
      <c r="AJ537">
        <v>1603.6925776062201</v>
      </c>
      <c r="AK537">
        <v>1716.7600506164699</v>
      </c>
      <c r="AL537">
        <v>1759.37910535281</v>
      </c>
      <c r="AM537">
        <v>1676.35537004397</v>
      </c>
    </row>
    <row r="538" spans="1:39" x14ac:dyDescent="0.25">
      <c r="A538" t="s">
        <v>3</v>
      </c>
      <c r="B538" t="s">
        <v>3</v>
      </c>
      <c r="C538" t="s">
        <v>109</v>
      </c>
      <c r="D538" t="s">
        <v>591</v>
      </c>
      <c r="E538">
        <v>35</v>
      </c>
      <c r="F538" t="s">
        <v>126</v>
      </c>
      <c r="G538" t="s">
        <v>126</v>
      </c>
      <c r="H538">
        <v>3517</v>
      </c>
      <c r="I538">
        <v>131</v>
      </c>
      <c r="J538">
        <v>21</v>
      </c>
      <c r="K538" t="s">
        <v>13</v>
      </c>
      <c r="L538" t="s">
        <v>931</v>
      </c>
      <c r="M538" t="s">
        <v>14</v>
      </c>
      <c r="N538" t="s">
        <v>612</v>
      </c>
      <c r="O538" t="s">
        <v>15</v>
      </c>
      <c r="P538" t="s">
        <v>620</v>
      </c>
      <c r="Q538" t="s">
        <v>15</v>
      </c>
      <c r="R538" t="s">
        <v>620</v>
      </c>
      <c r="S538" t="s">
        <v>16</v>
      </c>
      <c r="T538">
        <v>99259.284095421404</v>
      </c>
      <c r="U538">
        <v>101432.39888014</v>
      </c>
      <c r="V538">
        <v>102086.202578632</v>
      </c>
      <c r="W538">
        <v>105688.593779292</v>
      </c>
      <c r="X538">
        <v>105733.708974781</v>
      </c>
      <c r="Y538">
        <v>105116.86329096901</v>
      </c>
      <c r="Z538">
        <v>104617.22863143199</v>
      </c>
      <c r="AA538">
        <v>104184.906108828</v>
      </c>
      <c r="AB538">
        <v>103300.342787609</v>
      </c>
      <c r="AC538">
        <v>102792.060811923</v>
      </c>
      <c r="AD538">
        <v>102667.59542866499</v>
      </c>
      <c r="AE538">
        <v>102790.204786812</v>
      </c>
      <c r="AF538">
        <v>102678.853370672</v>
      </c>
      <c r="AG538">
        <v>102299.37344117</v>
      </c>
      <c r="AH538">
        <v>102300.59512616201</v>
      </c>
      <c r="AI538">
        <v>102425.328984151</v>
      </c>
      <c r="AJ538">
        <v>102011.963253793</v>
      </c>
      <c r="AK538">
        <v>101923.869794472</v>
      </c>
      <c r="AL538">
        <v>101999.62662161401</v>
      </c>
      <c r="AM538">
        <v>101204.86525617501</v>
      </c>
    </row>
    <row r="539" spans="1:39" x14ac:dyDescent="0.25">
      <c r="A539" t="s">
        <v>3</v>
      </c>
      <c r="B539" t="s">
        <v>3</v>
      </c>
      <c r="C539" t="s">
        <v>109</v>
      </c>
      <c r="D539" t="s">
        <v>591</v>
      </c>
      <c r="E539">
        <v>35</v>
      </c>
      <c r="F539" t="s">
        <v>126</v>
      </c>
      <c r="G539" t="s">
        <v>126</v>
      </c>
      <c r="H539">
        <v>3517</v>
      </c>
      <c r="I539">
        <v>131</v>
      </c>
      <c r="J539">
        <v>25</v>
      </c>
      <c r="K539" t="s">
        <v>13</v>
      </c>
      <c r="L539" t="s">
        <v>931</v>
      </c>
      <c r="M539" t="s">
        <v>17</v>
      </c>
      <c r="N539" t="s">
        <v>613</v>
      </c>
      <c r="O539" t="s">
        <v>18</v>
      </c>
      <c r="P539" t="s">
        <v>624</v>
      </c>
      <c r="Q539" t="s">
        <v>18</v>
      </c>
      <c r="R539" t="s">
        <v>624</v>
      </c>
      <c r="S539" t="s">
        <v>19</v>
      </c>
      <c r="T539">
        <v>7637.5341679504199</v>
      </c>
      <c r="U539">
        <v>5675.1417443664704</v>
      </c>
      <c r="V539">
        <v>5300.01638298343</v>
      </c>
      <c r="W539">
        <v>1918.14624094238</v>
      </c>
      <c r="X539">
        <v>2045.8039795593099</v>
      </c>
      <c r="Y539">
        <v>2143.9427381591599</v>
      </c>
      <c r="Z539">
        <v>2378.5591893249202</v>
      </c>
      <c r="AA539">
        <v>2800.6941577453399</v>
      </c>
      <c r="AB539">
        <v>3257.2979300598299</v>
      </c>
      <c r="AC539">
        <v>3343.78948168946</v>
      </c>
      <c r="AD539">
        <v>3325.28497770998</v>
      </c>
      <c r="AE539">
        <v>3384.0662063476698</v>
      </c>
      <c r="AF539">
        <v>3700.9473096984998</v>
      </c>
      <c r="AG539">
        <v>3898.33505893552</v>
      </c>
      <c r="AH539">
        <v>3990.1565909362598</v>
      </c>
      <c r="AI539">
        <v>4035.2745989806899</v>
      </c>
      <c r="AJ539">
        <v>4204.5899179260005</v>
      </c>
      <c r="AK539">
        <v>4207.5226663268704</v>
      </c>
      <c r="AL539">
        <v>4214.7031061217904</v>
      </c>
      <c r="AM539">
        <v>4957.9989085632396</v>
      </c>
    </row>
    <row r="540" spans="1:39" x14ac:dyDescent="0.25">
      <c r="A540" t="s">
        <v>3</v>
      </c>
      <c r="B540" t="s">
        <v>3</v>
      </c>
      <c r="C540" t="s">
        <v>109</v>
      </c>
      <c r="D540" t="s">
        <v>591</v>
      </c>
      <c r="E540">
        <v>35</v>
      </c>
      <c r="F540" t="s">
        <v>126</v>
      </c>
      <c r="G540" t="s">
        <v>126</v>
      </c>
      <c r="H540">
        <v>3517</v>
      </c>
      <c r="I540">
        <v>131</v>
      </c>
      <c r="J540">
        <v>33</v>
      </c>
      <c r="K540" t="s">
        <v>6</v>
      </c>
      <c r="L540" t="s">
        <v>608</v>
      </c>
      <c r="M540" t="s">
        <v>20</v>
      </c>
      <c r="N540" t="s">
        <v>614</v>
      </c>
      <c r="O540" t="s">
        <v>21</v>
      </c>
      <c r="P540" t="s">
        <v>625</v>
      </c>
      <c r="Q540" t="s">
        <v>21</v>
      </c>
      <c r="R540" t="s">
        <v>625</v>
      </c>
      <c r="S540" t="s">
        <v>22</v>
      </c>
      <c r="T540">
        <v>386.727411584474</v>
      </c>
      <c r="U540">
        <v>383.71340094604602</v>
      </c>
      <c r="V540">
        <v>380.78856651611397</v>
      </c>
      <c r="W540">
        <v>359.51202024536201</v>
      </c>
      <c r="X540">
        <v>373.34291353149501</v>
      </c>
      <c r="Y540">
        <v>358.00665623168999</v>
      </c>
      <c r="Z540">
        <v>354.54947688598702</v>
      </c>
      <c r="AA540">
        <v>348.60964694213902</v>
      </c>
      <c r="AB540">
        <v>338.94567473144599</v>
      </c>
      <c r="AC540">
        <v>353.04193760986402</v>
      </c>
      <c r="AD540">
        <v>369.436158996583</v>
      </c>
      <c r="AE540">
        <v>345.14495378418002</v>
      </c>
      <c r="AF540">
        <v>330.522184313965</v>
      </c>
      <c r="AG540">
        <v>334.68903107299798</v>
      </c>
      <c r="AH540">
        <v>327.15326891479498</v>
      </c>
      <c r="AI540">
        <v>324.67083049926799</v>
      </c>
      <c r="AJ540">
        <v>324.13884528808597</v>
      </c>
      <c r="AK540">
        <v>323.96135097045902</v>
      </c>
      <c r="AL540">
        <v>323.96135097045902</v>
      </c>
      <c r="AM540">
        <v>329.89932424316402</v>
      </c>
    </row>
    <row r="541" spans="1:39" x14ac:dyDescent="0.25">
      <c r="A541" t="s">
        <v>3</v>
      </c>
      <c r="B541" t="s">
        <v>3</v>
      </c>
      <c r="C541" t="s">
        <v>109</v>
      </c>
      <c r="D541" t="s">
        <v>591</v>
      </c>
      <c r="E541">
        <v>35</v>
      </c>
      <c r="F541" t="s">
        <v>127</v>
      </c>
      <c r="G541" t="s">
        <v>127</v>
      </c>
      <c r="H541">
        <v>3518</v>
      </c>
      <c r="I541">
        <v>132</v>
      </c>
      <c r="J541">
        <v>3</v>
      </c>
      <c r="K541" t="s">
        <v>6</v>
      </c>
      <c r="L541" t="s">
        <v>608</v>
      </c>
      <c r="M541" t="s">
        <v>7</v>
      </c>
      <c r="N541" t="s">
        <v>610</v>
      </c>
      <c r="O541" t="s">
        <v>8</v>
      </c>
      <c r="P541" t="s">
        <v>621</v>
      </c>
      <c r="Q541" t="s">
        <v>9</v>
      </c>
      <c r="R541" t="s">
        <v>626</v>
      </c>
      <c r="S541" t="s">
        <v>10</v>
      </c>
      <c r="T541">
        <v>8007.3055088194897</v>
      </c>
      <c r="U541">
        <v>7903.2001849547496</v>
      </c>
      <c r="V541">
        <v>7116.6213984435199</v>
      </c>
      <c r="W541">
        <v>7314.5844510679799</v>
      </c>
      <c r="X541">
        <v>7259.7787454710997</v>
      </c>
      <c r="Y541">
        <v>6975.0031003111199</v>
      </c>
      <c r="Z541">
        <v>6759.3182234191199</v>
      </c>
      <c r="AA541">
        <v>6990.4563198791102</v>
      </c>
      <c r="AB541">
        <v>6305.8600410400904</v>
      </c>
      <c r="AC541">
        <v>6410.1493590332302</v>
      </c>
      <c r="AD541">
        <v>6798.46096262212</v>
      </c>
      <c r="AE541">
        <v>7128.0834104858905</v>
      </c>
      <c r="AF541">
        <v>7346.9236653381204</v>
      </c>
      <c r="AG541">
        <v>7512.6663043394701</v>
      </c>
      <c r="AH541">
        <v>7081.6394995909604</v>
      </c>
      <c r="AI541">
        <v>7294.3233858884396</v>
      </c>
      <c r="AJ541">
        <v>7449.44566033912</v>
      </c>
      <c r="AK541">
        <v>7470.9807043516703</v>
      </c>
      <c r="AL541">
        <v>7457.42168945299</v>
      </c>
      <c r="AM541">
        <v>7604.5284397764799</v>
      </c>
    </row>
    <row r="542" spans="1:39" x14ac:dyDescent="0.25">
      <c r="A542" t="s">
        <v>3</v>
      </c>
      <c r="B542" t="s">
        <v>3</v>
      </c>
      <c r="C542" t="s">
        <v>109</v>
      </c>
      <c r="D542" t="s">
        <v>591</v>
      </c>
      <c r="E542">
        <v>35</v>
      </c>
      <c r="F542" t="s">
        <v>127</v>
      </c>
      <c r="G542" t="s">
        <v>127</v>
      </c>
      <c r="H542">
        <v>3518</v>
      </c>
      <c r="I542">
        <v>132</v>
      </c>
      <c r="J542">
        <v>13</v>
      </c>
      <c r="K542" t="s">
        <v>6</v>
      </c>
      <c r="L542" t="s">
        <v>608</v>
      </c>
      <c r="M542" t="s">
        <v>25</v>
      </c>
      <c r="N542" t="s">
        <v>611</v>
      </c>
      <c r="O542" t="s">
        <v>26</v>
      </c>
      <c r="P542" t="s">
        <v>623</v>
      </c>
      <c r="Q542" t="s">
        <v>26</v>
      </c>
      <c r="R542" t="s">
        <v>623</v>
      </c>
      <c r="S542" t="s">
        <v>27</v>
      </c>
      <c r="T542">
        <v>419.26643046875</v>
      </c>
      <c r="U542">
        <v>464.45413750610402</v>
      </c>
      <c r="V542">
        <v>406.86590803222799</v>
      </c>
      <c r="W542">
        <v>406.166082354737</v>
      </c>
      <c r="X542">
        <v>435.13246453247098</v>
      </c>
      <c r="Y542">
        <v>391.80429072265798</v>
      </c>
      <c r="Z542">
        <v>421.23069555053797</v>
      </c>
      <c r="AA542">
        <v>414.75736110229502</v>
      </c>
      <c r="AB542">
        <v>424.85885631713802</v>
      </c>
      <c r="AC542">
        <v>906.60066349487397</v>
      </c>
      <c r="AD542">
        <v>676.01844441528397</v>
      </c>
      <c r="AE542">
        <v>690.86886284790705</v>
      </c>
      <c r="AF542">
        <v>634.92300801391798</v>
      </c>
      <c r="AG542">
        <v>650.87459531250397</v>
      </c>
      <c r="AH542">
        <v>672.76362010498497</v>
      </c>
      <c r="AI542">
        <v>667.45506332397804</v>
      </c>
      <c r="AJ542">
        <v>599.67262526245304</v>
      </c>
      <c r="AK542">
        <v>571.85877758179004</v>
      </c>
      <c r="AL542">
        <v>562.378043237307</v>
      </c>
      <c r="AM542">
        <v>514.53159719848497</v>
      </c>
    </row>
    <row r="543" spans="1:39" x14ac:dyDescent="0.25">
      <c r="A543" t="s">
        <v>3</v>
      </c>
      <c r="B543" t="s">
        <v>3</v>
      </c>
      <c r="C543" t="s">
        <v>109</v>
      </c>
      <c r="D543" t="s">
        <v>591</v>
      </c>
      <c r="E543">
        <v>35</v>
      </c>
      <c r="F543" t="s">
        <v>127</v>
      </c>
      <c r="G543" t="s">
        <v>127</v>
      </c>
      <c r="H543">
        <v>3518</v>
      </c>
      <c r="I543">
        <v>132</v>
      </c>
      <c r="J543">
        <v>21</v>
      </c>
      <c r="K543" t="s">
        <v>13</v>
      </c>
      <c r="L543" t="s">
        <v>931</v>
      </c>
      <c r="M543" t="s">
        <v>14</v>
      </c>
      <c r="N543" t="s">
        <v>612</v>
      </c>
      <c r="O543" t="s">
        <v>15</v>
      </c>
      <c r="P543" t="s">
        <v>620</v>
      </c>
      <c r="Q543" t="s">
        <v>15</v>
      </c>
      <c r="R543" t="s">
        <v>620</v>
      </c>
      <c r="S543" t="s">
        <v>16</v>
      </c>
      <c r="T543">
        <v>109901.732135739</v>
      </c>
      <c r="U543">
        <v>114065.482856908</v>
      </c>
      <c r="V543">
        <v>115904.83707258001</v>
      </c>
      <c r="W543">
        <v>118509.723501833</v>
      </c>
      <c r="X543">
        <v>117941.39584709299</v>
      </c>
      <c r="Y543">
        <v>117404.234233335</v>
      </c>
      <c r="Z543">
        <v>117330.046932913</v>
      </c>
      <c r="AA543">
        <v>116240.261786424</v>
      </c>
      <c r="AB543">
        <v>116373.764285892</v>
      </c>
      <c r="AC543">
        <v>117845.933865378</v>
      </c>
      <c r="AD543">
        <v>118062.04923197901</v>
      </c>
      <c r="AE543">
        <v>117308.851650183</v>
      </c>
      <c r="AF543">
        <v>116841.56510347</v>
      </c>
      <c r="AG543">
        <v>116391.326633822</v>
      </c>
      <c r="AH543">
        <v>116631.87627415601</v>
      </c>
      <c r="AI543">
        <v>116600.804154289</v>
      </c>
      <c r="AJ543">
        <v>116405.15912511401</v>
      </c>
      <c r="AK543">
        <v>116571.784194664</v>
      </c>
      <c r="AL543">
        <v>116582.14854102601</v>
      </c>
      <c r="AM543">
        <v>115742.082115604</v>
      </c>
    </row>
    <row r="544" spans="1:39" x14ac:dyDescent="0.25">
      <c r="A544" t="s">
        <v>3</v>
      </c>
      <c r="B544" t="s">
        <v>3</v>
      </c>
      <c r="C544" t="s">
        <v>109</v>
      </c>
      <c r="D544" t="s">
        <v>591</v>
      </c>
      <c r="E544">
        <v>35</v>
      </c>
      <c r="F544" t="s">
        <v>127</v>
      </c>
      <c r="G544" t="s">
        <v>127</v>
      </c>
      <c r="H544">
        <v>3518</v>
      </c>
      <c r="I544">
        <v>132</v>
      </c>
      <c r="J544">
        <v>25</v>
      </c>
      <c r="K544" t="s">
        <v>13</v>
      </c>
      <c r="L544" t="s">
        <v>931</v>
      </c>
      <c r="M544" t="s">
        <v>17</v>
      </c>
      <c r="N544" t="s">
        <v>613</v>
      </c>
      <c r="O544" t="s">
        <v>18</v>
      </c>
      <c r="P544" t="s">
        <v>624</v>
      </c>
      <c r="Q544" t="s">
        <v>18</v>
      </c>
      <c r="R544" t="s">
        <v>624</v>
      </c>
      <c r="S544" t="s">
        <v>19</v>
      </c>
      <c r="T544">
        <v>10501.635007000399</v>
      </c>
      <c r="U544">
        <v>6407.7050248352698</v>
      </c>
      <c r="V544">
        <v>5422.0902355956596</v>
      </c>
      <c r="W544">
        <v>2633.6770918335001</v>
      </c>
      <c r="X544">
        <v>3227.6664759338701</v>
      </c>
      <c r="Y544">
        <v>4118.8988991455899</v>
      </c>
      <c r="Z544">
        <v>4388.9166505127796</v>
      </c>
      <c r="AA544">
        <v>5262.5457609557498</v>
      </c>
      <c r="AB544">
        <v>5807.0831327941296</v>
      </c>
      <c r="AC544">
        <v>3712.6285773315699</v>
      </c>
      <c r="AD544">
        <v>3304.65694414065</v>
      </c>
      <c r="AE544">
        <v>3774.0988414489898</v>
      </c>
      <c r="AF544">
        <v>4080.4407246093701</v>
      </c>
      <c r="AG544">
        <v>4346.7693949279301</v>
      </c>
      <c r="AH544">
        <v>4522.8926665099898</v>
      </c>
      <c r="AI544">
        <v>4347.5642387511398</v>
      </c>
      <c r="AJ544">
        <v>4457.1103437866004</v>
      </c>
      <c r="AK544">
        <v>4293.4846693053596</v>
      </c>
      <c r="AL544">
        <v>4308.5532682006196</v>
      </c>
      <c r="AM544">
        <v>5049.1821098876899</v>
      </c>
    </row>
    <row r="545" spans="1:39" x14ac:dyDescent="0.25">
      <c r="A545" t="s">
        <v>3</v>
      </c>
      <c r="B545" t="s">
        <v>3</v>
      </c>
      <c r="C545" t="s">
        <v>109</v>
      </c>
      <c r="D545" t="s">
        <v>591</v>
      </c>
      <c r="E545">
        <v>35</v>
      </c>
      <c r="F545" t="s">
        <v>127</v>
      </c>
      <c r="G545" t="s">
        <v>127</v>
      </c>
      <c r="H545">
        <v>3518</v>
      </c>
      <c r="I545">
        <v>132</v>
      </c>
      <c r="J545">
        <v>33</v>
      </c>
      <c r="K545" t="s">
        <v>6</v>
      </c>
      <c r="L545" t="s">
        <v>608</v>
      </c>
      <c r="M545" t="s">
        <v>20</v>
      </c>
      <c r="N545" t="s">
        <v>614</v>
      </c>
      <c r="O545" t="s">
        <v>21</v>
      </c>
      <c r="P545" t="s">
        <v>625</v>
      </c>
      <c r="Q545" t="s">
        <v>21</v>
      </c>
      <c r="R545" t="s">
        <v>625</v>
      </c>
      <c r="S545" t="s">
        <v>22</v>
      </c>
      <c r="T545">
        <v>219.724252984619</v>
      </c>
      <c r="U545">
        <v>208.82113081665</v>
      </c>
      <c r="V545">
        <v>199.24872036743201</v>
      </c>
      <c r="W545">
        <v>185.51220793457</v>
      </c>
      <c r="X545">
        <v>185.689801989746</v>
      </c>
      <c r="Y545">
        <v>159.722811505127</v>
      </c>
      <c r="Z545">
        <v>150.150832623291</v>
      </c>
      <c r="AA545">
        <v>141.64210665283201</v>
      </c>
      <c r="AB545">
        <v>138.097018969727</v>
      </c>
      <c r="AC545">
        <v>174.350869775391</v>
      </c>
      <c r="AD545">
        <v>208.47775186157199</v>
      </c>
      <c r="AE545">
        <v>147.76057005004901</v>
      </c>
      <c r="AF545">
        <v>145.81083358764701</v>
      </c>
      <c r="AG545">
        <v>148.02640662231499</v>
      </c>
      <c r="AH545">
        <v>140.491274658203</v>
      </c>
      <c r="AI545">
        <v>139.51649276123101</v>
      </c>
      <c r="AJ545">
        <v>138.27558051757799</v>
      </c>
      <c r="AK545">
        <v>141.55498911132801</v>
      </c>
      <c r="AL545">
        <v>139.16179309692399</v>
      </c>
      <c r="AM545">
        <v>139.33907255859401</v>
      </c>
    </row>
    <row r="546" spans="1:39" x14ac:dyDescent="0.25">
      <c r="A546" t="s">
        <v>3</v>
      </c>
      <c r="B546" t="s">
        <v>3</v>
      </c>
      <c r="C546" t="s">
        <v>109</v>
      </c>
      <c r="D546" t="s">
        <v>591</v>
      </c>
      <c r="E546">
        <v>35</v>
      </c>
      <c r="F546" t="s">
        <v>128</v>
      </c>
      <c r="G546" t="s">
        <v>128</v>
      </c>
      <c r="H546">
        <v>3519</v>
      </c>
      <c r="I546">
        <v>133</v>
      </c>
      <c r="J546">
        <v>3</v>
      </c>
      <c r="K546" t="s">
        <v>6</v>
      </c>
      <c r="L546" t="s">
        <v>608</v>
      </c>
      <c r="M546" t="s">
        <v>7</v>
      </c>
      <c r="N546" t="s">
        <v>610</v>
      </c>
      <c r="O546" t="s">
        <v>8</v>
      </c>
      <c r="P546" t="s">
        <v>621</v>
      </c>
      <c r="Q546" t="s">
        <v>9</v>
      </c>
      <c r="R546" t="s">
        <v>626</v>
      </c>
      <c r="S546" t="s">
        <v>10</v>
      </c>
      <c r="T546">
        <v>8883.2407882814205</v>
      </c>
      <c r="U546">
        <v>8900.3683367677495</v>
      </c>
      <c r="V546">
        <v>8456.2160263794103</v>
      </c>
      <c r="W546">
        <v>8973.4715798097404</v>
      </c>
      <c r="X546">
        <v>9215.1568864137207</v>
      </c>
      <c r="Y546">
        <v>8923.6295348938202</v>
      </c>
      <c r="Z546">
        <v>8388.4147830260899</v>
      </c>
      <c r="AA546">
        <v>8565.0619025817505</v>
      </c>
      <c r="AB546">
        <v>8295.5274871094298</v>
      </c>
      <c r="AC546">
        <v>8241.3401291015707</v>
      </c>
      <c r="AD546">
        <v>8612.2817117188606</v>
      </c>
      <c r="AE546">
        <v>8971.6989361390406</v>
      </c>
      <c r="AF546">
        <v>8973.7092557983106</v>
      </c>
      <c r="AG546">
        <v>8786.2855420472006</v>
      </c>
      <c r="AH546">
        <v>8255.2370878540005</v>
      </c>
      <c r="AI546">
        <v>8443.2892955443494</v>
      </c>
      <c r="AJ546">
        <v>8484.9543563719708</v>
      </c>
      <c r="AK546">
        <v>8682.0589755371802</v>
      </c>
      <c r="AL546">
        <v>8665.6694981873407</v>
      </c>
      <c r="AM546">
        <v>9364.7343052186097</v>
      </c>
    </row>
    <row r="547" spans="1:39" x14ac:dyDescent="0.25">
      <c r="A547" t="s">
        <v>3</v>
      </c>
      <c r="B547" t="s">
        <v>3</v>
      </c>
      <c r="C547" t="s">
        <v>109</v>
      </c>
      <c r="D547" t="s">
        <v>591</v>
      </c>
      <c r="E547">
        <v>35</v>
      </c>
      <c r="F547" t="s">
        <v>128</v>
      </c>
      <c r="G547" t="s">
        <v>128</v>
      </c>
      <c r="H547">
        <v>3519</v>
      </c>
      <c r="I547">
        <v>133</v>
      </c>
      <c r="J547">
        <v>13</v>
      </c>
      <c r="K547" t="s">
        <v>6</v>
      </c>
      <c r="L547" t="s">
        <v>608</v>
      </c>
      <c r="M547" t="s">
        <v>25</v>
      </c>
      <c r="N547" t="s">
        <v>611</v>
      </c>
      <c r="O547" t="s">
        <v>26</v>
      </c>
      <c r="P547" t="s">
        <v>623</v>
      </c>
      <c r="Q547" t="s">
        <v>26</v>
      </c>
      <c r="R547" t="s">
        <v>623</v>
      </c>
      <c r="S547" t="s">
        <v>27</v>
      </c>
      <c r="T547">
        <v>1465.1783511840899</v>
      </c>
      <c r="U547">
        <v>1474.0109468872099</v>
      </c>
      <c r="V547">
        <v>1335.5239246582</v>
      </c>
      <c r="W547">
        <v>1242.85930136718</v>
      </c>
      <c r="X547">
        <v>1355.63054908448</v>
      </c>
      <c r="Y547">
        <v>1314.60426060181</v>
      </c>
      <c r="Z547">
        <v>1311.78563221436</v>
      </c>
      <c r="AA547">
        <v>1245.0578946533201</v>
      </c>
      <c r="AB547">
        <v>1245.7736885803299</v>
      </c>
      <c r="AC547">
        <v>1528.2389651855499</v>
      </c>
      <c r="AD547">
        <v>1343.98651533814</v>
      </c>
      <c r="AE547">
        <v>1398.47686677857</v>
      </c>
      <c r="AF547">
        <v>1471.02170644531</v>
      </c>
      <c r="AG547">
        <v>1533.7523433654801</v>
      </c>
      <c r="AH547">
        <v>1607.9920879272499</v>
      </c>
      <c r="AI547">
        <v>1548.53744054565</v>
      </c>
      <c r="AJ547">
        <v>1431.6529571472099</v>
      </c>
      <c r="AK547">
        <v>1451.6777522155801</v>
      </c>
      <c r="AL547">
        <v>1433.7757969116201</v>
      </c>
      <c r="AM547">
        <v>1391.6075610656801</v>
      </c>
    </row>
    <row r="548" spans="1:39" x14ac:dyDescent="0.25">
      <c r="A548" t="s">
        <v>3</v>
      </c>
      <c r="B548" t="s">
        <v>3</v>
      </c>
      <c r="C548" t="s">
        <v>109</v>
      </c>
      <c r="D548" t="s">
        <v>591</v>
      </c>
      <c r="E548">
        <v>35</v>
      </c>
      <c r="F548" t="s">
        <v>128</v>
      </c>
      <c r="G548" t="s">
        <v>128</v>
      </c>
      <c r="H548">
        <v>3519</v>
      </c>
      <c r="I548">
        <v>133</v>
      </c>
      <c r="J548">
        <v>21</v>
      </c>
      <c r="K548" t="s">
        <v>13</v>
      </c>
      <c r="L548" t="s">
        <v>931</v>
      </c>
      <c r="M548" t="s">
        <v>14</v>
      </c>
      <c r="N548" t="s">
        <v>612</v>
      </c>
      <c r="O548" t="s">
        <v>15</v>
      </c>
      <c r="P548" t="s">
        <v>620</v>
      </c>
      <c r="Q548" t="s">
        <v>15</v>
      </c>
      <c r="R548" t="s">
        <v>620</v>
      </c>
      <c r="S548" t="s">
        <v>16</v>
      </c>
      <c r="T548">
        <v>93530.283229750698</v>
      </c>
      <c r="U548">
        <v>98423.254300875196</v>
      </c>
      <c r="V548">
        <v>99348.595455207702</v>
      </c>
      <c r="W548">
        <v>99142.337300906307</v>
      </c>
      <c r="X548">
        <v>98254.9862484287</v>
      </c>
      <c r="Y548">
        <v>97632.889301384595</v>
      </c>
      <c r="Z548">
        <v>98006.1299170235</v>
      </c>
      <c r="AA548">
        <v>97167.802189330003</v>
      </c>
      <c r="AB548">
        <v>96708.645599982105</v>
      </c>
      <c r="AC548">
        <v>98754.997593313296</v>
      </c>
      <c r="AD548">
        <v>99662.545465025702</v>
      </c>
      <c r="AE548">
        <v>99265.914265111394</v>
      </c>
      <c r="AF548">
        <v>99205.004239960093</v>
      </c>
      <c r="AG548">
        <v>99328.013278717393</v>
      </c>
      <c r="AH548">
        <v>99647.184175616305</v>
      </c>
      <c r="AI548">
        <v>99437.498388311506</v>
      </c>
      <c r="AJ548">
        <v>99420.991760789504</v>
      </c>
      <c r="AK548">
        <v>99131.431685047995</v>
      </c>
      <c r="AL548">
        <v>99163.153136538604</v>
      </c>
      <c r="AM548">
        <v>98305.892614855198</v>
      </c>
    </row>
    <row r="549" spans="1:39" x14ac:dyDescent="0.25">
      <c r="A549" t="s">
        <v>3</v>
      </c>
      <c r="B549" t="s">
        <v>3</v>
      </c>
      <c r="C549" t="s">
        <v>109</v>
      </c>
      <c r="D549" t="s">
        <v>591</v>
      </c>
      <c r="E549">
        <v>35</v>
      </c>
      <c r="F549" t="s">
        <v>128</v>
      </c>
      <c r="G549" t="s">
        <v>128</v>
      </c>
      <c r="H549">
        <v>3519</v>
      </c>
      <c r="I549">
        <v>133</v>
      </c>
      <c r="J549">
        <v>30</v>
      </c>
      <c r="K549" t="s">
        <v>13</v>
      </c>
      <c r="L549" t="s">
        <v>931</v>
      </c>
      <c r="M549" t="s">
        <v>17</v>
      </c>
      <c r="N549" t="s">
        <v>613</v>
      </c>
      <c r="O549" t="s">
        <v>35</v>
      </c>
      <c r="P549" t="s">
        <v>619</v>
      </c>
      <c r="Q549" t="s">
        <v>35</v>
      </c>
      <c r="R549" t="s">
        <v>619</v>
      </c>
      <c r="S549" t="s">
        <v>36</v>
      </c>
      <c r="T549">
        <v>209.243614581299</v>
      </c>
      <c r="U549">
        <v>225.28444683227599</v>
      </c>
      <c r="V549">
        <v>226.17067575073199</v>
      </c>
      <c r="W549">
        <v>226.79104431762701</v>
      </c>
      <c r="X549">
        <v>226.87966784057599</v>
      </c>
      <c r="Y549">
        <v>227.14553890380901</v>
      </c>
      <c r="Z549">
        <v>228.91805062255901</v>
      </c>
      <c r="AA549">
        <v>232.37441754150501</v>
      </c>
      <c r="AB549">
        <v>232.728922253419</v>
      </c>
      <c r="AC549">
        <v>233.437924652101</v>
      </c>
      <c r="AD549">
        <v>237.16021181640701</v>
      </c>
      <c r="AE549">
        <v>237.426079986573</v>
      </c>
      <c r="AF549">
        <v>237.426079986573</v>
      </c>
      <c r="AG549">
        <v>238.666824664307</v>
      </c>
      <c r="AH549">
        <v>239.02132868042</v>
      </c>
      <c r="AI549">
        <v>239.287208337403</v>
      </c>
      <c r="AJ549">
        <v>239.996200775147</v>
      </c>
      <c r="AK549">
        <v>239.996200775147</v>
      </c>
      <c r="AL549">
        <v>243.451837524414</v>
      </c>
      <c r="AM549">
        <v>243.451837524414</v>
      </c>
    </row>
    <row r="550" spans="1:39" x14ac:dyDescent="0.25">
      <c r="A550" t="s">
        <v>3</v>
      </c>
      <c r="B550" t="s">
        <v>3</v>
      </c>
      <c r="C550" t="s">
        <v>109</v>
      </c>
      <c r="D550" t="s">
        <v>591</v>
      </c>
      <c r="E550">
        <v>35</v>
      </c>
      <c r="F550" t="s">
        <v>128</v>
      </c>
      <c r="G550" t="s">
        <v>128</v>
      </c>
      <c r="H550">
        <v>3519</v>
      </c>
      <c r="I550">
        <v>133</v>
      </c>
      <c r="J550">
        <v>25</v>
      </c>
      <c r="K550" t="s">
        <v>13</v>
      </c>
      <c r="L550" t="s">
        <v>931</v>
      </c>
      <c r="M550" t="s">
        <v>17</v>
      </c>
      <c r="N550" t="s">
        <v>613</v>
      </c>
      <c r="O550" t="s">
        <v>18</v>
      </c>
      <c r="P550" t="s">
        <v>624</v>
      </c>
      <c r="Q550" t="s">
        <v>18</v>
      </c>
      <c r="R550" t="s">
        <v>624</v>
      </c>
      <c r="S550" t="s">
        <v>19</v>
      </c>
      <c r="T550">
        <v>7274.0610349183498</v>
      </c>
      <c r="U550">
        <v>2335.0113643981799</v>
      </c>
      <c r="V550">
        <v>1997.09689379271</v>
      </c>
      <c r="W550">
        <v>1783.81706417237</v>
      </c>
      <c r="X550">
        <v>2316.0024135253898</v>
      </c>
      <c r="Y550">
        <v>3275.7946841064299</v>
      </c>
      <c r="Z550">
        <v>3435.8009947692999</v>
      </c>
      <c r="AA550">
        <v>4153.0403358398098</v>
      </c>
      <c r="AB550">
        <v>4877.5574035644204</v>
      </c>
      <c r="AC550">
        <v>2535.3768929504299</v>
      </c>
      <c r="AD550">
        <v>1389.3719772521899</v>
      </c>
      <c r="AE550">
        <v>1354.3674154174801</v>
      </c>
      <c r="AF550">
        <v>1342.22844421997</v>
      </c>
      <c r="AG550">
        <v>1325.1202596252499</v>
      </c>
      <c r="AH550">
        <v>1474.5483958679299</v>
      </c>
      <c r="AI550">
        <v>1558.65060125732</v>
      </c>
      <c r="AJ550">
        <v>1646.12230912475</v>
      </c>
      <c r="AK550">
        <v>1713.32332263183</v>
      </c>
      <c r="AL550">
        <v>1716.2491791503901</v>
      </c>
      <c r="AM550">
        <v>1916.7017699768001</v>
      </c>
    </row>
    <row r="551" spans="1:39" x14ac:dyDescent="0.25">
      <c r="A551" t="s">
        <v>3</v>
      </c>
      <c r="B551" t="s">
        <v>3</v>
      </c>
      <c r="C551" t="s">
        <v>109</v>
      </c>
      <c r="D551" t="s">
        <v>591</v>
      </c>
      <c r="E551">
        <v>35</v>
      </c>
      <c r="F551" t="s">
        <v>128</v>
      </c>
      <c r="G551" t="s">
        <v>128</v>
      </c>
      <c r="H551">
        <v>3519</v>
      </c>
      <c r="I551">
        <v>133</v>
      </c>
      <c r="J551">
        <v>33</v>
      </c>
      <c r="K551" t="s">
        <v>6</v>
      </c>
      <c r="L551" t="s">
        <v>608</v>
      </c>
      <c r="M551" t="s">
        <v>20</v>
      </c>
      <c r="N551" t="s">
        <v>614</v>
      </c>
      <c r="O551" t="s">
        <v>21</v>
      </c>
      <c r="P551" t="s">
        <v>625</v>
      </c>
      <c r="Q551" t="s">
        <v>21</v>
      </c>
      <c r="R551" t="s">
        <v>625</v>
      </c>
      <c r="S551" t="s">
        <v>22</v>
      </c>
      <c r="T551">
        <v>299.17500374756003</v>
      </c>
      <c r="U551">
        <v>303.25262672729599</v>
      </c>
      <c r="V551">
        <v>297.57904670410198</v>
      </c>
      <c r="W551">
        <v>291.90573191528398</v>
      </c>
      <c r="X551">
        <v>292.52625718383803</v>
      </c>
      <c r="Y551">
        <v>287.11870258789099</v>
      </c>
      <c r="Z551">
        <v>290.13264483032299</v>
      </c>
      <c r="AA551">
        <v>297.84528252563501</v>
      </c>
      <c r="AB551">
        <v>300.94892097778302</v>
      </c>
      <c r="AC551">
        <v>367.79051727295001</v>
      </c>
      <c r="AD551">
        <v>415.83614134521503</v>
      </c>
      <c r="AE551">
        <v>433.29845906372202</v>
      </c>
      <c r="AF551">
        <v>431.792296087647</v>
      </c>
      <c r="AG551">
        <v>449.34377407836899</v>
      </c>
      <c r="AH551">
        <v>437.19894655151398</v>
      </c>
      <c r="AI551">
        <v>433.91908850097701</v>
      </c>
      <c r="AJ551">
        <v>437.46443828735403</v>
      </c>
      <c r="AK551">
        <v>442.69408627929698</v>
      </c>
      <c r="AL551">
        <v>438.88257417602603</v>
      </c>
      <c r="AM551">
        <v>438.79393384399401</v>
      </c>
    </row>
    <row r="552" spans="1:39" x14ac:dyDescent="0.25">
      <c r="A552" t="s">
        <v>3</v>
      </c>
      <c r="B552" t="s">
        <v>3</v>
      </c>
      <c r="C552" t="s">
        <v>109</v>
      </c>
      <c r="D552" t="s">
        <v>591</v>
      </c>
      <c r="E552">
        <v>35</v>
      </c>
      <c r="F552" t="s">
        <v>129</v>
      </c>
      <c r="G552" t="s">
        <v>129</v>
      </c>
      <c r="H552">
        <v>3520</v>
      </c>
      <c r="I552">
        <v>134</v>
      </c>
      <c r="J552">
        <v>3</v>
      </c>
      <c r="K552" t="s">
        <v>6</v>
      </c>
      <c r="L552" t="s">
        <v>608</v>
      </c>
      <c r="M552" t="s">
        <v>7</v>
      </c>
      <c r="N552" t="s">
        <v>610</v>
      </c>
      <c r="O552" t="s">
        <v>8</v>
      </c>
      <c r="P552" t="s">
        <v>621</v>
      </c>
      <c r="Q552" t="s">
        <v>9</v>
      </c>
      <c r="R552" t="s">
        <v>626</v>
      </c>
      <c r="S552" t="s">
        <v>10</v>
      </c>
      <c r="T552">
        <v>9958.4700754032092</v>
      </c>
      <c r="U552">
        <v>10121.255648877301</v>
      </c>
      <c r="V552">
        <v>9766.7842816777793</v>
      </c>
      <c r="W552">
        <v>10189.2047637823</v>
      </c>
      <c r="X552">
        <v>9811.5951733460806</v>
      </c>
      <c r="Y552">
        <v>9457.5489047369301</v>
      </c>
      <c r="Z552">
        <v>9174.2108205999193</v>
      </c>
      <c r="AA552">
        <v>9045.7969713505809</v>
      </c>
      <c r="AB552">
        <v>8766.9932971437502</v>
      </c>
      <c r="AC552">
        <v>8825.3633409976501</v>
      </c>
      <c r="AD552">
        <v>9471.0163002263598</v>
      </c>
      <c r="AE552">
        <v>9689.7991976868798</v>
      </c>
      <c r="AF552">
        <v>9702.3801159610102</v>
      </c>
      <c r="AG552">
        <v>9674.8126860109496</v>
      </c>
      <c r="AH552">
        <v>9615.5198165957208</v>
      </c>
      <c r="AI552">
        <v>9909.7134161198992</v>
      </c>
      <c r="AJ552">
        <v>10389.279168609801</v>
      </c>
      <c r="AK552">
        <v>10939.356482122799</v>
      </c>
      <c r="AL552">
        <v>10856.499380871601</v>
      </c>
      <c r="AM552">
        <v>11066.0043320923</v>
      </c>
    </row>
    <row r="553" spans="1:39" x14ac:dyDescent="0.25">
      <c r="A553" t="s">
        <v>3</v>
      </c>
      <c r="B553" t="s">
        <v>3</v>
      </c>
      <c r="C553" t="s">
        <v>109</v>
      </c>
      <c r="D553" t="s">
        <v>591</v>
      </c>
      <c r="E553">
        <v>35</v>
      </c>
      <c r="F553" t="s">
        <v>129</v>
      </c>
      <c r="G553" t="s">
        <v>129</v>
      </c>
      <c r="H553">
        <v>3520</v>
      </c>
      <c r="I553">
        <v>134</v>
      </c>
      <c r="J553">
        <v>13</v>
      </c>
      <c r="K553" t="s">
        <v>6</v>
      </c>
      <c r="L553" t="s">
        <v>608</v>
      </c>
      <c r="M553" t="s">
        <v>25</v>
      </c>
      <c r="N553" t="s">
        <v>611</v>
      </c>
      <c r="O553" t="s">
        <v>26</v>
      </c>
      <c r="P553" t="s">
        <v>623</v>
      </c>
      <c r="Q553" t="s">
        <v>26</v>
      </c>
      <c r="R553" t="s">
        <v>623</v>
      </c>
      <c r="S553" t="s">
        <v>27</v>
      </c>
      <c r="T553">
        <v>3792.11819314575</v>
      </c>
      <c r="U553">
        <v>3547.0961007690098</v>
      </c>
      <c r="V553">
        <v>3213.9234729247701</v>
      </c>
      <c r="W553">
        <v>2852.1064516967299</v>
      </c>
      <c r="X553">
        <v>3324.2817132384298</v>
      </c>
      <c r="Y553">
        <v>3444.35452697135</v>
      </c>
      <c r="Z553">
        <v>3466.6769127013499</v>
      </c>
      <c r="AA553">
        <v>3438.8460070678102</v>
      </c>
      <c r="AB553">
        <v>3499.1920488280598</v>
      </c>
      <c r="AC553">
        <v>3315.7399045287402</v>
      </c>
      <c r="AD553">
        <v>3236.38932217404</v>
      </c>
      <c r="AE553">
        <v>3237.5282333007699</v>
      </c>
      <c r="AF553">
        <v>3189.7615115417402</v>
      </c>
      <c r="AG553">
        <v>2910.63199810787</v>
      </c>
      <c r="AH553">
        <v>3114.6081294799401</v>
      </c>
      <c r="AI553">
        <v>3141.0922483337299</v>
      </c>
      <c r="AJ553">
        <v>2990.8962807616999</v>
      </c>
      <c r="AK553">
        <v>3063.81493488768</v>
      </c>
      <c r="AL553">
        <v>3127.0864044189202</v>
      </c>
      <c r="AM553">
        <v>3272.05583847654</v>
      </c>
    </row>
    <row r="554" spans="1:39" x14ac:dyDescent="0.25">
      <c r="A554" t="s">
        <v>3</v>
      </c>
      <c r="B554" t="s">
        <v>3</v>
      </c>
      <c r="C554" t="s">
        <v>109</v>
      </c>
      <c r="D554" t="s">
        <v>591</v>
      </c>
      <c r="E554">
        <v>35</v>
      </c>
      <c r="F554" t="s">
        <v>129</v>
      </c>
      <c r="G554" t="s">
        <v>129</v>
      </c>
      <c r="H554">
        <v>3520</v>
      </c>
      <c r="I554">
        <v>134</v>
      </c>
      <c r="J554">
        <v>21</v>
      </c>
      <c r="K554" t="s">
        <v>13</v>
      </c>
      <c r="L554" t="s">
        <v>931</v>
      </c>
      <c r="M554" t="s">
        <v>14</v>
      </c>
      <c r="N554" t="s">
        <v>612</v>
      </c>
      <c r="O554" t="s">
        <v>15</v>
      </c>
      <c r="P554" t="s">
        <v>620</v>
      </c>
      <c r="Q554" t="s">
        <v>15</v>
      </c>
      <c r="R554" t="s">
        <v>620</v>
      </c>
      <c r="S554" t="s">
        <v>16</v>
      </c>
      <c r="T554">
        <v>54178.981994218397</v>
      </c>
      <c r="U554">
        <v>54247.925502062302</v>
      </c>
      <c r="V554">
        <v>54611.960459428199</v>
      </c>
      <c r="W554">
        <v>53945.113113717904</v>
      </c>
      <c r="X554">
        <v>54627.172179947796</v>
      </c>
      <c r="Y554">
        <v>55312.441810435099</v>
      </c>
      <c r="Z554">
        <v>55927.748475954402</v>
      </c>
      <c r="AA554">
        <v>56227.294858164998</v>
      </c>
      <c r="AB554">
        <v>56191.779113065597</v>
      </c>
      <c r="AC554">
        <v>56095.471231642099</v>
      </c>
      <c r="AD554">
        <v>56077.047963662299</v>
      </c>
      <c r="AE554">
        <v>56077.506752047302</v>
      </c>
      <c r="AF554">
        <v>56065.458518234103</v>
      </c>
      <c r="AG554">
        <v>56419.028828668503</v>
      </c>
      <c r="AH554">
        <v>56185.7228893356</v>
      </c>
      <c r="AI554">
        <v>55793.526427979799</v>
      </c>
      <c r="AJ554">
        <v>55448.998938873898</v>
      </c>
      <c r="AK554">
        <v>54911.524417192399</v>
      </c>
      <c r="AL554">
        <v>54931.907461455798</v>
      </c>
      <c r="AM554">
        <v>54697.255623527097</v>
      </c>
    </row>
    <row r="555" spans="1:39" x14ac:dyDescent="0.25">
      <c r="A555" t="s">
        <v>3</v>
      </c>
      <c r="B555" t="s">
        <v>3</v>
      </c>
      <c r="C555" t="s">
        <v>109</v>
      </c>
      <c r="D555" t="s">
        <v>591</v>
      </c>
      <c r="E555">
        <v>35</v>
      </c>
      <c r="F555" t="s">
        <v>129</v>
      </c>
      <c r="G555" t="s">
        <v>129</v>
      </c>
      <c r="H555">
        <v>3520</v>
      </c>
      <c r="I555">
        <v>134</v>
      </c>
      <c r="J555">
        <v>30</v>
      </c>
      <c r="K555" t="s">
        <v>13</v>
      </c>
      <c r="L555" t="s">
        <v>931</v>
      </c>
      <c r="M555" t="s">
        <v>17</v>
      </c>
      <c r="N555" t="s">
        <v>613</v>
      </c>
      <c r="O555" t="s">
        <v>35</v>
      </c>
      <c r="P555" t="s">
        <v>619</v>
      </c>
      <c r="Q555" t="s">
        <v>35</v>
      </c>
      <c r="R555" t="s">
        <v>619</v>
      </c>
      <c r="S555" t="s">
        <v>36</v>
      </c>
      <c r="T555">
        <v>11.432395428466799</v>
      </c>
      <c r="U555">
        <v>11.521018188476599</v>
      </c>
      <c r="V555">
        <v>11.521018188476599</v>
      </c>
      <c r="W555">
        <v>11.521018188476599</v>
      </c>
      <c r="X555">
        <v>11.521018188476599</v>
      </c>
      <c r="Y555">
        <v>11.521018188476599</v>
      </c>
      <c r="Z555">
        <v>11.521018188476599</v>
      </c>
      <c r="AA555">
        <v>11.521018188476599</v>
      </c>
      <c r="AB555">
        <v>11.609642095947301</v>
      </c>
      <c r="AC555">
        <v>11.609642095947301</v>
      </c>
      <c r="AD555">
        <v>11.609642095947301</v>
      </c>
      <c r="AE555">
        <v>11.609642095947301</v>
      </c>
      <c r="AF555">
        <v>12.141377508544901</v>
      </c>
      <c r="AG555">
        <v>12.141377508544901</v>
      </c>
      <c r="AH555">
        <v>12.141377508544901</v>
      </c>
      <c r="AI555">
        <v>12.141377508544901</v>
      </c>
      <c r="AJ555">
        <v>12.141377508544901</v>
      </c>
      <c r="AK555">
        <v>12.141377508544901</v>
      </c>
      <c r="AL555">
        <v>12.141377508544901</v>
      </c>
      <c r="AM555">
        <v>12.141377508544901</v>
      </c>
    </row>
    <row r="556" spans="1:39" x14ac:dyDescent="0.25">
      <c r="A556" t="s">
        <v>3</v>
      </c>
      <c r="B556" t="s">
        <v>3</v>
      </c>
      <c r="C556" t="s">
        <v>109</v>
      </c>
      <c r="D556" t="s">
        <v>591</v>
      </c>
      <c r="E556">
        <v>35</v>
      </c>
      <c r="F556" t="s">
        <v>129</v>
      </c>
      <c r="G556" t="s">
        <v>129</v>
      </c>
      <c r="H556">
        <v>3520</v>
      </c>
      <c r="I556">
        <v>134</v>
      </c>
      <c r="J556">
        <v>25</v>
      </c>
      <c r="K556" t="s">
        <v>13</v>
      </c>
      <c r="L556" t="s">
        <v>931</v>
      </c>
      <c r="M556" t="s">
        <v>17</v>
      </c>
      <c r="N556" t="s">
        <v>613</v>
      </c>
      <c r="O556" t="s">
        <v>18</v>
      </c>
      <c r="P556" t="s">
        <v>624</v>
      </c>
      <c r="Q556" t="s">
        <v>18</v>
      </c>
      <c r="R556" t="s">
        <v>624</v>
      </c>
      <c r="S556" t="s">
        <v>19</v>
      </c>
      <c r="T556">
        <v>2574.6758423096098</v>
      </c>
      <c r="U556">
        <v>2587.9688481262501</v>
      </c>
      <c r="V556">
        <v>2911.7551227539102</v>
      </c>
      <c r="W556">
        <v>3518.4421120300399</v>
      </c>
      <c r="X556">
        <v>2742.1718430114702</v>
      </c>
      <c r="Y556">
        <v>2291.4959804199302</v>
      </c>
      <c r="Z556">
        <v>1937.1163882690601</v>
      </c>
      <c r="AA556">
        <v>1793.0172029602099</v>
      </c>
      <c r="AB556">
        <v>2046.81333973392</v>
      </c>
      <c r="AC556">
        <v>2268.2033128662101</v>
      </c>
      <c r="AD556">
        <v>1716.69105290529</v>
      </c>
      <c r="AE556">
        <v>1495.2471342040999</v>
      </c>
      <c r="AF556">
        <v>1538.5823297729401</v>
      </c>
      <c r="AG556">
        <v>1491.5317296569799</v>
      </c>
      <c r="AH556">
        <v>1580.2430240051301</v>
      </c>
      <c r="AI556">
        <v>1652.02764664917</v>
      </c>
      <c r="AJ556">
        <v>1667.09672589722</v>
      </c>
      <c r="AK556">
        <v>1581.8411568664501</v>
      </c>
      <c r="AL556">
        <v>1581.0437443237299</v>
      </c>
      <c r="AM556">
        <v>1461.13258153687</v>
      </c>
    </row>
    <row r="557" spans="1:39" x14ac:dyDescent="0.25">
      <c r="A557" t="s">
        <v>3</v>
      </c>
      <c r="B557" t="s">
        <v>3</v>
      </c>
      <c r="C557" t="s">
        <v>109</v>
      </c>
      <c r="D557" t="s">
        <v>591</v>
      </c>
      <c r="E557">
        <v>35</v>
      </c>
      <c r="F557" t="s">
        <v>129</v>
      </c>
      <c r="G557" t="s">
        <v>129</v>
      </c>
      <c r="H557">
        <v>3520</v>
      </c>
      <c r="I557">
        <v>134</v>
      </c>
      <c r="J557">
        <v>33</v>
      </c>
      <c r="K557" t="s">
        <v>6</v>
      </c>
      <c r="L557" t="s">
        <v>608</v>
      </c>
      <c r="M557" t="s">
        <v>20</v>
      </c>
      <c r="N557" t="s">
        <v>614</v>
      </c>
      <c r="O557" t="s">
        <v>21</v>
      </c>
      <c r="P557" t="s">
        <v>625</v>
      </c>
      <c r="Q557" t="s">
        <v>21</v>
      </c>
      <c r="R557" t="s">
        <v>625</v>
      </c>
      <c r="S557" t="s">
        <v>22</v>
      </c>
      <c r="T557">
        <v>37.130774530029299</v>
      </c>
      <c r="U557">
        <v>37.042157012939398</v>
      </c>
      <c r="V557">
        <v>36.864920062255798</v>
      </c>
      <c r="W557">
        <v>36.421815618896503</v>
      </c>
      <c r="X557">
        <v>36.067347302246098</v>
      </c>
      <c r="Y557">
        <v>35.447034283447302</v>
      </c>
      <c r="Z557">
        <v>35.535659326171903</v>
      </c>
      <c r="AA557">
        <v>36.333217309570301</v>
      </c>
      <c r="AB557">
        <v>36.421834173584003</v>
      </c>
      <c r="AC557">
        <v>36.421842907714797</v>
      </c>
      <c r="AD557">
        <v>40.054993975830101</v>
      </c>
      <c r="AE557">
        <v>41.118315704345697</v>
      </c>
      <c r="AF557">
        <v>44.485422021484297</v>
      </c>
      <c r="AG557">
        <v>44.662655090332002</v>
      </c>
      <c r="AH557">
        <v>44.574038116455</v>
      </c>
      <c r="AI557">
        <v>44.308158447265498</v>
      </c>
      <c r="AJ557">
        <v>44.396783386230403</v>
      </c>
      <c r="AK557">
        <v>44.130906457519501</v>
      </c>
      <c r="AL557">
        <v>44.130906457519501</v>
      </c>
      <c r="AM557">
        <v>44.2195218933105</v>
      </c>
    </row>
    <row r="558" spans="1:39" x14ac:dyDescent="0.25">
      <c r="A558" t="s">
        <v>3</v>
      </c>
      <c r="B558" t="s">
        <v>3</v>
      </c>
      <c r="C558" t="s">
        <v>109</v>
      </c>
      <c r="D558" t="s">
        <v>591</v>
      </c>
      <c r="E558">
        <v>35</v>
      </c>
      <c r="F558" t="s">
        <v>130</v>
      </c>
      <c r="G558" t="s">
        <v>130</v>
      </c>
      <c r="H558">
        <v>3521</v>
      </c>
      <c r="I558">
        <v>135</v>
      </c>
      <c r="J558">
        <v>3</v>
      </c>
      <c r="K558" t="s">
        <v>6</v>
      </c>
      <c r="L558" t="s">
        <v>608</v>
      </c>
      <c r="M558" t="s">
        <v>7</v>
      </c>
      <c r="N558" t="s">
        <v>610</v>
      </c>
      <c r="O558" t="s">
        <v>8</v>
      </c>
      <c r="P558" t="s">
        <v>621</v>
      </c>
      <c r="Q558" t="s">
        <v>9</v>
      </c>
      <c r="R558" t="s">
        <v>626</v>
      </c>
      <c r="S558" t="s">
        <v>10</v>
      </c>
      <c r="T558">
        <v>11153.0630605895</v>
      </c>
      <c r="U558">
        <v>11407.141063970799</v>
      </c>
      <c r="V558">
        <v>10115.5451490172</v>
      </c>
      <c r="W558">
        <v>10742.3541004331</v>
      </c>
      <c r="X558">
        <v>10572.427266906599</v>
      </c>
      <c r="Y558">
        <v>10107.778248693699</v>
      </c>
      <c r="Z558">
        <v>9589.6535604247601</v>
      </c>
      <c r="AA558">
        <v>9598.8881963987606</v>
      </c>
      <c r="AB558">
        <v>9382.2285450925592</v>
      </c>
      <c r="AC558">
        <v>9050.4166928588202</v>
      </c>
      <c r="AD558">
        <v>9645.0160781127906</v>
      </c>
      <c r="AE558">
        <v>9871.4421615295996</v>
      </c>
      <c r="AF558">
        <v>9535.75994193732</v>
      </c>
      <c r="AG558">
        <v>9300.7648475037095</v>
      </c>
      <c r="AH558">
        <v>9014.2887468383906</v>
      </c>
      <c r="AI558">
        <v>9083.9611295105005</v>
      </c>
      <c r="AJ558">
        <v>9301.9264370850506</v>
      </c>
      <c r="AK558">
        <v>9799.2468870543908</v>
      </c>
      <c r="AL558">
        <v>9713.8846614929407</v>
      </c>
      <c r="AM558">
        <v>10237.1500095459</v>
      </c>
    </row>
    <row r="559" spans="1:39" x14ac:dyDescent="0.25">
      <c r="A559" t="s">
        <v>3</v>
      </c>
      <c r="B559" t="s">
        <v>3</v>
      </c>
      <c r="C559" t="s">
        <v>109</v>
      </c>
      <c r="D559" t="s">
        <v>591</v>
      </c>
      <c r="E559">
        <v>35</v>
      </c>
      <c r="F559" t="s">
        <v>130</v>
      </c>
      <c r="G559" t="s">
        <v>130</v>
      </c>
      <c r="H559">
        <v>3521</v>
      </c>
      <c r="I559">
        <v>135</v>
      </c>
      <c r="J559">
        <v>13</v>
      </c>
      <c r="K559" t="s">
        <v>6</v>
      </c>
      <c r="L559" t="s">
        <v>608</v>
      </c>
      <c r="M559" t="s">
        <v>25</v>
      </c>
      <c r="N559" t="s">
        <v>611</v>
      </c>
      <c r="O559" t="s">
        <v>26</v>
      </c>
      <c r="P559" t="s">
        <v>623</v>
      </c>
      <c r="Q559" t="s">
        <v>26</v>
      </c>
      <c r="R559" t="s">
        <v>623</v>
      </c>
      <c r="S559" t="s">
        <v>27</v>
      </c>
      <c r="T559">
        <v>3228.1144552734199</v>
      </c>
      <c r="U559">
        <v>2831.8822305663998</v>
      </c>
      <c r="V559">
        <v>1853.04950194092</v>
      </c>
      <c r="W559">
        <v>1465.0330353454401</v>
      </c>
      <c r="X559">
        <v>1674.92795301514</v>
      </c>
      <c r="Y559">
        <v>1668.0089527221901</v>
      </c>
      <c r="Z559">
        <v>1661.5348068359599</v>
      </c>
      <c r="AA559">
        <v>1673.76398908695</v>
      </c>
      <c r="AB559">
        <v>1734.39463887333</v>
      </c>
      <c r="AC559">
        <v>1683.15753923953</v>
      </c>
      <c r="AD559">
        <v>1622.2733492858999</v>
      </c>
      <c r="AE559">
        <v>1654.0202897705201</v>
      </c>
      <c r="AF559">
        <v>1832.82504241945</v>
      </c>
      <c r="AG559">
        <v>1732.4472471801901</v>
      </c>
      <c r="AH559">
        <v>1800.51552946168</v>
      </c>
      <c r="AI559">
        <v>1774.6251367981099</v>
      </c>
      <c r="AJ559">
        <v>1724.80567246705</v>
      </c>
      <c r="AK559">
        <v>1839.3517617492801</v>
      </c>
      <c r="AL559">
        <v>1891.3812265075701</v>
      </c>
      <c r="AM559">
        <v>1825.6951519409299</v>
      </c>
    </row>
    <row r="560" spans="1:39" x14ac:dyDescent="0.25">
      <c r="A560" t="s">
        <v>3</v>
      </c>
      <c r="B560" t="s">
        <v>3</v>
      </c>
      <c r="C560" t="s">
        <v>109</v>
      </c>
      <c r="D560" t="s">
        <v>591</v>
      </c>
      <c r="E560">
        <v>35</v>
      </c>
      <c r="F560" t="s">
        <v>130</v>
      </c>
      <c r="G560" t="s">
        <v>130</v>
      </c>
      <c r="H560">
        <v>3521</v>
      </c>
      <c r="I560">
        <v>135</v>
      </c>
      <c r="J560">
        <v>21</v>
      </c>
      <c r="K560" t="s">
        <v>13</v>
      </c>
      <c r="L560" t="s">
        <v>931</v>
      </c>
      <c r="M560" t="s">
        <v>14</v>
      </c>
      <c r="N560" t="s">
        <v>612</v>
      </c>
      <c r="O560" t="s">
        <v>15</v>
      </c>
      <c r="P560" t="s">
        <v>620</v>
      </c>
      <c r="Q560" t="s">
        <v>15</v>
      </c>
      <c r="R560" t="s">
        <v>620</v>
      </c>
      <c r="S560" t="s">
        <v>16</v>
      </c>
      <c r="T560">
        <v>121598.026435252</v>
      </c>
      <c r="U560">
        <v>121720.40923643</v>
      </c>
      <c r="V560">
        <v>123442.618710214</v>
      </c>
      <c r="W560">
        <v>120705.85763717099</v>
      </c>
      <c r="X560">
        <v>120695.275280512</v>
      </c>
      <c r="Y560">
        <v>122812.69481636499</v>
      </c>
      <c r="Z560">
        <v>123978.960383039</v>
      </c>
      <c r="AA560">
        <v>123975.907277658</v>
      </c>
      <c r="AB560">
        <v>124655.193530002</v>
      </c>
      <c r="AC560">
        <v>126330.107249519</v>
      </c>
      <c r="AD560">
        <v>126404.02700510999</v>
      </c>
      <c r="AE560">
        <v>126313.41998895</v>
      </c>
      <c r="AF560">
        <v>126377.013138546</v>
      </c>
      <c r="AG560">
        <v>126605.02081839999</v>
      </c>
      <c r="AH560">
        <v>126671.983902398</v>
      </c>
      <c r="AI560">
        <v>126621.439591527</v>
      </c>
      <c r="AJ560">
        <v>126511.53163158</v>
      </c>
      <c r="AK560">
        <v>125900.45120204501</v>
      </c>
      <c r="AL560">
        <v>125948.322801966</v>
      </c>
      <c r="AM560">
        <v>125040.762466575</v>
      </c>
    </row>
    <row r="561" spans="1:39" x14ac:dyDescent="0.25">
      <c r="A561" t="s">
        <v>3</v>
      </c>
      <c r="B561" t="s">
        <v>3</v>
      </c>
      <c r="C561" t="s">
        <v>109</v>
      </c>
      <c r="D561" t="s">
        <v>591</v>
      </c>
      <c r="E561">
        <v>35</v>
      </c>
      <c r="F561" t="s">
        <v>130</v>
      </c>
      <c r="G561" t="s">
        <v>130</v>
      </c>
      <c r="H561">
        <v>3521</v>
      </c>
      <c r="I561">
        <v>135</v>
      </c>
      <c r="J561">
        <v>25</v>
      </c>
      <c r="K561" t="s">
        <v>13</v>
      </c>
      <c r="L561" t="s">
        <v>931</v>
      </c>
      <c r="M561" t="s">
        <v>17</v>
      </c>
      <c r="N561" t="s">
        <v>613</v>
      </c>
      <c r="O561" t="s">
        <v>18</v>
      </c>
      <c r="P561" t="s">
        <v>624</v>
      </c>
      <c r="Q561" t="s">
        <v>18</v>
      </c>
      <c r="R561" t="s">
        <v>624</v>
      </c>
      <c r="S561" t="s">
        <v>19</v>
      </c>
      <c r="T561">
        <v>2778.0385435119401</v>
      </c>
      <c r="U561">
        <v>2787.8803010070601</v>
      </c>
      <c r="V561">
        <v>3466.9859986266802</v>
      </c>
      <c r="W561">
        <v>5996.2575683531604</v>
      </c>
      <c r="X561">
        <v>5968.7345564879497</v>
      </c>
      <c r="Y561">
        <v>4308.3396767638696</v>
      </c>
      <c r="Z561">
        <v>3613.8224136901799</v>
      </c>
      <c r="AA561">
        <v>3578.2974607665701</v>
      </c>
      <c r="AB561">
        <v>3030.9203557372798</v>
      </c>
      <c r="AC561">
        <v>1734.97647808227</v>
      </c>
      <c r="AD561">
        <v>1075.37736816406</v>
      </c>
      <c r="AE561">
        <v>884.22331494140599</v>
      </c>
      <c r="AF561">
        <v>972.45296608276203</v>
      </c>
      <c r="AG561">
        <v>1041.77552945557</v>
      </c>
      <c r="AH561">
        <v>1194.99375822144</v>
      </c>
      <c r="AI561">
        <v>1204.15024900513</v>
      </c>
      <c r="AJ561">
        <v>1138.02016192017</v>
      </c>
      <c r="AK561">
        <v>1120.2080168273901</v>
      </c>
      <c r="AL561">
        <v>1106.4672444335899</v>
      </c>
      <c r="AM561">
        <v>1555.0294925231899</v>
      </c>
    </row>
    <row r="562" spans="1:39" x14ac:dyDescent="0.25">
      <c r="A562" t="s">
        <v>3</v>
      </c>
      <c r="B562" t="s">
        <v>3</v>
      </c>
      <c r="C562" t="s">
        <v>109</v>
      </c>
      <c r="D562" t="s">
        <v>591</v>
      </c>
      <c r="E562">
        <v>35</v>
      </c>
      <c r="F562" t="s">
        <v>130</v>
      </c>
      <c r="G562" t="s">
        <v>130</v>
      </c>
      <c r="H562">
        <v>3521</v>
      </c>
      <c r="I562">
        <v>135</v>
      </c>
      <c r="J562">
        <v>33</v>
      </c>
      <c r="K562" t="s">
        <v>6</v>
      </c>
      <c r="L562" t="s">
        <v>608</v>
      </c>
      <c r="M562" t="s">
        <v>20</v>
      </c>
      <c r="N562" t="s">
        <v>614</v>
      </c>
      <c r="O562" t="s">
        <v>21</v>
      </c>
      <c r="P562" t="s">
        <v>625</v>
      </c>
      <c r="Q562" t="s">
        <v>21</v>
      </c>
      <c r="R562" t="s">
        <v>625</v>
      </c>
      <c r="S562" t="s">
        <v>22</v>
      </c>
      <c r="T562">
        <v>443.37418974609398</v>
      </c>
      <c r="U562">
        <v>453.30385239868298</v>
      </c>
      <c r="V562">
        <v>322.41732457275498</v>
      </c>
      <c r="W562">
        <v>291.114343066407</v>
      </c>
      <c r="X562">
        <v>289.251627447511</v>
      </c>
      <c r="Y562">
        <v>303.79498982544101</v>
      </c>
      <c r="Z562">
        <v>356.64552037963898</v>
      </c>
      <c r="AA562">
        <v>373.75976046142603</v>
      </c>
      <c r="AB562">
        <v>397.87961466064502</v>
      </c>
      <c r="AC562">
        <v>401.95872467040999</v>
      </c>
      <c r="AD562">
        <v>453.922883697511</v>
      </c>
      <c r="AE562">
        <v>477.51092918090899</v>
      </c>
      <c r="AF562">
        <v>482.56559538574299</v>
      </c>
      <c r="AG562">
        <v>520.60824182739202</v>
      </c>
      <c r="AH562">
        <v>518.83474744873104</v>
      </c>
      <c r="AI562">
        <v>516.44057752685501</v>
      </c>
      <c r="AJ562">
        <v>524.33278131713905</v>
      </c>
      <c r="AK562">
        <v>541.35881669921798</v>
      </c>
      <c r="AL562">
        <v>540.56074997558505</v>
      </c>
      <c r="AM562">
        <v>541.97956378173797</v>
      </c>
    </row>
    <row r="563" spans="1:39" x14ac:dyDescent="0.25">
      <c r="A563" t="s">
        <v>3</v>
      </c>
      <c r="B563" t="s">
        <v>3</v>
      </c>
      <c r="C563" t="s">
        <v>109</v>
      </c>
      <c r="D563" t="s">
        <v>591</v>
      </c>
      <c r="E563">
        <v>35</v>
      </c>
      <c r="F563" t="s">
        <v>131</v>
      </c>
      <c r="G563" t="s">
        <v>131</v>
      </c>
      <c r="H563">
        <v>3522</v>
      </c>
      <c r="I563">
        <v>136</v>
      </c>
      <c r="J563">
        <v>3</v>
      </c>
      <c r="K563" t="s">
        <v>6</v>
      </c>
      <c r="L563" t="s">
        <v>608</v>
      </c>
      <c r="M563" t="s">
        <v>7</v>
      </c>
      <c r="N563" t="s">
        <v>610</v>
      </c>
      <c r="O563" t="s">
        <v>8</v>
      </c>
      <c r="P563" t="s">
        <v>621</v>
      </c>
      <c r="Q563" t="s">
        <v>9</v>
      </c>
      <c r="R563" t="s">
        <v>626</v>
      </c>
      <c r="S563" t="s">
        <v>10</v>
      </c>
      <c r="T563">
        <v>3130.65608605344</v>
      </c>
      <c r="U563">
        <v>3356.10939451901</v>
      </c>
      <c r="V563">
        <v>2295.1524677306802</v>
      </c>
      <c r="W563">
        <v>2574.7920554443099</v>
      </c>
      <c r="X563">
        <v>2797.6772631652598</v>
      </c>
      <c r="Y563">
        <v>2406.6029742065198</v>
      </c>
      <c r="Z563">
        <v>1869.95044508666</v>
      </c>
      <c r="AA563">
        <v>2064.3570922241101</v>
      </c>
      <c r="AB563">
        <v>1972.5598279174701</v>
      </c>
      <c r="AC563">
        <v>1926.9001870239199</v>
      </c>
      <c r="AD563">
        <v>3248.6961843017598</v>
      </c>
      <c r="AE563">
        <v>4130.2855745484003</v>
      </c>
      <c r="AF563">
        <v>3624.4886642761498</v>
      </c>
      <c r="AG563">
        <v>2810.8499298522802</v>
      </c>
      <c r="AH563">
        <v>2469.8757173522799</v>
      </c>
      <c r="AI563">
        <v>2631.1045302245898</v>
      </c>
      <c r="AJ563">
        <v>2728.67452177733</v>
      </c>
      <c r="AK563">
        <v>3390.9596828368899</v>
      </c>
      <c r="AL563">
        <v>3289.50787985838</v>
      </c>
      <c r="AM563">
        <v>3727.9558980346501</v>
      </c>
    </row>
    <row r="564" spans="1:39" x14ac:dyDescent="0.25">
      <c r="A564" t="s">
        <v>3</v>
      </c>
      <c r="B564" t="s">
        <v>3</v>
      </c>
      <c r="C564" t="s">
        <v>109</v>
      </c>
      <c r="D564" t="s">
        <v>591</v>
      </c>
      <c r="E564">
        <v>35</v>
      </c>
      <c r="F564" t="s">
        <v>131</v>
      </c>
      <c r="G564" t="s">
        <v>131</v>
      </c>
      <c r="H564">
        <v>3522</v>
      </c>
      <c r="I564">
        <v>136</v>
      </c>
      <c r="J564">
        <v>13</v>
      </c>
      <c r="K564" t="s">
        <v>6</v>
      </c>
      <c r="L564" t="s">
        <v>608</v>
      </c>
      <c r="M564" t="s">
        <v>25</v>
      </c>
      <c r="N564" t="s">
        <v>611</v>
      </c>
      <c r="O564" t="s">
        <v>26</v>
      </c>
      <c r="P564" t="s">
        <v>623</v>
      </c>
      <c r="Q564" t="s">
        <v>26</v>
      </c>
      <c r="R564" t="s">
        <v>623</v>
      </c>
      <c r="S564" t="s">
        <v>27</v>
      </c>
      <c r="T564">
        <v>2446.5534724731301</v>
      </c>
      <c r="U564">
        <v>2093.8995974242998</v>
      </c>
      <c r="V564">
        <v>838.38850820311904</v>
      </c>
      <c r="W564">
        <v>724.39725125121595</v>
      </c>
      <c r="X564">
        <v>810.50432892455399</v>
      </c>
      <c r="Y564">
        <v>795.085906420892</v>
      </c>
      <c r="Z564">
        <v>806.00566294554994</v>
      </c>
      <c r="AA564">
        <v>930.11753485716997</v>
      </c>
      <c r="AB564">
        <v>1018.18897655639</v>
      </c>
      <c r="AC564">
        <v>1094.27188876952</v>
      </c>
      <c r="AD564">
        <v>1309.7314309387</v>
      </c>
      <c r="AE564">
        <v>1502.64434547727</v>
      </c>
      <c r="AF564">
        <v>1706.20109608762</v>
      </c>
      <c r="AG564">
        <v>1756.1590303283399</v>
      </c>
      <c r="AH564">
        <v>1655.1533382263001</v>
      </c>
      <c r="AI564">
        <v>1579.02354733274</v>
      </c>
      <c r="AJ564">
        <v>1491.32467716674</v>
      </c>
      <c r="AK564">
        <v>1708.6943390807901</v>
      </c>
      <c r="AL564">
        <v>1746.6300821655</v>
      </c>
      <c r="AM564">
        <v>1873.76421144407</v>
      </c>
    </row>
    <row r="565" spans="1:39" x14ac:dyDescent="0.25">
      <c r="A565" t="s">
        <v>3</v>
      </c>
      <c r="B565" t="s">
        <v>3</v>
      </c>
      <c r="C565" t="s">
        <v>109</v>
      </c>
      <c r="D565" t="s">
        <v>591</v>
      </c>
      <c r="E565">
        <v>35</v>
      </c>
      <c r="F565" t="s">
        <v>131</v>
      </c>
      <c r="G565" t="s">
        <v>131</v>
      </c>
      <c r="H565">
        <v>3522</v>
      </c>
      <c r="I565">
        <v>136</v>
      </c>
      <c r="J565">
        <v>21</v>
      </c>
      <c r="K565" t="s">
        <v>13</v>
      </c>
      <c r="L565" t="s">
        <v>931</v>
      </c>
      <c r="M565" t="s">
        <v>14</v>
      </c>
      <c r="N565" t="s">
        <v>612</v>
      </c>
      <c r="O565" t="s">
        <v>15</v>
      </c>
      <c r="P565" t="s">
        <v>620</v>
      </c>
      <c r="Q565" t="s">
        <v>15</v>
      </c>
      <c r="R565" t="s">
        <v>620</v>
      </c>
      <c r="S565" t="s">
        <v>16</v>
      </c>
      <c r="T565">
        <v>199592.88943940599</v>
      </c>
      <c r="U565">
        <v>200800.02120744099</v>
      </c>
      <c r="V565">
        <v>202784.042965359</v>
      </c>
      <c r="W565">
        <v>200784.224415273</v>
      </c>
      <c r="X565">
        <v>206418.656412176</v>
      </c>
      <c r="Y565">
        <v>210500.94231270099</v>
      </c>
      <c r="Z565">
        <v>216039.67970314799</v>
      </c>
      <c r="AA565">
        <v>218241.48063907199</v>
      </c>
      <c r="AB565">
        <v>218793.368602028</v>
      </c>
      <c r="AC565">
        <v>220408.113964972</v>
      </c>
      <c r="AD565">
        <v>219203.599361414</v>
      </c>
      <c r="AE565">
        <v>218041.54721578601</v>
      </c>
      <c r="AF565">
        <v>217758.448810865</v>
      </c>
      <c r="AG565">
        <v>218418.66333520299</v>
      </c>
      <c r="AH565">
        <v>218797.428351329</v>
      </c>
      <c r="AI565">
        <v>218690.600014297</v>
      </c>
      <c r="AJ565">
        <v>218674.14747798699</v>
      </c>
      <c r="AK565">
        <v>218039.24406459299</v>
      </c>
      <c r="AL565">
        <v>218088.922865478</v>
      </c>
      <c r="AM565">
        <v>216157.148405621</v>
      </c>
    </row>
    <row r="566" spans="1:39" x14ac:dyDescent="0.25">
      <c r="A566" t="s">
        <v>3</v>
      </c>
      <c r="B566" t="s">
        <v>3</v>
      </c>
      <c r="C566" t="s">
        <v>109</v>
      </c>
      <c r="D566" t="s">
        <v>591</v>
      </c>
      <c r="E566">
        <v>35</v>
      </c>
      <c r="F566" t="s">
        <v>131</v>
      </c>
      <c r="G566" t="s">
        <v>131</v>
      </c>
      <c r="H566">
        <v>3522</v>
      </c>
      <c r="I566">
        <v>136</v>
      </c>
      <c r="J566">
        <v>30</v>
      </c>
      <c r="K566" t="s">
        <v>13</v>
      </c>
      <c r="L566" t="s">
        <v>931</v>
      </c>
      <c r="M566" t="s">
        <v>17</v>
      </c>
      <c r="N566" t="s">
        <v>613</v>
      </c>
      <c r="O566" t="s">
        <v>35</v>
      </c>
      <c r="P566" t="s">
        <v>619</v>
      </c>
      <c r="Q566" t="s">
        <v>35</v>
      </c>
      <c r="R566" t="s">
        <v>619</v>
      </c>
      <c r="S566" t="s">
        <v>36</v>
      </c>
      <c r="T566">
        <v>2938.7157020690202</v>
      </c>
      <c r="U566">
        <v>2972.1636064330401</v>
      </c>
      <c r="V566">
        <v>3079.1803648925102</v>
      </c>
      <c r="W566">
        <v>3129.6719348021702</v>
      </c>
      <c r="X566">
        <v>3130.3817829161799</v>
      </c>
      <c r="Y566">
        <v>3132.42267857658</v>
      </c>
      <c r="Z566">
        <v>3136.6822055419102</v>
      </c>
      <c r="AA566">
        <v>3133.5763390135899</v>
      </c>
      <c r="AB566">
        <v>3143.1601890013899</v>
      </c>
      <c r="AC566">
        <v>3136.7709650573001</v>
      </c>
      <c r="AD566">
        <v>3132.4227817504102</v>
      </c>
      <c r="AE566">
        <v>3132.86636912834</v>
      </c>
      <c r="AF566">
        <v>3137.6583266600801</v>
      </c>
      <c r="AG566">
        <v>3149.0170489501202</v>
      </c>
      <c r="AH566">
        <v>3167.5638300231099</v>
      </c>
      <c r="AI566">
        <v>3135.27407381584</v>
      </c>
      <c r="AJ566">
        <v>3136.2501517149999</v>
      </c>
      <c r="AK566">
        <v>3189.84932520743</v>
      </c>
      <c r="AL566">
        <v>3193.7538482543</v>
      </c>
      <c r="AM566">
        <v>3194.10881538077</v>
      </c>
    </row>
    <row r="567" spans="1:39" x14ac:dyDescent="0.25">
      <c r="A567" t="s">
        <v>3</v>
      </c>
      <c r="B567" t="s">
        <v>3</v>
      </c>
      <c r="C567" t="s">
        <v>109</v>
      </c>
      <c r="D567" t="s">
        <v>591</v>
      </c>
      <c r="E567">
        <v>35</v>
      </c>
      <c r="F567" t="s">
        <v>131</v>
      </c>
      <c r="G567" t="s">
        <v>131</v>
      </c>
      <c r="H567">
        <v>3522</v>
      </c>
      <c r="I567">
        <v>136</v>
      </c>
      <c r="J567">
        <v>25</v>
      </c>
      <c r="K567" t="s">
        <v>13</v>
      </c>
      <c r="L567" t="s">
        <v>931</v>
      </c>
      <c r="M567" t="s">
        <v>17</v>
      </c>
      <c r="N567" t="s">
        <v>613</v>
      </c>
      <c r="O567" t="s">
        <v>18</v>
      </c>
      <c r="P567" t="s">
        <v>624</v>
      </c>
      <c r="Q567" t="s">
        <v>18</v>
      </c>
      <c r="R567" t="s">
        <v>624</v>
      </c>
      <c r="S567" t="s">
        <v>19</v>
      </c>
      <c r="T567">
        <v>22037.0570249021</v>
      </c>
      <c r="U567">
        <v>20934.5891939752</v>
      </c>
      <c r="V567">
        <v>21247.936487133298</v>
      </c>
      <c r="W567">
        <v>23114.038158355201</v>
      </c>
      <c r="X567">
        <v>17190.402242821801</v>
      </c>
      <c r="Y567">
        <v>13435.731857983101</v>
      </c>
      <c r="Z567">
        <v>8404.5396446898703</v>
      </c>
      <c r="AA567">
        <v>5855.3036269592103</v>
      </c>
      <c r="AB567">
        <v>5286.5558802246196</v>
      </c>
      <c r="AC567">
        <v>3574.2317789977901</v>
      </c>
      <c r="AD567">
        <v>3142.13084777222</v>
      </c>
      <c r="AE567">
        <v>3209.89172036133</v>
      </c>
      <c r="AF567">
        <v>3802.9429863525202</v>
      </c>
      <c r="AG567">
        <v>3825.1371113769101</v>
      </c>
      <c r="AH567">
        <v>3899.5142878417801</v>
      </c>
      <c r="AI567">
        <v>3912.5467811523399</v>
      </c>
      <c r="AJ567">
        <v>3897.4802289550898</v>
      </c>
      <c r="AK567">
        <v>3593.80587660524</v>
      </c>
      <c r="AL567">
        <v>3606.3113773315499</v>
      </c>
      <c r="AM567">
        <v>4968.8665630249197</v>
      </c>
    </row>
    <row r="568" spans="1:39" x14ac:dyDescent="0.25">
      <c r="A568" t="s">
        <v>3</v>
      </c>
      <c r="B568" t="s">
        <v>3</v>
      </c>
      <c r="C568" t="s">
        <v>109</v>
      </c>
      <c r="D568" t="s">
        <v>591</v>
      </c>
      <c r="E568">
        <v>35</v>
      </c>
      <c r="F568" t="s">
        <v>131</v>
      </c>
      <c r="G568" t="s">
        <v>131</v>
      </c>
      <c r="H568">
        <v>3522</v>
      </c>
      <c r="I568">
        <v>136</v>
      </c>
      <c r="J568">
        <v>33</v>
      </c>
      <c r="K568" t="s">
        <v>6</v>
      </c>
      <c r="L568" t="s">
        <v>608</v>
      </c>
      <c r="M568" t="s">
        <v>20</v>
      </c>
      <c r="N568" t="s">
        <v>614</v>
      </c>
      <c r="O568" t="s">
        <v>21</v>
      </c>
      <c r="P568" t="s">
        <v>625</v>
      </c>
      <c r="Q568" t="s">
        <v>21</v>
      </c>
      <c r="R568" t="s">
        <v>625</v>
      </c>
      <c r="S568" t="s">
        <v>22</v>
      </c>
      <c r="T568">
        <v>1223.53835795288</v>
      </c>
      <c r="U568">
        <v>1212.62708306885</v>
      </c>
      <c r="V568">
        <v>1124.7092895385699</v>
      </c>
      <c r="W568">
        <v>1042.2862677307101</v>
      </c>
      <c r="X568">
        <v>1021.78805285034</v>
      </c>
      <c r="Y568">
        <v>1098.6243529541</v>
      </c>
      <c r="Z568">
        <v>1112.5524214355401</v>
      </c>
      <c r="AA568">
        <v>1144.5748507263199</v>
      </c>
      <c r="AB568">
        <v>1155.5766071227999</v>
      </c>
      <c r="AC568">
        <v>1229.12129800415</v>
      </c>
      <c r="AD568">
        <v>1332.82947666626</v>
      </c>
      <c r="AE568">
        <v>1352.1748575561501</v>
      </c>
      <c r="AF568">
        <v>1339.6701986206001</v>
      </c>
      <c r="AG568">
        <v>1409.58362714843</v>
      </c>
      <c r="AH568">
        <v>1379.8745580688401</v>
      </c>
      <c r="AI568">
        <v>1420.8611360290499</v>
      </c>
      <c r="AJ568">
        <v>1441.5330252441399</v>
      </c>
      <c r="AK568">
        <v>1446.85679453735</v>
      </c>
      <c r="AL568">
        <v>1444.2840297729499</v>
      </c>
      <c r="AM568">
        <v>1447.5661893676699</v>
      </c>
    </row>
    <row r="569" spans="1:39" x14ac:dyDescent="0.25">
      <c r="A569" t="s">
        <v>3</v>
      </c>
      <c r="B569" t="s">
        <v>3</v>
      </c>
      <c r="C569" t="s">
        <v>109</v>
      </c>
      <c r="D569" t="s">
        <v>591</v>
      </c>
      <c r="E569">
        <v>35</v>
      </c>
      <c r="F569" t="s">
        <v>132</v>
      </c>
      <c r="G569" t="s">
        <v>132</v>
      </c>
      <c r="H569">
        <v>3523</v>
      </c>
      <c r="I569">
        <v>137</v>
      </c>
      <c r="J569">
        <v>3</v>
      </c>
      <c r="K569" t="s">
        <v>6</v>
      </c>
      <c r="L569" t="s">
        <v>608</v>
      </c>
      <c r="M569" t="s">
        <v>7</v>
      </c>
      <c r="N569" t="s">
        <v>610</v>
      </c>
      <c r="O569" t="s">
        <v>8</v>
      </c>
      <c r="P569" t="s">
        <v>621</v>
      </c>
      <c r="Q569" t="s">
        <v>9</v>
      </c>
      <c r="R569" t="s">
        <v>626</v>
      </c>
      <c r="S569" t="s">
        <v>10</v>
      </c>
      <c r="T569">
        <v>3299.5265609374801</v>
      </c>
      <c r="U569">
        <v>2796.8581125793298</v>
      </c>
      <c r="V569">
        <v>1727.2263328552201</v>
      </c>
      <c r="W569">
        <v>1909.4246463561999</v>
      </c>
      <c r="X569">
        <v>1673.13908725586</v>
      </c>
      <c r="Y569">
        <v>1191.59147220459</v>
      </c>
      <c r="Z569">
        <v>959.76986304931404</v>
      </c>
      <c r="AA569">
        <v>954.70892691039796</v>
      </c>
      <c r="AB569">
        <v>867.54769190673801</v>
      </c>
      <c r="AC569">
        <v>698.495648889162</v>
      </c>
      <c r="AD569">
        <v>921.01136331176997</v>
      </c>
      <c r="AE569">
        <v>958.84036855468901</v>
      </c>
      <c r="AF569">
        <v>815.77554885864197</v>
      </c>
      <c r="AG569">
        <v>719.20436426391598</v>
      </c>
      <c r="AH569">
        <v>614.73524974975396</v>
      </c>
      <c r="AI569">
        <v>641.98344996948094</v>
      </c>
      <c r="AJ569">
        <v>693.54909700317205</v>
      </c>
      <c r="AK569">
        <v>768.18845212402198</v>
      </c>
      <c r="AL569">
        <v>754.16448652953898</v>
      </c>
      <c r="AM569">
        <v>732.68196217040895</v>
      </c>
    </row>
    <row r="570" spans="1:39" x14ac:dyDescent="0.25">
      <c r="A570" t="s">
        <v>3</v>
      </c>
      <c r="B570" t="s">
        <v>3</v>
      </c>
      <c r="C570" t="s">
        <v>109</v>
      </c>
      <c r="D570" t="s">
        <v>591</v>
      </c>
      <c r="E570">
        <v>35</v>
      </c>
      <c r="F570" t="s">
        <v>132</v>
      </c>
      <c r="G570" t="s">
        <v>132</v>
      </c>
      <c r="H570">
        <v>3523</v>
      </c>
      <c r="I570">
        <v>137</v>
      </c>
      <c r="J570">
        <v>13</v>
      </c>
      <c r="K570" t="s">
        <v>6</v>
      </c>
      <c r="L570" t="s">
        <v>608</v>
      </c>
      <c r="M570" t="s">
        <v>25</v>
      </c>
      <c r="N570" t="s">
        <v>611</v>
      </c>
      <c r="O570" t="s">
        <v>26</v>
      </c>
      <c r="P570" t="s">
        <v>623</v>
      </c>
      <c r="Q570" t="s">
        <v>26</v>
      </c>
      <c r="R570" t="s">
        <v>623</v>
      </c>
      <c r="S570" t="s">
        <v>27</v>
      </c>
      <c r="T570">
        <v>2987.0944407348802</v>
      </c>
      <c r="U570">
        <v>2984.0126667846998</v>
      </c>
      <c r="V570">
        <v>837.92740025024295</v>
      </c>
      <c r="W570">
        <v>662.989319000244</v>
      </c>
      <c r="X570">
        <v>675.942365039062</v>
      </c>
      <c r="Y570">
        <v>607.33196080322296</v>
      </c>
      <c r="Z570">
        <v>620.64647503662104</v>
      </c>
      <c r="AA570">
        <v>678.06492691650305</v>
      </c>
      <c r="AB570">
        <v>700.16250855102601</v>
      </c>
      <c r="AC570">
        <v>693.94267193603503</v>
      </c>
      <c r="AD570">
        <v>936.68517788085705</v>
      </c>
      <c r="AE570">
        <v>967.12598977661003</v>
      </c>
      <c r="AF570">
        <v>904.03157630615101</v>
      </c>
      <c r="AG570">
        <v>768.50115227661195</v>
      </c>
      <c r="AH570">
        <v>755.63344636230499</v>
      </c>
      <c r="AI570">
        <v>691.37748872070301</v>
      </c>
      <c r="AJ570">
        <v>648.23687072143696</v>
      </c>
      <c r="AK570">
        <v>669.35875431518605</v>
      </c>
      <c r="AL570">
        <v>639.36111301879896</v>
      </c>
      <c r="AM570">
        <v>501.446055499267</v>
      </c>
    </row>
    <row r="571" spans="1:39" x14ac:dyDescent="0.25">
      <c r="A571" t="s">
        <v>3</v>
      </c>
      <c r="B571" t="s">
        <v>3</v>
      </c>
      <c r="C571" t="s">
        <v>109</v>
      </c>
      <c r="D571" t="s">
        <v>591</v>
      </c>
      <c r="E571">
        <v>35</v>
      </c>
      <c r="F571" t="s">
        <v>132</v>
      </c>
      <c r="G571" t="s">
        <v>132</v>
      </c>
      <c r="H571">
        <v>3523</v>
      </c>
      <c r="I571">
        <v>137</v>
      </c>
      <c r="J571">
        <v>21</v>
      </c>
      <c r="K571" t="s">
        <v>13</v>
      </c>
      <c r="L571" t="s">
        <v>931</v>
      </c>
      <c r="M571" t="s">
        <v>14</v>
      </c>
      <c r="N571" t="s">
        <v>612</v>
      </c>
      <c r="O571" t="s">
        <v>15</v>
      </c>
      <c r="P571" t="s">
        <v>620</v>
      </c>
      <c r="Q571" t="s">
        <v>15</v>
      </c>
      <c r="R571" t="s">
        <v>620</v>
      </c>
      <c r="S571" t="s">
        <v>16</v>
      </c>
      <c r="T571">
        <v>148226.17880113001</v>
      </c>
      <c r="U571">
        <v>148129.946185746</v>
      </c>
      <c r="V571">
        <v>143787.85180444299</v>
      </c>
      <c r="W571">
        <v>134278.511684353</v>
      </c>
      <c r="X571">
        <v>131196.83482219401</v>
      </c>
      <c r="Y571">
        <v>131128.44969190101</v>
      </c>
      <c r="Z571">
        <v>141396.583888439</v>
      </c>
      <c r="AA571">
        <v>151086.05350355399</v>
      </c>
      <c r="AB571">
        <v>153746.78937303001</v>
      </c>
      <c r="AC571">
        <v>161384.39128004899</v>
      </c>
      <c r="AD571">
        <v>166126.32423781199</v>
      </c>
      <c r="AE571">
        <v>165801.569668735</v>
      </c>
      <c r="AF571">
        <v>163634.677605009</v>
      </c>
      <c r="AG571">
        <v>164115.57776610999</v>
      </c>
      <c r="AH571">
        <v>161413.562163472</v>
      </c>
      <c r="AI571">
        <v>158883.82852112499</v>
      </c>
      <c r="AJ571">
        <v>159921.45039260399</v>
      </c>
      <c r="AK571">
        <v>160083.034261705</v>
      </c>
      <c r="AL571">
        <v>160050.185764719</v>
      </c>
      <c r="AM571">
        <v>154872.71449719599</v>
      </c>
    </row>
    <row r="572" spans="1:39" x14ac:dyDescent="0.25">
      <c r="A572" t="s">
        <v>3</v>
      </c>
      <c r="B572" t="s">
        <v>3</v>
      </c>
      <c r="C572" t="s">
        <v>109</v>
      </c>
      <c r="D572" t="s">
        <v>591</v>
      </c>
      <c r="E572">
        <v>35</v>
      </c>
      <c r="F572" t="s">
        <v>132</v>
      </c>
      <c r="G572" t="s">
        <v>132</v>
      </c>
      <c r="H572">
        <v>3523</v>
      </c>
      <c r="I572">
        <v>137</v>
      </c>
      <c r="J572">
        <v>30</v>
      </c>
      <c r="K572" t="s">
        <v>13</v>
      </c>
      <c r="L572" t="s">
        <v>931</v>
      </c>
      <c r="M572" t="s">
        <v>17</v>
      </c>
      <c r="N572" t="s">
        <v>613</v>
      </c>
      <c r="O572" t="s">
        <v>35</v>
      </c>
      <c r="P572" t="s">
        <v>619</v>
      </c>
      <c r="Q572" t="s">
        <v>35</v>
      </c>
      <c r="R572" t="s">
        <v>619</v>
      </c>
      <c r="S572" t="s">
        <v>36</v>
      </c>
      <c r="T572">
        <v>9877.6785295287991</v>
      </c>
      <c r="U572">
        <v>10128.4571541807</v>
      </c>
      <c r="V572">
        <v>10299.4982650816</v>
      </c>
      <c r="W572">
        <v>10325.681103259099</v>
      </c>
      <c r="X572">
        <v>10341.5712899596</v>
      </c>
      <c r="Y572">
        <v>10411.2643564512</v>
      </c>
      <c r="Z572">
        <v>10429.374676891901</v>
      </c>
      <c r="AA572">
        <v>10453.1679528685</v>
      </c>
      <c r="AB572">
        <v>10497.377193029601</v>
      </c>
      <c r="AC572">
        <v>10484.861859008601</v>
      </c>
      <c r="AD572">
        <v>10474.120697869699</v>
      </c>
      <c r="AE572">
        <v>10462.491545879901</v>
      </c>
      <c r="AF572">
        <v>10475.7154494017</v>
      </c>
      <c r="AG572">
        <v>10473.666966216901</v>
      </c>
      <c r="AH572">
        <v>10495.9459350585</v>
      </c>
      <c r="AI572">
        <v>10487.245670111</v>
      </c>
      <c r="AJ572">
        <v>10481.7415043151</v>
      </c>
      <c r="AK572">
        <v>10453.4211778075</v>
      </c>
      <c r="AL572">
        <v>10454.3977089904</v>
      </c>
      <c r="AM572">
        <v>10454.3977089904</v>
      </c>
    </row>
    <row r="573" spans="1:39" x14ac:dyDescent="0.25">
      <c r="A573" t="s">
        <v>3</v>
      </c>
      <c r="B573" t="s">
        <v>3</v>
      </c>
      <c r="C573" t="s">
        <v>109</v>
      </c>
      <c r="D573" t="s">
        <v>591</v>
      </c>
      <c r="E573">
        <v>35</v>
      </c>
      <c r="F573" t="s">
        <v>132</v>
      </c>
      <c r="G573" t="s">
        <v>132</v>
      </c>
      <c r="H573">
        <v>3523</v>
      </c>
      <c r="I573">
        <v>137</v>
      </c>
      <c r="J573">
        <v>25</v>
      </c>
      <c r="K573" t="s">
        <v>13</v>
      </c>
      <c r="L573" t="s">
        <v>931</v>
      </c>
      <c r="M573" t="s">
        <v>17</v>
      </c>
      <c r="N573" t="s">
        <v>613</v>
      </c>
      <c r="O573" t="s">
        <v>18</v>
      </c>
      <c r="P573" t="s">
        <v>624</v>
      </c>
      <c r="Q573" t="s">
        <v>18</v>
      </c>
      <c r="R573" t="s">
        <v>624</v>
      </c>
      <c r="S573" t="s">
        <v>19</v>
      </c>
      <c r="T573">
        <v>32026.732519867899</v>
      </c>
      <c r="U573">
        <v>32389.482240162099</v>
      </c>
      <c r="V573">
        <v>39760.899039860902</v>
      </c>
      <c r="W573">
        <v>49242.116747609798</v>
      </c>
      <c r="X573">
        <v>52487.571321925199</v>
      </c>
      <c r="Y573">
        <v>52934.0137611803</v>
      </c>
      <c r="Z573">
        <v>42832.907840601503</v>
      </c>
      <c r="AA573">
        <v>33022.829182374</v>
      </c>
      <c r="AB573">
        <v>30382.683140497498</v>
      </c>
      <c r="AC573">
        <v>22774.028600427398</v>
      </c>
      <c r="AD573">
        <v>17486.082217473999</v>
      </c>
      <c r="AE573">
        <v>17809.658076525298</v>
      </c>
      <c r="AF573">
        <v>20281.479153570301</v>
      </c>
      <c r="AG573">
        <v>20069.866378289898</v>
      </c>
      <c r="AH573">
        <v>22732.054304187201</v>
      </c>
      <c r="AI573">
        <v>25214.7607551029</v>
      </c>
      <c r="AJ573">
        <v>24155.759967243099</v>
      </c>
      <c r="AK573">
        <v>23885.1908048523</v>
      </c>
      <c r="AL573">
        <v>23962.149614349499</v>
      </c>
      <c r="AM573">
        <v>29295.379013128899</v>
      </c>
    </row>
    <row r="574" spans="1:39" x14ac:dyDescent="0.25">
      <c r="A574" t="s">
        <v>3</v>
      </c>
      <c r="B574" t="s">
        <v>3</v>
      </c>
      <c r="C574" t="s">
        <v>109</v>
      </c>
      <c r="D574" t="s">
        <v>591</v>
      </c>
      <c r="E574">
        <v>35</v>
      </c>
      <c r="F574" t="s">
        <v>132</v>
      </c>
      <c r="G574" t="s">
        <v>132</v>
      </c>
      <c r="H574">
        <v>3523</v>
      </c>
      <c r="I574">
        <v>137</v>
      </c>
      <c r="J574">
        <v>33</v>
      </c>
      <c r="K574" t="s">
        <v>6</v>
      </c>
      <c r="L574" t="s">
        <v>608</v>
      </c>
      <c r="M574" t="s">
        <v>20</v>
      </c>
      <c r="N574" t="s">
        <v>614</v>
      </c>
      <c r="O574" t="s">
        <v>21</v>
      </c>
      <c r="P574" t="s">
        <v>625</v>
      </c>
      <c r="Q574" t="s">
        <v>21</v>
      </c>
      <c r="R574" t="s">
        <v>625</v>
      </c>
      <c r="S574" t="s">
        <v>22</v>
      </c>
      <c r="T574">
        <v>832.64239553222603</v>
      </c>
      <c r="U574">
        <v>808.22696926879803</v>
      </c>
      <c r="V574">
        <v>782.40099133300896</v>
      </c>
      <c r="W574">
        <v>778.58950869140699</v>
      </c>
      <c r="X574">
        <v>725.07517227783205</v>
      </c>
      <c r="Y574">
        <v>780.44772841186705</v>
      </c>
      <c r="Z574">
        <v>801.30340191040398</v>
      </c>
      <c r="AA574">
        <v>845.76165327758997</v>
      </c>
      <c r="AB574">
        <v>846.02623887939603</v>
      </c>
      <c r="AC574">
        <v>1002.38126550903</v>
      </c>
      <c r="AD574">
        <v>1078.4361104980501</v>
      </c>
      <c r="AE574">
        <v>1005.49152312622</v>
      </c>
      <c r="AF574">
        <v>884.00241696777198</v>
      </c>
      <c r="AG574">
        <v>816.20699536742995</v>
      </c>
      <c r="AH574">
        <v>728.16476164550602</v>
      </c>
      <c r="AI574">
        <v>714.141599053954</v>
      </c>
      <c r="AJ574">
        <v>725.67673151855399</v>
      </c>
      <c r="AK574">
        <v>758.08080600585902</v>
      </c>
      <c r="AL574">
        <v>756.83805012817299</v>
      </c>
      <c r="AM574">
        <v>760.477500726318</v>
      </c>
    </row>
    <row r="575" spans="1:39" x14ac:dyDescent="0.25">
      <c r="A575" t="s">
        <v>3</v>
      </c>
      <c r="B575" t="s">
        <v>3</v>
      </c>
      <c r="C575" t="s">
        <v>109</v>
      </c>
      <c r="D575" t="s">
        <v>591</v>
      </c>
      <c r="E575">
        <v>35</v>
      </c>
      <c r="F575" t="s">
        <v>132</v>
      </c>
      <c r="G575" t="s">
        <v>132</v>
      </c>
      <c r="H575">
        <v>3523</v>
      </c>
      <c r="I575">
        <v>137</v>
      </c>
      <c r="J575">
        <v>31</v>
      </c>
      <c r="K575" t="s">
        <v>13</v>
      </c>
      <c r="L575" t="s">
        <v>931</v>
      </c>
      <c r="M575" t="s">
        <v>20</v>
      </c>
      <c r="N575" t="s">
        <v>614</v>
      </c>
      <c r="O575" t="s">
        <v>28</v>
      </c>
      <c r="P575" t="s">
        <v>617</v>
      </c>
      <c r="Q575" t="s">
        <v>28</v>
      </c>
      <c r="R575" t="s">
        <v>617</v>
      </c>
      <c r="S575" t="s">
        <v>29</v>
      </c>
      <c r="U575">
        <v>12.8699190124512</v>
      </c>
      <c r="V575">
        <v>54.049413922119101</v>
      </c>
      <c r="W575">
        <v>52.540238470458902</v>
      </c>
      <c r="X575">
        <v>149.71918908081099</v>
      </c>
      <c r="Y575">
        <v>196.75427678833</v>
      </c>
      <c r="Z575">
        <v>209.26710180664099</v>
      </c>
      <c r="AA575">
        <v>209.26710180664099</v>
      </c>
      <c r="AB575">
        <v>209.26710180664099</v>
      </c>
      <c r="AC575">
        <v>211.75192189331099</v>
      </c>
      <c r="AD575">
        <v>227.193442864991</v>
      </c>
      <c r="AE575">
        <v>244.67607510376101</v>
      </c>
      <c r="AF575">
        <v>254.17149758911199</v>
      </c>
      <c r="AG575">
        <v>286.82962518310597</v>
      </c>
      <c r="AH575">
        <v>509.75738721923602</v>
      </c>
      <c r="AI575">
        <v>616.51576362304297</v>
      </c>
      <c r="AJ575">
        <v>623.43868429564998</v>
      </c>
      <c r="AK575">
        <v>632.57899092406797</v>
      </c>
      <c r="AL575">
        <v>632.75650999755396</v>
      </c>
      <c r="AM575">
        <v>632.75650999755396</v>
      </c>
    </row>
    <row r="576" spans="1:39" x14ac:dyDescent="0.25">
      <c r="A576" t="s">
        <v>3</v>
      </c>
      <c r="B576" t="s">
        <v>3</v>
      </c>
      <c r="C576" t="s">
        <v>109</v>
      </c>
      <c r="D576" t="s">
        <v>591</v>
      </c>
      <c r="E576">
        <v>35</v>
      </c>
      <c r="F576" t="s">
        <v>133</v>
      </c>
      <c r="G576" t="s">
        <v>133</v>
      </c>
      <c r="H576">
        <v>3524</v>
      </c>
      <c r="I576">
        <v>138</v>
      </c>
      <c r="J576">
        <v>3</v>
      </c>
      <c r="K576" t="s">
        <v>6</v>
      </c>
      <c r="L576" t="s">
        <v>608</v>
      </c>
      <c r="M576" t="s">
        <v>7</v>
      </c>
      <c r="N576" t="s">
        <v>610</v>
      </c>
      <c r="O576" t="s">
        <v>8</v>
      </c>
      <c r="P576" t="s">
        <v>621</v>
      </c>
      <c r="Q576" t="s">
        <v>9</v>
      </c>
      <c r="R576" t="s">
        <v>626</v>
      </c>
      <c r="S576" t="s">
        <v>10</v>
      </c>
      <c r="T576">
        <v>676.988567388918</v>
      </c>
      <c r="U576">
        <v>682.758949682619</v>
      </c>
      <c r="V576">
        <v>301.66509490966803</v>
      </c>
      <c r="W576">
        <v>402.82827401733402</v>
      </c>
      <c r="X576">
        <v>383.486954791259</v>
      </c>
      <c r="Y576">
        <v>297.49156848754802</v>
      </c>
      <c r="Z576">
        <v>169.513865405274</v>
      </c>
      <c r="AA576">
        <v>203.940905664062</v>
      </c>
      <c r="AB576">
        <v>188.05682084960901</v>
      </c>
      <c r="AC576">
        <v>133.21766758422899</v>
      </c>
      <c r="AD576">
        <v>200.14036095581099</v>
      </c>
      <c r="AE576">
        <v>216.29626478271501</v>
      </c>
      <c r="AF576">
        <v>225.62162245483501</v>
      </c>
      <c r="AG576">
        <v>186.30538977661101</v>
      </c>
      <c r="AH576">
        <v>121.158337164306</v>
      </c>
      <c r="AI576">
        <v>117.252195153808</v>
      </c>
      <c r="AJ576">
        <v>133.847584008789</v>
      </c>
      <c r="AK576">
        <v>115.559899633789</v>
      </c>
      <c r="AL576">
        <v>111.477176452637</v>
      </c>
      <c r="AM576">
        <v>114.67240402221699</v>
      </c>
    </row>
    <row r="577" spans="1:39" x14ac:dyDescent="0.25">
      <c r="A577" t="s">
        <v>3</v>
      </c>
      <c r="B577" t="s">
        <v>3</v>
      </c>
      <c r="C577" t="s">
        <v>109</v>
      </c>
      <c r="D577" t="s">
        <v>591</v>
      </c>
      <c r="E577">
        <v>35</v>
      </c>
      <c r="F577" t="s">
        <v>133</v>
      </c>
      <c r="G577" t="s">
        <v>133</v>
      </c>
      <c r="H577">
        <v>3524</v>
      </c>
      <c r="I577">
        <v>138</v>
      </c>
      <c r="J577">
        <v>5</v>
      </c>
      <c r="K577" t="s">
        <v>6</v>
      </c>
      <c r="L577" t="s">
        <v>608</v>
      </c>
      <c r="M577" t="s">
        <v>7</v>
      </c>
      <c r="N577" t="s">
        <v>610</v>
      </c>
      <c r="O577" t="s">
        <v>8</v>
      </c>
      <c r="P577" t="s">
        <v>621</v>
      </c>
      <c r="Q577" t="s">
        <v>11</v>
      </c>
      <c r="R577" t="s">
        <v>11</v>
      </c>
      <c r="S577" t="s">
        <v>12</v>
      </c>
      <c r="T577">
        <v>3.0182418151855499</v>
      </c>
      <c r="U577">
        <v>2.30806748046875</v>
      </c>
      <c r="V577">
        <v>2.30806748046875</v>
      </c>
      <c r="W577">
        <v>2.2192957824707</v>
      </c>
      <c r="X577">
        <v>2.1305259460449202</v>
      </c>
      <c r="Y577">
        <v>1.95298411865234</v>
      </c>
      <c r="Z577">
        <v>1.95298411865234</v>
      </c>
      <c r="AA577">
        <v>1.8642142822265599</v>
      </c>
      <c r="AB577">
        <v>1.7754407226562501</v>
      </c>
      <c r="AC577">
        <v>1.5978996276855499</v>
      </c>
      <c r="AD577">
        <v>1.50912783203125</v>
      </c>
      <c r="AE577">
        <v>1.42035559082031</v>
      </c>
      <c r="AF577">
        <v>1.42035559082031</v>
      </c>
      <c r="AG577">
        <v>1.42035559082031</v>
      </c>
      <c r="AH577">
        <v>1.42035559082031</v>
      </c>
      <c r="AI577">
        <v>1.42035559082031</v>
      </c>
      <c r="AJ577">
        <v>1.42035559082031</v>
      </c>
      <c r="AK577">
        <v>1.42035559082031</v>
      </c>
      <c r="AL577">
        <v>1.42035559082031</v>
      </c>
      <c r="AM577">
        <v>1.42035559082031</v>
      </c>
    </row>
    <row r="578" spans="1:39" x14ac:dyDescent="0.25">
      <c r="A578" t="s">
        <v>3</v>
      </c>
      <c r="B578" t="s">
        <v>3</v>
      </c>
      <c r="C578" t="s">
        <v>109</v>
      </c>
      <c r="D578" t="s">
        <v>591</v>
      </c>
      <c r="E578">
        <v>35</v>
      </c>
      <c r="F578" t="s">
        <v>133</v>
      </c>
      <c r="G578" t="s">
        <v>133</v>
      </c>
      <c r="H578">
        <v>3524</v>
      </c>
      <c r="I578">
        <v>138</v>
      </c>
      <c r="J578">
        <v>13</v>
      </c>
      <c r="K578" t="s">
        <v>6</v>
      </c>
      <c r="L578" t="s">
        <v>608</v>
      </c>
      <c r="M578" t="s">
        <v>25</v>
      </c>
      <c r="N578" t="s">
        <v>611</v>
      </c>
      <c r="O578" t="s">
        <v>26</v>
      </c>
      <c r="P578" t="s">
        <v>623</v>
      </c>
      <c r="Q578" t="s">
        <v>26</v>
      </c>
      <c r="R578" t="s">
        <v>623</v>
      </c>
      <c r="S578" t="s">
        <v>27</v>
      </c>
      <c r="T578">
        <v>39.578763092041001</v>
      </c>
      <c r="U578">
        <v>24.315031494140602</v>
      </c>
      <c r="V578">
        <v>14.1987713806152</v>
      </c>
      <c r="W578">
        <v>192.13133437499999</v>
      </c>
      <c r="X578">
        <v>0.35485720825195299</v>
      </c>
      <c r="Y578">
        <v>0.17740369262695299</v>
      </c>
      <c r="Z578">
        <v>0.53240098876953101</v>
      </c>
      <c r="AA578">
        <v>8.8722082519531301E-2</v>
      </c>
      <c r="AB578">
        <v>1.86319515380859</v>
      </c>
      <c r="AC578">
        <v>5.3223349182128903</v>
      </c>
      <c r="AD578">
        <v>8.2491844970703205</v>
      </c>
      <c r="AE578">
        <v>11.7984185241699</v>
      </c>
      <c r="AF578">
        <v>1.5973216796875001</v>
      </c>
      <c r="AG578">
        <v>0.62106206054687496</v>
      </c>
      <c r="AH578">
        <v>1.5965803222656301</v>
      </c>
      <c r="AI578">
        <v>2.3066767272949198</v>
      </c>
      <c r="AJ578">
        <v>5.8561266113281301</v>
      </c>
      <c r="AK578">
        <v>5.7669747558593798</v>
      </c>
      <c r="AL578">
        <v>5.5008111755371099</v>
      </c>
      <c r="AM578">
        <v>0.53224497680664096</v>
      </c>
    </row>
    <row r="579" spans="1:39" x14ac:dyDescent="0.25">
      <c r="A579" t="s">
        <v>3</v>
      </c>
      <c r="B579" t="s">
        <v>3</v>
      </c>
      <c r="C579" t="s">
        <v>109</v>
      </c>
      <c r="D579" t="s">
        <v>591</v>
      </c>
      <c r="E579">
        <v>35</v>
      </c>
      <c r="F579" t="s">
        <v>133</v>
      </c>
      <c r="G579" t="s">
        <v>133</v>
      </c>
      <c r="H579">
        <v>3524</v>
      </c>
      <c r="I579">
        <v>138</v>
      </c>
      <c r="J579">
        <v>21</v>
      </c>
      <c r="K579" t="s">
        <v>13</v>
      </c>
      <c r="L579" t="s">
        <v>931</v>
      </c>
      <c r="M579" t="s">
        <v>14</v>
      </c>
      <c r="N579" t="s">
        <v>612</v>
      </c>
      <c r="O579" t="s">
        <v>15</v>
      </c>
      <c r="P579" t="s">
        <v>620</v>
      </c>
      <c r="Q579" t="s">
        <v>15</v>
      </c>
      <c r="R579" t="s">
        <v>620</v>
      </c>
      <c r="S579" t="s">
        <v>16</v>
      </c>
      <c r="T579">
        <v>135297.882099993</v>
      </c>
      <c r="U579">
        <v>142010.70938253301</v>
      </c>
      <c r="V579">
        <v>142676.70070705999</v>
      </c>
      <c r="W579">
        <v>156636.177621357</v>
      </c>
      <c r="X579">
        <v>156967.59625596501</v>
      </c>
      <c r="Y579">
        <v>158032.32148037199</v>
      </c>
      <c r="Z579">
        <v>159910.479803697</v>
      </c>
      <c r="AA579">
        <v>160595.51914472599</v>
      </c>
      <c r="AB579">
        <v>160335.48543102099</v>
      </c>
      <c r="AC579">
        <v>160392.60857568099</v>
      </c>
      <c r="AD579">
        <v>159039.15903906099</v>
      </c>
      <c r="AE579">
        <v>158291.12213328501</v>
      </c>
      <c r="AF579">
        <v>159190.46003475101</v>
      </c>
      <c r="AG579">
        <v>159846.984253528</v>
      </c>
      <c r="AH579">
        <v>159425.206914112</v>
      </c>
      <c r="AI579">
        <v>158149.99953663599</v>
      </c>
      <c r="AJ579">
        <v>157543.460618774</v>
      </c>
      <c r="AK579">
        <v>157147.50969923701</v>
      </c>
      <c r="AL579">
        <v>157143.33469124101</v>
      </c>
      <c r="AM579">
        <v>151112.96425418</v>
      </c>
    </row>
    <row r="580" spans="1:39" x14ac:dyDescent="0.25">
      <c r="A580" t="s">
        <v>3</v>
      </c>
      <c r="B580" t="s">
        <v>3</v>
      </c>
      <c r="C580" t="s">
        <v>109</v>
      </c>
      <c r="D580" t="s">
        <v>591</v>
      </c>
      <c r="E580">
        <v>35</v>
      </c>
      <c r="F580" t="s">
        <v>133</v>
      </c>
      <c r="G580" t="s">
        <v>133</v>
      </c>
      <c r="H580">
        <v>3524</v>
      </c>
      <c r="I580">
        <v>138</v>
      </c>
      <c r="J580">
        <v>30</v>
      </c>
      <c r="K580" t="s">
        <v>13</v>
      </c>
      <c r="L580" t="s">
        <v>931</v>
      </c>
      <c r="M580" t="s">
        <v>17</v>
      </c>
      <c r="N580" t="s">
        <v>613</v>
      </c>
      <c r="O580" t="s">
        <v>35</v>
      </c>
      <c r="P580" t="s">
        <v>619</v>
      </c>
      <c r="Q580" t="s">
        <v>35</v>
      </c>
      <c r="R580" t="s">
        <v>619</v>
      </c>
      <c r="S580" t="s">
        <v>36</v>
      </c>
      <c r="T580">
        <v>2277.90893029168</v>
      </c>
      <c r="U580">
        <v>2387.89533385611</v>
      </c>
      <c r="V580">
        <v>2496.63610274655</v>
      </c>
      <c r="W580">
        <v>2573.6870490843698</v>
      </c>
      <c r="X580">
        <v>2577.5928914183501</v>
      </c>
      <c r="Y580">
        <v>2579.5458238402198</v>
      </c>
      <c r="Z580">
        <v>2586.7361126341598</v>
      </c>
      <c r="AA580">
        <v>2604.0460379270999</v>
      </c>
      <c r="AB580">
        <v>2624.1071441709501</v>
      </c>
      <c r="AC580">
        <v>2627.74657788065</v>
      </c>
      <c r="AD580">
        <v>2640.2627636472198</v>
      </c>
      <c r="AE580">
        <v>2653.8440869687201</v>
      </c>
      <c r="AF580">
        <v>2656.5959223385898</v>
      </c>
      <c r="AG580">
        <v>2668.4020305233898</v>
      </c>
      <c r="AH580">
        <v>2686.5109893429699</v>
      </c>
      <c r="AI580">
        <v>2687.7537185727101</v>
      </c>
      <c r="AJ580">
        <v>2689.1740537594801</v>
      </c>
      <c r="AK580">
        <v>2691.5708145138801</v>
      </c>
      <c r="AL580">
        <v>2692.0146672665601</v>
      </c>
      <c r="AM580">
        <v>2691.9258966488901</v>
      </c>
    </row>
    <row r="581" spans="1:39" x14ac:dyDescent="0.25">
      <c r="A581" t="s">
        <v>3</v>
      </c>
      <c r="B581" t="s">
        <v>3</v>
      </c>
      <c r="C581" t="s">
        <v>109</v>
      </c>
      <c r="D581" t="s">
        <v>591</v>
      </c>
      <c r="E581">
        <v>35</v>
      </c>
      <c r="F581" t="s">
        <v>133</v>
      </c>
      <c r="G581" t="s">
        <v>133</v>
      </c>
      <c r="H581">
        <v>3524</v>
      </c>
      <c r="I581">
        <v>138</v>
      </c>
      <c r="J581">
        <v>25</v>
      </c>
      <c r="K581" t="s">
        <v>13</v>
      </c>
      <c r="L581" t="s">
        <v>931</v>
      </c>
      <c r="M581" t="s">
        <v>17</v>
      </c>
      <c r="N581" t="s">
        <v>613</v>
      </c>
      <c r="O581" t="s">
        <v>18</v>
      </c>
      <c r="P581" t="s">
        <v>624</v>
      </c>
      <c r="Q581" t="s">
        <v>18</v>
      </c>
      <c r="R581" t="s">
        <v>624</v>
      </c>
      <c r="S581" t="s">
        <v>19</v>
      </c>
      <c r="T581">
        <v>33248.999373632003</v>
      </c>
      <c r="U581">
        <v>26338.776461657701</v>
      </c>
      <c r="V581">
        <v>25553.444349725301</v>
      </c>
      <c r="W581">
        <v>11083.2381168579</v>
      </c>
      <c r="X581">
        <v>10918.484702105799</v>
      </c>
      <c r="Y581">
        <v>9859.9656717529106</v>
      </c>
      <c r="Z581">
        <v>8165.4110637816702</v>
      </c>
      <c r="AA581">
        <v>7452.77009957269</v>
      </c>
      <c r="AB581">
        <v>7715.9865707152103</v>
      </c>
      <c r="AC581">
        <v>7321.30059222415</v>
      </c>
      <c r="AD581">
        <v>7458.9284158325599</v>
      </c>
      <c r="AE581">
        <v>8086.1669866577804</v>
      </c>
      <c r="AF581">
        <v>7707.0966178222898</v>
      </c>
      <c r="AG581">
        <v>7163.9899046447299</v>
      </c>
      <c r="AH581">
        <v>7573.1640465942501</v>
      </c>
      <c r="AI581">
        <v>8573.0171914428392</v>
      </c>
      <c r="AJ581">
        <v>8984.0668941894201</v>
      </c>
      <c r="AK581">
        <v>9268.0471966491496</v>
      </c>
      <c r="AL581">
        <v>9326.70339756471</v>
      </c>
      <c r="AM581">
        <v>15333.1120704037</v>
      </c>
    </row>
    <row r="582" spans="1:39" x14ac:dyDescent="0.25">
      <c r="A582" t="s">
        <v>3</v>
      </c>
      <c r="B582" t="s">
        <v>3</v>
      </c>
      <c r="C582" t="s">
        <v>109</v>
      </c>
      <c r="D582" t="s">
        <v>591</v>
      </c>
      <c r="E582">
        <v>35</v>
      </c>
      <c r="F582" t="s">
        <v>133</v>
      </c>
      <c r="G582" t="s">
        <v>133</v>
      </c>
      <c r="H582">
        <v>3524</v>
      </c>
      <c r="I582">
        <v>138</v>
      </c>
      <c r="J582">
        <v>33</v>
      </c>
      <c r="K582" t="s">
        <v>6</v>
      </c>
      <c r="L582" t="s">
        <v>608</v>
      </c>
      <c r="M582" t="s">
        <v>20</v>
      </c>
      <c r="N582" t="s">
        <v>614</v>
      </c>
      <c r="O582" t="s">
        <v>21</v>
      </c>
      <c r="P582" t="s">
        <v>625</v>
      </c>
      <c r="Q582" t="s">
        <v>21</v>
      </c>
      <c r="R582" t="s">
        <v>625</v>
      </c>
      <c r="S582" t="s">
        <v>22</v>
      </c>
      <c r="T582">
        <v>3301.3030055969298</v>
      </c>
      <c r="U582">
        <v>2923.25883718871</v>
      </c>
      <c r="V582">
        <v>2700.16609265137</v>
      </c>
      <c r="W582">
        <v>2852.3519686035102</v>
      </c>
      <c r="X582">
        <v>2749.57218842773</v>
      </c>
      <c r="Y582">
        <v>2753.2176870483299</v>
      </c>
      <c r="Z582">
        <v>2661.9151749389798</v>
      </c>
      <c r="AA582">
        <v>2638.5785925354098</v>
      </c>
      <c r="AB582">
        <v>2629.53311416017</v>
      </c>
      <c r="AC582">
        <v>2956.8018681396702</v>
      </c>
      <c r="AD582">
        <v>3819.7837659179399</v>
      </c>
      <c r="AE582">
        <v>3881.7324847595401</v>
      </c>
      <c r="AF582">
        <v>3332.0807756164299</v>
      </c>
      <c r="AG582">
        <v>3215.02147199709</v>
      </c>
      <c r="AH582">
        <v>2705.9881299805002</v>
      </c>
      <c r="AI582">
        <v>2563.2862170471499</v>
      </c>
      <c r="AJ582">
        <v>2658.4983652344099</v>
      </c>
      <c r="AK582">
        <v>2714.4816094421699</v>
      </c>
      <c r="AL582">
        <v>2663.9943426147902</v>
      </c>
      <c r="AM582">
        <v>2689.64074509891</v>
      </c>
    </row>
    <row r="583" spans="1:39" x14ac:dyDescent="0.25">
      <c r="A583" t="s">
        <v>3</v>
      </c>
      <c r="B583" t="s">
        <v>3</v>
      </c>
      <c r="C583" t="s">
        <v>109</v>
      </c>
      <c r="D583" t="s">
        <v>591</v>
      </c>
      <c r="E583">
        <v>35</v>
      </c>
      <c r="F583" t="s">
        <v>133</v>
      </c>
      <c r="G583" t="s">
        <v>133</v>
      </c>
      <c r="H583">
        <v>3524</v>
      </c>
      <c r="I583">
        <v>138</v>
      </c>
      <c r="J583">
        <v>31</v>
      </c>
      <c r="K583" t="s">
        <v>13</v>
      </c>
      <c r="L583" t="s">
        <v>931</v>
      </c>
      <c r="M583" t="s">
        <v>20</v>
      </c>
      <c r="N583" t="s">
        <v>614</v>
      </c>
      <c r="O583" t="s">
        <v>28</v>
      </c>
      <c r="P583" t="s">
        <v>617</v>
      </c>
      <c r="Q583" t="s">
        <v>28</v>
      </c>
      <c r="R583" t="s">
        <v>617</v>
      </c>
      <c r="S583" t="s">
        <v>29</v>
      </c>
      <c r="U583">
        <v>475.65691794433297</v>
      </c>
      <c r="V583">
        <v>1100.55979587405</v>
      </c>
      <c r="W583">
        <v>1103.0453217285401</v>
      </c>
      <c r="X583">
        <v>1246.4606059448599</v>
      </c>
      <c r="Y583">
        <v>1321.0063624878301</v>
      </c>
      <c r="Z583">
        <v>1349.1375762268401</v>
      </c>
      <c r="AA583">
        <v>1348.8712650085799</v>
      </c>
      <c r="AB583">
        <v>1348.8712650085799</v>
      </c>
      <c r="AC583">
        <v>1407.0834657471</v>
      </c>
      <c r="AD583">
        <v>1677.6463240600699</v>
      </c>
      <c r="AE583">
        <v>1703.2982512390299</v>
      </c>
      <c r="AF583">
        <v>1730.8063315551799</v>
      </c>
      <c r="AG583">
        <v>1762.93451367798</v>
      </c>
      <c r="AH583">
        <v>2330.6336286987198</v>
      </c>
      <c r="AI583">
        <v>2750.6430906371502</v>
      </c>
      <c r="AJ583">
        <v>2829.35498363644</v>
      </c>
      <c r="AK583">
        <v>2901.3224319884798</v>
      </c>
      <c r="AL583">
        <v>2901.2335399047402</v>
      </c>
      <c r="AM583">
        <v>2901.4110109008402</v>
      </c>
    </row>
    <row r="584" spans="1:39" x14ac:dyDescent="0.25">
      <c r="A584" t="s">
        <v>3</v>
      </c>
      <c r="B584" t="s">
        <v>3</v>
      </c>
      <c r="C584" t="s">
        <v>109</v>
      </c>
      <c r="D584" t="s">
        <v>591</v>
      </c>
      <c r="E584">
        <v>35</v>
      </c>
      <c r="F584" t="s">
        <v>134</v>
      </c>
      <c r="G584" t="s">
        <v>134</v>
      </c>
      <c r="H584">
        <v>3525</v>
      </c>
      <c r="I584">
        <v>139</v>
      </c>
      <c r="J584">
        <v>3</v>
      </c>
      <c r="K584" t="s">
        <v>6</v>
      </c>
      <c r="L584" t="s">
        <v>608</v>
      </c>
      <c r="M584" t="s">
        <v>7</v>
      </c>
      <c r="N584" t="s">
        <v>610</v>
      </c>
      <c r="O584" t="s">
        <v>8</v>
      </c>
      <c r="P584" t="s">
        <v>621</v>
      </c>
      <c r="Q584" t="s">
        <v>9</v>
      </c>
      <c r="R584" t="s">
        <v>626</v>
      </c>
      <c r="S584" t="s">
        <v>10</v>
      </c>
      <c r="T584">
        <v>14223.647611046799</v>
      </c>
      <c r="U584">
        <v>14256.7505579096</v>
      </c>
      <c r="V584">
        <v>14250.968102618001</v>
      </c>
      <c r="W584">
        <v>14579.1462572691</v>
      </c>
      <c r="X584">
        <v>14364.033195214601</v>
      </c>
      <c r="Y584">
        <v>14011.712695727299</v>
      </c>
      <c r="Z584">
        <v>14135.091233880201</v>
      </c>
      <c r="AA584">
        <v>14177.4323614437</v>
      </c>
      <c r="AB584">
        <v>14186.3261273555</v>
      </c>
      <c r="AC584">
        <v>14294.099092369899</v>
      </c>
      <c r="AD584">
        <v>14485.0414045712</v>
      </c>
      <c r="AE584">
        <v>14143.093940435299</v>
      </c>
      <c r="AF584">
        <v>14040.991124407699</v>
      </c>
      <c r="AG584">
        <v>14050.760750371999</v>
      </c>
      <c r="AH584">
        <v>13719.8154485289</v>
      </c>
      <c r="AI584">
        <v>13856.6072294553</v>
      </c>
      <c r="AJ584">
        <v>14217.6511298884</v>
      </c>
      <c r="AK584">
        <v>14190.492259008401</v>
      </c>
      <c r="AL584">
        <v>14105.2794201538</v>
      </c>
      <c r="AM584">
        <v>14003.8142532897</v>
      </c>
    </row>
    <row r="585" spans="1:39" x14ac:dyDescent="0.25">
      <c r="A585" t="s">
        <v>3</v>
      </c>
      <c r="B585" t="s">
        <v>3</v>
      </c>
      <c r="C585" t="s">
        <v>109</v>
      </c>
      <c r="D585" t="s">
        <v>591</v>
      </c>
      <c r="E585">
        <v>35</v>
      </c>
      <c r="F585" t="s">
        <v>134</v>
      </c>
      <c r="G585" t="s">
        <v>134</v>
      </c>
      <c r="H585">
        <v>3525</v>
      </c>
      <c r="I585">
        <v>139</v>
      </c>
      <c r="J585">
        <v>5</v>
      </c>
      <c r="K585" t="s">
        <v>6</v>
      </c>
      <c r="L585" t="s">
        <v>608</v>
      </c>
      <c r="M585" t="s">
        <v>7</v>
      </c>
      <c r="N585" t="s">
        <v>610</v>
      </c>
      <c r="O585" t="s">
        <v>8</v>
      </c>
      <c r="P585" t="s">
        <v>621</v>
      </c>
      <c r="Q585" t="s">
        <v>11</v>
      </c>
      <c r="R585" t="s">
        <v>11</v>
      </c>
      <c r="S585" t="s">
        <v>12</v>
      </c>
      <c r="T585">
        <v>243.27149107666</v>
      </c>
      <c r="U585">
        <v>210.07215008544901</v>
      </c>
      <c r="V585">
        <v>209.98324918212899</v>
      </c>
      <c r="W585">
        <v>201.72710238037101</v>
      </c>
      <c r="X585">
        <v>177.675375732422</v>
      </c>
      <c r="Y585">
        <v>171.90385805664101</v>
      </c>
      <c r="Z585">
        <v>160.89646842651399</v>
      </c>
      <c r="AA585">
        <v>151.39852925414999</v>
      </c>
      <c r="AB585">
        <v>127.254754675293</v>
      </c>
      <c r="AC585">
        <v>121.746472973633</v>
      </c>
      <c r="AD585">
        <v>117.39389436035199</v>
      </c>
      <c r="AE585">
        <v>117.30189871215801</v>
      </c>
      <c r="AF585">
        <v>116.501671472168</v>
      </c>
      <c r="AG585">
        <v>115.34795747070299</v>
      </c>
      <c r="AH585">
        <v>113.83872155761701</v>
      </c>
      <c r="AI585">
        <v>111.97488049316399</v>
      </c>
      <c r="AJ585">
        <v>110.821014984131</v>
      </c>
      <c r="AK585">
        <v>108.512773852539</v>
      </c>
      <c r="AL585">
        <v>108.601591125488</v>
      </c>
      <c r="AM585">
        <v>107.001665075684</v>
      </c>
    </row>
    <row r="586" spans="1:39" x14ac:dyDescent="0.25">
      <c r="A586" t="s">
        <v>3</v>
      </c>
      <c r="B586" t="s">
        <v>3</v>
      </c>
      <c r="C586" t="s">
        <v>109</v>
      </c>
      <c r="D586" t="s">
        <v>591</v>
      </c>
      <c r="E586">
        <v>35</v>
      </c>
      <c r="F586" t="s">
        <v>134</v>
      </c>
      <c r="G586" t="s">
        <v>134</v>
      </c>
      <c r="H586">
        <v>3525</v>
      </c>
      <c r="I586">
        <v>139</v>
      </c>
      <c r="J586">
        <v>13</v>
      </c>
      <c r="K586" t="s">
        <v>6</v>
      </c>
      <c r="L586" t="s">
        <v>608</v>
      </c>
      <c r="M586" t="s">
        <v>25</v>
      </c>
      <c r="N586" t="s">
        <v>611</v>
      </c>
      <c r="O586" t="s">
        <v>26</v>
      </c>
      <c r="P586" t="s">
        <v>623</v>
      </c>
      <c r="Q586" t="s">
        <v>26</v>
      </c>
      <c r="R586" t="s">
        <v>623</v>
      </c>
      <c r="S586" t="s">
        <v>27</v>
      </c>
      <c r="T586">
        <v>445.38398836669802</v>
      </c>
      <c r="U586">
        <v>451.429973956298</v>
      </c>
      <c r="V586">
        <v>404.02295843505698</v>
      </c>
      <c r="W586">
        <v>505.82192819213702</v>
      </c>
      <c r="X586">
        <v>325.30024562988098</v>
      </c>
      <c r="Y586">
        <v>404.64621293334898</v>
      </c>
      <c r="Z586">
        <v>390.85234273681499</v>
      </c>
      <c r="AA586">
        <v>396.46053292236201</v>
      </c>
      <c r="AB586">
        <v>399.038723291015</v>
      </c>
      <c r="AC586">
        <v>336.859451446533</v>
      </c>
      <c r="AD586">
        <v>333.29133826904302</v>
      </c>
      <c r="AE586">
        <v>354.19257384643498</v>
      </c>
      <c r="AF586">
        <v>361.84884511108299</v>
      </c>
      <c r="AG586">
        <v>265.07250275268501</v>
      </c>
      <c r="AH586">
        <v>78.631081787109395</v>
      </c>
      <c r="AI586">
        <v>55.415177770996102</v>
      </c>
      <c r="AJ586">
        <v>58.260585693359403</v>
      </c>
      <c r="AK586">
        <v>87.7015759155274</v>
      </c>
      <c r="AL586">
        <v>67.866307995605496</v>
      </c>
      <c r="AM586">
        <v>81.477213861083996</v>
      </c>
    </row>
    <row r="587" spans="1:39" x14ac:dyDescent="0.25">
      <c r="A587" t="s">
        <v>3</v>
      </c>
      <c r="B587" t="s">
        <v>3</v>
      </c>
      <c r="C587" t="s">
        <v>109</v>
      </c>
      <c r="D587" t="s">
        <v>591</v>
      </c>
      <c r="E587">
        <v>35</v>
      </c>
      <c r="F587" t="s">
        <v>134</v>
      </c>
      <c r="G587" t="s">
        <v>134</v>
      </c>
      <c r="H587">
        <v>3525</v>
      </c>
      <c r="I587">
        <v>139</v>
      </c>
      <c r="J587">
        <v>21</v>
      </c>
      <c r="K587" t="s">
        <v>13</v>
      </c>
      <c r="L587" t="s">
        <v>931</v>
      </c>
      <c r="M587" t="s">
        <v>14</v>
      </c>
      <c r="N587" t="s">
        <v>612</v>
      </c>
      <c r="O587" t="s">
        <v>15</v>
      </c>
      <c r="P587" t="s">
        <v>620</v>
      </c>
      <c r="Q587" t="s">
        <v>15</v>
      </c>
      <c r="R587" t="s">
        <v>620</v>
      </c>
      <c r="S587" t="s">
        <v>16</v>
      </c>
      <c r="T587">
        <v>57936.148860203699</v>
      </c>
      <c r="U587">
        <v>60940.859345352903</v>
      </c>
      <c r="V587">
        <v>61127.401853262403</v>
      </c>
      <c r="W587">
        <v>70870.506725024199</v>
      </c>
      <c r="X587">
        <v>69925.187465105395</v>
      </c>
      <c r="Y587">
        <v>69906.774868633001</v>
      </c>
      <c r="Z587">
        <v>70633.248563048401</v>
      </c>
      <c r="AA587">
        <v>69943.995002807307</v>
      </c>
      <c r="AB587">
        <v>70580.959812944202</v>
      </c>
      <c r="AC587">
        <v>71954.096091288506</v>
      </c>
      <c r="AD587">
        <v>71637.307843004004</v>
      </c>
      <c r="AE587">
        <v>71223.875127721301</v>
      </c>
      <c r="AF587">
        <v>71265.127894457095</v>
      </c>
      <c r="AG587">
        <v>71329.808476579405</v>
      </c>
      <c r="AH587">
        <v>70597.912078961701</v>
      </c>
      <c r="AI587">
        <v>69238.551709179796</v>
      </c>
      <c r="AJ587">
        <v>69084.241221935896</v>
      </c>
      <c r="AK587">
        <v>68220.214260419001</v>
      </c>
      <c r="AL587">
        <v>68272.104499823094</v>
      </c>
      <c r="AM587">
        <v>61524.5136281585</v>
      </c>
    </row>
    <row r="588" spans="1:39" x14ac:dyDescent="0.25">
      <c r="A588" t="s">
        <v>3</v>
      </c>
      <c r="B588" t="s">
        <v>3</v>
      </c>
      <c r="C588" t="s">
        <v>109</v>
      </c>
      <c r="D588" t="s">
        <v>591</v>
      </c>
      <c r="E588">
        <v>35</v>
      </c>
      <c r="F588" t="s">
        <v>134</v>
      </c>
      <c r="G588" t="s">
        <v>134</v>
      </c>
      <c r="H588">
        <v>3525</v>
      </c>
      <c r="I588">
        <v>139</v>
      </c>
      <c r="J588">
        <v>30</v>
      </c>
      <c r="K588" t="s">
        <v>13</v>
      </c>
      <c r="L588" t="s">
        <v>931</v>
      </c>
      <c r="M588" t="s">
        <v>17</v>
      </c>
      <c r="N588" t="s">
        <v>613</v>
      </c>
      <c r="O588" t="s">
        <v>35</v>
      </c>
      <c r="P588" t="s">
        <v>619</v>
      </c>
      <c r="Q588" t="s">
        <v>35</v>
      </c>
      <c r="R588" t="s">
        <v>619</v>
      </c>
      <c r="S588" t="s">
        <v>36</v>
      </c>
      <c r="T588">
        <v>2392.2753409607399</v>
      </c>
      <c r="U588">
        <v>2569.53155672003</v>
      </c>
      <c r="V588">
        <v>2711.3771460327698</v>
      </c>
      <c r="W588">
        <v>2797.7281912292901</v>
      </c>
      <c r="X588">
        <v>2805.9825406067298</v>
      </c>
      <c r="Y588">
        <v>2824.0868056763102</v>
      </c>
      <c r="Z588">
        <v>2856.9248483520701</v>
      </c>
      <c r="AA588">
        <v>2868.9068203308202</v>
      </c>
      <c r="AB588">
        <v>2856.5718817566099</v>
      </c>
      <c r="AC588">
        <v>2859.41157708131</v>
      </c>
      <c r="AD588">
        <v>2862.6063958862401</v>
      </c>
      <c r="AE588">
        <v>2822.2289810547099</v>
      </c>
      <c r="AF588">
        <v>2782.3835685730201</v>
      </c>
      <c r="AG588">
        <v>2803.50508565675</v>
      </c>
      <c r="AH588">
        <v>2883.3759720642302</v>
      </c>
      <c r="AI588">
        <v>2885.41696552127</v>
      </c>
      <c r="AJ588">
        <v>2875.0339703003101</v>
      </c>
      <c r="AK588">
        <v>2880.1818171936302</v>
      </c>
      <c r="AL588">
        <v>2884.9741767029</v>
      </c>
      <c r="AM588">
        <v>2884.5304625793701</v>
      </c>
    </row>
    <row r="589" spans="1:39" x14ac:dyDescent="0.25">
      <c r="A589" t="s">
        <v>3</v>
      </c>
      <c r="B589" t="s">
        <v>3</v>
      </c>
      <c r="C589" t="s">
        <v>109</v>
      </c>
      <c r="D589" t="s">
        <v>591</v>
      </c>
      <c r="E589">
        <v>35</v>
      </c>
      <c r="F589" t="s">
        <v>134</v>
      </c>
      <c r="G589" t="s">
        <v>134</v>
      </c>
      <c r="H589">
        <v>3525</v>
      </c>
      <c r="I589">
        <v>139</v>
      </c>
      <c r="J589">
        <v>25</v>
      </c>
      <c r="K589" t="s">
        <v>13</v>
      </c>
      <c r="L589" t="s">
        <v>931</v>
      </c>
      <c r="M589" t="s">
        <v>17</v>
      </c>
      <c r="N589" t="s">
        <v>613</v>
      </c>
      <c r="O589" t="s">
        <v>18</v>
      </c>
      <c r="P589" t="s">
        <v>624</v>
      </c>
      <c r="Q589" t="s">
        <v>18</v>
      </c>
      <c r="R589" t="s">
        <v>624</v>
      </c>
      <c r="S589" t="s">
        <v>19</v>
      </c>
      <c r="T589">
        <v>29325.5755511354</v>
      </c>
      <c r="U589">
        <v>26231.9200348749</v>
      </c>
      <c r="V589">
        <v>25127.859121794801</v>
      </c>
      <c r="W589">
        <v>14715.109010223399</v>
      </c>
      <c r="X589">
        <v>15523.849054955799</v>
      </c>
      <c r="Y589">
        <v>15789.8300760192</v>
      </c>
      <c r="Z589">
        <v>15298.0099588256</v>
      </c>
      <c r="AA589">
        <v>16486.271679846101</v>
      </c>
      <c r="AB589">
        <v>15996.2458736265</v>
      </c>
      <c r="AC589">
        <v>13830.344370983799</v>
      </c>
      <c r="AD589">
        <v>13541.2817274962</v>
      </c>
      <c r="AE589">
        <v>14797.4810734617</v>
      </c>
      <c r="AF589">
        <v>15041.2844138121</v>
      </c>
      <c r="AG589">
        <v>15378.506695117099</v>
      </c>
      <c r="AH589">
        <v>16937.716862487501</v>
      </c>
      <c r="AI589">
        <v>18649.418844006101</v>
      </c>
      <c r="AJ589">
        <v>18438.615837585301</v>
      </c>
      <c r="AK589">
        <v>19106.4056468567</v>
      </c>
      <c r="AL589">
        <v>19180.415093334999</v>
      </c>
      <c r="AM589">
        <v>25961.725442290899</v>
      </c>
    </row>
    <row r="590" spans="1:39" x14ac:dyDescent="0.25">
      <c r="A590" t="s">
        <v>3</v>
      </c>
      <c r="B590" t="s">
        <v>3</v>
      </c>
      <c r="C590" t="s">
        <v>109</v>
      </c>
      <c r="D590" t="s">
        <v>591</v>
      </c>
      <c r="E590">
        <v>35</v>
      </c>
      <c r="F590" t="s">
        <v>134</v>
      </c>
      <c r="G590" t="s">
        <v>134</v>
      </c>
      <c r="H590">
        <v>3525</v>
      </c>
      <c r="I590">
        <v>139</v>
      </c>
      <c r="J590">
        <v>33</v>
      </c>
      <c r="K590" t="s">
        <v>6</v>
      </c>
      <c r="L590" t="s">
        <v>608</v>
      </c>
      <c r="M590" t="s">
        <v>20</v>
      </c>
      <c r="N590" t="s">
        <v>614</v>
      </c>
      <c r="O590" t="s">
        <v>21</v>
      </c>
      <c r="P590" t="s">
        <v>625</v>
      </c>
      <c r="Q590" t="s">
        <v>21</v>
      </c>
      <c r="R590" t="s">
        <v>625</v>
      </c>
      <c r="S590" t="s">
        <v>22</v>
      </c>
      <c r="T590">
        <v>19636.816552490902</v>
      </c>
      <c r="U590">
        <v>17162.268747949602</v>
      </c>
      <c r="V590">
        <v>14211.916434021499</v>
      </c>
      <c r="W590">
        <v>14373.578394275501</v>
      </c>
      <c r="X590">
        <v>14814.6518658392</v>
      </c>
      <c r="Y590">
        <v>14790.5385249517</v>
      </c>
      <c r="Z590">
        <v>14413.200234174201</v>
      </c>
      <c r="AA590">
        <v>13863.9362653567</v>
      </c>
      <c r="AB590">
        <v>13742.0927895206</v>
      </c>
      <c r="AC590">
        <v>14418.9915540533</v>
      </c>
      <c r="AD590">
        <v>14769.415191522699</v>
      </c>
      <c r="AE590">
        <v>14251.958226611499</v>
      </c>
      <c r="AF590">
        <v>14090.0158742863</v>
      </c>
      <c r="AG590">
        <v>13719.032932513799</v>
      </c>
      <c r="AH590">
        <v>12884.725001276</v>
      </c>
      <c r="AI590">
        <v>12096.771701105101</v>
      </c>
      <c r="AJ590">
        <v>12070.6659892277</v>
      </c>
      <c r="AK590">
        <v>12218.2997415714</v>
      </c>
      <c r="AL590">
        <v>12195.051942743299</v>
      </c>
      <c r="AM590">
        <v>12250.609190076</v>
      </c>
    </row>
    <row r="591" spans="1:39" x14ac:dyDescent="0.25">
      <c r="A591" t="s">
        <v>3</v>
      </c>
      <c r="B591" t="s">
        <v>3</v>
      </c>
      <c r="C591" t="s">
        <v>109</v>
      </c>
      <c r="D591" t="s">
        <v>591</v>
      </c>
      <c r="E591">
        <v>35</v>
      </c>
      <c r="F591" t="s">
        <v>134</v>
      </c>
      <c r="G591" t="s">
        <v>134</v>
      </c>
      <c r="H591">
        <v>3525</v>
      </c>
      <c r="I591">
        <v>139</v>
      </c>
      <c r="J591">
        <v>31</v>
      </c>
      <c r="K591" t="s">
        <v>13</v>
      </c>
      <c r="L591" t="s">
        <v>931</v>
      </c>
      <c r="M591" t="s">
        <v>20</v>
      </c>
      <c r="N591" t="s">
        <v>614</v>
      </c>
      <c r="O591" t="s">
        <v>28</v>
      </c>
      <c r="P591" t="s">
        <v>617</v>
      </c>
      <c r="Q591" t="s">
        <v>28</v>
      </c>
      <c r="R591" t="s">
        <v>617</v>
      </c>
      <c r="S591" t="s">
        <v>29</v>
      </c>
      <c r="U591">
        <v>2380.2870284301598</v>
      </c>
      <c r="V591">
        <v>6159.59052993162</v>
      </c>
      <c r="W591">
        <v>6159.5017866821099</v>
      </c>
      <c r="X591">
        <v>6266.4396521911403</v>
      </c>
      <c r="Y591">
        <v>6303.6263532776102</v>
      </c>
      <c r="Z591">
        <v>6314.8957458313198</v>
      </c>
      <c r="AA591">
        <v>6314.7182033142299</v>
      </c>
      <c r="AB591">
        <v>6314.6294321045098</v>
      </c>
      <c r="AC591">
        <v>6387.5707850769204</v>
      </c>
      <c r="AD591">
        <v>6456.7816001647998</v>
      </c>
      <c r="AE591">
        <v>6492.9875734314201</v>
      </c>
      <c r="AF591">
        <v>6504.9660031555704</v>
      </c>
      <c r="AG591">
        <v>6541.0849948120604</v>
      </c>
      <c r="AH591">
        <v>6987.1042286133797</v>
      </c>
      <c r="AI591">
        <v>7308.9628877442201</v>
      </c>
      <c r="AJ591">
        <v>7347.8296456605203</v>
      </c>
      <c r="AK591">
        <v>7391.31132045908</v>
      </c>
      <c r="AL591">
        <v>7388.8263633973202</v>
      </c>
      <c r="AM591">
        <v>7389.4475399476096</v>
      </c>
    </row>
    <row r="592" spans="1:39" x14ac:dyDescent="0.25">
      <c r="A592" t="s">
        <v>3</v>
      </c>
      <c r="B592" t="s">
        <v>3</v>
      </c>
      <c r="C592" t="s">
        <v>109</v>
      </c>
      <c r="D592" t="s">
        <v>591</v>
      </c>
      <c r="E592">
        <v>35</v>
      </c>
      <c r="F592" t="s">
        <v>135</v>
      </c>
      <c r="G592" t="s">
        <v>135</v>
      </c>
      <c r="H592">
        <v>3526</v>
      </c>
      <c r="I592">
        <v>140</v>
      </c>
      <c r="J592">
        <v>3</v>
      </c>
      <c r="K592" t="s">
        <v>6</v>
      </c>
      <c r="L592" t="s">
        <v>608</v>
      </c>
      <c r="M592" t="s">
        <v>7</v>
      </c>
      <c r="N592" t="s">
        <v>610</v>
      </c>
      <c r="O592" t="s">
        <v>8</v>
      </c>
      <c r="P592" t="s">
        <v>621</v>
      </c>
      <c r="Q592" t="s">
        <v>9</v>
      </c>
      <c r="R592" t="s">
        <v>626</v>
      </c>
      <c r="S592" t="s">
        <v>10</v>
      </c>
      <c r="T592">
        <v>177.31601611938501</v>
      </c>
      <c r="U592">
        <v>163.82718882446301</v>
      </c>
      <c r="V592">
        <v>142.08188476562501</v>
      </c>
      <c r="W592">
        <v>167.02533866577201</v>
      </c>
      <c r="X592">
        <v>151.49530209350601</v>
      </c>
      <c r="Y592">
        <v>178.38603939819399</v>
      </c>
      <c r="Z592">
        <v>220.18770335693301</v>
      </c>
      <c r="AA592">
        <v>252.57932098998899</v>
      </c>
      <c r="AB592">
        <v>307.872988494872</v>
      </c>
      <c r="AC592">
        <v>385.61939591064402</v>
      </c>
      <c r="AD592">
        <v>390.32224522705098</v>
      </c>
      <c r="AE592">
        <v>359.70450214843697</v>
      </c>
      <c r="AF592">
        <v>463.437015789795</v>
      </c>
      <c r="AG592">
        <v>502.40207069091798</v>
      </c>
      <c r="AH592">
        <v>428.56279039306497</v>
      </c>
      <c r="AI592">
        <v>416.31579152831898</v>
      </c>
      <c r="AJ592">
        <v>470.629883831786</v>
      </c>
      <c r="AK592">
        <v>465.93001619873002</v>
      </c>
      <c r="AL592">
        <v>449.60005582275397</v>
      </c>
      <c r="AM592">
        <v>450.75325624999999</v>
      </c>
    </row>
    <row r="593" spans="1:39" x14ac:dyDescent="0.25">
      <c r="A593" t="s">
        <v>3</v>
      </c>
      <c r="B593" t="s">
        <v>3</v>
      </c>
      <c r="C593" t="s">
        <v>109</v>
      </c>
      <c r="D593" t="s">
        <v>591</v>
      </c>
      <c r="E593">
        <v>35</v>
      </c>
      <c r="F593" t="s">
        <v>135</v>
      </c>
      <c r="G593" t="s">
        <v>135</v>
      </c>
      <c r="H593">
        <v>3526</v>
      </c>
      <c r="I593">
        <v>140</v>
      </c>
      <c r="J593">
        <v>5</v>
      </c>
      <c r="K593" t="s">
        <v>6</v>
      </c>
      <c r="L593" t="s">
        <v>608</v>
      </c>
      <c r="M593" t="s">
        <v>7</v>
      </c>
      <c r="N593" t="s">
        <v>610</v>
      </c>
      <c r="O593" t="s">
        <v>8</v>
      </c>
      <c r="P593" t="s">
        <v>621</v>
      </c>
      <c r="Q593" t="s">
        <v>11</v>
      </c>
      <c r="R593" t="s">
        <v>11</v>
      </c>
      <c r="S593" t="s">
        <v>12</v>
      </c>
      <c r="T593">
        <v>265.51142477416897</v>
      </c>
      <c r="U593">
        <v>208.983348736572</v>
      </c>
      <c r="V593">
        <v>208.983348736572</v>
      </c>
      <c r="W593">
        <v>199.842743450928</v>
      </c>
      <c r="X593">
        <v>174.90610267334</v>
      </c>
      <c r="Y593">
        <v>164.790208447266</v>
      </c>
      <c r="Z593">
        <v>157.95742218628001</v>
      </c>
      <c r="AA593">
        <v>143.04926114502001</v>
      </c>
      <c r="AB593">
        <v>124.590956835938</v>
      </c>
      <c r="AC593">
        <v>122.194806304932</v>
      </c>
      <c r="AD593">
        <v>118.644844213868</v>
      </c>
      <c r="AE593">
        <v>115.00607163086001</v>
      </c>
      <c r="AF593">
        <v>107.019118658447</v>
      </c>
      <c r="AG593">
        <v>103.82453762207101</v>
      </c>
      <c r="AH593">
        <v>95.128046575927897</v>
      </c>
      <c r="AI593">
        <v>82.704062805175894</v>
      </c>
      <c r="AJ593">
        <v>79.509245153808706</v>
      </c>
      <c r="AK593">
        <v>78.444257232666104</v>
      </c>
      <c r="AL593">
        <v>77.024226159668004</v>
      </c>
      <c r="AM593">
        <v>76.757931939697301</v>
      </c>
    </row>
    <row r="594" spans="1:39" x14ac:dyDescent="0.25">
      <c r="A594" t="s">
        <v>3</v>
      </c>
      <c r="B594" t="s">
        <v>3</v>
      </c>
      <c r="C594" t="s">
        <v>109</v>
      </c>
      <c r="D594" t="s">
        <v>591</v>
      </c>
      <c r="E594">
        <v>35</v>
      </c>
      <c r="F594" t="s">
        <v>135</v>
      </c>
      <c r="G594" t="s">
        <v>135</v>
      </c>
      <c r="H594">
        <v>3526</v>
      </c>
      <c r="I594">
        <v>140</v>
      </c>
      <c r="J594">
        <v>13</v>
      </c>
      <c r="K594" t="s">
        <v>6</v>
      </c>
      <c r="L594" t="s">
        <v>608</v>
      </c>
      <c r="M594" t="s">
        <v>25</v>
      </c>
      <c r="N594" t="s">
        <v>611</v>
      </c>
      <c r="O594" t="s">
        <v>26</v>
      </c>
      <c r="P594" t="s">
        <v>623</v>
      </c>
      <c r="Q594" t="s">
        <v>26</v>
      </c>
      <c r="R594" t="s">
        <v>623</v>
      </c>
      <c r="S594" t="s">
        <v>27</v>
      </c>
      <c r="T594">
        <v>121.582356048584</v>
      </c>
      <c r="U594">
        <v>123.358012103272</v>
      </c>
      <c r="V594">
        <v>103.035083929443</v>
      </c>
      <c r="W594">
        <v>84.9341570861816</v>
      </c>
      <c r="X594">
        <v>95.139263793945503</v>
      </c>
      <c r="Y594">
        <v>113.687486108399</v>
      </c>
      <c r="Z594">
        <v>132.324105096436</v>
      </c>
      <c r="AA594">
        <v>125.579698809815</v>
      </c>
      <c r="AB594">
        <v>225.853057391357</v>
      </c>
      <c r="AC594">
        <v>333.23046075439402</v>
      </c>
      <c r="AD594">
        <v>331.100750964356</v>
      </c>
      <c r="AE594">
        <v>292.587045471191</v>
      </c>
      <c r="AF594">
        <v>365.88417269897502</v>
      </c>
      <c r="AG594">
        <v>558.81208468017701</v>
      </c>
      <c r="AH594">
        <v>553.22182466430695</v>
      </c>
      <c r="AI594">
        <v>572.65923172607495</v>
      </c>
      <c r="AJ594">
        <v>1140.65546530761</v>
      </c>
      <c r="AK594">
        <v>1294.1962405517299</v>
      </c>
      <c r="AL594">
        <v>1344.6953521789401</v>
      </c>
      <c r="AM594">
        <v>1396.0853007141</v>
      </c>
    </row>
    <row r="595" spans="1:39" x14ac:dyDescent="0.25">
      <c r="A595" t="s">
        <v>3</v>
      </c>
      <c r="B595" t="s">
        <v>3</v>
      </c>
      <c r="C595" t="s">
        <v>109</v>
      </c>
      <c r="D595" t="s">
        <v>591</v>
      </c>
      <c r="E595">
        <v>35</v>
      </c>
      <c r="F595" t="s">
        <v>135</v>
      </c>
      <c r="G595" t="s">
        <v>135</v>
      </c>
      <c r="H595">
        <v>3526</v>
      </c>
      <c r="I595">
        <v>140</v>
      </c>
      <c r="J595">
        <v>21</v>
      </c>
      <c r="K595" t="s">
        <v>13</v>
      </c>
      <c r="L595" t="s">
        <v>931</v>
      </c>
      <c r="M595" t="s">
        <v>14</v>
      </c>
      <c r="N595" t="s">
        <v>612</v>
      </c>
      <c r="O595" t="s">
        <v>15</v>
      </c>
      <c r="P595" t="s">
        <v>620</v>
      </c>
      <c r="Q595" t="s">
        <v>15</v>
      </c>
      <c r="R595" t="s">
        <v>620</v>
      </c>
      <c r="S595" t="s">
        <v>16</v>
      </c>
      <c r="T595">
        <v>104361.809983685</v>
      </c>
      <c r="U595">
        <v>109827.215568327</v>
      </c>
      <c r="V595">
        <v>111177.1805453</v>
      </c>
      <c r="W595">
        <v>119518.82683284899</v>
      </c>
      <c r="X595">
        <v>119999.381743301</v>
      </c>
      <c r="Y595">
        <v>119330.834552813</v>
      </c>
      <c r="Z595">
        <v>119636.57883426901</v>
      </c>
      <c r="AA595">
        <v>120640.718566797</v>
      </c>
      <c r="AB595">
        <v>121587.721304819</v>
      </c>
      <c r="AC595">
        <v>123382.527504142</v>
      </c>
      <c r="AD595">
        <v>124120.619875499</v>
      </c>
      <c r="AE595">
        <v>123619.899489991</v>
      </c>
      <c r="AF595">
        <v>123400.486666891</v>
      </c>
      <c r="AG595">
        <v>123405.96893268899</v>
      </c>
      <c r="AH595">
        <v>123208.22439197901</v>
      </c>
      <c r="AI595">
        <v>123045.049022545</v>
      </c>
      <c r="AJ595">
        <v>123410.355861185</v>
      </c>
      <c r="AK595">
        <v>123283.45383984499</v>
      </c>
      <c r="AL595">
        <v>123241.653022755</v>
      </c>
      <c r="AM595">
        <v>122352.29456074499</v>
      </c>
    </row>
    <row r="596" spans="1:39" x14ac:dyDescent="0.25">
      <c r="A596" t="s">
        <v>3</v>
      </c>
      <c r="B596" t="s">
        <v>3</v>
      </c>
      <c r="C596" t="s">
        <v>109</v>
      </c>
      <c r="D596" t="s">
        <v>591</v>
      </c>
      <c r="E596">
        <v>35</v>
      </c>
      <c r="F596" t="s">
        <v>135</v>
      </c>
      <c r="G596" t="s">
        <v>135</v>
      </c>
      <c r="H596">
        <v>3526</v>
      </c>
      <c r="I596">
        <v>140</v>
      </c>
      <c r="J596">
        <v>30</v>
      </c>
      <c r="K596" t="s">
        <v>13</v>
      </c>
      <c r="L596" t="s">
        <v>931</v>
      </c>
      <c r="M596" t="s">
        <v>17</v>
      </c>
      <c r="N596" t="s">
        <v>613</v>
      </c>
      <c r="O596" t="s">
        <v>35</v>
      </c>
      <c r="P596" t="s">
        <v>619</v>
      </c>
      <c r="Q596" t="s">
        <v>35</v>
      </c>
      <c r="R596" t="s">
        <v>619</v>
      </c>
      <c r="S596" t="s">
        <v>36</v>
      </c>
      <c r="T596">
        <v>13.491909564208999</v>
      </c>
      <c r="U596">
        <v>13.6694337219238</v>
      </c>
      <c r="V596">
        <v>15.267147528076199</v>
      </c>
      <c r="W596">
        <v>16.4210543395996</v>
      </c>
      <c r="X596">
        <v>16.4210543395996</v>
      </c>
      <c r="Y596">
        <v>16.4210543395996</v>
      </c>
      <c r="Z596">
        <v>16.4210543395996</v>
      </c>
      <c r="AA596">
        <v>16.4210543395996</v>
      </c>
      <c r="AB596">
        <v>16.4210543395996</v>
      </c>
      <c r="AC596">
        <v>16.4210543395996</v>
      </c>
      <c r="AD596">
        <v>16.4210543395996</v>
      </c>
      <c r="AE596">
        <v>16.4210543395996</v>
      </c>
      <c r="AF596">
        <v>16.4210543395996</v>
      </c>
      <c r="AG596">
        <v>16.4210543395996</v>
      </c>
      <c r="AH596">
        <v>16.4210543395996</v>
      </c>
      <c r="AI596">
        <v>16.4210543395996</v>
      </c>
      <c r="AJ596">
        <v>16.4210543395996</v>
      </c>
      <c r="AK596">
        <v>16.154769152832099</v>
      </c>
      <c r="AL596">
        <v>16.0660073425293</v>
      </c>
      <c r="AM596">
        <v>16.0660073425293</v>
      </c>
    </row>
    <row r="597" spans="1:39" x14ac:dyDescent="0.25">
      <c r="A597" t="s">
        <v>3</v>
      </c>
      <c r="B597" t="s">
        <v>3</v>
      </c>
      <c r="C597" t="s">
        <v>109</v>
      </c>
      <c r="D597" t="s">
        <v>591</v>
      </c>
      <c r="E597">
        <v>35</v>
      </c>
      <c r="F597" t="s">
        <v>135</v>
      </c>
      <c r="G597" t="s">
        <v>135</v>
      </c>
      <c r="H597">
        <v>3526</v>
      </c>
      <c r="I597">
        <v>140</v>
      </c>
      <c r="J597">
        <v>25</v>
      </c>
      <c r="K597" t="s">
        <v>13</v>
      </c>
      <c r="L597" t="s">
        <v>931</v>
      </c>
      <c r="M597" t="s">
        <v>17</v>
      </c>
      <c r="N597" t="s">
        <v>613</v>
      </c>
      <c r="O597" t="s">
        <v>18</v>
      </c>
      <c r="P597" t="s">
        <v>624</v>
      </c>
      <c r="Q597" t="s">
        <v>18</v>
      </c>
      <c r="R597" t="s">
        <v>624</v>
      </c>
      <c r="S597" t="s">
        <v>19</v>
      </c>
      <c r="T597">
        <v>23561.935715905402</v>
      </c>
      <c r="U597">
        <v>18185.0947077151</v>
      </c>
      <c r="V597">
        <v>16830.5304659063</v>
      </c>
      <c r="W597">
        <v>8505.3822411133096</v>
      </c>
      <c r="X597">
        <v>7977.1775631958499</v>
      </c>
      <c r="Y597">
        <v>8642.0861288941996</v>
      </c>
      <c r="Z597">
        <v>8332.9681928833706</v>
      </c>
      <c r="AA597">
        <v>7367.17107858892</v>
      </c>
      <c r="AB597">
        <v>6343.4026979980399</v>
      </c>
      <c r="AC597">
        <v>4184.1079390990899</v>
      </c>
      <c r="AD597">
        <v>3454.7084014709098</v>
      </c>
      <c r="AE597">
        <v>4246.7527757384396</v>
      </c>
      <c r="AF597">
        <v>4341.4932809142101</v>
      </c>
      <c r="AG597">
        <v>4308.1313029967296</v>
      </c>
      <c r="AH597">
        <v>4646.0116047606698</v>
      </c>
      <c r="AI597">
        <v>4898.3676446044401</v>
      </c>
      <c r="AJ597">
        <v>3908.7061258178401</v>
      </c>
      <c r="AK597">
        <v>3876.7393016845499</v>
      </c>
      <c r="AL597">
        <v>3885.8802124938702</v>
      </c>
      <c r="AM597">
        <v>4714.5311644774602</v>
      </c>
    </row>
    <row r="598" spans="1:39" x14ac:dyDescent="0.25">
      <c r="A598" t="s">
        <v>3</v>
      </c>
      <c r="B598" t="s">
        <v>3</v>
      </c>
      <c r="C598" t="s">
        <v>109</v>
      </c>
      <c r="D598" t="s">
        <v>591</v>
      </c>
      <c r="E598">
        <v>35</v>
      </c>
      <c r="F598" t="s">
        <v>135</v>
      </c>
      <c r="G598" t="s">
        <v>135</v>
      </c>
      <c r="H598">
        <v>3526</v>
      </c>
      <c r="I598">
        <v>140</v>
      </c>
      <c r="J598">
        <v>33</v>
      </c>
      <c r="K598" t="s">
        <v>6</v>
      </c>
      <c r="L598" t="s">
        <v>608</v>
      </c>
      <c r="M598" t="s">
        <v>20</v>
      </c>
      <c r="N598" t="s">
        <v>614</v>
      </c>
      <c r="O598" t="s">
        <v>21</v>
      </c>
      <c r="P598" t="s">
        <v>625</v>
      </c>
      <c r="Q598" t="s">
        <v>21</v>
      </c>
      <c r="R598" t="s">
        <v>625</v>
      </c>
      <c r="S598" t="s">
        <v>22</v>
      </c>
      <c r="T598">
        <v>1894.84785409546</v>
      </c>
      <c r="U598">
        <v>1716.13366157837</v>
      </c>
      <c r="V598">
        <v>1663.5072133484</v>
      </c>
      <c r="W598">
        <v>1648.15332199708</v>
      </c>
      <c r="X598">
        <v>1702.10759780274</v>
      </c>
      <c r="Y598">
        <v>1668.1163678955099</v>
      </c>
      <c r="Z598">
        <v>1616.6419222167999</v>
      </c>
      <c r="AA598">
        <v>1567.56025366211</v>
      </c>
      <c r="AB598">
        <v>1507.21717444458</v>
      </c>
      <c r="AC598">
        <v>1676.5537013061601</v>
      </c>
      <c r="AD598">
        <v>1664.22309614869</v>
      </c>
      <c r="AE598">
        <v>1432.8899175720201</v>
      </c>
      <c r="AF598">
        <v>1385.41398417969</v>
      </c>
      <c r="AG598">
        <v>1181.04569036255</v>
      </c>
      <c r="AH598">
        <v>1109.5138798217799</v>
      </c>
      <c r="AI598">
        <v>1008.9726352478</v>
      </c>
      <c r="AJ598">
        <v>992.64701370239004</v>
      </c>
      <c r="AK598">
        <v>1002.32035324097</v>
      </c>
      <c r="AL598">
        <v>1002.31990115356</v>
      </c>
      <c r="AM598">
        <v>1010.75055640869</v>
      </c>
    </row>
    <row r="599" spans="1:39" x14ac:dyDescent="0.25">
      <c r="A599" t="s">
        <v>3</v>
      </c>
      <c r="B599" t="s">
        <v>3</v>
      </c>
      <c r="C599" t="s">
        <v>109</v>
      </c>
      <c r="D599" t="s">
        <v>591</v>
      </c>
      <c r="E599">
        <v>35</v>
      </c>
      <c r="F599" t="s">
        <v>135</v>
      </c>
      <c r="G599" t="s">
        <v>135</v>
      </c>
      <c r="H599">
        <v>3526</v>
      </c>
      <c r="I599">
        <v>140</v>
      </c>
      <c r="J599">
        <v>31</v>
      </c>
      <c r="K599" t="s">
        <v>13</v>
      </c>
      <c r="L599" t="s">
        <v>931</v>
      </c>
      <c r="M599" t="s">
        <v>20</v>
      </c>
      <c r="N599" t="s">
        <v>614</v>
      </c>
      <c r="O599" t="s">
        <v>28</v>
      </c>
      <c r="P599" t="s">
        <v>617</v>
      </c>
      <c r="Q599" t="s">
        <v>28</v>
      </c>
      <c r="R599" t="s">
        <v>617</v>
      </c>
      <c r="S599" t="s">
        <v>29</v>
      </c>
      <c r="U599">
        <v>158.21333917236299</v>
      </c>
      <c r="V599">
        <v>255.90957066039999</v>
      </c>
      <c r="W599">
        <v>255.90957066039999</v>
      </c>
      <c r="X599">
        <v>279.86663295898398</v>
      </c>
      <c r="Y599">
        <v>282.17342226562403</v>
      </c>
      <c r="Z599">
        <v>283.41602581786998</v>
      </c>
      <c r="AA599">
        <v>283.41602581786998</v>
      </c>
      <c r="AB599">
        <v>283.41602581786998</v>
      </c>
      <c r="AC599">
        <v>295.84039831542901</v>
      </c>
      <c r="AD599">
        <v>300.45499230957</v>
      </c>
      <c r="AE599">
        <v>313.23440327758698</v>
      </c>
      <c r="AF599">
        <v>316.33996669311398</v>
      </c>
      <c r="AG599">
        <v>319.88958678588801</v>
      </c>
      <c r="AH599">
        <v>339.41166762695298</v>
      </c>
      <c r="AI599">
        <v>356.00581735839802</v>
      </c>
      <c r="AJ599">
        <v>377.57061083373998</v>
      </c>
      <c r="AK599">
        <v>379.25648226318299</v>
      </c>
      <c r="AL599">
        <v>379.25648226318299</v>
      </c>
      <c r="AM599">
        <v>379.25648226318299</v>
      </c>
    </row>
    <row r="600" spans="1:39" x14ac:dyDescent="0.25">
      <c r="A600" t="s">
        <v>3</v>
      </c>
      <c r="B600" t="s">
        <v>3</v>
      </c>
      <c r="C600" t="s">
        <v>109</v>
      </c>
      <c r="D600" t="s">
        <v>591</v>
      </c>
      <c r="E600">
        <v>35</v>
      </c>
      <c r="F600" t="s">
        <v>136</v>
      </c>
      <c r="G600" t="s">
        <v>136</v>
      </c>
      <c r="H600">
        <v>3527</v>
      </c>
      <c r="I600">
        <v>141</v>
      </c>
      <c r="J600">
        <v>3</v>
      </c>
      <c r="K600" t="s">
        <v>6</v>
      </c>
      <c r="L600" t="s">
        <v>608</v>
      </c>
      <c r="M600" t="s">
        <v>7</v>
      </c>
      <c r="N600" t="s">
        <v>610</v>
      </c>
      <c r="O600" t="s">
        <v>8</v>
      </c>
      <c r="P600" t="s">
        <v>621</v>
      </c>
      <c r="Q600" t="s">
        <v>9</v>
      </c>
      <c r="R600" t="s">
        <v>626</v>
      </c>
      <c r="S600" t="s">
        <v>10</v>
      </c>
      <c r="T600">
        <v>81.296748773193599</v>
      </c>
      <c r="U600">
        <v>75.440575482178104</v>
      </c>
      <c r="V600">
        <v>59.1094743591309</v>
      </c>
      <c r="W600">
        <v>87.587854309082402</v>
      </c>
      <c r="X600">
        <v>54.761408227539</v>
      </c>
      <c r="Y600">
        <v>86.003295971679904</v>
      </c>
      <c r="Z600">
        <v>104.46395726928699</v>
      </c>
      <c r="AA600">
        <v>120.97152298584</v>
      </c>
      <c r="AB600">
        <v>166.415063928222</v>
      </c>
      <c r="AC600">
        <v>229.69682424316301</v>
      </c>
      <c r="AD600">
        <v>233.24721607055599</v>
      </c>
      <c r="AE600">
        <v>202.89440505370999</v>
      </c>
      <c r="AF600">
        <v>287.115283819578</v>
      </c>
      <c r="AG600">
        <v>329.53798963623098</v>
      </c>
      <c r="AH600">
        <v>298.21097258910902</v>
      </c>
      <c r="AI600">
        <v>323.06188056030101</v>
      </c>
      <c r="AJ600">
        <v>396.815474591064</v>
      </c>
      <c r="AK600">
        <v>475.54504133300298</v>
      </c>
      <c r="AL600">
        <v>456.19656580810403</v>
      </c>
      <c r="AM600">
        <v>448.38804552612299</v>
      </c>
    </row>
    <row r="601" spans="1:39" x14ac:dyDescent="0.25">
      <c r="A601" t="s">
        <v>3</v>
      </c>
      <c r="B601" t="s">
        <v>3</v>
      </c>
      <c r="C601" t="s">
        <v>109</v>
      </c>
      <c r="D601" t="s">
        <v>591</v>
      </c>
      <c r="E601">
        <v>35</v>
      </c>
      <c r="F601" t="s">
        <v>136</v>
      </c>
      <c r="G601" t="s">
        <v>136</v>
      </c>
      <c r="H601">
        <v>3527</v>
      </c>
      <c r="I601">
        <v>141</v>
      </c>
      <c r="J601">
        <v>5</v>
      </c>
      <c r="K601" t="s">
        <v>6</v>
      </c>
      <c r="L601" t="s">
        <v>608</v>
      </c>
      <c r="M601" t="s">
        <v>7</v>
      </c>
      <c r="N601" t="s">
        <v>610</v>
      </c>
      <c r="O601" t="s">
        <v>8</v>
      </c>
      <c r="P601" t="s">
        <v>621</v>
      </c>
      <c r="Q601" t="s">
        <v>11</v>
      </c>
      <c r="R601" t="s">
        <v>11</v>
      </c>
      <c r="S601" t="s">
        <v>12</v>
      </c>
      <c r="T601">
        <v>117.719250445556</v>
      </c>
      <c r="U601">
        <v>95.363679669189295</v>
      </c>
      <c r="V601">
        <v>95.363679669189295</v>
      </c>
      <c r="W601">
        <v>93.855441265869004</v>
      </c>
      <c r="X601">
        <v>88.887055432128705</v>
      </c>
      <c r="Y601">
        <v>88.620872790527201</v>
      </c>
      <c r="Z601">
        <v>87.733756884765498</v>
      </c>
      <c r="AA601">
        <v>85.249789508056494</v>
      </c>
      <c r="AB601">
        <v>79.572328912353299</v>
      </c>
      <c r="AC601">
        <v>79.394914489745801</v>
      </c>
      <c r="AD601">
        <v>78.773995782470493</v>
      </c>
      <c r="AE601">
        <v>77.798193658447005</v>
      </c>
      <c r="AF601">
        <v>77.177207543945002</v>
      </c>
      <c r="AG601">
        <v>76.999719116210699</v>
      </c>
      <c r="AH601">
        <v>76.378684686279001</v>
      </c>
      <c r="AI601">
        <v>74.781945959472395</v>
      </c>
      <c r="AJ601">
        <v>73.806164001464595</v>
      </c>
      <c r="AK601">
        <v>72.652967004394299</v>
      </c>
      <c r="AL601">
        <v>72.564277832030996</v>
      </c>
      <c r="AM601">
        <v>72.209432720947106</v>
      </c>
    </row>
    <row r="602" spans="1:39" x14ac:dyDescent="0.25">
      <c r="A602" t="s">
        <v>3</v>
      </c>
      <c r="B602" t="s">
        <v>3</v>
      </c>
      <c r="C602" t="s">
        <v>109</v>
      </c>
      <c r="D602" t="s">
        <v>591</v>
      </c>
      <c r="E602">
        <v>35</v>
      </c>
      <c r="F602" t="s">
        <v>136</v>
      </c>
      <c r="G602" t="s">
        <v>136</v>
      </c>
      <c r="H602">
        <v>3527</v>
      </c>
      <c r="I602">
        <v>141</v>
      </c>
      <c r="J602">
        <v>13</v>
      </c>
      <c r="K602" t="s">
        <v>6</v>
      </c>
      <c r="L602" t="s">
        <v>608</v>
      </c>
      <c r="M602" t="s">
        <v>25</v>
      </c>
      <c r="N602" t="s">
        <v>611</v>
      </c>
      <c r="O602" t="s">
        <v>26</v>
      </c>
      <c r="P602" t="s">
        <v>623</v>
      </c>
      <c r="Q602" t="s">
        <v>26</v>
      </c>
      <c r="R602" t="s">
        <v>623</v>
      </c>
      <c r="S602" t="s">
        <v>27</v>
      </c>
      <c r="T602">
        <v>14.3769335632324</v>
      </c>
      <c r="U602">
        <v>13.7557876647949</v>
      </c>
      <c r="V602">
        <v>11.537212145996101</v>
      </c>
      <c r="W602">
        <v>9.4073583496093693</v>
      </c>
      <c r="X602">
        <v>4.1715397033691399</v>
      </c>
      <c r="Y602">
        <v>4.1713829223632803</v>
      </c>
      <c r="Z602">
        <v>6.6563018188476599</v>
      </c>
      <c r="AA602">
        <v>7.6321013549804704</v>
      </c>
      <c r="AB602">
        <v>20.3227889709473</v>
      </c>
      <c r="AC602">
        <v>48.7200264343263</v>
      </c>
      <c r="AD602">
        <v>48.010079193115303</v>
      </c>
      <c r="AE602">
        <v>27.245735870361401</v>
      </c>
      <c r="AF602">
        <v>45.085506799316498</v>
      </c>
      <c r="AG602">
        <v>88.305361834717004</v>
      </c>
      <c r="AH602">
        <v>87.063219378662296</v>
      </c>
      <c r="AI602">
        <v>92.391748010254005</v>
      </c>
      <c r="AJ602">
        <v>153.09308427734399</v>
      </c>
      <c r="AK602">
        <v>293.15272926025301</v>
      </c>
      <c r="AL602">
        <v>321.19857835083002</v>
      </c>
      <c r="AM602">
        <v>382.97356798705903</v>
      </c>
    </row>
    <row r="603" spans="1:39" x14ac:dyDescent="0.25">
      <c r="A603" t="s">
        <v>3</v>
      </c>
      <c r="B603" t="s">
        <v>3</v>
      </c>
      <c r="C603" t="s">
        <v>109</v>
      </c>
      <c r="D603" t="s">
        <v>591</v>
      </c>
      <c r="E603">
        <v>35</v>
      </c>
      <c r="F603" t="s">
        <v>136</v>
      </c>
      <c r="G603" t="s">
        <v>136</v>
      </c>
      <c r="H603">
        <v>3527</v>
      </c>
      <c r="I603">
        <v>141</v>
      </c>
      <c r="J603">
        <v>21</v>
      </c>
      <c r="K603" t="s">
        <v>13</v>
      </c>
      <c r="L603" t="s">
        <v>931</v>
      </c>
      <c r="M603" t="s">
        <v>14</v>
      </c>
      <c r="N603" t="s">
        <v>612</v>
      </c>
      <c r="O603" t="s">
        <v>15</v>
      </c>
      <c r="P603" t="s">
        <v>620</v>
      </c>
      <c r="Q603" t="s">
        <v>15</v>
      </c>
      <c r="R603" t="s">
        <v>620</v>
      </c>
      <c r="S603" t="s">
        <v>16</v>
      </c>
      <c r="T603">
        <v>101191.067112786</v>
      </c>
      <c r="U603">
        <v>105715.877586128</v>
      </c>
      <c r="V603">
        <v>106277.31340361699</v>
      </c>
      <c r="W603">
        <v>110757.528038745</v>
      </c>
      <c r="X603">
        <v>110061.237463047</v>
      </c>
      <c r="Y603">
        <v>109437.615613025</v>
      </c>
      <c r="Z603">
        <v>110560.874059704</v>
      </c>
      <c r="AA603">
        <v>110821.385600561</v>
      </c>
      <c r="AB603">
        <v>111002.06865415</v>
      </c>
      <c r="AC603">
        <v>111983.335528628</v>
      </c>
      <c r="AD603">
        <v>112399.14826399399</v>
      </c>
      <c r="AE603">
        <v>112192.849300143</v>
      </c>
      <c r="AF603">
        <v>112411.887791817</v>
      </c>
      <c r="AG603">
        <v>112561.186248964</v>
      </c>
      <c r="AH603">
        <v>112117.78151291401</v>
      </c>
      <c r="AI603">
        <v>111657.111920189</v>
      </c>
      <c r="AJ603">
        <v>112078.97340306699</v>
      </c>
      <c r="AK603">
        <v>111964.82628979201</v>
      </c>
      <c r="AL603">
        <v>111939.715241154</v>
      </c>
      <c r="AM603">
        <v>110352.882487268</v>
      </c>
    </row>
    <row r="604" spans="1:39" x14ac:dyDescent="0.25">
      <c r="A604" t="s">
        <v>3</v>
      </c>
      <c r="B604" t="s">
        <v>3</v>
      </c>
      <c r="C604" t="s">
        <v>109</v>
      </c>
      <c r="D604" t="s">
        <v>591</v>
      </c>
      <c r="E604">
        <v>35</v>
      </c>
      <c r="F604" t="s">
        <v>136</v>
      </c>
      <c r="G604" t="s">
        <v>136</v>
      </c>
      <c r="H604">
        <v>3527</v>
      </c>
      <c r="I604">
        <v>141</v>
      </c>
      <c r="J604">
        <v>30</v>
      </c>
      <c r="K604" t="s">
        <v>13</v>
      </c>
      <c r="L604" t="s">
        <v>931</v>
      </c>
      <c r="M604" t="s">
        <v>17</v>
      </c>
      <c r="N604" t="s">
        <v>613</v>
      </c>
      <c r="O604" t="s">
        <v>35</v>
      </c>
      <c r="P604" t="s">
        <v>619</v>
      </c>
      <c r="Q604" t="s">
        <v>35</v>
      </c>
      <c r="R604" t="s">
        <v>619</v>
      </c>
      <c r="S604" t="s">
        <v>36</v>
      </c>
      <c r="T604">
        <v>835.96768219604201</v>
      </c>
      <c r="U604">
        <v>873.86855376586595</v>
      </c>
      <c r="V604">
        <v>904.84624305419197</v>
      </c>
      <c r="W604">
        <v>945.58767445678802</v>
      </c>
      <c r="X604">
        <v>948.42799841308795</v>
      </c>
      <c r="Y604">
        <v>951.35714104004103</v>
      </c>
      <c r="Z604">
        <v>951.53466228637899</v>
      </c>
      <c r="AA604">
        <v>951.53466228637899</v>
      </c>
      <c r="AB604">
        <v>951.53466228637899</v>
      </c>
      <c r="AC604">
        <v>950.91333000488498</v>
      </c>
      <c r="AD604">
        <v>951.71219337768798</v>
      </c>
      <c r="AE604">
        <v>952.59980903320502</v>
      </c>
      <c r="AF604">
        <v>952.59980903320502</v>
      </c>
      <c r="AG604">
        <v>952.86610003662304</v>
      </c>
      <c r="AH604">
        <v>953.30991214599806</v>
      </c>
      <c r="AI604">
        <v>954.55257658691596</v>
      </c>
      <c r="AJ604">
        <v>953.22115128174005</v>
      </c>
      <c r="AK604">
        <v>951.00210546875201</v>
      </c>
      <c r="AL604">
        <v>951.09086787109595</v>
      </c>
      <c r="AM604">
        <v>951.09086787109595</v>
      </c>
    </row>
    <row r="605" spans="1:39" x14ac:dyDescent="0.25">
      <c r="A605" t="s">
        <v>3</v>
      </c>
      <c r="B605" t="s">
        <v>3</v>
      </c>
      <c r="C605" t="s">
        <v>109</v>
      </c>
      <c r="D605" t="s">
        <v>591</v>
      </c>
      <c r="E605">
        <v>35</v>
      </c>
      <c r="F605" t="s">
        <v>136</v>
      </c>
      <c r="G605" t="s">
        <v>136</v>
      </c>
      <c r="H605">
        <v>3527</v>
      </c>
      <c r="I605">
        <v>141</v>
      </c>
      <c r="J605">
        <v>25</v>
      </c>
      <c r="K605" t="s">
        <v>13</v>
      </c>
      <c r="L605" t="s">
        <v>931</v>
      </c>
      <c r="M605" t="s">
        <v>17</v>
      </c>
      <c r="N605" t="s">
        <v>613</v>
      </c>
      <c r="O605" t="s">
        <v>18</v>
      </c>
      <c r="P605" t="s">
        <v>624</v>
      </c>
      <c r="Q605" t="s">
        <v>18</v>
      </c>
      <c r="R605" t="s">
        <v>624</v>
      </c>
      <c r="S605" t="s">
        <v>19</v>
      </c>
      <c r="T605">
        <v>15517.248177252201</v>
      </c>
      <c r="U605">
        <v>10977.1593808899</v>
      </c>
      <c r="V605">
        <v>10356.364954614301</v>
      </c>
      <c r="W605">
        <v>5827.9550665588204</v>
      </c>
      <c r="X605">
        <v>6521.1384044798797</v>
      </c>
      <c r="Y605">
        <v>7081.3134331358797</v>
      </c>
      <c r="Z605">
        <v>5911.2019668272696</v>
      </c>
      <c r="AA605">
        <v>5657.5128855650701</v>
      </c>
      <c r="AB605">
        <v>5472.9015102965604</v>
      </c>
      <c r="AC605">
        <v>4219.0605125549801</v>
      </c>
      <c r="AD605">
        <v>3759.5937263001101</v>
      </c>
      <c r="AE605">
        <v>4174.7503492126598</v>
      </c>
      <c r="AF605">
        <v>3911.4055858582201</v>
      </c>
      <c r="AG605">
        <v>3741.6678352295698</v>
      </c>
      <c r="AH605">
        <v>4192.6236126954</v>
      </c>
      <c r="AI605">
        <v>4699.1416718383798</v>
      </c>
      <c r="AJ605">
        <v>4110.78632789925</v>
      </c>
      <c r="AK605">
        <v>3952.2897673829102</v>
      </c>
      <c r="AL605">
        <v>3970.4775685914101</v>
      </c>
      <c r="AM605">
        <v>5485.86660201415</v>
      </c>
    </row>
    <row r="606" spans="1:39" x14ac:dyDescent="0.25">
      <c r="A606" t="s">
        <v>3</v>
      </c>
      <c r="B606" t="s">
        <v>3</v>
      </c>
      <c r="C606" t="s">
        <v>109</v>
      </c>
      <c r="D606" t="s">
        <v>591</v>
      </c>
      <c r="E606">
        <v>35</v>
      </c>
      <c r="F606" t="s">
        <v>136</v>
      </c>
      <c r="G606" t="s">
        <v>136</v>
      </c>
      <c r="H606">
        <v>3527</v>
      </c>
      <c r="I606">
        <v>141</v>
      </c>
      <c r="J606">
        <v>33</v>
      </c>
      <c r="K606" t="s">
        <v>6</v>
      </c>
      <c r="L606" t="s">
        <v>608</v>
      </c>
      <c r="M606" t="s">
        <v>20</v>
      </c>
      <c r="N606" t="s">
        <v>614</v>
      </c>
      <c r="O606" t="s">
        <v>21</v>
      </c>
      <c r="P606" t="s">
        <v>625</v>
      </c>
      <c r="Q606" t="s">
        <v>21</v>
      </c>
      <c r="R606" t="s">
        <v>625</v>
      </c>
      <c r="S606" t="s">
        <v>22</v>
      </c>
      <c r="T606">
        <v>4808.3999675168197</v>
      </c>
      <c r="U606">
        <v>4330.5822374875397</v>
      </c>
      <c r="V606">
        <v>4089.6334146848299</v>
      </c>
      <c r="W606">
        <v>4072.2469484799999</v>
      </c>
      <c r="X606">
        <v>4076.9536192380801</v>
      </c>
      <c r="Y606">
        <v>4090.6161290708501</v>
      </c>
      <c r="Z606">
        <v>4115.8137854490096</v>
      </c>
      <c r="AA606">
        <v>4093.9919279844098</v>
      </c>
      <c r="AB606">
        <v>4045.4634817014698</v>
      </c>
      <c r="AC606">
        <v>4215.7131174741198</v>
      </c>
      <c r="AD606">
        <v>4255.1954487912499</v>
      </c>
      <c r="AE606">
        <v>4029.2353018980102</v>
      </c>
      <c r="AF606">
        <v>3968.1985040037098</v>
      </c>
      <c r="AG606">
        <v>3880.2846991148299</v>
      </c>
      <c r="AH606">
        <v>3647.23680701889</v>
      </c>
      <c r="AI606">
        <v>3425.4523079405599</v>
      </c>
      <c r="AJ606">
        <v>3449.5963139280998</v>
      </c>
      <c r="AK606">
        <v>3491.6528722166599</v>
      </c>
      <c r="AL606">
        <v>3489.8786728514301</v>
      </c>
      <c r="AM606">
        <v>3507.7107690733601</v>
      </c>
    </row>
    <row r="607" spans="1:39" x14ac:dyDescent="0.25">
      <c r="A607" t="s">
        <v>3</v>
      </c>
      <c r="B607" t="s">
        <v>3</v>
      </c>
      <c r="C607" t="s">
        <v>109</v>
      </c>
      <c r="D607" t="s">
        <v>591</v>
      </c>
      <c r="E607">
        <v>35</v>
      </c>
      <c r="F607" t="s">
        <v>136</v>
      </c>
      <c r="G607" t="s">
        <v>136</v>
      </c>
      <c r="H607">
        <v>3527</v>
      </c>
      <c r="I607">
        <v>141</v>
      </c>
      <c r="J607">
        <v>31</v>
      </c>
      <c r="K607" t="s">
        <v>13</v>
      </c>
      <c r="L607" t="s">
        <v>931</v>
      </c>
      <c r="M607" t="s">
        <v>20</v>
      </c>
      <c r="N607" t="s">
        <v>614</v>
      </c>
      <c r="O607" t="s">
        <v>28</v>
      </c>
      <c r="P607" t="s">
        <v>617</v>
      </c>
      <c r="Q607" t="s">
        <v>28</v>
      </c>
      <c r="R607" t="s">
        <v>617</v>
      </c>
      <c r="S607" t="s">
        <v>29</v>
      </c>
      <c r="U607">
        <v>484.02807145996201</v>
      </c>
      <c r="V607">
        <v>771.90749038696595</v>
      </c>
      <c r="W607">
        <v>771.90749038696595</v>
      </c>
      <c r="X607">
        <v>810.49838401489501</v>
      </c>
      <c r="Y607">
        <v>826.37800458374204</v>
      </c>
      <c r="Z607">
        <v>827.79738231201304</v>
      </c>
      <c r="AA607">
        <v>827.79738231201304</v>
      </c>
      <c r="AB607">
        <v>827.79738231201304</v>
      </c>
      <c r="AC607">
        <v>839.24161872558705</v>
      </c>
      <c r="AD607">
        <v>840.394949053956</v>
      </c>
      <c r="AE607">
        <v>908.70277768554797</v>
      </c>
      <c r="AF607">
        <v>912.60618368530402</v>
      </c>
      <c r="AG607">
        <v>935.22791862793201</v>
      </c>
      <c r="AH607">
        <v>1193.47115112304</v>
      </c>
      <c r="AI607">
        <v>1339.5818214599699</v>
      </c>
      <c r="AJ607">
        <v>1349.78395350954</v>
      </c>
      <c r="AK607">
        <v>1364.9541000976701</v>
      </c>
      <c r="AL607">
        <v>1364.9541000976701</v>
      </c>
      <c r="AM607">
        <v>1364.9541000976701</v>
      </c>
    </row>
    <row r="608" spans="1:39" x14ac:dyDescent="0.25">
      <c r="A608" t="s">
        <v>3</v>
      </c>
      <c r="B608" t="s">
        <v>3</v>
      </c>
      <c r="C608" t="s">
        <v>109</v>
      </c>
      <c r="D608" t="s">
        <v>591</v>
      </c>
      <c r="E608">
        <v>35</v>
      </c>
      <c r="F608" t="s">
        <v>137</v>
      </c>
      <c r="G608" t="s">
        <v>137</v>
      </c>
      <c r="H608">
        <v>3528</v>
      </c>
      <c r="I608">
        <v>142</v>
      </c>
      <c r="J608">
        <v>3</v>
      </c>
      <c r="K608" t="s">
        <v>6</v>
      </c>
      <c r="L608" t="s">
        <v>608</v>
      </c>
      <c r="M608" t="s">
        <v>7</v>
      </c>
      <c r="N608" t="s">
        <v>610</v>
      </c>
      <c r="O608" t="s">
        <v>8</v>
      </c>
      <c r="P608" t="s">
        <v>621</v>
      </c>
      <c r="Q608" t="s">
        <v>9</v>
      </c>
      <c r="R608" t="s">
        <v>626</v>
      </c>
      <c r="S608" t="s">
        <v>10</v>
      </c>
      <c r="T608">
        <v>53.506833544921903</v>
      </c>
      <c r="U608">
        <v>51.821467913818402</v>
      </c>
      <c r="V608">
        <v>36.114563647460898</v>
      </c>
      <c r="W608">
        <v>53.414889569091798</v>
      </c>
      <c r="X608">
        <v>40.995535736084001</v>
      </c>
      <c r="Y608">
        <v>47.207816571044901</v>
      </c>
      <c r="Z608">
        <v>67.7082799438477</v>
      </c>
      <c r="AA608">
        <v>77.026480603027295</v>
      </c>
      <c r="AB608">
        <v>80.132790252685595</v>
      </c>
      <c r="AC608">
        <v>106.490438122559</v>
      </c>
      <c r="AD608">
        <v>113.41402819824199</v>
      </c>
      <c r="AE608">
        <v>106.22717890625</v>
      </c>
      <c r="AF608">
        <v>201.86228568725599</v>
      </c>
      <c r="AG608">
        <v>230.253012469483</v>
      </c>
      <c r="AH608">
        <v>224.92834960327201</v>
      </c>
      <c r="AI608">
        <v>252.438545483399</v>
      </c>
      <c r="AJ608">
        <v>350.04930352783299</v>
      </c>
      <c r="AK608">
        <v>374.45473792114302</v>
      </c>
      <c r="AL608">
        <v>371.52774403686499</v>
      </c>
      <c r="AM608">
        <v>372.15692520751998</v>
      </c>
    </row>
    <row r="609" spans="1:39" x14ac:dyDescent="0.25">
      <c r="A609" t="s">
        <v>3</v>
      </c>
      <c r="B609" t="s">
        <v>3</v>
      </c>
      <c r="C609" t="s">
        <v>109</v>
      </c>
      <c r="D609" t="s">
        <v>591</v>
      </c>
      <c r="E609">
        <v>35</v>
      </c>
      <c r="F609" t="s">
        <v>137</v>
      </c>
      <c r="G609" t="s">
        <v>137</v>
      </c>
      <c r="H609">
        <v>3528</v>
      </c>
      <c r="I609">
        <v>142</v>
      </c>
      <c r="J609">
        <v>5</v>
      </c>
      <c r="K609" t="s">
        <v>6</v>
      </c>
      <c r="L609" t="s">
        <v>608</v>
      </c>
      <c r="M609" t="s">
        <v>7</v>
      </c>
      <c r="N609" t="s">
        <v>610</v>
      </c>
      <c r="O609" t="s">
        <v>8</v>
      </c>
      <c r="P609" t="s">
        <v>621</v>
      </c>
      <c r="Q609" t="s">
        <v>11</v>
      </c>
      <c r="R609" t="s">
        <v>11</v>
      </c>
      <c r="S609" t="s">
        <v>12</v>
      </c>
      <c r="T609">
        <v>101.30109475707999</v>
      </c>
      <c r="U609">
        <v>94.204601037597996</v>
      </c>
      <c r="V609">
        <v>94.204601037597996</v>
      </c>
      <c r="W609">
        <v>93.228839746094096</v>
      </c>
      <c r="X609">
        <v>91.543386901855797</v>
      </c>
      <c r="Y609">
        <v>90.035328375244504</v>
      </c>
      <c r="Z609">
        <v>86.930659869385195</v>
      </c>
      <c r="AA609">
        <v>80.632416235351897</v>
      </c>
      <c r="AB609">
        <v>68.213594073486405</v>
      </c>
      <c r="AC609">
        <v>65.818467968750099</v>
      </c>
      <c r="AD609">
        <v>64.310408129882902</v>
      </c>
      <c r="AE609">
        <v>59.3429253845215</v>
      </c>
      <c r="AF609">
        <v>59.254192132568399</v>
      </c>
      <c r="AG609">
        <v>59.076799334716803</v>
      </c>
      <c r="AH609">
        <v>57.9236031921387</v>
      </c>
      <c r="AI609">
        <v>54.996302142334002</v>
      </c>
      <c r="AJ609">
        <v>53.843106256103603</v>
      </c>
      <c r="AK609">
        <v>53.576977990722703</v>
      </c>
      <c r="AL609">
        <v>53.576977990722703</v>
      </c>
      <c r="AM609">
        <v>53.1334173034668</v>
      </c>
    </row>
    <row r="610" spans="1:39" x14ac:dyDescent="0.25">
      <c r="A610" t="s">
        <v>3</v>
      </c>
      <c r="B610" t="s">
        <v>3</v>
      </c>
      <c r="C610" t="s">
        <v>109</v>
      </c>
      <c r="D610" t="s">
        <v>591</v>
      </c>
      <c r="E610">
        <v>35</v>
      </c>
      <c r="F610" t="s">
        <v>137</v>
      </c>
      <c r="G610" t="s">
        <v>137</v>
      </c>
      <c r="H610">
        <v>3528</v>
      </c>
      <c r="I610">
        <v>142</v>
      </c>
      <c r="J610">
        <v>13</v>
      </c>
      <c r="K610" t="s">
        <v>6</v>
      </c>
      <c r="L610" t="s">
        <v>608</v>
      </c>
      <c r="M610" t="s">
        <v>25</v>
      </c>
      <c r="N610" t="s">
        <v>611</v>
      </c>
      <c r="O610" t="s">
        <v>26</v>
      </c>
      <c r="P610" t="s">
        <v>623</v>
      </c>
      <c r="Q610" t="s">
        <v>26</v>
      </c>
      <c r="R610" t="s">
        <v>623</v>
      </c>
      <c r="S610" t="s">
        <v>27</v>
      </c>
      <c r="T610">
        <v>11.8911578613281</v>
      </c>
      <c r="U610">
        <v>11.624961328125</v>
      </c>
      <c r="V610">
        <v>6.6551904724121096</v>
      </c>
      <c r="W610">
        <v>5.6793442871093802</v>
      </c>
      <c r="X610">
        <v>5.4133044616699202</v>
      </c>
      <c r="Y610">
        <v>5.5908652343750003</v>
      </c>
      <c r="Z610">
        <v>19.166452319335999</v>
      </c>
      <c r="AA610">
        <v>9.58489777832032</v>
      </c>
      <c r="AB610">
        <v>11.537374432372999</v>
      </c>
      <c r="AC610">
        <v>20.6783763793945</v>
      </c>
      <c r="AD610">
        <v>23.962151989746101</v>
      </c>
      <c r="AE610">
        <v>22.364843121337898</v>
      </c>
      <c r="AF610">
        <v>43.573520690917803</v>
      </c>
      <c r="AG610">
        <v>60.257901409911803</v>
      </c>
      <c r="AH610">
        <v>64.250694287109297</v>
      </c>
      <c r="AI610">
        <v>91.226106420898503</v>
      </c>
      <c r="AJ610">
        <v>173.399883111572</v>
      </c>
      <c r="AK610">
        <v>240.65921848144501</v>
      </c>
      <c r="AL610">
        <v>251.839922406005</v>
      </c>
      <c r="AM610">
        <v>293.901575140381</v>
      </c>
    </row>
    <row r="611" spans="1:39" x14ac:dyDescent="0.25">
      <c r="A611" t="s">
        <v>3</v>
      </c>
      <c r="B611" t="s">
        <v>3</v>
      </c>
      <c r="C611" t="s">
        <v>109</v>
      </c>
      <c r="D611" t="s">
        <v>591</v>
      </c>
      <c r="E611">
        <v>35</v>
      </c>
      <c r="F611" t="s">
        <v>137</v>
      </c>
      <c r="G611" t="s">
        <v>137</v>
      </c>
      <c r="H611">
        <v>3528</v>
      </c>
      <c r="I611">
        <v>142</v>
      </c>
      <c r="J611">
        <v>21</v>
      </c>
      <c r="K611" t="s">
        <v>13</v>
      </c>
      <c r="L611" t="s">
        <v>931</v>
      </c>
      <c r="M611" t="s">
        <v>14</v>
      </c>
      <c r="N611" t="s">
        <v>612</v>
      </c>
      <c r="O611" t="s">
        <v>15</v>
      </c>
      <c r="P611" t="s">
        <v>620</v>
      </c>
      <c r="Q611" t="s">
        <v>15</v>
      </c>
      <c r="R611" t="s">
        <v>620</v>
      </c>
      <c r="S611" t="s">
        <v>16</v>
      </c>
      <c r="T611">
        <v>64221.602886294197</v>
      </c>
      <c r="U611">
        <v>67625.243822031407</v>
      </c>
      <c r="V611">
        <v>68485.843738610507</v>
      </c>
      <c r="W611">
        <v>73413.986576912503</v>
      </c>
      <c r="X611">
        <v>72067.505239072605</v>
      </c>
      <c r="Y611">
        <v>71467.502657427496</v>
      </c>
      <c r="Z611">
        <v>72231.7237601284</v>
      </c>
      <c r="AA611">
        <v>72093.762345236406</v>
      </c>
      <c r="AB611">
        <v>71724.237680522405</v>
      </c>
      <c r="AC611">
        <v>73013.067352177502</v>
      </c>
      <c r="AD611">
        <v>73493.337002350905</v>
      </c>
      <c r="AE611">
        <v>73487.400323612397</v>
      </c>
      <c r="AF611">
        <v>74302.268852476496</v>
      </c>
      <c r="AG611">
        <v>74667.806844608407</v>
      </c>
      <c r="AH611">
        <v>74353.666605363105</v>
      </c>
      <c r="AI611">
        <v>73914.775701736202</v>
      </c>
      <c r="AJ611">
        <v>74222.043813349199</v>
      </c>
      <c r="AK611">
        <v>74377.0527198442</v>
      </c>
      <c r="AL611">
        <v>74352.0295152045</v>
      </c>
      <c r="AM611">
        <v>73643.900109113805</v>
      </c>
    </row>
    <row r="612" spans="1:39" x14ac:dyDescent="0.25">
      <c r="A612" t="s">
        <v>3</v>
      </c>
      <c r="B612" t="s">
        <v>3</v>
      </c>
      <c r="C612" t="s">
        <v>109</v>
      </c>
      <c r="D612" t="s">
        <v>591</v>
      </c>
      <c r="E612">
        <v>35</v>
      </c>
      <c r="F612" t="s">
        <v>137</v>
      </c>
      <c r="G612" t="s">
        <v>137</v>
      </c>
      <c r="H612">
        <v>3528</v>
      </c>
      <c r="I612">
        <v>142</v>
      </c>
      <c r="J612">
        <v>25</v>
      </c>
      <c r="K612" t="s">
        <v>13</v>
      </c>
      <c r="L612" t="s">
        <v>931</v>
      </c>
      <c r="M612" t="s">
        <v>17</v>
      </c>
      <c r="N612" t="s">
        <v>613</v>
      </c>
      <c r="O612" t="s">
        <v>18</v>
      </c>
      <c r="P612" t="s">
        <v>624</v>
      </c>
      <c r="Q612" t="s">
        <v>18</v>
      </c>
      <c r="R612" t="s">
        <v>624</v>
      </c>
      <c r="S612" t="s">
        <v>19</v>
      </c>
      <c r="T612">
        <v>13821.3714107053</v>
      </c>
      <c r="U612">
        <v>10424.9156114626</v>
      </c>
      <c r="V612">
        <v>9523.7814195863702</v>
      </c>
      <c r="W612">
        <v>4584.8133645142198</v>
      </c>
      <c r="X612">
        <v>5912.9310151002401</v>
      </c>
      <c r="Y612">
        <v>6514.7048669251099</v>
      </c>
      <c r="Z612">
        <v>5714.9874266358902</v>
      </c>
      <c r="AA612">
        <v>5911.58270159313</v>
      </c>
      <c r="AB612">
        <v>6303.0166503541004</v>
      </c>
      <c r="AC612">
        <v>4808.10115048229</v>
      </c>
      <c r="AD612">
        <v>4297.5739000184003</v>
      </c>
      <c r="AE612">
        <v>4381.4910468750304</v>
      </c>
      <c r="AF612">
        <v>3454.6590508118002</v>
      </c>
      <c r="AG612">
        <v>3079.7943882690802</v>
      </c>
      <c r="AH612">
        <v>3380.8055044738899</v>
      </c>
      <c r="AI612">
        <v>3800.5182237243898</v>
      </c>
      <c r="AJ612">
        <v>3300.1591521057298</v>
      </c>
      <c r="AK612">
        <v>3018.0904736327798</v>
      </c>
      <c r="AL612">
        <v>3034.6824751037302</v>
      </c>
      <c r="AM612">
        <v>3692.2259109008801</v>
      </c>
    </row>
    <row r="613" spans="1:39" x14ac:dyDescent="0.25">
      <c r="A613" t="s">
        <v>3</v>
      </c>
      <c r="B613" t="s">
        <v>3</v>
      </c>
      <c r="C613" t="s">
        <v>109</v>
      </c>
      <c r="D613" t="s">
        <v>591</v>
      </c>
      <c r="E613">
        <v>35</v>
      </c>
      <c r="F613" t="s">
        <v>137</v>
      </c>
      <c r="G613" t="s">
        <v>137</v>
      </c>
      <c r="H613">
        <v>3528</v>
      </c>
      <c r="I613">
        <v>142</v>
      </c>
      <c r="J613">
        <v>33</v>
      </c>
      <c r="K613" t="s">
        <v>6</v>
      </c>
      <c r="L613" t="s">
        <v>608</v>
      </c>
      <c r="M613" t="s">
        <v>20</v>
      </c>
      <c r="N613" t="s">
        <v>614</v>
      </c>
      <c r="O613" t="s">
        <v>21</v>
      </c>
      <c r="P613" t="s">
        <v>625</v>
      </c>
      <c r="Q613" t="s">
        <v>21</v>
      </c>
      <c r="R613" t="s">
        <v>625</v>
      </c>
      <c r="S613" t="s">
        <v>22</v>
      </c>
      <c r="T613">
        <v>1743.9260691955101</v>
      </c>
      <c r="U613">
        <v>1681.91382534177</v>
      </c>
      <c r="V613">
        <v>1447.0830474915199</v>
      </c>
      <c r="W613">
        <v>1442.55954579475</v>
      </c>
      <c r="X613">
        <v>1463.3176186585199</v>
      </c>
      <c r="Y613">
        <v>1453.1158995728199</v>
      </c>
      <c r="Z613">
        <v>1456.7538083679899</v>
      </c>
      <c r="AA613">
        <v>1404.68154581916</v>
      </c>
      <c r="AB613">
        <v>1390.1322976319</v>
      </c>
      <c r="AC613">
        <v>1562.0500108277199</v>
      </c>
      <c r="AD613">
        <v>1579.17256589363</v>
      </c>
      <c r="AE613">
        <v>1480.0791730835899</v>
      </c>
      <c r="AF613">
        <v>1474.8440189087801</v>
      </c>
      <c r="AG613">
        <v>1421.0860501526699</v>
      </c>
      <c r="AH613">
        <v>1395.7136706604799</v>
      </c>
      <c r="AI613">
        <v>1320.9275365723299</v>
      </c>
      <c r="AJ613">
        <v>1334.8548606567999</v>
      </c>
      <c r="AK613">
        <v>1369.0965401917199</v>
      </c>
      <c r="AL613">
        <v>1369.27403331916</v>
      </c>
      <c r="AM613">
        <v>1377.61273039558</v>
      </c>
    </row>
    <row r="614" spans="1:39" x14ac:dyDescent="0.25">
      <c r="A614" t="s">
        <v>3</v>
      </c>
      <c r="B614" t="s">
        <v>3</v>
      </c>
      <c r="C614" t="s">
        <v>109</v>
      </c>
      <c r="D614" t="s">
        <v>591</v>
      </c>
      <c r="E614">
        <v>35</v>
      </c>
      <c r="F614" t="s">
        <v>137</v>
      </c>
      <c r="G614" t="s">
        <v>137</v>
      </c>
      <c r="H614">
        <v>3528</v>
      </c>
      <c r="I614">
        <v>142</v>
      </c>
      <c r="J614">
        <v>31</v>
      </c>
      <c r="K614" t="s">
        <v>13</v>
      </c>
      <c r="L614" t="s">
        <v>931</v>
      </c>
      <c r="M614" t="s">
        <v>20</v>
      </c>
      <c r="N614" t="s">
        <v>614</v>
      </c>
      <c r="O614" t="s">
        <v>28</v>
      </c>
      <c r="P614" t="s">
        <v>617</v>
      </c>
      <c r="Q614" t="s">
        <v>28</v>
      </c>
      <c r="R614" t="s">
        <v>617</v>
      </c>
      <c r="S614" t="s">
        <v>29</v>
      </c>
      <c r="U614">
        <v>63.875163250732399</v>
      </c>
      <c r="V614">
        <v>359.916891510011</v>
      </c>
      <c r="W614">
        <v>359.916891510011</v>
      </c>
      <c r="X614">
        <v>371.89335241699303</v>
      </c>
      <c r="Y614">
        <v>375.44201822509899</v>
      </c>
      <c r="Z614">
        <v>376.32906508178797</v>
      </c>
      <c r="AA614">
        <v>376.32906508178797</v>
      </c>
      <c r="AB614">
        <v>376.32906508178797</v>
      </c>
      <c r="AC614">
        <v>377.39365639038198</v>
      </c>
      <c r="AD614">
        <v>381.82939576416101</v>
      </c>
      <c r="AE614">
        <v>416.69396135864298</v>
      </c>
      <c r="AF614">
        <v>417.137531628418</v>
      </c>
      <c r="AG614">
        <v>435.324456091309</v>
      </c>
      <c r="AH614">
        <v>476.311024755858</v>
      </c>
      <c r="AI614">
        <v>518.71703624877705</v>
      </c>
      <c r="AJ614">
        <v>519.24933332519299</v>
      </c>
      <c r="AK614">
        <v>520.668784271238</v>
      </c>
      <c r="AL614">
        <v>520.668784271238</v>
      </c>
      <c r="AM614">
        <v>520.668784271238</v>
      </c>
    </row>
    <row r="615" spans="1:39" x14ac:dyDescent="0.25">
      <c r="A615" t="s">
        <v>3</v>
      </c>
      <c r="B615" t="s">
        <v>3</v>
      </c>
      <c r="C615" t="s">
        <v>109</v>
      </c>
      <c r="D615" t="s">
        <v>591</v>
      </c>
      <c r="E615">
        <v>35</v>
      </c>
      <c r="F615" t="s">
        <v>138</v>
      </c>
      <c r="G615" t="s">
        <v>138</v>
      </c>
      <c r="H615">
        <v>3529</v>
      </c>
      <c r="I615">
        <v>143</v>
      </c>
      <c r="J615">
        <v>3</v>
      </c>
      <c r="K615" t="s">
        <v>6</v>
      </c>
      <c r="L615" t="s">
        <v>608</v>
      </c>
      <c r="M615" t="s">
        <v>7</v>
      </c>
      <c r="N615" t="s">
        <v>610</v>
      </c>
      <c r="O615" t="s">
        <v>8</v>
      </c>
      <c r="P615" t="s">
        <v>621</v>
      </c>
      <c r="Q615" t="s">
        <v>9</v>
      </c>
      <c r="R615" t="s">
        <v>626</v>
      </c>
      <c r="S615" t="s">
        <v>10</v>
      </c>
      <c r="T615">
        <v>5061.2047455383099</v>
      </c>
      <c r="U615">
        <v>4808.2237255615701</v>
      </c>
      <c r="V615">
        <v>4717.3459406677603</v>
      </c>
      <c r="W615">
        <v>4656.0737446777703</v>
      </c>
      <c r="X615">
        <v>4582.1505665649602</v>
      </c>
      <c r="Y615">
        <v>4301.84591628411</v>
      </c>
      <c r="Z615">
        <v>4253.7306335815201</v>
      </c>
      <c r="AA615">
        <v>4248.5712288635104</v>
      </c>
      <c r="AB615">
        <v>4251.5791737487798</v>
      </c>
      <c r="AC615">
        <v>4140.3453596068503</v>
      </c>
      <c r="AD615">
        <v>4103.8591223509702</v>
      </c>
      <c r="AE615">
        <v>3984.9219245910799</v>
      </c>
      <c r="AF615">
        <v>4256.2375199646203</v>
      </c>
      <c r="AG615">
        <v>4487.6240026488204</v>
      </c>
      <c r="AH615">
        <v>4337.3335831176801</v>
      </c>
      <c r="AI615">
        <v>4316.9906933410402</v>
      </c>
      <c r="AJ615">
        <v>4400.3890926758104</v>
      </c>
      <c r="AK615">
        <v>4284.83094030764</v>
      </c>
      <c r="AL615">
        <v>4142.0937566345101</v>
      </c>
      <c r="AM615">
        <v>3894.1855821838399</v>
      </c>
    </row>
    <row r="616" spans="1:39" x14ac:dyDescent="0.25">
      <c r="A616" t="s">
        <v>3</v>
      </c>
      <c r="B616" t="s">
        <v>3</v>
      </c>
      <c r="C616" t="s">
        <v>109</v>
      </c>
      <c r="D616" t="s">
        <v>591</v>
      </c>
      <c r="E616">
        <v>35</v>
      </c>
      <c r="F616" t="s">
        <v>138</v>
      </c>
      <c r="G616" t="s">
        <v>138</v>
      </c>
      <c r="H616">
        <v>3529</v>
      </c>
      <c r="I616">
        <v>143</v>
      </c>
      <c r="J616">
        <v>5</v>
      </c>
      <c r="K616" t="s">
        <v>6</v>
      </c>
      <c r="L616" t="s">
        <v>608</v>
      </c>
      <c r="M616" t="s">
        <v>7</v>
      </c>
      <c r="N616" t="s">
        <v>610</v>
      </c>
      <c r="O616" t="s">
        <v>8</v>
      </c>
      <c r="P616" t="s">
        <v>621</v>
      </c>
      <c r="Q616" t="s">
        <v>11</v>
      </c>
      <c r="R616" t="s">
        <v>11</v>
      </c>
      <c r="S616" t="s">
        <v>12</v>
      </c>
      <c r="T616">
        <v>6524.6710943238504</v>
      </c>
      <c r="U616">
        <v>6356.62938341681</v>
      </c>
      <c r="V616">
        <v>6600.2022346863396</v>
      </c>
      <c r="W616">
        <v>6771.4595291932101</v>
      </c>
      <c r="X616">
        <v>6619.9870458923697</v>
      </c>
      <c r="Y616">
        <v>6676.3214382812903</v>
      </c>
      <c r="Z616">
        <v>6679.2464748413804</v>
      </c>
      <c r="AA616">
        <v>6519.0517790222802</v>
      </c>
      <c r="AB616">
        <v>6379.7089438782496</v>
      </c>
      <c r="AC616">
        <v>6297.6763190552001</v>
      </c>
      <c r="AD616">
        <v>6157.0830637572999</v>
      </c>
      <c r="AE616">
        <v>5917.7297411255204</v>
      </c>
      <c r="AF616">
        <v>5852.5076086548297</v>
      </c>
      <c r="AG616">
        <v>5825.5806725647199</v>
      </c>
      <c r="AH616">
        <v>5577.9245963318299</v>
      </c>
      <c r="AI616">
        <v>5495.82164519051</v>
      </c>
      <c r="AJ616">
        <v>5585.6357319397803</v>
      </c>
      <c r="AK616">
        <v>5716.07587133181</v>
      </c>
      <c r="AL616">
        <v>5521.5637377442299</v>
      </c>
      <c r="AM616">
        <v>5535.7697964111703</v>
      </c>
    </row>
    <row r="617" spans="1:39" x14ac:dyDescent="0.25">
      <c r="A617" t="s">
        <v>3</v>
      </c>
      <c r="B617" t="s">
        <v>3</v>
      </c>
      <c r="C617" t="s">
        <v>109</v>
      </c>
      <c r="D617" t="s">
        <v>591</v>
      </c>
      <c r="E617">
        <v>35</v>
      </c>
      <c r="F617" t="s">
        <v>138</v>
      </c>
      <c r="G617" t="s">
        <v>138</v>
      </c>
      <c r="H617">
        <v>3529</v>
      </c>
      <c r="I617">
        <v>143</v>
      </c>
      <c r="J617">
        <v>13</v>
      </c>
      <c r="K617" t="s">
        <v>6</v>
      </c>
      <c r="L617" t="s">
        <v>608</v>
      </c>
      <c r="M617" t="s">
        <v>25</v>
      </c>
      <c r="N617" t="s">
        <v>611</v>
      </c>
      <c r="O617" t="s">
        <v>26</v>
      </c>
      <c r="P617" t="s">
        <v>623</v>
      </c>
      <c r="Q617" t="s">
        <v>26</v>
      </c>
      <c r="R617" t="s">
        <v>623</v>
      </c>
      <c r="S617" t="s">
        <v>27</v>
      </c>
      <c r="T617">
        <v>2702.67498164676</v>
      </c>
      <c r="U617">
        <v>2819.1363146240401</v>
      </c>
      <c r="V617">
        <v>2592.1053754516402</v>
      </c>
      <c r="W617">
        <v>2448.4126269775402</v>
      </c>
      <c r="X617">
        <v>2623.56120543819</v>
      </c>
      <c r="Y617">
        <v>2620.0108025513</v>
      </c>
      <c r="Z617">
        <v>2500.9531930664298</v>
      </c>
      <c r="AA617">
        <v>2362.2077568054101</v>
      </c>
      <c r="AB617">
        <v>2462.6922367737002</v>
      </c>
      <c r="AC617">
        <v>3340.3277014343598</v>
      </c>
      <c r="AD617">
        <v>3718.5817020264399</v>
      </c>
      <c r="AE617">
        <v>3711.5027882263798</v>
      </c>
      <c r="AF617">
        <v>3841.0950172850498</v>
      </c>
      <c r="AG617">
        <v>3917.8553827819001</v>
      </c>
      <c r="AH617">
        <v>3549.0039683714499</v>
      </c>
      <c r="AI617">
        <v>3624.1922337340998</v>
      </c>
      <c r="AJ617">
        <v>4131.1874547485704</v>
      </c>
      <c r="AK617">
        <v>4486.6857472655602</v>
      </c>
      <c r="AL617">
        <v>4596.8472083740598</v>
      </c>
      <c r="AM617">
        <v>4458.1090004149701</v>
      </c>
    </row>
    <row r="618" spans="1:39" x14ac:dyDescent="0.25">
      <c r="A618" t="s">
        <v>3</v>
      </c>
      <c r="B618" t="s">
        <v>3</v>
      </c>
      <c r="C618" t="s">
        <v>109</v>
      </c>
      <c r="D618" t="s">
        <v>591</v>
      </c>
      <c r="E618">
        <v>35</v>
      </c>
      <c r="F618" t="s">
        <v>138</v>
      </c>
      <c r="G618" t="s">
        <v>138</v>
      </c>
      <c r="H618">
        <v>3529</v>
      </c>
      <c r="I618">
        <v>143</v>
      </c>
      <c r="J618">
        <v>21</v>
      </c>
      <c r="K618" t="s">
        <v>13</v>
      </c>
      <c r="L618" t="s">
        <v>931</v>
      </c>
      <c r="M618" t="s">
        <v>14</v>
      </c>
      <c r="N618" t="s">
        <v>612</v>
      </c>
      <c r="O618" t="s">
        <v>15</v>
      </c>
      <c r="P618" t="s">
        <v>620</v>
      </c>
      <c r="Q618" t="s">
        <v>15</v>
      </c>
      <c r="R618" t="s">
        <v>620</v>
      </c>
      <c r="S618" t="s">
        <v>16</v>
      </c>
      <c r="T618">
        <v>153854.944921719</v>
      </c>
      <c r="U618">
        <v>158622.72027724399</v>
      </c>
      <c r="V618">
        <v>159847.35263401401</v>
      </c>
      <c r="W618">
        <v>164468.76653100699</v>
      </c>
      <c r="X618">
        <v>163271.90983001099</v>
      </c>
      <c r="Y618">
        <v>161719.088879166</v>
      </c>
      <c r="Z618">
        <v>162489.02090588299</v>
      </c>
      <c r="AA618">
        <v>164032.471603304</v>
      </c>
      <c r="AB618">
        <v>163804.531350181</v>
      </c>
      <c r="AC618">
        <v>163842.333402544</v>
      </c>
      <c r="AD618">
        <v>164169.764476296</v>
      </c>
      <c r="AE618">
        <v>165052.62588419701</v>
      </c>
      <c r="AF618">
        <v>165858.43826285299</v>
      </c>
      <c r="AG618">
        <v>166072.423955259</v>
      </c>
      <c r="AH618">
        <v>165907.639854148</v>
      </c>
      <c r="AI618">
        <v>165237.47320532799</v>
      </c>
      <c r="AJ618">
        <v>165064.25213092001</v>
      </c>
      <c r="AK618">
        <v>164922.36759342399</v>
      </c>
      <c r="AL618">
        <v>164945.982771524</v>
      </c>
      <c r="AM618">
        <v>162782.67691953</v>
      </c>
    </row>
    <row r="619" spans="1:39" x14ac:dyDescent="0.25">
      <c r="A619" t="s">
        <v>3</v>
      </c>
      <c r="B619" t="s">
        <v>3</v>
      </c>
      <c r="C619" t="s">
        <v>109</v>
      </c>
      <c r="D619" t="s">
        <v>591</v>
      </c>
      <c r="E619">
        <v>35</v>
      </c>
      <c r="F619" t="s">
        <v>138</v>
      </c>
      <c r="G619" t="s">
        <v>138</v>
      </c>
      <c r="H619">
        <v>3529</v>
      </c>
      <c r="I619">
        <v>143</v>
      </c>
      <c r="J619">
        <v>30</v>
      </c>
      <c r="K619" t="s">
        <v>13</v>
      </c>
      <c r="L619" t="s">
        <v>931</v>
      </c>
      <c r="M619" t="s">
        <v>17</v>
      </c>
      <c r="N619" t="s">
        <v>613</v>
      </c>
      <c r="O619" t="s">
        <v>35</v>
      </c>
      <c r="P619" t="s">
        <v>619</v>
      </c>
      <c r="Q619" t="s">
        <v>35</v>
      </c>
      <c r="R619" t="s">
        <v>619</v>
      </c>
      <c r="S619" t="s">
        <v>36</v>
      </c>
      <c r="T619">
        <v>2943.85398102409</v>
      </c>
      <c r="U619">
        <v>3012.4725938536699</v>
      </c>
      <c r="V619">
        <v>3175.45482856443</v>
      </c>
      <c r="W619">
        <v>3195.9609035034</v>
      </c>
      <c r="X619">
        <v>3204.6604311523301</v>
      </c>
      <c r="Y619">
        <v>3207.41221787108</v>
      </c>
      <c r="Z619">
        <v>3208.5662436645398</v>
      </c>
      <c r="AA619">
        <v>3209.0100622314399</v>
      </c>
      <c r="AB619">
        <v>3209.0100622314399</v>
      </c>
      <c r="AC619">
        <v>3209.0100622314399</v>
      </c>
      <c r="AD619">
        <v>3209.0100622314399</v>
      </c>
      <c r="AE619">
        <v>3210.4303988525298</v>
      </c>
      <c r="AF619">
        <v>3211.6731072021398</v>
      </c>
      <c r="AG619">
        <v>3212.38325009765</v>
      </c>
      <c r="AH619">
        <v>3215.4014201599098</v>
      </c>
      <c r="AI619">
        <v>3219.3958439087</v>
      </c>
      <c r="AJ619">
        <v>3218.3305776672501</v>
      </c>
      <c r="AK619">
        <v>3218.06426075441</v>
      </c>
      <c r="AL619">
        <v>3218.06426075441</v>
      </c>
      <c r="AM619">
        <v>3218.06426075441</v>
      </c>
    </row>
    <row r="620" spans="1:39" x14ac:dyDescent="0.25">
      <c r="A620" t="s">
        <v>3</v>
      </c>
      <c r="B620" t="s">
        <v>3</v>
      </c>
      <c r="C620" t="s">
        <v>109</v>
      </c>
      <c r="D620" t="s">
        <v>591</v>
      </c>
      <c r="E620">
        <v>35</v>
      </c>
      <c r="F620" t="s">
        <v>138</v>
      </c>
      <c r="G620" t="s">
        <v>138</v>
      </c>
      <c r="H620">
        <v>3529</v>
      </c>
      <c r="I620">
        <v>143</v>
      </c>
      <c r="J620">
        <v>25</v>
      </c>
      <c r="K620" t="s">
        <v>13</v>
      </c>
      <c r="L620" t="s">
        <v>931</v>
      </c>
      <c r="M620" t="s">
        <v>17</v>
      </c>
      <c r="N620" t="s">
        <v>613</v>
      </c>
      <c r="O620" t="s">
        <v>18</v>
      </c>
      <c r="P620" t="s">
        <v>624</v>
      </c>
      <c r="Q620" t="s">
        <v>18</v>
      </c>
      <c r="R620" t="s">
        <v>624</v>
      </c>
      <c r="S620" t="s">
        <v>19</v>
      </c>
      <c r="T620">
        <v>17030.382591503701</v>
      </c>
      <c r="U620">
        <v>12448.5516352416</v>
      </c>
      <c r="V620">
        <v>11188.1386607238</v>
      </c>
      <c r="W620">
        <v>6811.8854122374996</v>
      </c>
      <c r="X620">
        <v>7805.1040180175196</v>
      </c>
      <c r="Y620">
        <v>9722.1927619628095</v>
      </c>
      <c r="Z620">
        <v>9251.4078843688803</v>
      </c>
      <c r="AA620">
        <v>8040.9850317688397</v>
      </c>
      <c r="AB620">
        <v>8297.9315009888305</v>
      </c>
      <c r="AC620">
        <v>7352.0177314209304</v>
      </c>
      <c r="AD620">
        <v>6735.5294123412896</v>
      </c>
      <c r="AE620">
        <v>6171.8922707763204</v>
      </c>
      <c r="AF620">
        <v>4937.0538585998702</v>
      </c>
      <c r="AG620">
        <v>4518.6590592651601</v>
      </c>
      <c r="AH620">
        <v>5330.2062693481403</v>
      </c>
      <c r="AI620">
        <v>6106.8627168701196</v>
      </c>
      <c r="AJ620">
        <v>5692.26725440067</v>
      </c>
      <c r="AK620">
        <v>5549.0442538635498</v>
      </c>
      <c r="AL620">
        <v>5584.1874821716601</v>
      </c>
      <c r="AM620">
        <v>8135.9184556701503</v>
      </c>
    </row>
    <row r="621" spans="1:39" x14ac:dyDescent="0.25">
      <c r="A621" t="s">
        <v>3</v>
      </c>
      <c r="B621" t="s">
        <v>3</v>
      </c>
      <c r="C621" t="s">
        <v>109</v>
      </c>
      <c r="D621" t="s">
        <v>591</v>
      </c>
      <c r="E621">
        <v>35</v>
      </c>
      <c r="F621" t="s">
        <v>138</v>
      </c>
      <c r="G621" t="s">
        <v>138</v>
      </c>
      <c r="H621">
        <v>3529</v>
      </c>
      <c r="I621">
        <v>143</v>
      </c>
      <c r="J621">
        <v>33</v>
      </c>
      <c r="K621" t="s">
        <v>6</v>
      </c>
      <c r="L621" t="s">
        <v>608</v>
      </c>
      <c r="M621" t="s">
        <v>20</v>
      </c>
      <c r="N621" t="s">
        <v>614</v>
      </c>
      <c r="O621" t="s">
        <v>21</v>
      </c>
      <c r="P621" t="s">
        <v>625</v>
      </c>
      <c r="Q621" t="s">
        <v>21</v>
      </c>
      <c r="R621" t="s">
        <v>625</v>
      </c>
      <c r="S621" t="s">
        <v>22</v>
      </c>
      <c r="T621">
        <v>5896.2838142821702</v>
      </c>
      <c r="U621">
        <v>5510.0016632690204</v>
      </c>
      <c r="V621">
        <v>5086.81520538931</v>
      </c>
      <c r="W621">
        <v>5062.5038114500903</v>
      </c>
      <c r="X621">
        <v>5151.5191428954104</v>
      </c>
      <c r="Y621">
        <v>5134.4820671874104</v>
      </c>
      <c r="Z621">
        <v>5038.9884170897703</v>
      </c>
      <c r="AA621">
        <v>4952.3825832762996</v>
      </c>
      <c r="AB621">
        <v>4889.2041008666802</v>
      </c>
      <c r="AC621">
        <v>5106.1831482543203</v>
      </c>
      <c r="AD621">
        <v>5125.2791273009798</v>
      </c>
      <c r="AE621">
        <v>4898.5450353576298</v>
      </c>
      <c r="AF621">
        <v>4927.2002300964004</v>
      </c>
      <c r="AG621">
        <v>4815.57017366322</v>
      </c>
      <c r="AH621">
        <v>4556.1797886107997</v>
      </c>
      <c r="AI621">
        <v>4269.73004080194</v>
      </c>
      <c r="AJ621">
        <v>4274.69988364251</v>
      </c>
      <c r="AK621">
        <v>4324.5754024840699</v>
      </c>
      <c r="AL621">
        <v>4318.6296996337196</v>
      </c>
      <c r="AM621">
        <v>4338.0645107726496</v>
      </c>
    </row>
    <row r="622" spans="1:39" x14ac:dyDescent="0.25">
      <c r="A622" t="s">
        <v>3</v>
      </c>
      <c r="B622" t="s">
        <v>3</v>
      </c>
      <c r="C622" t="s">
        <v>109</v>
      </c>
      <c r="D622" t="s">
        <v>591</v>
      </c>
      <c r="E622">
        <v>35</v>
      </c>
      <c r="F622" t="s">
        <v>138</v>
      </c>
      <c r="G622" t="s">
        <v>138</v>
      </c>
      <c r="H622">
        <v>3529</v>
      </c>
      <c r="I622">
        <v>143</v>
      </c>
      <c r="J622">
        <v>31</v>
      </c>
      <c r="K622" t="s">
        <v>13</v>
      </c>
      <c r="L622" t="s">
        <v>931</v>
      </c>
      <c r="M622" t="s">
        <v>20</v>
      </c>
      <c r="N622" t="s">
        <v>614</v>
      </c>
      <c r="O622" t="s">
        <v>28</v>
      </c>
      <c r="P622" t="s">
        <v>617</v>
      </c>
      <c r="Q622" t="s">
        <v>28</v>
      </c>
      <c r="R622" t="s">
        <v>617</v>
      </c>
      <c r="S622" t="s">
        <v>29</v>
      </c>
      <c r="U622">
        <v>373.94812770996202</v>
      </c>
      <c r="V622">
        <v>988.28537467651699</v>
      </c>
      <c r="W622">
        <v>988.28537467651699</v>
      </c>
      <c r="X622">
        <v>1015.35064722291</v>
      </c>
      <c r="Y622">
        <v>1022.71666332398</v>
      </c>
      <c r="Z622">
        <v>1024.1364895996101</v>
      </c>
      <c r="AA622">
        <v>1024.1364895996101</v>
      </c>
      <c r="AB622">
        <v>1024.1364895996101</v>
      </c>
      <c r="AC622">
        <v>1028.39600482788</v>
      </c>
      <c r="AD622">
        <v>1030.8808403625501</v>
      </c>
      <c r="AE622">
        <v>1140.7382271118099</v>
      </c>
      <c r="AF622">
        <v>1161.1482434264999</v>
      </c>
      <c r="AG622">
        <v>1192.2065303893901</v>
      </c>
      <c r="AH622">
        <v>1370.9278715514899</v>
      </c>
      <c r="AI622">
        <v>1544.9467967651101</v>
      </c>
      <c r="AJ622">
        <v>1555.4178681640401</v>
      </c>
      <c r="AK622">
        <v>1575.29588661496</v>
      </c>
      <c r="AL622">
        <v>1575.91705587156</v>
      </c>
      <c r="AM622">
        <v>1575.91705587156</v>
      </c>
    </row>
    <row r="623" spans="1:39" x14ac:dyDescent="0.25">
      <c r="A623" t="s">
        <v>3</v>
      </c>
      <c r="B623" t="s">
        <v>3</v>
      </c>
      <c r="C623" t="s">
        <v>109</v>
      </c>
      <c r="D623" t="s">
        <v>591</v>
      </c>
      <c r="E623">
        <v>35</v>
      </c>
      <c r="F623" t="s">
        <v>138</v>
      </c>
      <c r="G623" t="s">
        <v>138</v>
      </c>
      <c r="H623">
        <v>3529</v>
      </c>
      <c r="I623">
        <v>143</v>
      </c>
      <c r="J623">
        <v>27</v>
      </c>
      <c r="K623" t="s">
        <v>65</v>
      </c>
      <c r="L623" t="s">
        <v>609</v>
      </c>
      <c r="M623" t="s">
        <v>66</v>
      </c>
      <c r="N623" t="s">
        <v>615</v>
      </c>
      <c r="O623" t="s">
        <v>67</v>
      </c>
      <c r="P623" t="s">
        <v>622</v>
      </c>
      <c r="Q623" t="s">
        <v>67</v>
      </c>
      <c r="R623" t="s">
        <v>622</v>
      </c>
      <c r="S623" t="s">
        <v>68</v>
      </c>
      <c r="T623">
        <v>14277.5233871827</v>
      </c>
      <c r="U623">
        <v>14339.855796264699</v>
      </c>
      <c r="V623">
        <v>14095.839263025</v>
      </c>
      <c r="W623">
        <v>13888.1915835084</v>
      </c>
      <c r="X623">
        <v>14017.2966300232</v>
      </c>
      <c r="Y623">
        <v>13887.468770593299</v>
      </c>
      <c r="Z623">
        <v>13845.4892751344</v>
      </c>
      <c r="AA623">
        <v>13902.7229823671</v>
      </c>
      <c r="AB623">
        <v>13972.7456589662</v>
      </c>
      <c r="AC623">
        <v>13975.2497878663</v>
      </c>
      <c r="AD623">
        <v>14041.551710559101</v>
      </c>
      <c r="AE623">
        <v>14203.153246984901</v>
      </c>
      <c r="AF623">
        <v>14246.185669165099</v>
      </c>
      <c r="AG623">
        <v>14249.236490576201</v>
      </c>
      <c r="AH623">
        <v>14446.9221656067</v>
      </c>
      <c r="AI623">
        <v>14476.1263412965</v>
      </c>
      <c r="AJ623">
        <v>14369.359523077501</v>
      </c>
      <c r="AK623">
        <v>14214.599561187701</v>
      </c>
      <c r="AL623">
        <v>14388.2535445252</v>
      </c>
      <c r="AM623">
        <v>14352.833935608</v>
      </c>
    </row>
    <row r="624" spans="1:39" x14ac:dyDescent="0.25">
      <c r="A624" t="s">
        <v>3</v>
      </c>
      <c r="B624" t="s">
        <v>3</v>
      </c>
      <c r="C624" t="s">
        <v>109</v>
      </c>
      <c r="D624" t="s">
        <v>591</v>
      </c>
      <c r="E624">
        <v>35</v>
      </c>
      <c r="F624" t="s">
        <v>139</v>
      </c>
      <c r="G624" t="s">
        <v>654</v>
      </c>
      <c r="H624">
        <v>3571</v>
      </c>
      <c r="I624">
        <v>144</v>
      </c>
      <c r="J624">
        <v>3</v>
      </c>
      <c r="K624" t="s">
        <v>6</v>
      </c>
      <c r="L624" t="s">
        <v>608</v>
      </c>
      <c r="M624" t="s">
        <v>7</v>
      </c>
      <c r="N624" t="s">
        <v>610</v>
      </c>
      <c r="O624" t="s">
        <v>8</v>
      </c>
      <c r="P624" t="s">
        <v>621</v>
      </c>
      <c r="Q624" t="s">
        <v>9</v>
      </c>
      <c r="R624" t="s">
        <v>626</v>
      </c>
      <c r="S624" t="s">
        <v>10</v>
      </c>
      <c r="T624">
        <v>10.0107354187012</v>
      </c>
      <c r="U624">
        <v>12.314047576904301</v>
      </c>
      <c r="V624">
        <v>14.174360296630899</v>
      </c>
      <c r="W624">
        <v>26.045404907226601</v>
      </c>
      <c r="X624">
        <v>28.0830054443359</v>
      </c>
      <c r="Y624">
        <v>27.374294329834001</v>
      </c>
      <c r="Z624">
        <v>26.488422735595702</v>
      </c>
      <c r="AA624">
        <v>27.640085931396499</v>
      </c>
      <c r="AB624">
        <v>27.640089044189502</v>
      </c>
      <c r="AC624">
        <v>53.685457751464902</v>
      </c>
      <c r="AD624">
        <v>73.529594512939298</v>
      </c>
      <c r="AE624">
        <v>83.9831770568846</v>
      </c>
      <c r="AF624">
        <v>84.691897827148495</v>
      </c>
      <c r="AG624">
        <v>85.754978002929803</v>
      </c>
      <c r="AH624">
        <v>84.160352435302798</v>
      </c>
      <c r="AI624">
        <v>94.170974731445398</v>
      </c>
      <c r="AJ624">
        <v>94.082385699463003</v>
      </c>
      <c r="AK624">
        <v>91.336074530029407</v>
      </c>
      <c r="AL624">
        <v>91.336080267334097</v>
      </c>
      <c r="AM624">
        <v>99.131912603760199</v>
      </c>
    </row>
    <row r="625" spans="1:39" x14ac:dyDescent="0.25">
      <c r="A625" t="s">
        <v>3</v>
      </c>
      <c r="B625" t="s">
        <v>3</v>
      </c>
      <c r="C625" t="s">
        <v>109</v>
      </c>
      <c r="D625" t="s">
        <v>591</v>
      </c>
      <c r="E625">
        <v>35</v>
      </c>
      <c r="F625" t="s">
        <v>139</v>
      </c>
      <c r="G625" t="s">
        <v>654</v>
      </c>
      <c r="H625">
        <v>3571</v>
      </c>
      <c r="I625">
        <v>144</v>
      </c>
      <c r="J625">
        <v>13</v>
      </c>
      <c r="K625" t="s">
        <v>6</v>
      </c>
      <c r="L625" t="s">
        <v>608</v>
      </c>
      <c r="M625" t="s">
        <v>25</v>
      </c>
      <c r="N625" t="s">
        <v>611</v>
      </c>
      <c r="O625" t="s">
        <v>26</v>
      </c>
      <c r="P625" t="s">
        <v>623</v>
      </c>
      <c r="Q625" t="s">
        <v>26</v>
      </c>
      <c r="R625" t="s">
        <v>623</v>
      </c>
      <c r="S625" t="s">
        <v>27</v>
      </c>
      <c r="T625">
        <v>0.177181188964844</v>
      </c>
      <c r="U625">
        <v>0.177181188964844</v>
      </c>
      <c r="V625">
        <v>0.177181188964844</v>
      </c>
      <c r="W625">
        <v>0.53150450439453101</v>
      </c>
      <c r="X625">
        <v>0.70872097167968795</v>
      </c>
      <c r="Y625">
        <v>1.5060268066406299</v>
      </c>
      <c r="Z625">
        <v>5.2268173889160199</v>
      </c>
      <c r="AA625">
        <v>5.5811763122558604</v>
      </c>
      <c r="AB625">
        <v>4.96103853759766</v>
      </c>
      <c r="AC625">
        <v>11.4281194763184</v>
      </c>
      <c r="AD625">
        <v>23.564949810790999</v>
      </c>
      <c r="AE625">
        <v>21.527371014404299</v>
      </c>
      <c r="AF625">
        <v>12.9341617675781</v>
      </c>
      <c r="AG625">
        <v>17.0093214538574</v>
      </c>
      <c r="AH625">
        <v>23.742224462890601</v>
      </c>
      <c r="AI625">
        <v>27.108620635986401</v>
      </c>
      <c r="AJ625">
        <v>23.830725714111299</v>
      </c>
      <c r="AK625">
        <v>16.477711907959002</v>
      </c>
      <c r="AL625">
        <v>16.477711907959002</v>
      </c>
      <c r="AM625">
        <v>29.0574024963379</v>
      </c>
    </row>
    <row r="626" spans="1:39" x14ac:dyDescent="0.25">
      <c r="A626" t="s">
        <v>3</v>
      </c>
      <c r="B626" t="s">
        <v>3</v>
      </c>
      <c r="C626" t="s">
        <v>109</v>
      </c>
      <c r="D626" t="s">
        <v>591</v>
      </c>
      <c r="E626">
        <v>35</v>
      </c>
      <c r="F626" t="s">
        <v>139</v>
      </c>
      <c r="G626" t="s">
        <v>654</v>
      </c>
      <c r="H626">
        <v>3571</v>
      </c>
      <c r="I626">
        <v>144</v>
      </c>
      <c r="J626">
        <v>21</v>
      </c>
      <c r="K626" t="s">
        <v>13</v>
      </c>
      <c r="L626" t="s">
        <v>931</v>
      </c>
      <c r="M626" t="s">
        <v>14</v>
      </c>
      <c r="N626" t="s">
        <v>612</v>
      </c>
      <c r="O626" t="s">
        <v>15</v>
      </c>
      <c r="P626" t="s">
        <v>620</v>
      </c>
      <c r="Q626" t="s">
        <v>15</v>
      </c>
      <c r="R626" t="s">
        <v>620</v>
      </c>
      <c r="S626" t="s">
        <v>16</v>
      </c>
      <c r="T626">
        <v>5085.2114503905404</v>
      </c>
      <c r="U626">
        <v>5185.6696145201404</v>
      </c>
      <c r="V626">
        <v>5240.6828242247402</v>
      </c>
      <c r="W626">
        <v>5315.9818302367303</v>
      </c>
      <c r="X626">
        <v>5213.13021794426</v>
      </c>
      <c r="Y626">
        <v>5170.7851881102697</v>
      </c>
      <c r="Z626">
        <v>5074.7573539916202</v>
      </c>
      <c r="AA626">
        <v>5041.5377977599501</v>
      </c>
      <c r="AB626">
        <v>4937.9790127746001</v>
      </c>
      <c r="AC626">
        <v>4887.0400659301104</v>
      </c>
      <c r="AD626">
        <v>4830.1661442138402</v>
      </c>
      <c r="AE626">
        <v>4784.2783804137698</v>
      </c>
      <c r="AF626">
        <v>4756.9939354308599</v>
      </c>
      <c r="AG626">
        <v>4760.1836153808099</v>
      </c>
      <c r="AH626">
        <v>4744.68082225338</v>
      </c>
      <c r="AI626">
        <v>4722.2683810180297</v>
      </c>
      <c r="AJ626">
        <v>4693.2118704101104</v>
      </c>
      <c r="AK626">
        <v>4748.2253028564101</v>
      </c>
      <c r="AL626">
        <v>4747.6051852966002</v>
      </c>
      <c r="AM626">
        <v>4650.77887308953</v>
      </c>
    </row>
    <row r="627" spans="1:39" x14ac:dyDescent="0.25">
      <c r="A627" t="s">
        <v>3</v>
      </c>
      <c r="B627" t="s">
        <v>3</v>
      </c>
      <c r="C627" t="s">
        <v>109</v>
      </c>
      <c r="D627" t="s">
        <v>591</v>
      </c>
      <c r="E627">
        <v>35</v>
      </c>
      <c r="F627" t="s">
        <v>139</v>
      </c>
      <c r="G627" t="s">
        <v>654</v>
      </c>
      <c r="H627">
        <v>3571</v>
      </c>
      <c r="I627">
        <v>144</v>
      </c>
      <c r="J627">
        <v>25</v>
      </c>
      <c r="K627" t="s">
        <v>13</v>
      </c>
      <c r="L627" t="s">
        <v>931</v>
      </c>
      <c r="M627" t="s">
        <v>17</v>
      </c>
      <c r="N627" t="s">
        <v>613</v>
      </c>
      <c r="O627" t="s">
        <v>18</v>
      </c>
      <c r="P627" t="s">
        <v>624</v>
      </c>
      <c r="Q627" t="s">
        <v>18</v>
      </c>
      <c r="R627" t="s">
        <v>624</v>
      </c>
      <c r="S627" t="s">
        <v>19</v>
      </c>
      <c r="T627">
        <v>1481.54928065796</v>
      </c>
      <c r="U627">
        <v>1378.61062095336</v>
      </c>
      <c r="V627">
        <v>1327.49559036255</v>
      </c>
      <c r="W627">
        <v>1245.3753101989801</v>
      </c>
      <c r="X627">
        <v>1346.7208639892499</v>
      </c>
      <c r="Y627">
        <v>1391.8121701171799</v>
      </c>
      <c r="Z627">
        <v>1485.0936012939401</v>
      </c>
      <c r="AA627">
        <v>1517.9587051513499</v>
      </c>
      <c r="AB627">
        <v>1624.1751268676601</v>
      </c>
      <c r="AC627">
        <v>1632.9451552978301</v>
      </c>
      <c r="AD627">
        <v>1656.4205982604699</v>
      </c>
      <c r="AE627">
        <v>1697.52440946653</v>
      </c>
      <c r="AF627">
        <v>1734.8194914794699</v>
      </c>
      <c r="AG627">
        <v>1728.2633894836199</v>
      </c>
      <c r="AH627">
        <v>1740.48830952757</v>
      </c>
      <c r="AI627">
        <v>1751.6499405822599</v>
      </c>
      <c r="AJ627">
        <v>1783.8957563476399</v>
      </c>
      <c r="AK627">
        <v>1738.36155914915</v>
      </c>
      <c r="AL627">
        <v>1739.0702584472499</v>
      </c>
      <c r="AM627">
        <v>1815.52104772948</v>
      </c>
    </row>
    <row r="628" spans="1:39" x14ac:dyDescent="0.25">
      <c r="A628" t="s">
        <v>3</v>
      </c>
      <c r="B628" t="s">
        <v>3</v>
      </c>
      <c r="C628" t="s">
        <v>109</v>
      </c>
      <c r="D628" t="s">
        <v>591</v>
      </c>
      <c r="E628">
        <v>35</v>
      </c>
      <c r="F628" t="s">
        <v>139</v>
      </c>
      <c r="G628" t="s">
        <v>654</v>
      </c>
      <c r="H628">
        <v>3571</v>
      </c>
      <c r="I628">
        <v>144</v>
      </c>
      <c r="J628">
        <v>33</v>
      </c>
      <c r="K628" t="s">
        <v>6</v>
      </c>
      <c r="L628" t="s">
        <v>608</v>
      </c>
      <c r="M628" t="s">
        <v>20</v>
      </c>
      <c r="N628" t="s">
        <v>614</v>
      </c>
      <c r="O628" t="s">
        <v>21</v>
      </c>
      <c r="P628" t="s">
        <v>625</v>
      </c>
      <c r="Q628" t="s">
        <v>21</v>
      </c>
      <c r="R628" t="s">
        <v>625</v>
      </c>
      <c r="S628" t="s">
        <v>22</v>
      </c>
      <c r="T628">
        <v>79.908198211669998</v>
      </c>
      <c r="U628">
        <v>80.085381628418105</v>
      </c>
      <c r="V628">
        <v>74.326889794921897</v>
      </c>
      <c r="W628">
        <v>68.922796020507803</v>
      </c>
      <c r="X628">
        <v>68.214037518310505</v>
      </c>
      <c r="Y628">
        <v>65.379166503906305</v>
      </c>
      <c r="Z628">
        <v>65.290650457763704</v>
      </c>
      <c r="AA628">
        <v>64.139080712890603</v>
      </c>
      <c r="AB628">
        <v>62.101578643798803</v>
      </c>
      <c r="AC628">
        <v>71.758047412109406</v>
      </c>
      <c r="AD628">
        <v>73.175559069824303</v>
      </c>
      <c r="AE628">
        <v>69.543507916259799</v>
      </c>
      <c r="AF628">
        <v>67.417359362792993</v>
      </c>
      <c r="AG628">
        <v>65.645541546630795</v>
      </c>
      <c r="AH628">
        <v>63.785137188720697</v>
      </c>
      <c r="AI628">
        <v>61.658928900146499</v>
      </c>
      <c r="AJ628">
        <v>61.836107696533197</v>
      </c>
      <c r="AK628">
        <v>62.4561974243164</v>
      </c>
      <c r="AL628">
        <v>62.367609948730397</v>
      </c>
      <c r="AM628">
        <v>62.367609948730397</v>
      </c>
    </row>
    <row r="629" spans="1:39" x14ac:dyDescent="0.25">
      <c r="A629" t="s">
        <v>3</v>
      </c>
      <c r="B629" t="s">
        <v>3</v>
      </c>
      <c r="C629" t="s">
        <v>109</v>
      </c>
      <c r="D629" t="s">
        <v>591</v>
      </c>
      <c r="E629">
        <v>35</v>
      </c>
      <c r="F629" t="s">
        <v>140</v>
      </c>
      <c r="G629" t="s">
        <v>655</v>
      </c>
      <c r="H629">
        <v>3572</v>
      </c>
      <c r="I629">
        <v>145</v>
      </c>
      <c r="J629">
        <v>3</v>
      </c>
      <c r="K629" t="s">
        <v>6</v>
      </c>
      <c r="L629" t="s">
        <v>608</v>
      </c>
      <c r="M629" t="s">
        <v>7</v>
      </c>
      <c r="N629" t="s">
        <v>610</v>
      </c>
      <c r="O629" t="s">
        <v>8</v>
      </c>
      <c r="P629" t="s">
        <v>621</v>
      </c>
      <c r="Q629" t="s">
        <v>9</v>
      </c>
      <c r="R629" t="s">
        <v>626</v>
      </c>
      <c r="S629" t="s">
        <v>10</v>
      </c>
      <c r="T629">
        <v>21.513926269531201</v>
      </c>
      <c r="U629">
        <v>20.717103210449199</v>
      </c>
      <c r="V629">
        <v>5.5777363464355503</v>
      </c>
      <c r="W629">
        <v>2.92166685180664</v>
      </c>
      <c r="X629">
        <v>1.15094555053711</v>
      </c>
      <c r="Y629">
        <v>0.79681195678710903</v>
      </c>
      <c r="Z629">
        <v>0.53120120239257795</v>
      </c>
      <c r="AA629">
        <v>1.6821303344726599</v>
      </c>
      <c r="AB629">
        <v>2.0362581176757799</v>
      </c>
      <c r="AC629">
        <v>2.6559962463378901</v>
      </c>
      <c r="AD629">
        <v>2.3903984985351601</v>
      </c>
      <c r="AE629">
        <v>1.23946389770508</v>
      </c>
      <c r="AF629">
        <v>1.59360531616211</v>
      </c>
      <c r="AG629">
        <v>1.59360531616211</v>
      </c>
      <c r="AH629">
        <v>0.35414141845703101</v>
      </c>
      <c r="AI629">
        <v>0.35414141845703101</v>
      </c>
      <c r="AJ629">
        <v>0.35414141845703101</v>
      </c>
    </row>
    <row r="630" spans="1:39" x14ac:dyDescent="0.25">
      <c r="A630" t="s">
        <v>3</v>
      </c>
      <c r="B630" t="s">
        <v>3</v>
      </c>
      <c r="C630" t="s">
        <v>109</v>
      </c>
      <c r="D630" t="s">
        <v>591</v>
      </c>
      <c r="E630">
        <v>35</v>
      </c>
      <c r="F630" t="s">
        <v>140</v>
      </c>
      <c r="G630" t="s">
        <v>655</v>
      </c>
      <c r="H630">
        <v>3572</v>
      </c>
      <c r="I630">
        <v>145</v>
      </c>
      <c r="J630">
        <v>13</v>
      </c>
      <c r="K630" t="s">
        <v>6</v>
      </c>
      <c r="L630" t="s">
        <v>608</v>
      </c>
      <c r="M630" t="s">
        <v>25</v>
      </c>
      <c r="N630" t="s">
        <v>611</v>
      </c>
      <c r="O630" t="s">
        <v>26</v>
      </c>
      <c r="P630" t="s">
        <v>623</v>
      </c>
      <c r="Q630" t="s">
        <v>26</v>
      </c>
      <c r="R630" t="s">
        <v>623</v>
      </c>
      <c r="S630" t="s">
        <v>27</v>
      </c>
      <c r="AK630">
        <v>0.35414050292968702</v>
      </c>
      <c r="AL630">
        <v>0.35414050292968702</v>
      </c>
      <c r="AM630">
        <v>0.35414050292968702</v>
      </c>
    </row>
    <row r="631" spans="1:39" x14ac:dyDescent="0.25">
      <c r="A631" t="s">
        <v>3</v>
      </c>
      <c r="B631" t="s">
        <v>3</v>
      </c>
      <c r="C631" t="s">
        <v>109</v>
      </c>
      <c r="D631" t="s">
        <v>591</v>
      </c>
      <c r="E631">
        <v>35</v>
      </c>
      <c r="F631" t="s">
        <v>140</v>
      </c>
      <c r="G631" t="s">
        <v>655</v>
      </c>
      <c r="H631">
        <v>3572</v>
      </c>
      <c r="I631">
        <v>145</v>
      </c>
      <c r="J631">
        <v>21</v>
      </c>
      <c r="K631" t="s">
        <v>13</v>
      </c>
      <c r="L631" t="s">
        <v>931</v>
      </c>
      <c r="M631" t="s">
        <v>14</v>
      </c>
      <c r="N631" t="s">
        <v>612</v>
      </c>
      <c r="O631" t="s">
        <v>15</v>
      </c>
      <c r="P631" t="s">
        <v>620</v>
      </c>
      <c r="Q631" t="s">
        <v>15</v>
      </c>
      <c r="R631" t="s">
        <v>620</v>
      </c>
      <c r="S631" t="s">
        <v>16</v>
      </c>
      <c r="T631">
        <v>2746.3888768371799</v>
      </c>
      <c r="U631">
        <v>2756.6583047119302</v>
      </c>
      <c r="V631">
        <v>2788.5296408813601</v>
      </c>
      <c r="W631">
        <v>2810.1308832397499</v>
      </c>
      <c r="X631">
        <v>2726.47090374763</v>
      </c>
      <c r="Y631">
        <v>2700.4433034302601</v>
      </c>
      <c r="Z631">
        <v>2670.5207805176301</v>
      </c>
      <c r="AA631">
        <v>2629.1775652649699</v>
      </c>
      <c r="AB631">
        <v>2577.6534701904902</v>
      </c>
      <c r="AC631">
        <v>2553.4848604737099</v>
      </c>
      <c r="AD631">
        <v>2544.8977117005102</v>
      </c>
      <c r="AE631">
        <v>2552.5113595703801</v>
      </c>
      <c r="AF631">
        <v>2534.18523284309</v>
      </c>
      <c r="AG631">
        <v>2543.4806219910402</v>
      </c>
      <c r="AH631">
        <v>2503.3771012451698</v>
      </c>
      <c r="AI631">
        <v>2470.2667642700399</v>
      </c>
      <c r="AJ631">
        <v>2435.8286014648602</v>
      </c>
      <c r="AK631">
        <v>2460.2626806579701</v>
      </c>
      <c r="AL631">
        <v>2459.20033668825</v>
      </c>
      <c r="AM631">
        <v>2447.2486421997201</v>
      </c>
    </row>
    <row r="632" spans="1:39" x14ac:dyDescent="0.25">
      <c r="A632" t="s">
        <v>3</v>
      </c>
      <c r="B632" t="s">
        <v>3</v>
      </c>
      <c r="C632" t="s">
        <v>109</v>
      </c>
      <c r="D632" t="s">
        <v>591</v>
      </c>
      <c r="E632">
        <v>35</v>
      </c>
      <c r="F632" t="s">
        <v>140</v>
      </c>
      <c r="G632" t="s">
        <v>655</v>
      </c>
      <c r="H632">
        <v>3572</v>
      </c>
      <c r="I632">
        <v>145</v>
      </c>
      <c r="J632">
        <v>25</v>
      </c>
      <c r="K632" t="s">
        <v>13</v>
      </c>
      <c r="L632" t="s">
        <v>931</v>
      </c>
      <c r="M632" t="s">
        <v>17</v>
      </c>
      <c r="N632" t="s">
        <v>613</v>
      </c>
      <c r="O632" t="s">
        <v>18</v>
      </c>
      <c r="P632" t="s">
        <v>624</v>
      </c>
      <c r="Q632" t="s">
        <v>18</v>
      </c>
      <c r="R632" t="s">
        <v>624</v>
      </c>
      <c r="S632" t="s">
        <v>19</v>
      </c>
      <c r="T632">
        <v>544.01170125121996</v>
      </c>
      <c r="U632">
        <v>534.53909643554698</v>
      </c>
      <c r="V632">
        <v>517.80712713012804</v>
      </c>
      <c r="W632">
        <v>498.86195426635601</v>
      </c>
      <c r="X632">
        <v>584.29265505981095</v>
      </c>
      <c r="Y632">
        <v>610.67438897093996</v>
      </c>
      <c r="Z632">
        <v>640.86252263792801</v>
      </c>
      <c r="AA632">
        <v>681.05480875853198</v>
      </c>
      <c r="AB632">
        <v>732.22477604979701</v>
      </c>
      <c r="AC632">
        <v>755.77364763793605</v>
      </c>
      <c r="AD632">
        <v>764.62639415893602</v>
      </c>
      <c r="AE632">
        <v>758.16368088989202</v>
      </c>
      <c r="AF632">
        <v>776.135666198732</v>
      </c>
      <c r="AG632">
        <v>766.84027705077801</v>
      </c>
      <c r="AH632">
        <v>808.18326169433897</v>
      </c>
      <c r="AI632">
        <v>841.29359866943696</v>
      </c>
      <c r="AJ632">
        <v>875.73176147460504</v>
      </c>
      <c r="AK632">
        <v>851.29768319702202</v>
      </c>
      <c r="AL632">
        <v>852.36002716674898</v>
      </c>
      <c r="AM632">
        <v>864.31172165526903</v>
      </c>
    </row>
    <row r="633" spans="1:39" x14ac:dyDescent="0.25">
      <c r="A633" t="s">
        <v>3</v>
      </c>
      <c r="B633" t="s">
        <v>3</v>
      </c>
      <c r="C633" t="s">
        <v>109</v>
      </c>
      <c r="D633" t="s">
        <v>591</v>
      </c>
      <c r="E633">
        <v>35</v>
      </c>
      <c r="F633" t="s">
        <v>141</v>
      </c>
      <c r="G633" t="s">
        <v>656</v>
      </c>
      <c r="H633">
        <v>3573</v>
      </c>
      <c r="I633">
        <v>146</v>
      </c>
      <c r="J633">
        <v>3</v>
      </c>
      <c r="K633" t="s">
        <v>6</v>
      </c>
      <c r="L633" t="s">
        <v>608</v>
      </c>
      <c r="M633" t="s">
        <v>7</v>
      </c>
      <c r="N633" t="s">
        <v>610</v>
      </c>
      <c r="O633" t="s">
        <v>8</v>
      </c>
      <c r="P633" t="s">
        <v>621</v>
      </c>
      <c r="Q633" t="s">
        <v>9</v>
      </c>
      <c r="R633" t="s">
        <v>626</v>
      </c>
      <c r="S633" t="s">
        <v>10</v>
      </c>
      <c r="T633">
        <v>3.2761660583496099</v>
      </c>
      <c r="U633">
        <v>3.0105434875488299</v>
      </c>
      <c r="V633">
        <v>2.9220108032226602</v>
      </c>
      <c r="W633">
        <v>4.1616693420410202</v>
      </c>
      <c r="X633">
        <v>3.5418517639160201</v>
      </c>
      <c r="Y633">
        <v>3.63039792480469</v>
      </c>
      <c r="Z633">
        <v>4.6930065063476603</v>
      </c>
      <c r="AA633">
        <v>5.6670255065918003</v>
      </c>
      <c r="AB633">
        <v>5.1356989501953096</v>
      </c>
      <c r="AC633">
        <v>10.2718609985352</v>
      </c>
      <c r="AD633">
        <v>13.902151043701201</v>
      </c>
      <c r="AE633">
        <v>14.344450756835901</v>
      </c>
      <c r="AF633">
        <v>14.0787638305664</v>
      </c>
      <c r="AG633">
        <v>18.860148706054702</v>
      </c>
      <c r="AH633">
        <v>14.2557340576172</v>
      </c>
      <c r="AI633">
        <v>13.8130038269043</v>
      </c>
      <c r="AJ633">
        <v>33.735879302978503</v>
      </c>
      <c r="AK633">
        <v>28.245876287841799</v>
      </c>
      <c r="AL633">
        <v>26.032222802734399</v>
      </c>
      <c r="AM633">
        <v>35.329947863769497</v>
      </c>
    </row>
    <row r="634" spans="1:39" x14ac:dyDescent="0.25">
      <c r="A634" t="s">
        <v>3</v>
      </c>
      <c r="B634" t="s">
        <v>3</v>
      </c>
      <c r="C634" t="s">
        <v>109</v>
      </c>
      <c r="D634" t="s">
        <v>591</v>
      </c>
      <c r="E634">
        <v>35</v>
      </c>
      <c r="F634" t="s">
        <v>141</v>
      </c>
      <c r="G634" t="s">
        <v>656</v>
      </c>
      <c r="H634">
        <v>3573</v>
      </c>
      <c r="I634">
        <v>146</v>
      </c>
      <c r="J634">
        <v>13</v>
      </c>
      <c r="K634" t="s">
        <v>6</v>
      </c>
      <c r="L634" t="s">
        <v>608</v>
      </c>
      <c r="M634" t="s">
        <v>25</v>
      </c>
      <c r="N634" t="s">
        <v>611</v>
      </c>
      <c r="O634" t="s">
        <v>26</v>
      </c>
      <c r="P634" t="s">
        <v>623</v>
      </c>
      <c r="Q634" t="s">
        <v>26</v>
      </c>
      <c r="R634" t="s">
        <v>623</v>
      </c>
      <c r="S634" t="s">
        <v>27</v>
      </c>
      <c r="T634">
        <v>2.6565908569335899</v>
      </c>
      <c r="U634">
        <v>2.0366265258789098</v>
      </c>
      <c r="V634">
        <v>1.8595381530761701</v>
      </c>
      <c r="W634">
        <v>0.61986345825195299</v>
      </c>
      <c r="AE634">
        <v>0.17708991699218701</v>
      </c>
      <c r="AF634">
        <v>1.4168064880371101</v>
      </c>
      <c r="AG634">
        <v>3.09932152099609</v>
      </c>
      <c r="AH634">
        <v>19.6579615112305</v>
      </c>
      <c r="AI634">
        <v>20.6318125061035</v>
      </c>
      <c r="AJ634">
        <v>35.950729632568397</v>
      </c>
      <c r="AK634">
        <v>116.44218312988301</v>
      </c>
      <c r="AL634">
        <v>120.249752471924</v>
      </c>
      <c r="AM634">
        <v>158.94571294555601</v>
      </c>
    </row>
    <row r="635" spans="1:39" x14ac:dyDescent="0.25">
      <c r="A635" t="s">
        <v>3</v>
      </c>
      <c r="B635" t="s">
        <v>3</v>
      </c>
      <c r="C635" t="s">
        <v>109</v>
      </c>
      <c r="D635" t="s">
        <v>591</v>
      </c>
      <c r="E635">
        <v>35</v>
      </c>
      <c r="F635" t="s">
        <v>141</v>
      </c>
      <c r="G635" t="s">
        <v>656</v>
      </c>
      <c r="H635">
        <v>3573</v>
      </c>
      <c r="I635">
        <v>146</v>
      </c>
      <c r="J635">
        <v>21</v>
      </c>
      <c r="K635" t="s">
        <v>13</v>
      </c>
      <c r="L635" t="s">
        <v>931</v>
      </c>
      <c r="M635" t="s">
        <v>14</v>
      </c>
      <c r="N635" t="s">
        <v>612</v>
      </c>
      <c r="O635" t="s">
        <v>15</v>
      </c>
      <c r="P635" t="s">
        <v>620</v>
      </c>
      <c r="Q635" t="s">
        <v>15</v>
      </c>
      <c r="R635" t="s">
        <v>620</v>
      </c>
      <c r="S635" t="s">
        <v>16</v>
      </c>
      <c r="T635">
        <v>6884.6842746152797</v>
      </c>
      <c r="U635">
        <v>6968.5481553709396</v>
      </c>
      <c r="V635">
        <v>7117.94408239112</v>
      </c>
      <c r="W635">
        <v>7205.5278820859903</v>
      </c>
      <c r="X635">
        <v>6806.2223831114097</v>
      </c>
      <c r="Y635">
        <v>6686.1422187254502</v>
      </c>
      <c r="Z635">
        <v>6531.7893940611302</v>
      </c>
      <c r="AA635">
        <v>6420.1166456846504</v>
      </c>
      <c r="AB635">
        <v>6397.5324881285296</v>
      </c>
      <c r="AC635">
        <v>6393.0170775633496</v>
      </c>
      <c r="AD635">
        <v>6485.3811676634004</v>
      </c>
      <c r="AE635">
        <v>6499.2822541929099</v>
      </c>
      <c r="AF635">
        <v>6328.3680112608399</v>
      </c>
      <c r="AG635">
        <v>6275.6757540525796</v>
      </c>
      <c r="AH635">
        <v>6085.5420415098297</v>
      </c>
      <c r="AI635">
        <v>5945.0025226560001</v>
      </c>
      <c r="AJ635">
        <v>5898.1571326780404</v>
      </c>
      <c r="AK635">
        <v>5865.4857626829298</v>
      </c>
      <c r="AL635">
        <v>5862.3863558836101</v>
      </c>
      <c r="AM635">
        <v>5640.1998410276101</v>
      </c>
    </row>
    <row r="636" spans="1:39" x14ac:dyDescent="0.25">
      <c r="A636" t="s">
        <v>3</v>
      </c>
      <c r="B636" t="s">
        <v>3</v>
      </c>
      <c r="C636" t="s">
        <v>109</v>
      </c>
      <c r="D636" t="s">
        <v>591</v>
      </c>
      <c r="E636">
        <v>35</v>
      </c>
      <c r="F636" t="s">
        <v>141</v>
      </c>
      <c r="G636" t="s">
        <v>656</v>
      </c>
      <c r="H636">
        <v>3573</v>
      </c>
      <c r="I636">
        <v>146</v>
      </c>
      <c r="J636">
        <v>25</v>
      </c>
      <c r="K636" t="s">
        <v>13</v>
      </c>
      <c r="L636" t="s">
        <v>931</v>
      </c>
      <c r="M636" t="s">
        <v>17</v>
      </c>
      <c r="N636" t="s">
        <v>613</v>
      </c>
      <c r="O636" t="s">
        <v>18</v>
      </c>
      <c r="P636" t="s">
        <v>624</v>
      </c>
      <c r="Q636" t="s">
        <v>18</v>
      </c>
      <c r="R636" t="s">
        <v>624</v>
      </c>
      <c r="S636" t="s">
        <v>19</v>
      </c>
      <c r="T636">
        <v>4104.1828583373599</v>
      </c>
      <c r="U636">
        <v>4021.2045644835198</v>
      </c>
      <c r="V636">
        <v>3872.0742585204598</v>
      </c>
      <c r="W636">
        <v>3784.4904749816401</v>
      </c>
      <c r="X636">
        <v>4185.03565499264</v>
      </c>
      <c r="Y636">
        <v>4305.02727321767</v>
      </c>
      <c r="Z636">
        <v>4458.3174893003998</v>
      </c>
      <c r="AA636">
        <v>4569.0162186765901</v>
      </c>
      <c r="AB636">
        <v>4592.13170278913</v>
      </c>
      <c r="AC636">
        <v>4591.2452634703304</v>
      </c>
      <c r="AD636">
        <v>4495.5165711608397</v>
      </c>
      <c r="AE636">
        <v>4480.99609500111</v>
      </c>
      <c r="AF636">
        <v>4650.9363082884802</v>
      </c>
      <c r="AG636">
        <v>4697.1646655882396</v>
      </c>
      <c r="AH636">
        <v>4875.34415278919</v>
      </c>
      <c r="AI636">
        <v>5015.3525508787998</v>
      </c>
      <c r="AJ636">
        <v>5026.9561482542604</v>
      </c>
      <c r="AK636">
        <v>4984.6260677671698</v>
      </c>
      <c r="AL636">
        <v>4986.1315587095496</v>
      </c>
      <c r="AM636">
        <v>5160.3243880309101</v>
      </c>
    </row>
    <row r="637" spans="1:39" x14ac:dyDescent="0.25">
      <c r="A637" t="s">
        <v>3</v>
      </c>
      <c r="B637" t="s">
        <v>3</v>
      </c>
      <c r="C637" t="s">
        <v>109</v>
      </c>
      <c r="D637" t="s">
        <v>591</v>
      </c>
      <c r="E637">
        <v>35</v>
      </c>
      <c r="F637" t="s">
        <v>141</v>
      </c>
      <c r="G637" t="s">
        <v>656</v>
      </c>
      <c r="H637">
        <v>3573</v>
      </c>
      <c r="I637">
        <v>146</v>
      </c>
      <c r="J637">
        <v>33</v>
      </c>
      <c r="K637" t="s">
        <v>6</v>
      </c>
      <c r="L637" t="s">
        <v>608</v>
      </c>
      <c r="M637" t="s">
        <v>20</v>
      </c>
      <c r="N637" t="s">
        <v>614</v>
      </c>
      <c r="O637" t="s">
        <v>21</v>
      </c>
      <c r="P637" t="s">
        <v>625</v>
      </c>
      <c r="Q637" t="s">
        <v>21</v>
      </c>
      <c r="R637" t="s">
        <v>625</v>
      </c>
      <c r="S637" t="s">
        <v>22</v>
      </c>
      <c r="AC637">
        <v>0.26568783569335902</v>
      </c>
    </row>
    <row r="638" spans="1:39" x14ac:dyDescent="0.25">
      <c r="A638" t="s">
        <v>3</v>
      </c>
      <c r="B638" t="s">
        <v>3</v>
      </c>
      <c r="C638" t="s">
        <v>109</v>
      </c>
      <c r="D638" t="s">
        <v>591</v>
      </c>
      <c r="E638">
        <v>35</v>
      </c>
      <c r="F638" t="s">
        <v>142</v>
      </c>
      <c r="G638" t="s">
        <v>657</v>
      </c>
      <c r="H638">
        <v>3574</v>
      </c>
      <c r="I638">
        <v>147</v>
      </c>
      <c r="J638">
        <v>3</v>
      </c>
      <c r="K638" t="s">
        <v>6</v>
      </c>
      <c r="L638" t="s">
        <v>608</v>
      </c>
      <c r="M638" t="s">
        <v>7</v>
      </c>
      <c r="N638" t="s">
        <v>610</v>
      </c>
      <c r="O638" t="s">
        <v>8</v>
      </c>
      <c r="P638" t="s">
        <v>621</v>
      </c>
      <c r="Q638" t="s">
        <v>9</v>
      </c>
      <c r="R638" t="s">
        <v>626</v>
      </c>
      <c r="S638" t="s">
        <v>10</v>
      </c>
      <c r="T638">
        <v>6.4680371643066401</v>
      </c>
      <c r="U638">
        <v>6.4680371643066401</v>
      </c>
      <c r="V638">
        <v>5.7592139770507798</v>
      </c>
      <c r="W638">
        <v>6.29083047485351</v>
      </c>
      <c r="X638">
        <v>5.0503802124023398</v>
      </c>
      <c r="Y638">
        <v>4.0757448059082</v>
      </c>
      <c r="Z638">
        <v>4.5187333923339903</v>
      </c>
      <c r="AA638">
        <v>3.1896815612793001</v>
      </c>
      <c r="AB638">
        <v>2.92390208740234</v>
      </c>
      <c r="AC638">
        <v>2.6580901855468801</v>
      </c>
      <c r="AD638">
        <v>2.5694870666503902</v>
      </c>
      <c r="AE638">
        <v>2.48088394775391</v>
      </c>
      <c r="AF638">
        <v>23.657048742675801</v>
      </c>
      <c r="AG638">
        <v>27.8214299804688</v>
      </c>
      <c r="AH638">
        <v>24.9861205566406</v>
      </c>
      <c r="AI638">
        <v>24.631702911377001</v>
      </c>
      <c r="AJ638">
        <v>24.8089122802734</v>
      </c>
      <c r="AK638">
        <v>21.264784954833999</v>
      </c>
      <c r="AL638">
        <v>20.644557159423801</v>
      </c>
      <c r="AM638">
        <v>13.999289843750001</v>
      </c>
    </row>
    <row r="639" spans="1:39" x14ac:dyDescent="0.25">
      <c r="A639" t="s">
        <v>3</v>
      </c>
      <c r="B639" t="s">
        <v>3</v>
      </c>
      <c r="C639" t="s">
        <v>109</v>
      </c>
      <c r="D639" t="s">
        <v>591</v>
      </c>
      <c r="E639">
        <v>35</v>
      </c>
      <c r="F639" t="s">
        <v>142</v>
      </c>
      <c r="G639" t="s">
        <v>657</v>
      </c>
      <c r="H639">
        <v>3574</v>
      </c>
      <c r="I639">
        <v>147</v>
      </c>
      <c r="J639">
        <v>5</v>
      </c>
      <c r="K639" t="s">
        <v>6</v>
      </c>
      <c r="L639" t="s">
        <v>608</v>
      </c>
      <c r="M639" t="s">
        <v>7</v>
      </c>
      <c r="N639" t="s">
        <v>610</v>
      </c>
      <c r="O639" t="s">
        <v>8</v>
      </c>
      <c r="P639" t="s">
        <v>621</v>
      </c>
      <c r="Q639" t="s">
        <v>11</v>
      </c>
      <c r="R639" t="s">
        <v>11</v>
      </c>
      <c r="S639" t="s">
        <v>12</v>
      </c>
      <c r="T639">
        <v>11.9615384399414</v>
      </c>
      <c r="U639">
        <v>8.7718025817871101</v>
      </c>
      <c r="V639">
        <v>8.7718025817871101</v>
      </c>
      <c r="W639">
        <v>8.4173830993652405</v>
      </c>
      <c r="X639">
        <v>7.7971562377929704</v>
      </c>
      <c r="Y639">
        <v>7.7085522888183604</v>
      </c>
      <c r="Z639">
        <v>7.7085531677246104</v>
      </c>
      <c r="AA639">
        <v>6.6452985290527398</v>
      </c>
      <c r="AB639">
        <v>5.0504376342773503</v>
      </c>
      <c r="AC639">
        <v>4.5188195190429701</v>
      </c>
      <c r="AD639">
        <v>3.9871993713378902</v>
      </c>
      <c r="AE639">
        <v>4.0758066284179701</v>
      </c>
      <c r="AF639">
        <v>4.0758070129394497</v>
      </c>
      <c r="AG639">
        <v>3.9872040588378899</v>
      </c>
      <c r="AH639">
        <v>3.8985992309570299</v>
      </c>
      <c r="AI639">
        <v>3.3669715881347702</v>
      </c>
      <c r="AJ639">
        <v>3.2783667602539102</v>
      </c>
      <c r="AK639">
        <v>2.9239483825683599</v>
      </c>
      <c r="AL639">
        <v>2.9239483825683599</v>
      </c>
      <c r="AM639">
        <v>2.9239483825683599</v>
      </c>
    </row>
    <row r="640" spans="1:39" x14ac:dyDescent="0.25">
      <c r="A640" t="s">
        <v>3</v>
      </c>
      <c r="B640" t="s">
        <v>3</v>
      </c>
      <c r="C640" t="s">
        <v>109</v>
      </c>
      <c r="D640" t="s">
        <v>591</v>
      </c>
      <c r="E640">
        <v>35</v>
      </c>
      <c r="F640" t="s">
        <v>142</v>
      </c>
      <c r="G640" t="s">
        <v>657</v>
      </c>
      <c r="H640">
        <v>3574</v>
      </c>
      <c r="I640">
        <v>147</v>
      </c>
      <c r="J640">
        <v>13</v>
      </c>
      <c r="K640" t="s">
        <v>6</v>
      </c>
      <c r="L640" t="s">
        <v>608</v>
      </c>
      <c r="M640" t="s">
        <v>25</v>
      </c>
      <c r="N640" t="s">
        <v>611</v>
      </c>
      <c r="O640" t="s">
        <v>26</v>
      </c>
      <c r="P640" t="s">
        <v>623</v>
      </c>
      <c r="Q640" t="s">
        <v>26</v>
      </c>
      <c r="R640" t="s">
        <v>623</v>
      </c>
      <c r="S640" t="s">
        <v>27</v>
      </c>
      <c r="AM640">
        <v>1.06308008422852</v>
      </c>
    </row>
    <row r="641" spans="1:39" x14ac:dyDescent="0.25">
      <c r="A641" t="s">
        <v>3</v>
      </c>
      <c r="B641" t="s">
        <v>3</v>
      </c>
      <c r="C641" t="s">
        <v>109</v>
      </c>
      <c r="D641" t="s">
        <v>591</v>
      </c>
      <c r="E641">
        <v>35</v>
      </c>
      <c r="F641" t="s">
        <v>142</v>
      </c>
      <c r="G641" t="s">
        <v>657</v>
      </c>
      <c r="H641">
        <v>3574</v>
      </c>
      <c r="I641">
        <v>147</v>
      </c>
      <c r="J641">
        <v>21</v>
      </c>
      <c r="K641" t="s">
        <v>13</v>
      </c>
      <c r="L641" t="s">
        <v>931</v>
      </c>
      <c r="M641" t="s">
        <v>14</v>
      </c>
      <c r="N641" t="s">
        <v>612</v>
      </c>
      <c r="O641" t="s">
        <v>15</v>
      </c>
      <c r="P641" t="s">
        <v>620</v>
      </c>
      <c r="Q641" t="s">
        <v>15</v>
      </c>
      <c r="R641" t="s">
        <v>620</v>
      </c>
      <c r="S641" t="s">
        <v>16</v>
      </c>
      <c r="T641">
        <v>4689.3189381226302</v>
      </c>
      <c r="U641">
        <v>4699.5080120972298</v>
      </c>
      <c r="V641">
        <v>4722.8096661072004</v>
      </c>
      <c r="W641">
        <v>4760.9967346862904</v>
      </c>
      <c r="X641">
        <v>4676.3835653626502</v>
      </c>
      <c r="Y641">
        <v>4660.6127662049403</v>
      </c>
      <c r="Z641">
        <v>4628.2733162232598</v>
      </c>
      <c r="AA641">
        <v>4557.5705433167604</v>
      </c>
      <c r="AB641">
        <v>4531.4337870484396</v>
      </c>
      <c r="AC641">
        <v>4525.5867905640498</v>
      </c>
      <c r="AD641">
        <v>4518.4101475647703</v>
      </c>
      <c r="AE641">
        <v>4479.3383023804099</v>
      </c>
      <c r="AF641">
        <v>4411.7372708558396</v>
      </c>
      <c r="AG641">
        <v>4381.0827164552102</v>
      </c>
      <c r="AH641">
        <v>4358.66758817757</v>
      </c>
      <c r="AI641">
        <v>4326.9493771423904</v>
      </c>
      <c r="AJ641">
        <v>4312.2422172425204</v>
      </c>
      <c r="AK641">
        <v>4308.0790340882604</v>
      </c>
      <c r="AL641">
        <v>4307.9905036256196</v>
      </c>
      <c r="AM641">
        <v>4255.0975603578399</v>
      </c>
    </row>
    <row r="642" spans="1:39" x14ac:dyDescent="0.25">
      <c r="A642" t="s">
        <v>3</v>
      </c>
      <c r="B642" t="s">
        <v>3</v>
      </c>
      <c r="C642" t="s">
        <v>109</v>
      </c>
      <c r="D642" t="s">
        <v>591</v>
      </c>
      <c r="E642">
        <v>35</v>
      </c>
      <c r="F642" t="s">
        <v>142</v>
      </c>
      <c r="G642" t="s">
        <v>657</v>
      </c>
      <c r="H642">
        <v>3574</v>
      </c>
      <c r="I642">
        <v>147</v>
      </c>
      <c r="J642">
        <v>25</v>
      </c>
      <c r="K642" t="s">
        <v>13</v>
      </c>
      <c r="L642" t="s">
        <v>931</v>
      </c>
      <c r="M642" t="s">
        <v>17</v>
      </c>
      <c r="N642" t="s">
        <v>613</v>
      </c>
      <c r="O642" t="s">
        <v>18</v>
      </c>
      <c r="P642" t="s">
        <v>624</v>
      </c>
      <c r="Q642" t="s">
        <v>18</v>
      </c>
      <c r="R642" t="s">
        <v>624</v>
      </c>
      <c r="S642" t="s">
        <v>19</v>
      </c>
      <c r="T642">
        <v>739.28933428344305</v>
      </c>
      <c r="U642">
        <v>732.11278804931396</v>
      </c>
      <c r="V642">
        <v>708.54527759399298</v>
      </c>
      <c r="W642">
        <v>672.39610125732099</v>
      </c>
      <c r="X642">
        <v>757.71806933593405</v>
      </c>
      <c r="Y642">
        <v>776.58997676391698</v>
      </c>
      <c r="Z642">
        <v>808.84082158202898</v>
      </c>
      <c r="AA642">
        <v>882.55614972533397</v>
      </c>
      <c r="AB642">
        <v>910.90796171263696</v>
      </c>
      <c r="AC642">
        <v>928.71648196409899</v>
      </c>
      <c r="AD642">
        <v>937.39973829344501</v>
      </c>
      <c r="AE642">
        <v>987.10364190672601</v>
      </c>
      <c r="AF642">
        <v>1032.6424769042901</v>
      </c>
      <c r="AG642">
        <v>1061.25915582885</v>
      </c>
      <c r="AH642">
        <v>1088.63610807494</v>
      </c>
      <c r="AI642">
        <v>1126.64522157591</v>
      </c>
      <c r="AJ642">
        <v>1143.301651239</v>
      </c>
      <c r="AK642">
        <v>1148.08504972533</v>
      </c>
      <c r="AL642">
        <v>1149.3254332031099</v>
      </c>
      <c r="AM642">
        <v>1207.80056370239</v>
      </c>
    </row>
    <row r="643" spans="1:39" x14ac:dyDescent="0.25">
      <c r="A643" t="s">
        <v>3</v>
      </c>
      <c r="B643" t="s">
        <v>3</v>
      </c>
      <c r="C643" t="s">
        <v>109</v>
      </c>
      <c r="D643" t="s">
        <v>591</v>
      </c>
      <c r="E643">
        <v>35</v>
      </c>
      <c r="F643" t="s">
        <v>142</v>
      </c>
      <c r="G643" t="s">
        <v>657</v>
      </c>
      <c r="H643">
        <v>3574</v>
      </c>
      <c r="I643">
        <v>147</v>
      </c>
      <c r="J643">
        <v>33</v>
      </c>
      <c r="K643" t="s">
        <v>6</v>
      </c>
      <c r="L643" t="s">
        <v>608</v>
      </c>
      <c r="M643" t="s">
        <v>20</v>
      </c>
      <c r="N643" t="s">
        <v>614</v>
      </c>
      <c r="O643" t="s">
        <v>21</v>
      </c>
      <c r="P643" t="s">
        <v>625</v>
      </c>
      <c r="Q643" t="s">
        <v>21</v>
      </c>
      <c r="R643" t="s">
        <v>625</v>
      </c>
      <c r="S643" t="s">
        <v>22</v>
      </c>
      <c r="T643">
        <v>84.527878161621004</v>
      </c>
      <c r="U643">
        <v>84.262065106201106</v>
      </c>
      <c r="V643">
        <v>84.793725823974597</v>
      </c>
      <c r="W643">
        <v>82.578636566162103</v>
      </c>
      <c r="X643">
        <v>83.376099908447301</v>
      </c>
      <c r="Y643">
        <v>81.161022656249997</v>
      </c>
      <c r="Z643">
        <v>80.806638354492094</v>
      </c>
      <c r="AA643">
        <v>80.186389587402303</v>
      </c>
      <c r="AB643">
        <v>79.831974237060507</v>
      </c>
      <c r="AC643">
        <v>68.667880487060501</v>
      </c>
      <c r="AD643">
        <v>67.781490423583904</v>
      </c>
      <c r="AE643">
        <v>55.997589733886599</v>
      </c>
      <c r="AF643">
        <v>56.883621081542898</v>
      </c>
      <c r="AG643">
        <v>54.845718273925698</v>
      </c>
      <c r="AH643">
        <v>52.187582971191397</v>
      </c>
      <c r="AI643">
        <v>46.694122229003902</v>
      </c>
      <c r="AJ643">
        <v>44.567644805908202</v>
      </c>
      <c r="AK643">
        <v>47.757371173095699</v>
      </c>
      <c r="AL643">
        <v>47.225745953369199</v>
      </c>
      <c r="AM643">
        <v>47.225745953369199</v>
      </c>
    </row>
    <row r="644" spans="1:39" x14ac:dyDescent="0.25">
      <c r="A644" t="s">
        <v>3</v>
      </c>
      <c r="B644" t="s">
        <v>3</v>
      </c>
      <c r="C644" t="s">
        <v>109</v>
      </c>
      <c r="D644" t="s">
        <v>591</v>
      </c>
      <c r="E644">
        <v>35</v>
      </c>
      <c r="F644" t="s">
        <v>142</v>
      </c>
      <c r="G644" t="s">
        <v>657</v>
      </c>
      <c r="H644">
        <v>3574</v>
      </c>
      <c r="I644">
        <v>147</v>
      </c>
      <c r="J644">
        <v>31</v>
      </c>
      <c r="K644" t="s">
        <v>13</v>
      </c>
      <c r="L644" t="s">
        <v>931</v>
      </c>
      <c r="M644" t="s">
        <v>20</v>
      </c>
      <c r="N644" t="s">
        <v>614</v>
      </c>
      <c r="O644" t="s">
        <v>28</v>
      </c>
      <c r="P644" t="s">
        <v>617</v>
      </c>
      <c r="Q644" t="s">
        <v>28</v>
      </c>
      <c r="R644" t="s">
        <v>617</v>
      </c>
      <c r="S644" t="s">
        <v>29</v>
      </c>
      <c r="U644">
        <v>0.44302117309570299</v>
      </c>
      <c r="V644">
        <v>0.88604008789062505</v>
      </c>
      <c r="W644">
        <v>0.88604008789062505</v>
      </c>
      <c r="X644">
        <v>1.24045511474609</v>
      </c>
      <c r="Y644">
        <v>1.4176634521484399</v>
      </c>
      <c r="Z644">
        <v>1.4176634521484399</v>
      </c>
      <c r="AA644">
        <v>1.4176634521484399</v>
      </c>
      <c r="AB644">
        <v>1.4176634521484399</v>
      </c>
      <c r="AC644">
        <v>1.4176634521484399</v>
      </c>
      <c r="AD644">
        <v>1.4176634521484399</v>
      </c>
      <c r="AE644">
        <v>2.5695015747070298</v>
      </c>
      <c r="AF644">
        <v>2.5695015747070298</v>
      </c>
      <c r="AG644">
        <v>2.5695015747070298</v>
      </c>
      <c r="AH644">
        <v>3.1897271606445301</v>
      </c>
      <c r="AI644">
        <v>3.2783307250976601</v>
      </c>
      <c r="AJ644">
        <v>3.3669338439941399</v>
      </c>
      <c r="AK644">
        <v>3.45553784790039</v>
      </c>
      <c r="AL644">
        <v>3.45553784790039</v>
      </c>
      <c r="AM644">
        <v>3.45553784790039</v>
      </c>
    </row>
    <row r="645" spans="1:39" x14ac:dyDescent="0.25">
      <c r="A645" t="s">
        <v>3</v>
      </c>
      <c r="B645" t="s">
        <v>3</v>
      </c>
      <c r="C645" t="s">
        <v>109</v>
      </c>
      <c r="D645" t="s">
        <v>591</v>
      </c>
      <c r="E645">
        <v>35</v>
      </c>
      <c r="F645" t="s">
        <v>143</v>
      </c>
      <c r="G645" t="s">
        <v>658</v>
      </c>
      <c r="H645">
        <v>3575</v>
      </c>
      <c r="I645">
        <v>148</v>
      </c>
      <c r="J645">
        <v>3</v>
      </c>
      <c r="K645" t="s">
        <v>6</v>
      </c>
      <c r="L645" t="s">
        <v>608</v>
      </c>
      <c r="M645" t="s">
        <v>7</v>
      </c>
      <c r="N645" t="s">
        <v>610</v>
      </c>
      <c r="O645" t="s">
        <v>8</v>
      </c>
      <c r="P645" t="s">
        <v>621</v>
      </c>
      <c r="Q645" t="s">
        <v>9</v>
      </c>
      <c r="R645" t="s">
        <v>626</v>
      </c>
      <c r="S645" t="s">
        <v>10</v>
      </c>
      <c r="T645">
        <v>1.41803771362305</v>
      </c>
      <c r="W645">
        <v>1.2407718444824201</v>
      </c>
      <c r="AF645">
        <v>8.8626464843750002E-2</v>
      </c>
      <c r="AG645">
        <v>0.70901453247070301</v>
      </c>
      <c r="AH645">
        <v>0.26588215942382798</v>
      </c>
    </row>
    <row r="646" spans="1:39" x14ac:dyDescent="0.25">
      <c r="A646" t="s">
        <v>3</v>
      </c>
      <c r="B646" t="s">
        <v>3</v>
      </c>
      <c r="C646" t="s">
        <v>109</v>
      </c>
      <c r="D646" t="s">
        <v>591</v>
      </c>
      <c r="E646">
        <v>35</v>
      </c>
      <c r="F646" t="s">
        <v>143</v>
      </c>
      <c r="G646" t="s">
        <v>658</v>
      </c>
      <c r="H646">
        <v>3575</v>
      </c>
      <c r="I646">
        <v>148</v>
      </c>
      <c r="J646">
        <v>5</v>
      </c>
      <c r="K646" t="s">
        <v>6</v>
      </c>
      <c r="L646" t="s">
        <v>608</v>
      </c>
      <c r="M646" t="s">
        <v>7</v>
      </c>
      <c r="N646" t="s">
        <v>610</v>
      </c>
      <c r="O646" t="s">
        <v>8</v>
      </c>
      <c r="P646" t="s">
        <v>621</v>
      </c>
      <c r="Q646" t="s">
        <v>11</v>
      </c>
      <c r="R646" t="s">
        <v>11</v>
      </c>
      <c r="S646" t="s">
        <v>12</v>
      </c>
      <c r="T646">
        <v>14.7119480773926</v>
      </c>
      <c r="U646">
        <v>10.989653533935501</v>
      </c>
      <c r="V646">
        <v>10.989653533935501</v>
      </c>
      <c r="W646">
        <v>10.7237728881836</v>
      </c>
      <c r="X646">
        <v>9.4830249938964908</v>
      </c>
      <c r="Y646">
        <v>9.3944005981445304</v>
      </c>
      <c r="Z646">
        <v>7.97639021606446</v>
      </c>
      <c r="AA646">
        <v>6.9128698913574196</v>
      </c>
      <c r="AB646">
        <v>5.0517129760742199</v>
      </c>
      <c r="AC646">
        <v>4.6972094604492201</v>
      </c>
      <c r="AD646">
        <v>4.4313309387207003</v>
      </c>
      <c r="AE646">
        <v>4.1654525329589802</v>
      </c>
      <c r="AF646">
        <v>4.0768298828124996</v>
      </c>
      <c r="AG646">
        <v>3.9882001586914102</v>
      </c>
      <c r="AH646">
        <v>3.5450696472168</v>
      </c>
      <c r="AI646">
        <v>3.5450696472168</v>
      </c>
      <c r="AJ646">
        <v>3.45644220581055</v>
      </c>
      <c r="AK646">
        <v>3.45644220581055</v>
      </c>
      <c r="AL646">
        <v>3.3678124267578098</v>
      </c>
      <c r="AM646">
        <v>3.3678124267578098</v>
      </c>
    </row>
    <row r="647" spans="1:39" x14ac:dyDescent="0.25">
      <c r="A647" t="s">
        <v>3</v>
      </c>
      <c r="B647" t="s">
        <v>3</v>
      </c>
      <c r="C647" t="s">
        <v>109</v>
      </c>
      <c r="D647" t="s">
        <v>591</v>
      </c>
      <c r="E647">
        <v>35</v>
      </c>
      <c r="F647" t="s">
        <v>143</v>
      </c>
      <c r="G647" t="s">
        <v>658</v>
      </c>
      <c r="H647">
        <v>3575</v>
      </c>
      <c r="I647">
        <v>148</v>
      </c>
      <c r="J647">
        <v>21</v>
      </c>
      <c r="K647" t="s">
        <v>13</v>
      </c>
      <c r="L647" t="s">
        <v>931</v>
      </c>
      <c r="M647" t="s">
        <v>14</v>
      </c>
      <c r="N647" t="s">
        <v>612</v>
      </c>
      <c r="O647" t="s">
        <v>15</v>
      </c>
      <c r="P647" t="s">
        <v>620</v>
      </c>
      <c r="Q647" t="s">
        <v>15</v>
      </c>
      <c r="R647" t="s">
        <v>620</v>
      </c>
      <c r="S647" t="s">
        <v>16</v>
      </c>
      <c r="T647">
        <v>2524.22709855943</v>
      </c>
      <c r="U647">
        <v>2534.68450278305</v>
      </c>
      <c r="V647">
        <v>2558.25821639998</v>
      </c>
      <c r="W647">
        <v>2614.71138113999</v>
      </c>
      <c r="X647">
        <v>2541.7747253965799</v>
      </c>
      <c r="Y647">
        <v>2524.05033489978</v>
      </c>
      <c r="Z647">
        <v>2491.6145541564001</v>
      </c>
      <c r="AA647">
        <v>2422.3117353758898</v>
      </c>
      <c r="AB647">
        <v>2403.96661531974</v>
      </c>
      <c r="AC647">
        <v>2421.7803012877498</v>
      </c>
      <c r="AD647">
        <v>2415.9315454344701</v>
      </c>
      <c r="AE647">
        <v>2412.5642851500402</v>
      </c>
      <c r="AF647">
        <v>2381.4582635924598</v>
      </c>
      <c r="AG647">
        <v>2364.9750716918302</v>
      </c>
      <c r="AH647">
        <v>2339.8062876036802</v>
      </c>
      <c r="AI647">
        <v>2347.0734805419102</v>
      </c>
      <c r="AJ647">
        <v>2347.9598494994302</v>
      </c>
      <c r="AK647">
        <v>2350.3528250365498</v>
      </c>
      <c r="AL647">
        <v>2349.3779853392798</v>
      </c>
      <c r="AM647">
        <v>2265.2756025572999</v>
      </c>
    </row>
    <row r="648" spans="1:39" x14ac:dyDescent="0.25">
      <c r="A648" t="s">
        <v>3</v>
      </c>
      <c r="B648" t="s">
        <v>3</v>
      </c>
      <c r="C648" t="s">
        <v>109</v>
      </c>
      <c r="D648" t="s">
        <v>591</v>
      </c>
      <c r="E648">
        <v>35</v>
      </c>
      <c r="F648" t="s">
        <v>143</v>
      </c>
      <c r="G648" t="s">
        <v>658</v>
      </c>
      <c r="H648">
        <v>3575</v>
      </c>
      <c r="I648">
        <v>148</v>
      </c>
      <c r="J648">
        <v>25</v>
      </c>
      <c r="K648" t="s">
        <v>13</v>
      </c>
      <c r="L648" t="s">
        <v>931</v>
      </c>
      <c r="M648" t="s">
        <v>17</v>
      </c>
      <c r="N648" t="s">
        <v>613</v>
      </c>
      <c r="O648" t="s">
        <v>18</v>
      </c>
      <c r="P648" t="s">
        <v>624</v>
      </c>
      <c r="Q648" t="s">
        <v>18</v>
      </c>
      <c r="R648" t="s">
        <v>624</v>
      </c>
      <c r="S648" t="s">
        <v>19</v>
      </c>
      <c r="T648">
        <v>956.07255581665197</v>
      </c>
      <c r="U648">
        <v>950.04649685059906</v>
      </c>
      <c r="V648">
        <v>911.84971199342999</v>
      </c>
      <c r="W648">
        <v>862.13194776613102</v>
      </c>
      <c r="X648">
        <v>933.03021417848697</v>
      </c>
      <c r="Y648">
        <v>952.704356689463</v>
      </c>
      <c r="Z648">
        <v>993.11633410033801</v>
      </c>
      <c r="AA648">
        <v>1071.1043196655201</v>
      </c>
      <c r="AB648">
        <v>1092.9058631103301</v>
      </c>
      <c r="AC648">
        <v>1055.9494311462399</v>
      </c>
      <c r="AD648">
        <v>1058.43043319702</v>
      </c>
      <c r="AE648">
        <v>1074.2938975463701</v>
      </c>
      <c r="AF648">
        <v>1114.08514838255</v>
      </c>
      <c r="AG648">
        <v>1137.65830733641</v>
      </c>
      <c r="AH648">
        <v>1161.3205189513901</v>
      </c>
      <c r="AI648">
        <v>1167.96745535887</v>
      </c>
      <c r="AJ648">
        <v>1171.77825432127</v>
      </c>
      <c r="AK648">
        <v>1166.10619559934</v>
      </c>
      <c r="AL648">
        <v>1167.3469166442601</v>
      </c>
      <c r="AM648">
        <v>1250.5630184509</v>
      </c>
    </row>
    <row r="649" spans="1:39" x14ac:dyDescent="0.25">
      <c r="A649" t="s">
        <v>3</v>
      </c>
      <c r="B649" t="s">
        <v>3</v>
      </c>
      <c r="C649" t="s">
        <v>109</v>
      </c>
      <c r="D649" t="s">
        <v>591</v>
      </c>
      <c r="E649">
        <v>35</v>
      </c>
      <c r="F649" t="s">
        <v>143</v>
      </c>
      <c r="G649" t="s">
        <v>658</v>
      </c>
      <c r="H649">
        <v>3575</v>
      </c>
      <c r="I649">
        <v>148</v>
      </c>
      <c r="J649">
        <v>33</v>
      </c>
      <c r="K649" t="s">
        <v>6</v>
      </c>
      <c r="L649" t="s">
        <v>608</v>
      </c>
      <c r="M649" t="s">
        <v>20</v>
      </c>
      <c r="N649" t="s">
        <v>614</v>
      </c>
      <c r="O649" t="s">
        <v>21</v>
      </c>
      <c r="P649" t="s">
        <v>625</v>
      </c>
      <c r="Q649" t="s">
        <v>21</v>
      </c>
      <c r="R649" t="s">
        <v>625</v>
      </c>
      <c r="S649" t="s">
        <v>22</v>
      </c>
      <c r="T649">
        <v>461.03083848266601</v>
      </c>
      <c r="U649">
        <v>387.64843051147602</v>
      </c>
      <c r="V649">
        <v>316.21621633911099</v>
      </c>
      <c r="W649">
        <v>308.50592462768702</v>
      </c>
      <c r="X649">
        <v>305.40398320922998</v>
      </c>
      <c r="Y649">
        <v>303.099727032472</v>
      </c>
      <c r="Z649">
        <v>296.541540747071</v>
      </c>
      <c r="AA649">
        <v>288.919894287109</v>
      </c>
      <c r="AB649">
        <v>287.32462781371999</v>
      </c>
      <c r="AC649">
        <v>304.34034003906299</v>
      </c>
      <c r="AD649">
        <v>307.97397236328197</v>
      </c>
      <c r="AE649">
        <v>295.123263635255</v>
      </c>
      <c r="AF649">
        <v>286.43803054199202</v>
      </c>
      <c r="AG649">
        <v>278.727680151367</v>
      </c>
      <c r="AH649">
        <v>269.15602642822302</v>
      </c>
      <c r="AI649">
        <v>251.78549824829099</v>
      </c>
      <c r="AJ649">
        <v>246.46796282958999</v>
      </c>
      <c r="AK649">
        <v>249.74704601440399</v>
      </c>
      <c r="AL649">
        <v>249.56979444580099</v>
      </c>
      <c r="AM649">
        <v>250.456075421143</v>
      </c>
    </row>
    <row r="650" spans="1:39" x14ac:dyDescent="0.25">
      <c r="A650" t="s">
        <v>3</v>
      </c>
      <c r="B650" t="s">
        <v>3</v>
      </c>
      <c r="C650" t="s">
        <v>109</v>
      </c>
      <c r="D650" t="s">
        <v>591</v>
      </c>
      <c r="E650">
        <v>35</v>
      </c>
      <c r="F650" t="s">
        <v>143</v>
      </c>
      <c r="G650" t="s">
        <v>658</v>
      </c>
      <c r="H650">
        <v>3575</v>
      </c>
      <c r="I650">
        <v>148</v>
      </c>
      <c r="J650">
        <v>31</v>
      </c>
      <c r="K650" t="s">
        <v>13</v>
      </c>
      <c r="L650" t="s">
        <v>931</v>
      </c>
      <c r="M650" t="s">
        <v>20</v>
      </c>
      <c r="N650" t="s">
        <v>614</v>
      </c>
      <c r="O650" t="s">
        <v>28</v>
      </c>
      <c r="P650" t="s">
        <v>617</v>
      </c>
      <c r="Q650" t="s">
        <v>28</v>
      </c>
      <c r="R650" t="s">
        <v>617</v>
      </c>
      <c r="S650" t="s">
        <v>29</v>
      </c>
      <c r="U650">
        <v>74.091394970703305</v>
      </c>
      <c r="V650">
        <v>160.146680383301</v>
      </c>
      <c r="W650">
        <v>160.146680383301</v>
      </c>
      <c r="X650">
        <v>167.76853087158199</v>
      </c>
      <c r="Y650">
        <v>168.21165942993099</v>
      </c>
      <c r="Z650">
        <v>168.21165942993099</v>
      </c>
      <c r="AA650">
        <v>168.21165942993099</v>
      </c>
      <c r="AB650">
        <v>168.21165942993099</v>
      </c>
      <c r="AC650">
        <v>170.69319671630799</v>
      </c>
      <c r="AD650">
        <v>170.69319671630799</v>
      </c>
      <c r="AE650">
        <v>171.31357978515601</v>
      </c>
      <c r="AF650">
        <v>171.31357978515601</v>
      </c>
      <c r="AG650">
        <v>171.40220477905299</v>
      </c>
      <c r="AH650">
        <v>183.36669385986301</v>
      </c>
      <c r="AI650">
        <v>187.08897485351599</v>
      </c>
      <c r="AJ650">
        <v>187.79796979370099</v>
      </c>
      <c r="AK650">
        <v>187.79796979370099</v>
      </c>
      <c r="AL650">
        <v>187.79796979370099</v>
      </c>
      <c r="AM650">
        <v>187.79796979370099</v>
      </c>
    </row>
    <row r="651" spans="1:39" x14ac:dyDescent="0.25">
      <c r="A651" t="s">
        <v>3</v>
      </c>
      <c r="B651" t="s">
        <v>3</v>
      </c>
      <c r="C651" t="s">
        <v>109</v>
      </c>
      <c r="D651" t="s">
        <v>591</v>
      </c>
      <c r="E651">
        <v>35</v>
      </c>
      <c r="F651" t="s">
        <v>144</v>
      </c>
      <c r="G651" t="s">
        <v>659</v>
      </c>
      <c r="H651">
        <v>3576</v>
      </c>
      <c r="I651">
        <v>149</v>
      </c>
      <c r="J651">
        <v>13</v>
      </c>
      <c r="K651" t="s">
        <v>6</v>
      </c>
      <c r="L651" t="s">
        <v>608</v>
      </c>
      <c r="M651" t="s">
        <v>25</v>
      </c>
      <c r="N651" t="s">
        <v>611</v>
      </c>
      <c r="O651" t="s">
        <v>26</v>
      </c>
      <c r="P651" t="s">
        <v>623</v>
      </c>
      <c r="Q651" t="s">
        <v>26</v>
      </c>
      <c r="R651" t="s">
        <v>623</v>
      </c>
      <c r="S651" t="s">
        <v>27</v>
      </c>
      <c r="Z651">
        <v>1.5959029418945301</v>
      </c>
    </row>
    <row r="652" spans="1:39" x14ac:dyDescent="0.25">
      <c r="A652" t="s">
        <v>3</v>
      </c>
      <c r="B652" t="s">
        <v>3</v>
      </c>
      <c r="C652" t="s">
        <v>109</v>
      </c>
      <c r="D652" t="s">
        <v>591</v>
      </c>
      <c r="E652">
        <v>35</v>
      </c>
      <c r="F652" t="s">
        <v>144</v>
      </c>
      <c r="G652" t="s">
        <v>659</v>
      </c>
      <c r="H652">
        <v>3576</v>
      </c>
      <c r="I652">
        <v>149</v>
      </c>
      <c r="J652">
        <v>21</v>
      </c>
      <c r="K652" t="s">
        <v>13</v>
      </c>
      <c r="L652" t="s">
        <v>931</v>
      </c>
      <c r="M652" t="s">
        <v>14</v>
      </c>
      <c r="N652" t="s">
        <v>612</v>
      </c>
      <c r="O652" t="s">
        <v>15</v>
      </c>
      <c r="P652" t="s">
        <v>620</v>
      </c>
      <c r="Q652" t="s">
        <v>15</v>
      </c>
      <c r="R652" t="s">
        <v>620</v>
      </c>
      <c r="S652" t="s">
        <v>16</v>
      </c>
      <c r="T652">
        <v>1317.1954587585501</v>
      </c>
      <c r="U652">
        <v>1343.1723434021001</v>
      </c>
      <c r="V652">
        <v>1361.0812189331</v>
      </c>
      <c r="W652">
        <v>1402.6627338073599</v>
      </c>
      <c r="X652">
        <v>1355.4081162109401</v>
      </c>
      <c r="Y652">
        <v>1344.76929450683</v>
      </c>
      <c r="Z652">
        <v>1332.71168366699</v>
      </c>
      <c r="AA652">
        <v>1279.7820746765101</v>
      </c>
      <c r="AB652">
        <v>1249.54963076781</v>
      </c>
      <c r="AC652">
        <v>1231.90690460204</v>
      </c>
      <c r="AD652">
        <v>1224.9030616149801</v>
      </c>
      <c r="AE652">
        <v>1216.12622611083</v>
      </c>
      <c r="AF652">
        <v>1197.5970923278701</v>
      </c>
      <c r="AG652">
        <v>1188.1995976318201</v>
      </c>
      <c r="AH652">
        <v>1177.73805742797</v>
      </c>
      <c r="AI652">
        <v>1162.48895853881</v>
      </c>
      <c r="AJ652">
        <v>1159.0314128662001</v>
      </c>
      <c r="AK652">
        <v>1142.54109235228</v>
      </c>
      <c r="AL652">
        <v>1142.54109235228</v>
      </c>
      <c r="AM652">
        <v>1093.8677083190801</v>
      </c>
    </row>
    <row r="653" spans="1:39" x14ac:dyDescent="0.25">
      <c r="A653" t="s">
        <v>3</v>
      </c>
      <c r="B653" t="s">
        <v>3</v>
      </c>
      <c r="C653" t="s">
        <v>109</v>
      </c>
      <c r="D653" t="s">
        <v>591</v>
      </c>
      <c r="E653">
        <v>35</v>
      </c>
      <c r="F653" t="s">
        <v>144</v>
      </c>
      <c r="G653" t="s">
        <v>659</v>
      </c>
      <c r="H653">
        <v>3576</v>
      </c>
      <c r="I653">
        <v>149</v>
      </c>
      <c r="J653">
        <v>25</v>
      </c>
      <c r="K653" t="s">
        <v>13</v>
      </c>
      <c r="L653" t="s">
        <v>931</v>
      </c>
      <c r="M653" t="s">
        <v>17</v>
      </c>
      <c r="N653" t="s">
        <v>613</v>
      </c>
      <c r="O653" t="s">
        <v>18</v>
      </c>
      <c r="P653" t="s">
        <v>624</v>
      </c>
      <c r="Q653" t="s">
        <v>18</v>
      </c>
      <c r="R653" t="s">
        <v>624</v>
      </c>
      <c r="S653" t="s">
        <v>19</v>
      </c>
      <c r="T653">
        <v>687.10846732788195</v>
      </c>
      <c r="U653">
        <v>661.22024505615298</v>
      </c>
      <c r="V653">
        <v>643.48869214477395</v>
      </c>
      <c r="W653">
        <v>603.05979002684899</v>
      </c>
      <c r="X653">
        <v>650.04842449951002</v>
      </c>
      <c r="Y653">
        <v>662.99246680297802</v>
      </c>
      <c r="Z653">
        <v>674.34080190429404</v>
      </c>
      <c r="AA653">
        <v>730.19623929443901</v>
      </c>
      <c r="AB653">
        <v>760.60600682373297</v>
      </c>
      <c r="AC653">
        <v>777.09613069458305</v>
      </c>
      <c r="AD653">
        <v>784.36596425781499</v>
      </c>
      <c r="AE653">
        <v>794.56138102417401</v>
      </c>
      <c r="AF653">
        <v>813.711149902344</v>
      </c>
      <c r="AG653">
        <v>822.66533328247203</v>
      </c>
      <c r="AH653">
        <v>833.03821420288398</v>
      </c>
      <c r="AI653">
        <v>848.19865167847001</v>
      </c>
      <c r="AJ653">
        <v>851.65619788818697</v>
      </c>
      <c r="AK653">
        <v>868.23517960205595</v>
      </c>
      <c r="AL653">
        <v>868.23517960205595</v>
      </c>
      <c r="AM653">
        <v>916.90856363526098</v>
      </c>
    </row>
    <row r="654" spans="1:39" x14ac:dyDescent="0.25">
      <c r="A654" t="s">
        <v>3</v>
      </c>
      <c r="B654" t="s">
        <v>3</v>
      </c>
      <c r="C654" t="s">
        <v>109</v>
      </c>
      <c r="D654" t="s">
        <v>591</v>
      </c>
      <c r="E654">
        <v>35</v>
      </c>
      <c r="F654" t="s">
        <v>144</v>
      </c>
      <c r="G654" t="s">
        <v>659</v>
      </c>
      <c r="H654">
        <v>3576</v>
      </c>
      <c r="I654">
        <v>149</v>
      </c>
      <c r="J654">
        <v>33</v>
      </c>
      <c r="K654" t="s">
        <v>6</v>
      </c>
      <c r="L654" t="s">
        <v>608</v>
      </c>
      <c r="M654" t="s">
        <v>20</v>
      </c>
      <c r="N654" t="s">
        <v>614</v>
      </c>
      <c r="O654" t="s">
        <v>21</v>
      </c>
      <c r="P654" t="s">
        <v>625</v>
      </c>
      <c r="Q654" t="s">
        <v>21</v>
      </c>
      <c r="R654" t="s">
        <v>625</v>
      </c>
      <c r="S654" t="s">
        <v>22</v>
      </c>
      <c r="T654">
        <v>19.3282472839355</v>
      </c>
      <c r="U654">
        <v>19.2395849121094</v>
      </c>
      <c r="V654">
        <v>19.062262292480501</v>
      </c>
      <c r="W654">
        <v>17.9096495361328</v>
      </c>
      <c r="X654">
        <v>18.1756326599121</v>
      </c>
      <c r="Y654">
        <v>15.870412060546901</v>
      </c>
      <c r="Z654">
        <v>14.983784857177699</v>
      </c>
      <c r="AA654">
        <v>13.653859399414101</v>
      </c>
      <c r="AB654">
        <v>13.4765357788086</v>
      </c>
      <c r="AC654">
        <v>14.6291380737305</v>
      </c>
      <c r="AD654">
        <v>14.3631474975586</v>
      </c>
      <c r="AE654">
        <v>12.9445662353516</v>
      </c>
      <c r="AF654">
        <v>12.3239311401367</v>
      </c>
      <c r="AG654">
        <v>12.767242456054699</v>
      </c>
      <c r="AH654">
        <v>12.855901739502</v>
      </c>
      <c r="AI654">
        <v>12.944563153076199</v>
      </c>
      <c r="AJ654">
        <v>12.944562615966801</v>
      </c>
      <c r="AK654">
        <v>12.8559014160156</v>
      </c>
      <c r="AL654">
        <v>12.8559014160156</v>
      </c>
      <c r="AM654">
        <v>12.8559014160156</v>
      </c>
    </row>
    <row r="655" spans="1:39" x14ac:dyDescent="0.25">
      <c r="A655" t="s">
        <v>3</v>
      </c>
      <c r="B655" t="s">
        <v>3</v>
      </c>
      <c r="C655" t="s">
        <v>109</v>
      </c>
      <c r="D655" t="s">
        <v>591</v>
      </c>
      <c r="E655">
        <v>35</v>
      </c>
      <c r="F655" t="s">
        <v>145</v>
      </c>
      <c r="G655" t="s">
        <v>660</v>
      </c>
      <c r="H655">
        <v>3577</v>
      </c>
      <c r="I655">
        <v>150</v>
      </c>
      <c r="J655">
        <v>3</v>
      </c>
      <c r="K655" t="s">
        <v>6</v>
      </c>
      <c r="L655" t="s">
        <v>608</v>
      </c>
      <c r="M655" t="s">
        <v>7</v>
      </c>
      <c r="N655" t="s">
        <v>610</v>
      </c>
      <c r="O655" t="s">
        <v>8</v>
      </c>
      <c r="P655" t="s">
        <v>621</v>
      </c>
      <c r="Q655" t="s">
        <v>9</v>
      </c>
      <c r="R655" t="s">
        <v>626</v>
      </c>
      <c r="S655" t="s">
        <v>10</v>
      </c>
      <c r="T655">
        <v>30.221842285156299</v>
      </c>
      <c r="U655">
        <v>30.044592346191401</v>
      </c>
      <c r="V655">
        <v>14.5348481262207</v>
      </c>
      <c r="W655">
        <v>14.0916923034668</v>
      </c>
      <c r="X655">
        <v>13.4712306884766</v>
      </c>
      <c r="Y655">
        <v>7.17886901855469</v>
      </c>
      <c r="Z655">
        <v>5.5834959289550801</v>
      </c>
      <c r="AA655">
        <v>4.4311727722167902</v>
      </c>
      <c r="AB655">
        <v>4.0766923706054703</v>
      </c>
      <c r="AC655">
        <v>0.88621893920898398</v>
      </c>
      <c r="AD655">
        <v>0.88621893920898398</v>
      </c>
      <c r="AE655">
        <v>1.152080078125</v>
      </c>
      <c r="AF655">
        <v>0.62035708618164098</v>
      </c>
      <c r="AG655">
        <v>0.53174653930664095</v>
      </c>
      <c r="AH655">
        <v>0.53174653930664095</v>
      </c>
      <c r="AI655">
        <v>0.70899702148437505</v>
      </c>
      <c r="AJ655">
        <v>0.79761677856445301</v>
      </c>
      <c r="AK655">
        <v>11.8757913330078</v>
      </c>
      <c r="AL655">
        <v>11.8757913330078</v>
      </c>
      <c r="AM655">
        <v>22.510717614746099</v>
      </c>
    </row>
    <row r="656" spans="1:39" x14ac:dyDescent="0.25">
      <c r="A656" t="s">
        <v>3</v>
      </c>
      <c r="B656" t="s">
        <v>3</v>
      </c>
      <c r="C656" t="s">
        <v>109</v>
      </c>
      <c r="D656" t="s">
        <v>591</v>
      </c>
      <c r="E656">
        <v>35</v>
      </c>
      <c r="F656" t="s">
        <v>145</v>
      </c>
      <c r="G656" t="s">
        <v>660</v>
      </c>
      <c r="H656">
        <v>3577</v>
      </c>
      <c r="I656">
        <v>150</v>
      </c>
      <c r="J656">
        <v>13</v>
      </c>
      <c r="K656" t="s">
        <v>6</v>
      </c>
      <c r="L656" t="s">
        <v>608</v>
      </c>
      <c r="M656" t="s">
        <v>25</v>
      </c>
      <c r="N656" t="s">
        <v>611</v>
      </c>
      <c r="O656" t="s">
        <v>26</v>
      </c>
      <c r="P656" t="s">
        <v>623</v>
      </c>
      <c r="Q656" t="s">
        <v>26</v>
      </c>
      <c r="R656" t="s">
        <v>623</v>
      </c>
      <c r="S656" t="s">
        <v>27</v>
      </c>
      <c r="T656">
        <v>3.6337546142578101</v>
      </c>
      <c r="U656">
        <v>3.8110140563964801</v>
      </c>
      <c r="V656">
        <v>0.88629993896484405</v>
      </c>
    </row>
    <row r="657" spans="1:39" x14ac:dyDescent="0.25">
      <c r="A657" t="s">
        <v>3</v>
      </c>
      <c r="B657" t="s">
        <v>3</v>
      </c>
      <c r="C657" t="s">
        <v>109</v>
      </c>
      <c r="D657" t="s">
        <v>591</v>
      </c>
      <c r="E657">
        <v>35</v>
      </c>
      <c r="F657" t="s">
        <v>145</v>
      </c>
      <c r="G657" t="s">
        <v>660</v>
      </c>
      <c r="H657">
        <v>3577</v>
      </c>
      <c r="I657">
        <v>150</v>
      </c>
      <c r="J657">
        <v>21</v>
      </c>
      <c r="K657" t="s">
        <v>13</v>
      </c>
      <c r="L657" t="s">
        <v>931</v>
      </c>
      <c r="M657" t="s">
        <v>14</v>
      </c>
      <c r="N657" t="s">
        <v>612</v>
      </c>
      <c r="O657" t="s">
        <v>15</v>
      </c>
      <c r="P657" t="s">
        <v>620</v>
      </c>
      <c r="Q657" t="s">
        <v>15</v>
      </c>
      <c r="R657" t="s">
        <v>620</v>
      </c>
      <c r="S657" t="s">
        <v>16</v>
      </c>
      <c r="T657">
        <v>2558.0477050231798</v>
      </c>
      <c r="U657">
        <v>2554.1482490905501</v>
      </c>
      <c r="V657">
        <v>2582.9524316345401</v>
      </c>
      <c r="W657">
        <v>2526.7638339538498</v>
      </c>
      <c r="X657">
        <v>2527.56159890136</v>
      </c>
      <c r="Y657">
        <v>2526.5863502075099</v>
      </c>
      <c r="Z657">
        <v>2544.2235196716101</v>
      </c>
      <c r="AA657">
        <v>2533.8548274841301</v>
      </c>
      <c r="AB657">
        <v>2508.0639996581999</v>
      </c>
      <c r="AC657">
        <v>2438.9350339111302</v>
      </c>
      <c r="AD657">
        <v>2396.6597130127302</v>
      </c>
      <c r="AE657">
        <v>2413.7642943359701</v>
      </c>
      <c r="AF657">
        <v>2417.9302419800101</v>
      </c>
      <c r="AG657">
        <v>2421.0327395874301</v>
      </c>
      <c r="AH657">
        <v>2363.5142020080698</v>
      </c>
      <c r="AI657">
        <v>2325.6705919799501</v>
      </c>
      <c r="AJ657">
        <v>2285.43413000487</v>
      </c>
      <c r="AK657">
        <v>2294.8288879516499</v>
      </c>
      <c r="AL657">
        <v>2294.56302163084</v>
      </c>
      <c r="AM657">
        <v>2311.4914094360101</v>
      </c>
    </row>
    <row r="658" spans="1:39" x14ac:dyDescent="0.25">
      <c r="A658" t="s">
        <v>3</v>
      </c>
      <c r="B658" t="s">
        <v>3</v>
      </c>
      <c r="C658" t="s">
        <v>109</v>
      </c>
      <c r="D658" t="s">
        <v>591</v>
      </c>
      <c r="E658">
        <v>35</v>
      </c>
      <c r="F658" t="s">
        <v>145</v>
      </c>
      <c r="G658" t="s">
        <v>660</v>
      </c>
      <c r="H658">
        <v>3577</v>
      </c>
      <c r="I658">
        <v>150</v>
      </c>
      <c r="J658">
        <v>30</v>
      </c>
      <c r="K658" t="s">
        <v>13</v>
      </c>
      <c r="L658" t="s">
        <v>931</v>
      </c>
      <c r="M658" t="s">
        <v>17</v>
      </c>
      <c r="N658" t="s">
        <v>613</v>
      </c>
      <c r="O658" t="s">
        <v>35</v>
      </c>
      <c r="P658" t="s">
        <v>619</v>
      </c>
      <c r="Q658" t="s">
        <v>35</v>
      </c>
      <c r="R658" t="s">
        <v>619</v>
      </c>
      <c r="S658" t="s">
        <v>36</v>
      </c>
      <c r="T658">
        <v>123.89861128539999</v>
      </c>
      <c r="U658">
        <v>128.15257899780201</v>
      </c>
      <c r="V658">
        <v>129.03883820190401</v>
      </c>
      <c r="W658">
        <v>130.368235534668</v>
      </c>
      <c r="X658">
        <v>130.368235534668</v>
      </c>
      <c r="Y658">
        <v>130.63411530761701</v>
      </c>
      <c r="Z658">
        <v>133.027027789306</v>
      </c>
      <c r="AA658">
        <v>138.78775511474601</v>
      </c>
      <c r="AB658">
        <v>138.876382391357</v>
      </c>
      <c r="AC658">
        <v>145.257396520996</v>
      </c>
      <c r="AD658">
        <v>147.82754677124001</v>
      </c>
      <c r="AE658">
        <v>148.00479376220699</v>
      </c>
      <c r="AF658">
        <v>148.625171765137</v>
      </c>
      <c r="AG658">
        <v>148.71379643554701</v>
      </c>
      <c r="AH658">
        <v>150.04320648803699</v>
      </c>
      <c r="AI658">
        <v>150.13183126831001</v>
      </c>
      <c r="AJ658">
        <v>150.13183148803699</v>
      </c>
      <c r="AK658">
        <v>150.13183148803699</v>
      </c>
      <c r="AL658">
        <v>150.13183148803699</v>
      </c>
      <c r="AM658">
        <v>150.13183148803699</v>
      </c>
    </row>
    <row r="659" spans="1:39" x14ac:dyDescent="0.25">
      <c r="A659" t="s">
        <v>3</v>
      </c>
      <c r="B659" t="s">
        <v>3</v>
      </c>
      <c r="C659" t="s">
        <v>109</v>
      </c>
      <c r="D659" t="s">
        <v>591</v>
      </c>
      <c r="E659">
        <v>35</v>
      </c>
      <c r="F659" t="s">
        <v>145</v>
      </c>
      <c r="G659" t="s">
        <v>660</v>
      </c>
      <c r="H659">
        <v>3577</v>
      </c>
      <c r="I659">
        <v>150</v>
      </c>
      <c r="J659">
        <v>25</v>
      </c>
      <c r="K659" t="s">
        <v>13</v>
      </c>
      <c r="L659" t="s">
        <v>931</v>
      </c>
      <c r="M659" t="s">
        <v>17</v>
      </c>
      <c r="N659" t="s">
        <v>613</v>
      </c>
      <c r="O659" t="s">
        <v>18</v>
      </c>
      <c r="P659" t="s">
        <v>624</v>
      </c>
      <c r="Q659" t="s">
        <v>18</v>
      </c>
      <c r="R659" t="s">
        <v>624</v>
      </c>
      <c r="S659" t="s">
        <v>19</v>
      </c>
      <c r="T659">
        <v>896.01474304199701</v>
      </c>
      <c r="U659">
        <v>896.01474711304195</v>
      </c>
      <c r="V659">
        <v>884.93602651367405</v>
      </c>
      <c r="W659">
        <v>941.124682623289</v>
      </c>
      <c r="X659">
        <v>942.72000761107995</v>
      </c>
      <c r="Y659">
        <v>949.72173820190005</v>
      </c>
      <c r="Z659">
        <v>931.28702934570299</v>
      </c>
      <c r="AA659">
        <v>937.04731736450003</v>
      </c>
      <c r="AB659">
        <v>963.01536652831203</v>
      </c>
      <c r="AC659">
        <v>1028.95379157714</v>
      </c>
      <c r="AD659">
        <v>1066.6204404479899</v>
      </c>
      <c r="AE659">
        <v>1048.9841195373399</v>
      </c>
      <c r="AF659">
        <v>1044.72951688232</v>
      </c>
      <c r="AG659">
        <v>1041.5383737975999</v>
      </c>
      <c r="AH659">
        <v>1096.66400563964</v>
      </c>
      <c r="AI659">
        <v>1134.5962646667499</v>
      </c>
      <c r="AJ659">
        <v>1174.38958006591</v>
      </c>
      <c r="AK659">
        <v>1153.8280225707999</v>
      </c>
      <c r="AL659">
        <v>1154.0938888916</v>
      </c>
      <c r="AM659">
        <v>1126.5305748046901</v>
      </c>
    </row>
    <row r="660" spans="1:39" x14ac:dyDescent="0.25">
      <c r="A660" t="s">
        <v>3</v>
      </c>
      <c r="B660" t="s">
        <v>3</v>
      </c>
      <c r="C660" t="s">
        <v>109</v>
      </c>
      <c r="D660" t="s">
        <v>591</v>
      </c>
      <c r="E660">
        <v>35</v>
      </c>
      <c r="F660" t="s">
        <v>145</v>
      </c>
      <c r="G660" t="s">
        <v>660</v>
      </c>
      <c r="H660">
        <v>3577</v>
      </c>
      <c r="I660">
        <v>150</v>
      </c>
      <c r="J660">
        <v>33</v>
      </c>
      <c r="K660" t="s">
        <v>6</v>
      </c>
      <c r="L660" t="s">
        <v>608</v>
      </c>
      <c r="M660" t="s">
        <v>20</v>
      </c>
      <c r="N660" t="s">
        <v>614</v>
      </c>
      <c r="O660" t="s">
        <v>21</v>
      </c>
      <c r="P660" t="s">
        <v>625</v>
      </c>
      <c r="Q660" t="s">
        <v>21</v>
      </c>
      <c r="R660" t="s">
        <v>625</v>
      </c>
      <c r="S660" t="s">
        <v>22</v>
      </c>
      <c r="T660">
        <v>2.3044164855956999</v>
      </c>
      <c r="U660">
        <v>1.9498911315917999</v>
      </c>
      <c r="V660">
        <v>1.7726283203124999</v>
      </c>
      <c r="W660">
        <v>1.7726283203124999</v>
      </c>
      <c r="AB660">
        <v>8.8631787109374999E-2</v>
      </c>
      <c r="AC660">
        <v>8.8631787109374999E-2</v>
      </c>
      <c r="AD660">
        <v>2.1271535644531201</v>
      </c>
      <c r="AE660">
        <v>2.21578502197266</v>
      </c>
      <c r="AF660">
        <v>2.21578502197266</v>
      </c>
      <c r="AG660">
        <v>2.3044163757324201</v>
      </c>
      <c r="AH660">
        <v>3.36791206054688</v>
      </c>
      <c r="AI660">
        <v>3.0133877990722699</v>
      </c>
      <c r="AJ660">
        <v>3.3679143981933599</v>
      </c>
      <c r="AK660">
        <v>3.45653939208984</v>
      </c>
      <c r="AL660">
        <v>3.45653939208984</v>
      </c>
      <c r="AM660">
        <v>3.45653939208984</v>
      </c>
    </row>
    <row r="661" spans="1:39" x14ac:dyDescent="0.25">
      <c r="A661" t="s">
        <v>3</v>
      </c>
      <c r="B661" t="s">
        <v>3</v>
      </c>
      <c r="C661" t="s">
        <v>109</v>
      </c>
      <c r="D661" t="s">
        <v>591</v>
      </c>
      <c r="E661">
        <v>35</v>
      </c>
      <c r="F661" t="s">
        <v>146</v>
      </c>
      <c r="G661" t="s">
        <v>661</v>
      </c>
      <c r="H661">
        <v>3578</v>
      </c>
      <c r="I661">
        <v>151</v>
      </c>
      <c r="J661">
        <v>3</v>
      </c>
      <c r="K661" t="s">
        <v>6</v>
      </c>
      <c r="L661" t="s">
        <v>608</v>
      </c>
      <c r="M661" t="s">
        <v>7</v>
      </c>
      <c r="N661" t="s">
        <v>610</v>
      </c>
      <c r="O661" t="s">
        <v>8</v>
      </c>
      <c r="P661" t="s">
        <v>621</v>
      </c>
      <c r="Q661" t="s">
        <v>9</v>
      </c>
      <c r="R661" t="s">
        <v>626</v>
      </c>
      <c r="S661" t="s">
        <v>10</v>
      </c>
      <c r="T661">
        <v>0.354743859863281</v>
      </c>
      <c r="W661">
        <v>85.242216674804794</v>
      </c>
      <c r="X661">
        <v>3.1044248718261702</v>
      </c>
      <c r="Y661">
        <v>0.17742274780273401</v>
      </c>
      <c r="Z661">
        <v>0.17742274780273401</v>
      </c>
      <c r="AA661">
        <v>0.17742274780273401</v>
      </c>
      <c r="AB661">
        <v>8.8711401367187498E-2</v>
      </c>
      <c r="AC661">
        <v>8.8711401367187498E-2</v>
      </c>
      <c r="AD661">
        <v>8.8711401367187498E-2</v>
      </c>
      <c r="AE661">
        <v>8.8711401367187498E-2</v>
      </c>
      <c r="AF661">
        <v>0.177397375488281</v>
      </c>
      <c r="AG661">
        <v>2.5723142517089799</v>
      </c>
      <c r="AH661">
        <v>8.8711401367187498E-2</v>
      </c>
      <c r="AI661">
        <v>8.8711401367187498E-2</v>
      </c>
      <c r="AJ661">
        <v>0.26613455810546899</v>
      </c>
      <c r="AK661">
        <v>8.8711401367187498E-2</v>
      </c>
      <c r="AL661">
        <v>8.8711401367187498E-2</v>
      </c>
      <c r="AM661">
        <v>8.8711401367187498E-2</v>
      </c>
    </row>
    <row r="662" spans="1:39" x14ac:dyDescent="0.25">
      <c r="A662" t="s">
        <v>3</v>
      </c>
      <c r="B662" t="s">
        <v>3</v>
      </c>
      <c r="C662" t="s">
        <v>109</v>
      </c>
      <c r="D662" t="s">
        <v>591</v>
      </c>
      <c r="E662">
        <v>35</v>
      </c>
      <c r="F662" t="s">
        <v>146</v>
      </c>
      <c r="G662" t="s">
        <v>661</v>
      </c>
      <c r="H662">
        <v>3578</v>
      </c>
      <c r="I662">
        <v>151</v>
      </c>
      <c r="J662">
        <v>5</v>
      </c>
      <c r="K662" t="s">
        <v>6</v>
      </c>
      <c r="L662" t="s">
        <v>608</v>
      </c>
      <c r="M662" t="s">
        <v>7</v>
      </c>
      <c r="N662" t="s">
        <v>610</v>
      </c>
      <c r="O662" t="s">
        <v>8</v>
      </c>
      <c r="P662" t="s">
        <v>621</v>
      </c>
      <c r="Q662" t="s">
        <v>11</v>
      </c>
      <c r="R662" t="s">
        <v>11</v>
      </c>
      <c r="S662" t="s">
        <v>12</v>
      </c>
      <c r="T662">
        <v>196.632478723145</v>
      </c>
      <c r="U662">
        <v>173.21702129516601</v>
      </c>
      <c r="V662">
        <v>173.21702129516601</v>
      </c>
      <c r="W662">
        <v>164.34781043701199</v>
      </c>
      <c r="X662">
        <v>146.16560742797901</v>
      </c>
      <c r="Y662">
        <v>139.95738864746099</v>
      </c>
      <c r="Z662">
        <v>124.79120244751</v>
      </c>
      <c r="AA662">
        <v>110.423291711426</v>
      </c>
      <c r="AB662">
        <v>82.129898907470604</v>
      </c>
      <c r="AC662">
        <v>80.799457189941293</v>
      </c>
      <c r="AD662">
        <v>77.606510540771396</v>
      </c>
      <c r="AE662">
        <v>77.251792938232398</v>
      </c>
      <c r="AF662">
        <v>73.970185693359298</v>
      </c>
      <c r="AG662">
        <v>71.220714746093705</v>
      </c>
      <c r="AH662">
        <v>68.914729962158205</v>
      </c>
      <c r="AI662">
        <v>65.633082232665998</v>
      </c>
      <c r="AJ662">
        <v>63.238386968994199</v>
      </c>
      <c r="AK662">
        <v>59.601997033691397</v>
      </c>
      <c r="AL662">
        <v>59.247217602539102</v>
      </c>
      <c r="AM662">
        <v>57.7393922607422</v>
      </c>
    </row>
    <row r="663" spans="1:39" x14ac:dyDescent="0.25">
      <c r="A663" t="s">
        <v>3</v>
      </c>
      <c r="B663" t="s">
        <v>3</v>
      </c>
      <c r="C663" t="s">
        <v>109</v>
      </c>
      <c r="D663" t="s">
        <v>591</v>
      </c>
      <c r="E663">
        <v>35</v>
      </c>
      <c r="F663" t="s">
        <v>146</v>
      </c>
      <c r="G663" t="s">
        <v>661</v>
      </c>
      <c r="H663">
        <v>3578</v>
      </c>
      <c r="I663">
        <v>151</v>
      </c>
      <c r="J663">
        <v>13</v>
      </c>
      <c r="K663" t="s">
        <v>6</v>
      </c>
      <c r="L663" t="s">
        <v>608</v>
      </c>
      <c r="M663" t="s">
        <v>25</v>
      </c>
      <c r="N663" t="s">
        <v>611</v>
      </c>
      <c r="O663" t="s">
        <v>26</v>
      </c>
      <c r="P663" t="s">
        <v>623</v>
      </c>
      <c r="Q663" t="s">
        <v>26</v>
      </c>
      <c r="R663" t="s">
        <v>623</v>
      </c>
      <c r="S663" t="s">
        <v>27</v>
      </c>
      <c r="T663">
        <v>1.59638963012695</v>
      </c>
      <c r="U663">
        <v>1.59638963012695</v>
      </c>
      <c r="V663">
        <v>1.59638963012695</v>
      </c>
      <c r="W663">
        <v>0.35477354125976601</v>
      </c>
      <c r="X663">
        <v>5.1448606994628898</v>
      </c>
      <c r="AG663">
        <v>0.62084197387695295</v>
      </c>
      <c r="AH663">
        <v>0.443458654785156</v>
      </c>
      <c r="AK663">
        <v>1.1529856628418</v>
      </c>
      <c r="AL663">
        <v>1.1529856628418</v>
      </c>
      <c r="AM663">
        <v>1.1529856628418</v>
      </c>
    </row>
    <row r="664" spans="1:39" x14ac:dyDescent="0.25">
      <c r="A664" t="s">
        <v>3</v>
      </c>
      <c r="B664" t="s">
        <v>3</v>
      </c>
      <c r="C664" t="s">
        <v>109</v>
      </c>
      <c r="D664" t="s">
        <v>591</v>
      </c>
      <c r="E664">
        <v>35</v>
      </c>
      <c r="F664" t="s">
        <v>146</v>
      </c>
      <c r="G664" t="s">
        <v>661</v>
      </c>
      <c r="H664">
        <v>3578</v>
      </c>
      <c r="I664">
        <v>151</v>
      </c>
      <c r="J664">
        <v>21</v>
      </c>
      <c r="K664" t="s">
        <v>13</v>
      </c>
      <c r="L664" t="s">
        <v>931</v>
      </c>
      <c r="M664" t="s">
        <v>14</v>
      </c>
      <c r="N664" t="s">
        <v>612</v>
      </c>
      <c r="O664" t="s">
        <v>15</v>
      </c>
      <c r="P664" t="s">
        <v>620</v>
      </c>
      <c r="Q664" t="s">
        <v>15</v>
      </c>
      <c r="R664" t="s">
        <v>620</v>
      </c>
      <c r="S664" t="s">
        <v>16</v>
      </c>
      <c r="T664">
        <v>8267.1769264402192</v>
      </c>
      <c r="U664">
        <v>8684.3048944457605</v>
      </c>
      <c r="V664">
        <v>9108.9701720762805</v>
      </c>
      <c r="W664">
        <v>11223.011753216901</v>
      </c>
      <c r="X664">
        <v>10364.259748828301</v>
      </c>
      <c r="Y664">
        <v>10189.004596930299</v>
      </c>
      <c r="Z664">
        <v>9909.4330432678598</v>
      </c>
      <c r="AA664">
        <v>9179.1315237485505</v>
      </c>
      <c r="AB664">
        <v>9092.82648634625</v>
      </c>
      <c r="AC664">
        <v>9599.2754673889503</v>
      </c>
      <c r="AD664">
        <v>9861.1115795043897</v>
      </c>
      <c r="AE664">
        <v>9975.7073025818099</v>
      </c>
      <c r="AF664">
        <v>9883.0250443847908</v>
      </c>
      <c r="AG664">
        <v>10220.708475445699</v>
      </c>
      <c r="AH664">
        <v>10028.590175311099</v>
      </c>
      <c r="AI664">
        <v>9966.9470510497304</v>
      </c>
      <c r="AJ664">
        <v>10051.9177585876</v>
      </c>
      <c r="AK664">
        <v>10072.496406951899</v>
      </c>
      <c r="AL664">
        <v>10060.9655638977</v>
      </c>
      <c r="AM664">
        <v>9206.0268295957394</v>
      </c>
    </row>
    <row r="665" spans="1:39" x14ac:dyDescent="0.25">
      <c r="A665" t="s">
        <v>3</v>
      </c>
      <c r="B665" t="s">
        <v>3</v>
      </c>
      <c r="C665" t="s">
        <v>109</v>
      </c>
      <c r="D665" t="s">
        <v>591</v>
      </c>
      <c r="E665">
        <v>35</v>
      </c>
      <c r="F665" t="s">
        <v>146</v>
      </c>
      <c r="G665" t="s">
        <v>661</v>
      </c>
      <c r="H665">
        <v>3578</v>
      </c>
      <c r="I665">
        <v>151</v>
      </c>
      <c r="J665">
        <v>25</v>
      </c>
      <c r="K665" t="s">
        <v>13</v>
      </c>
      <c r="L665" t="s">
        <v>931</v>
      </c>
      <c r="M665" t="s">
        <v>17</v>
      </c>
      <c r="N665" t="s">
        <v>613</v>
      </c>
      <c r="O665" t="s">
        <v>18</v>
      </c>
      <c r="P665" t="s">
        <v>624</v>
      </c>
      <c r="Q665" t="s">
        <v>18</v>
      </c>
      <c r="R665" t="s">
        <v>624</v>
      </c>
      <c r="S665" t="s">
        <v>19</v>
      </c>
      <c r="T665">
        <v>20489.554743242399</v>
      </c>
      <c r="U665">
        <v>20097.970419223799</v>
      </c>
      <c r="V665">
        <v>19672.954302112201</v>
      </c>
      <c r="W665">
        <v>17605.575484729499</v>
      </c>
      <c r="X665">
        <v>18441.008059899199</v>
      </c>
      <c r="Y665">
        <v>18699.5567339234</v>
      </c>
      <c r="Z665">
        <v>19052.217124583301</v>
      </c>
      <c r="AA665">
        <v>19909.982855005299</v>
      </c>
      <c r="AB665">
        <v>20151.424193523901</v>
      </c>
      <c r="AC665">
        <v>19434.3934581547</v>
      </c>
      <c r="AD665">
        <v>19138.938485655701</v>
      </c>
      <c r="AE665">
        <v>19285.2146033559</v>
      </c>
      <c r="AF665">
        <v>19441.764082263198</v>
      </c>
      <c r="AG665">
        <v>19352.6302360101</v>
      </c>
      <c r="AH665">
        <v>19614.2024327949</v>
      </c>
      <c r="AI665">
        <v>19847.310545990102</v>
      </c>
      <c r="AJ665">
        <v>19796.135664606401</v>
      </c>
      <c r="AK665">
        <v>19749.747446899899</v>
      </c>
      <c r="AL665">
        <v>19761.544119660099</v>
      </c>
      <c r="AM665">
        <v>20605.1295206963</v>
      </c>
    </row>
    <row r="666" spans="1:39" x14ac:dyDescent="0.25">
      <c r="A666" t="s">
        <v>3</v>
      </c>
      <c r="B666" t="s">
        <v>3</v>
      </c>
      <c r="C666" t="s">
        <v>109</v>
      </c>
      <c r="D666" t="s">
        <v>591</v>
      </c>
      <c r="E666">
        <v>35</v>
      </c>
      <c r="F666" t="s">
        <v>146</v>
      </c>
      <c r="G666" t="s">
        <v>661</v>
      </c>
      <c r="H666">
        <v>3578</v>
      </c>
      <c r="I666">
        <v>151</v>
      </c>
      <c r="J666">
        <v>33</v>
      </c>
      <c r="K666" t="s">
        <v>6</v>
      </c>
      <c r="L666" t="s">
        <v>608</v>
      </c>
      <c r="M666" t="s">
        <v>20</v>
      </c>
      <c r="N666" t="s">
        <v>614</v>
      </c>
      <c r="O666" t="s">
        <v>21</v>
      </c>
      <c r="P666" t="s">
        <v>625</v>
      </c>
      <c r="Q666" t="s">
        <v>21</v>
      </c>
      <c r="R666" t="s">
        <v>625</v>
      </c>
      <c r="S666" t="s">
        <v>22</v>
      </c>
      <c r="T666">
        <v>3896.1711858581202</v>
      </c>
      <c r="U666">
        <v>3430.8442389403599</v>
      </c>
      <c r="V666">
        <v>2821.2680243529599</v>
      </c>
      <c r="W666">
        <v>2699.4738708678401</v>
      </c>
      <c r="X666">
        <v>2774.7707350158198</v>
      </c>
      <c r="Y666">
        <v>2692.9839832091802</v>
      </c>
      <c r="Z666">
        <v>2623.88452560416</v>
      </c>
      <c r="AA666">
        <v>2510.7882254393799</v>
      </c>
      <c r="AB666">
        <v>2384.03402847286</v>
      </c>
      <c r="AC666">
        <v>2557.0069589903801</v>
      </c>
      <c r="AD666">
        <v>2576.7870285948802</v>
      </c>
      <c r="AE666">
        <v>2301.9883243651998</v>
      </c>
      <c r="AF666">
        <v>2218.6060212218899</v>
      </c>
      <c r="AG666">
        <v>1965.88722813104</v>
      </c>
      <c r="AH666">
        <v>1854.1236427428701</v>
      </c>
      <c r="AI666">
        <v>1649.92710790403</v>
      </c>
      <c r="AJ666">
        <v>1611.9619772766</v>
      </c>
      <c r="AK666">
        <v>1632.0942185485601</v>
      </c>
      <c r="AL666">
        <v>1631.9170414672601</v>
      </c>
      <c r="AM666">
        <v>1644.6008078735099</v>
      </c>
    </row>
    <row r="667" spans="1:39" x14ac:dyDescent="0.25">
      <c r="A667" t="s">
        <v>3</v>
      </c>
      <c r="B667" t="s">
        <v>3</v>
      </c>
      <c r="C667" t="s">
        <v>109</v>
      </c>
      <c r="D667" t="s">
        <v>591</v>
      </c>
      <c r="E667">
        <v>35</v>
      </c>
      <c r="F667" t="s">
        <v>146</v>
      </c>
      <c r="G667" t="s">
        <v>661</v>
      </c>
      <c r="H667">
        <v>3578</v>
      </c>
      <c r="I667">
        <v>151</v>
      </c>
      <c r="J667">
        <v>31</v>
      </c>
      <c r="K667" t="s">
        <v>13</v>
      </c>
      <c r="L667" t="s">
        <v>931</v>
      </c>
      <c r="M667" t="s">
        <v>20</v>
      </c>
      <c r="N667" t="s">
        <v>614</v>
      </c>
      <c r="O667" t="s">
        <v>28</v>
      </c>
      <c r="P667" t="s">
        <v>617</v>
      </c>
      <c r="Q667" t="s">
        <v>28</v>
      </c>
      <c r="R667" t="s">
        <v>617</v>
      </c>
      <c r="S667" t="s">
        <v>29</v>
      </c>
      <c r="U667">
        <v>463.55350421752797</v>
      </c>
      <c r="V667">
        <v>1073.4805582885499</v>
      </c>
      <c r="W667">
        <v>1073.4805582885499</v>
      </c>
      <c r="X667">
        <v>1117.03303101194</v>
      </c>
      <c r="Y667">
        <v>1129.8063422973401</v>
      </c>
      <c r="Z667">
        <v>1140.9831491027601</v>
      </c>
      <c r="AA667">
        <v>1140.9831491027601</v>
      </c>
      <c r="AB667">
        <v>1140.9831491027601</v>
      </c>
      <c r="AC667">
        <v>1179.9224146301201</v>
      </c>
      <c r="AD667">
        <v>1196.95415205688</v>
      </c>
      <c r="AE667">
        <v>1211.23573311157</v>
      </c>
      <c r="AF667">
        <v>1233.9437368164099</v>
      </c>
      <c r="AG667">
        <v>1237.84665719605</v>
      </c>
      <c r="AH667">
        <v>1285.1233168884401</v>
      </c>
      <c r="AI667">
        <v>1321.57996917727</v>
      </c>
      <c r="AJ667">
        <v>1327.96654575808</v>
      </c>
      <c r="AK667">
        <v>1336.30470125735</v>
      </c>
      <c r="AL667">
        <v>1336.5708280639899</v>
      </c>
      <c r="AM667">
        <v>1336.74822026369</v>
      </c>
    </row>
    <row r="668" spans="1:39" x14ac:dyDescent="0.25">
      <c r="A668" t="s">
        <v>3</v>
      </c>
      <c r="B668" t="s">
        <v>3</v>
      </c>
      <c r="C668" t="s">
        <v>109</v>
      </c>
      <c r="D668" t="s">
        <v>591</v>
      </c>
      <c r="E668">
        <v>35</v>
      </c>
      <c r="F668" t="s">
        <v>147</v>
      </c>
      <c r="G668" t="s">
        <v>662</v>
      </c>
      <c r="H668">
        <v>3579</v>
      </c>
      <c r="I668">
        <v>152</v>
      </c>
      <c r="J668">
        <v>3</v>
      </c>
      <c r="K668" t="s">
        <v>6</v>
      </c>
      <c r="L668" t="s">
        <v>608</v>
      </c>
      <c r="M668" t="s">
        <v>7</v>
      </c>
      <c r="N668" t="s">
        <v>610</v>
      </c>
      <c r="O668" t="s">
        <v>8</v>
      </c>
      <c r="P668" t="s">
        <v>621</v>
      </c>
      <c r="Q668" t="s">
        <v>9</v>
      </c>
      <c r="R668" t="s">
        <v>626</v>
      </c>
      <c r="S668" t="s">
        <v>10</v>
      </c>
      <c r="T668">
        <v>7737.5563298096304</v>
      </c>
      <c r="U668">
        <v>7621.0615417603303</v>
      </c>
      <c r="V668">
        <v>7506.6898723999402</v>
      </c>
      <c r="W668">
        <v>7593.0383952516104</v>
      </c>
      <c r="X668">
        <v>7635.9049659546999</v>
      </c>
      <c r="Y668">
        <v>7886.4071978455404</v>
      </c>
      <c r="Z668">
        <v>8252.5081002868992</v>
      </c>
      <c r="AA668">
        <v>8303.9678723815596</v>
      </c>
      <c r="AB668">
        <v>8558.5850361388693</v>
      </c>
      <c r="AC668">
        <v>8762.25251511237</v>
      </c>
      <c r="AD668">
        <v>8811.0612993104696</v>
      </c>
      <c r="AE668">
        <v>8912.3100127808502</v>
      </c>
      <c r="AF668">
        <v>9127.1317608704303</v>
      </c>
      <c r="AG668">
        <v>9329.0142630310893</v>
      </c>
      <c r="AH668">
        <v>9280.7324941407205</v>
      </c>
      <c r="AI668">
        <v>9270.9766165344899</v>
      </c>
      <c r="AJ668">
        <v>9387.7255716736599</v>
      </c>
      <c r="AK668">
        <v>9321.2574116576598</v>
      </c>
      <c r="AL668">
        <v>9261.0186944458401</v>
      </c>
      <c r="AM668">
        <v>9356.2514785339008</v>
      </c>
    </row>
    <row r="669" spans="1:39" x14ac:dyDescent="0.25">
      <c r="A669" t="s">
        <v>3</v>
      </c>
      <c r="B669" t="s">
        <v>3</v>
      </c>
      <c r="C669" t="s">
        <v>109</v>
      </c>
      <c r="D669" t="s">
        <v>591</v>
      </c>
      <c r="E669">
        <v>35</v>
      </c>
      <c r="F669" t="s">
        <v>147</v>
      </c>
      <c r="G669" t="s">
        <v>662</v>
      </c>
      <c r="H669">
        <v>3579</v>
      </c>
      <c r="I669">
        <v>152</v>
      </c>
      <c r="J669">
        <v>13</v>
      </c>
      <c r="K669" t="s">
        <v>6</v>
      </c>
      <c r="L669" t="s">
        <v>608</v>
      </c>
      <c r="M669" t="s">
        <v>25</v>
      </c>
      <c r="N669" t="s">
        <v>611</v>
      </c>
      <c r="O669" t="s">
        <v>26</v>
      </c>
      <c r="P669" t="s">
        <v>623</v>
      </c>
      <c r="Q669" t="s">
        <v>26</v>
      </c>
      <c r="R669" t="s">
        <v>623</v>
      </c>
      <c r="S669" t="s">
        <v>27</v>
      </c>
      <c r="T669">
        <v>725.16733718872194</v>
      </c>
      <c r="U669">
        <v>736.77024044189602</v>
      </c>
      <c r="V669">
        <v>695.40084888305705</v>
      </c>
      <c r="W669">
        <v>551.20714343261704</v>
      </c>
      <c r="X669">
        <v>617.30616967773403</v>
      </c>
      <c r="Y669">
        <v>552.20844583129895</v>
      </c>
      <c r="Z669">
        <v>484.43624198608302</v>
      </c>
      <c r="AA669">
        <v>469.821177716063</v>
      </c>
      <c r="AB669">
        <v>569.91519357299899</v>
      </c>
      <c r="AC669">
        <v>643.88012830200296</v>
      </c>
      <c r="AD669">
        <v>667.70861245117396</v>
      </c>
      <c r="AE669">
        <v>777.89155492554096</v>
      </c>
      <c r="AF669">
        <v>779.03949841919496</v>
      </c>
      <c r="AG669">
        <v>768.76216826172401</v>
      </c>
      <c r="AH669">
        <v>748.65587958984997</v>
      </c>
      <c r="AI669">
        <v>680.364497735599</v>
      </c>
      <c r="AJ669">
        <v>651.31203737793203</v>
      </c>
      <c r="AK669">
        <v>656.09894783325501</v>
      </c>
      <c r="AL669">
        <v>667.34865092163295</v>
      </c>
      <c r="AM669">
        <v>678.50991177368405</v>
      </c>
    </row>
    <row r="670" spans="1:39" x14ac:dyDescent="0.25">
      <c r="A670" t="s">
        <v>3</v>
      </c>
      <c r="B670" t="s">
        <v>3</v>
      </c>
      <c r="C670" t="s">
        <v>109</v>
      </c>
      <c r="D670" t="s">
        <v>591</v>
      </c>
      <c r="E670">
        <v>35</v>
      </c>
      <c r="F670" t="s">
        <v>147</v>
      </c>
      <c r="G670" t="s">
        <v>662</v>
      </c>
      <c r="H670">
        <v>3579</v>
      </c>
      <c r="I670">
        <v>152</v>
      </c>
      <c r="J670">
        <v>21</v>
      </c>
      <c r="K670" t="s">
        <v>13</v>
      </c>
      <c r="L670" t="s">
        <v>931</v>
      </c>
      <c r="M670" t="s">
        <v>14</v>
      </c>
      <c r="N670" t="s">
        <v>612</v>
      </c>
      <c r="O670" t="s">
        <v>15</v>
      </c>
      <c r="P670" t="s">
        <v>620</v>
      </c>
      <c r="Q670" t="s">
        <v>15</v>
      </c>
      <c r="R670" t="s">
        <v>620</v>
      </c>
      <c r="S670" t="s">
        <v>16</v>
      </c>
      <c r="T670">
        <v>10342.983457750501</v>
      </c>
      <c r="U670">
        <v>10548.2334449024</v>
      </c>
      <c r="V670">
        <v>10749.6791661427</v>
      </c>
      <c r="W670">
        <v>10894.958302324199</v>
      </c>
      <c r="X670">
        <v>10707.2468390553</v>
      </c>
      <c r="Y670">
        <v>10506.2529768606</v>
      </c>
      <c r="Z670">
        <v>10183.91984638</v>
      </c>
      <c r="AA670">
        <v>10102.0761023615</v>
      </c>
      <c r="AB670">
        <v>9734.1668949943796</v>
      </c>
      <c r="AC670">
        <v>9433.7687919916807</v>
      </c>
      <c r="AD670">
        <v>9366.0028794794707</v>
      </c>
      <c r="AE670">
        <v>9168.7439823481891</v>
      </c>
      <c r="AF670">
        <v>8934.7919968562801</v>
      </c>
      <c r="AG670">
        <v>8722.01608367273</v>
      </c>
      <c r="AH670">
        <v>8703.1565308834506</v>
      </c>
      <c r="AI670">
        <v>8709.1025025142808</v>
      </c>
      <c r="AJ670">
        <v>8604.9312097043494</v>
      </c>
      <c r="AK670">
        <v>8677.4216629209095</v>
      </c>
      <c r="AL670">
        <v>8725.7906590817493</v>
      </c>
      <c r="AM670">
        <v>8558.1915073118798</v>
      </c>
    </row>
    <row r="671" spans="1:39" x14ac:dyDescent="0.25">
      <c r="A671" t="s">
        <v>3</v>
      </c>
      <c r="B671" t="s">
        <v>3</v>
      </c>
      <c r="C671" t="s">
        <v>109</v>
      </c>
      <c r="D671" t="s">
        <v>591</v>
      </c>
      <c r="E671">
        <v>35</v>
      </c>
      <c r="F671" t="s">
        <v>147</v>
      </c>
      <c r="G671" t="s">
        <v>662</v>
      </c>
      <c r="H671">
        <v>3579</v>
      </c>
      <c r="I671">
        <v>152</v>
      </c>
      <c r="J671">
        <v>25</v>
      </c>
      <c r="K671" t="s">
        <v>13</v>
      </c>
      <c r="L671" t="s">
        <v>931</v>
      </c>
      <c r="M671" t="s">
        <v>17</v>
      </c>
      <c r="N671" t="s">
        <v>613</v>
      </c>
      <c r="O671" t="s">
        <v>18</v>
      </c>
      <c r="P671" t="s">
        <v>624</v>
      </c>
      <c r="Q671" t="s">
        <v>18</v>
      </c>
      <c r="R671" t="s">
        <v>624</v>
      </c>
      <c r="S671" t="s">
        <v>19</v>
      </c>
      <c r="T671">
        <v>1040.09735062866</v>
      </c>
      <c r="U671">
        <v>939.73924827271196</v>
      </c>
      <c r="V671">
        <v>894.03458795166296</v>
      </c>
      <c r="W671">
        <v>806.60063436889698</v>
      </c>
      <c r="X671">
        <v>885.34650068969995</v>
      </c>
      <c r="Y671">
        <v>900.93585484008997</v>
      </c>
      <c r="Z671">
        <v>924.94028672485899</v>
      </c>
      <c r="AA671">
        <v>969.93932291870306</v>
      </c>
      <c r="AB671">
        <v>983.13735067138896</v>
      </c>
      <c r="AC671">
        <v>1005.5486168457099</v>
      </c>
      <c r="AD671">
        <v>1000.58865546265</v>
      </c>
      <c r="AE671">
        <v>986.50450219726599</v>
      </c>
      <c r="AF671">
        <v>1004.48679610596</v>
      </c>
      <c r="AG671">
        <v>1025.6575372863799</v>
      </c>
      <c r="AH671">
        <v>1113.34817653198</v>
      </c>
      <c r="AI671">
        <v>1185.4494643615701</v>
      </c>
      <c r="AJ671">
        <v>1201.92426239014</v>
      </c>
      <c r="AK671">
        <v>1191.1150587341299</v>
      </c>
      <c r="AL671">
        <v>1191.73507669678</v>
      </c>
      <c r="AM671">
        <v>1252.9401835266101</v>
      </c>
    </row>
    <row r="672" spans="1:39" x14ac:dyDescent="0.25">
      <c r="A672" t="s">
        <v>3</v>
      </c>
      <c r="B672" t="s">
        <v>3</v>
      </c>
      <c r="C672" t="s">
        <v>109</v>
      </c>
      <c r="D672" t="s">
        <v>591</v>
      </c>
      <c r="E672">
        <v>35</v>
      </c>
      <c r="F672" t="s">
        <v>147</v>
      </c>
      <c r="G672" t="s">
        <v>662</v>
      </c>
      <c r="H672">
        <v>3579</v>
      </c>
      <c r="I672">
        <v>152</v>
      </c>
      <c r="J672">
        <v>33</v>
      </c>
      <c r="K672" t="s">
        <v>6</v>
      </c>
      <c r="L672" t="s">
        <v>608</v>
      </c>
      <c r="M672" t="s">
        <v>20</v>
      </c>
      <c r="N672" t="s">
        <v>614</v>
      </c>
      <c r="O672" t="s">
        <v>21</v>
      </c>
      <c r="P672" t="s">
        <v>625</v>
      </c>
      <c r="Q672" t="s">
        <v>21</v>
      </c>
      <c r="R672" t="s">
        <v>625</v>
      </c>
      <c r="S672" t="s">
        <v>22</v>
      </c>
      <c r="T672">
        <v>0.79745251464843803</v>
      </c>
      <c r="U672">
        <v>0.79745251464843803</v>
      </c>
      <c r="V672">
        <v>0.79745251464843803</v>
      </c>
      <c r="W672">
        <v>0.79745251464843803</v>
      </c>
      <c r="X672">
        <v>0.79745251464843803</v>
      </c>
      <c r="Y672">
        <v>0.79745251464843803</v>
      </c>
      <c r="Z672">
        <v>0.79745251464843803</v>
      </c>
      <c r="AA672">
        <v>0.79745251464843803</v>
      </c>
      <c r="AB672">
        <v>0.79745251464843803</v>
      </c>
      <c r="AC672">
        <v>1.15187564086914</v>
      </c>
      <c r="AD672">
        <v>1.2404811889648399</v>
      </c>
      <c r="AE672">
        <v>1.15187564086914</v>
      </c>
      <c r="AF672">
        <v>1.15187564086914</v>
      </c>
      <c r="AG672">
        <v>1.15187564086914</v>
      </c>
      <c r="AH672">
        <v>0.70884674682617199</v>
      </c>
      <c r="AI672">
        <v>0.70884674682617199</v>
      </c>
      <c r="AJ672">
        <v>0.70884674682617199</v>
      </c>
      <c r="AK672">
        <v>0.70884674682617199</v>
      </c>
      <c r="AL672">
        <v>0.70884674682617199</v>
      </c>
      <c r="AM672">
        <v>0.70884674682617199</v>
      </c>
    </row>
    <row r="673" spans="1:39" x14ac:dyDescent="0.25">
      <c r="A673" t="s">
        <v>3</v>
      </c>
      <c r="B673" t="s">
        <v>3</v>
      </c>
      <c r="C673" t="s">
        <v>109</v>
      </c>
      <c r="D673" t="s">
        <v>591</v>
      </c>
      <c r="E673">
        <v>35</v>
      </c>
      <c r="F673" t="s">
        <v>147</v>
      </c>
      <c r="G673" t="s">
        <v>662</v>
      </c>
      <c r="H673">
        <v>3579</v>
      </c>
      <c r="I673">
        <v>152</v>
      </c>
      <c r="J673">
        <v>27</v>
      </c>
      <c r="K673" t="s">
        <v>65</v>
      </c>
      <c r="L673" t="s">
        <v>609</v>
      </c>
      <c r="M673" t="s">
        <v>66</v>
      </c>
      <c r="N673" t="s">
        <v>615</v>
      </c>
      <c r="O673" t="s">
        <v>67</v>
      </c>
      <c r="P673" t="s">
        <v>622</v>
      </c>
      <c r="Q673" t="s">
        <v>67</v>
      </c>
      <c r="R673" t="s">
        <v>622</v>
      </c>
      <c r="S673" t="s">
        <v>68</v>
      </c>
      <c r="T673">
        <v>3.8100526855468702</v>
      </c>
      <c r="U673">
        <v>3.8100526855468702</v>
      </c>
      <c r="V673">
        <v>3.8100526855468702</v>
      </c>
      <c r="W673">
        <v>3.8100526855468702</v>
      </c>
      <c r="X673">
        <v>3.8100526855468702</v>
      </c>
      <c r="Y673">
        <v>3.8100526855468702</v>
      </c>
      <c r="Z673">
        <v>3.8100526855468702</v>
      </c>
      <c r="AA673">
        <v>3.8100526855468702</v>
      </c>
      <c r="AB673">
        <v>3.8100526855468702</v>
      </c>
      <c r="AC673">
        <v>3.8100526855468702</v>
      </c>
      <c r="AD673">
        <v>3.8100526855468702</v>
      </c>
      <c r="AE673">
        <v>3.8100526855468702</v>
      </c>
      <c r="AF673">
        <v>3.8100526855468702</v>
      </c>
      <c r="AG673">
        <v>3.8100526855468702</v>
      </c>
      <c r="AH673">
        <v>3.8100526855468702</v>
      </c>
      <c r="AI673">
        <v>3.8100526855468702</v>
      </c>
      <c r="AJ673">
        <v>3.8100526855468702</v>
      </c>
      <c r="AK673">
        <v>3.8100526855468702</v>
      </c>
      <c r="AL673">
        <v>3.8100526855468702</v>
      </c>
      <c r="AM673">
        <v>3.8100526855468702</v>
      </c>
    </row>
    <row r="674" spans="1:39" x14ac:dyDescent="0.25">
      <c r="A674" t="s">
        <v>3</v>
      </c>
      <c r="B674" t="s">
        <v>3</v>
      </c>
      <c r="C674" t="s">
        <v>148</v>
      </c>
      <c r="D674" t="s">
        <v>148</v>
      </c>
      <c r="E674">
        <v>36</v>
      </c>
      <c r="F674" t="s">
        <v>149</v>
      </c>
      <c r="G674" t="s">
        <v>149</v>
      </c>
      <c r="H674">
        <v>3601</v>
      </c>
      <c r="I674">
        <v>153</v>
      </c>
      <c r="J674">
        <v>3</v>
      </c>
      <c r="K674" t="s">
        <v>6</v>
      </c>
      <c r="L674" t="s">
        <v>608</v>
      </c>
      <c r="M674" t="s">
        <v>7</v>
      </c>
      <c r="N674" t="s">
        <v>610</v>
      </c>
      <c r="O674" t="s">
        <v>8</v>
      </c>
      <c r="P674" t="s">
        <v>621</v>
      </c>
      <c r="Q674" t="s">
        <v>9</v>
      </c>
      <c r="R674" t="s">
        <v>626</v>
      </c>
      <c r="S674" t="s">
        <v>10</v>
      </c>
      <c r="T674">
        <v>84517.051600781793</v>
      </c>
      <c r="U674">
        <v>81584.115100556097</v>
      </c>
      <c r="V674">
        <v>83075.631964375396</v>
      </c>
      <c r="W674">
        <v>60138.594484917499</v>
      </c>
      <c r="X674">
        <v>45393.171277055801</v>
      </c>
      <c r="Y674">
        <v>39922.269374744399</v>
      </c>
      <c r="Z674">
        <v>39169.9008228647</v>
      </c>
      <c r="AA674">
        <v>39906.9201602299</v>
      </c>
      <c r="AB674">
        <v>40950.7979895467</v>
      </c>
      <c r="AC674">
        <v>46454.125204542099</v>
      </c>
      <c r="AD674">
        <v>46927.080888081902</v>
      </c>
      <c r="AE674">
        <v>46244.759840871397</v>
      </c>
      <c r="AF674">
        <v>50357.9393334134</v>
      </c>
      <c r="AG674">
        <v>50637.807596577899</v>
      </c>
      <c r="AH674">
        <v>49925.926687965701</v>
      </c>
      <c r="AI674">
        <v>56194.724081592598</v>
      </c>
      <c r="AJ674">
        <v>54561.724331995698</v>
      </c>
      <c r="AK674">
        <v>49603.676473237501</v>
      </c>
      <c r="AL674">
        <v>48665.429558069904</v>
      </c>
      <c r="AM674">
        <v>47898.8964279188</v>
      </c>
    </row>
    <row r="675" spans="1:39" x14ac:dyDescent="0.25">
      <c r="A675" t="s">
        <v>3</v>
      </c>
      <c r="B675" t="s">
        <v>3</v>
      </c>
      <c r="C675" t="s">
        <v>148</v>
      </c>
      <c r="D675" t="s">
        <v>148</v>
      </c>
      <c r="E675">
        <v>36</v>
      </c>
      <c r="F675" t="s">
        <v>149</v>
      </c>
      <c r="G675" t="s">
        <v>149</v>
      </c>
      <c r="H675">
        <v>3601</v>
      </c>
      <c r="I675">
        <v>153</v>
      </c>
      <c r="J675">
        <v>5</v>
      </c>
      <c r="K675" t="s">
        <v>6</v>
      </c>
      <c r="L675" t="s">
        <v>608</v>
      </c>
      <c r="M675" t="s">
        <v>7</v>
      </c>
      <c r="N675" t="s">
        <v>610</v>
      </c>
      <c r="O675" t="s">
        <v>8</v>
      </c>
      <c r="P675" t="s">
        <v>621</v>
      </c>
      <c r="Q675" t="s">
        <v>11</v>
      </c>
      <c r="R675" t="s">
        <v>11</v>
      </c>
      <c r="S675" t="s">
        <v>12</v>
      </c>
      <c r="T675">
        <v>1748.5843266967699</v>
      </c>
      <c r="U675">
        <v>1704.7072776489199</v>
      </c>
      <c r="V675">
        <v>1708.43776295165</v>
      </c>
      <c r="W675">
        <v>1694.5831374572699</v>
      </c>
      <c r="X675">
        <v>1683.39320039672</v>
      </c>
      <c r="Y675">
        <v>1671.67072576903</v>
      </c>
      <c r="Z675">
        <v>1658.8801939269899</v>
      </c>
      <c r="AA675">
        <v>1623.8870063537499</v>
      </c>
      <c r="AB675">
        <v>1546.1769984069699</v>
      </c>
      <c r="AC675">
        <v>1510.2057114623899</v>
      </c>
      <c r="AD675">
        <v>1454.60963638305</v>
      </c>
      <c r="AE675">
        <v>1362.3371390136699</v>
      </c>
      <c r="AF675">
        <v>1335.8719149108799</v>
      </c>
      <c r="AG675">
        <v>1278.50510894165</v>
      </c>
      <c r="AH675">
        <v>1206.66335637207</v>
      </c>
      <c r="AI675">
        <v>1185.35095048828</v>
      </c>
      <c r="AJ675">
        <v>1174.1601003662099</v>
      </c>
      <c r="AK675">
        <v>1148.7569809936499</v>
      </c>
      <c r="AL675">
        <v>1141.4741450439401</v>
      </c>
      <c r="AM675">
        <v>1128.41823784179</v>
      </c>
    </row>
    <row r="676" spans="1:39" x14ac:dyDescent="0.25">
      <c r="A676" t="s">
        <v>3</v>
      </c>
      <c r="B676" t="s">
        <v>3</v>
      </c>
      <c r="C676" t="s">
        <v>148</v>
      </c>
      <c r="D676" t="s">
        <v>148</v>
      </c>
      <c r="E676">
        <v>36</v>
      </c>
      <c r="F676" t="s">
        <v>149</v>
      </c>
      <c r="G676" t="s">
        <v>149</v>
      </c>
      <c r="H676">
        <v>3601</v>
      </c>
      <c r="I676">
        <v>153</v>
      </c>
      <c r="J676">
        <v>9</v>
      </c>
      <c r="K676" t="s">
        <v>13</v>
      </c>
      <c r="L676" t="s">
        <v>931</v>
      </c>
      <c r="M676" t="s">
        <v>7</v>
      </c>
      <c r="N676" t="s">
        <v>610</v>
      </c>
      <c r="O676" t="s">
        <v>150</v>
      </c>
      <c r="P676" t="s">
        <v>618</v>
      </c>
      <c r="Q676" t="s">
        <v>150</v>
      </c>
      <c r="R676" t="s">
        <v>618</v>
      </c>
      <c r="S676" t="s">
        <v>151</v>
      </c>
      <c r="T676">
        <v>143.32230861816399</v>
      </c>
      <c r="U676">
        <v>113.37853044433599</v>
      </c>
      <c r="V676">
        <v>107.159130090332</v>
      </c>
      <c r="W676">
        <v>119.77363410034199</v>
      </c>
      <c r="X676">
        <v>158.51089710082999</v>
      </c>
      <c r="Y676">
        <v>148.82808444213899</v>
      </c>
      <c r="Z676">
        <v>91.256850122070702</v>
      </c>
      <c r="AA676">
        <v>92.234856372070595</v>
      </c>
      <c r="AB676">
        <v>117.46985499267601</v>
      </c>
      <c r="AC676">
        <v>143.59303198242199</v>
      </c>
      <c r="AD676">
        <v>125.466424694824</v>
      </c>
      <c r="AE676">
        <v>99.787376702880906</v>
      </c>
      <c r="AF676">
        <v>67.710687243652401</v>
      </c>
      <c r="AG676">
        <v>75.707751373291103</v>
      </c>
      <c r="AH676">
        <v>78.995383172607603</v>
      </c>
      <c r="AI676">
        <v>101.475602044678</v>
      </c>
      <c r="AJ676">
        <v>159.31999091796899</v>
      </c>
      <c r="AK676">
        <v>192.19612436523499</v>
      </c>
      <c r="AL676">
        <v>199.39338594970801</v>
      </c>
      <c r="AM676">
        <v>220.007295477295</v>
      </c>
    </row>
    <row r="677" spans="1:39" x14ac:dyDescent="0.25">
      <c r="A677" t="s">
        <v>3</v>
      </c>
      <c r="B677" t="s">
        <v>3</v>
      </c>
      <c r="C677" t="s">
        <v>148</v>
      </c>
      <c r="D677" t="s">
        <v>148</v>
      </c>
      <c r="E677">
        <v>36</v>
      </c>
      <c r="F677" t="s">
        <v>149</v>
      </c>
      <c r="G677" t="s">
        <v>149</v>
      </c>
      <c r="H677">
        <v>3601</v>
      </c>
      <c r="I677">
        <v>153</v>
      </c>
      <c r="J677">
        <v>13</v>
      </c>
      <c r="K677" t="s">
        <v>6</v>
      </c>
      <c r="L677" t="s">
        <v>608</v>
      </c>
      <c r="M677" t="s">
        <v>25</v>
      </c>
      <c r="N677" t="s">
        <v>611</v>
      </c>
      <c r="O677" t="s">
        <v>26</v>
      </c>
      <c r="P677" t="s">
        <v>623</v>
      </c>
      <c r="Q677" t="s">
        <v>26</v>
      </c>
      <c r="R677" t="s">
        <v>623</v>
      </c>
      <c r="S677" t="s">
        <v>27</v>
      </c>
      <c r="T677">
        <v>19076.979684156198</v>
      </c>
      <c r="U677">
        <v>15325.251461359599</v>
      </c>
      <c r="V677">
        <v>10697.1770237486</v>
      </c>
      <c r="W677">
        <v>7458.7251732114901</v>
      </c>
      <c r="X677">
        <v>7251.3598649411897</v>
      </c>
      <c r="Y677">
        <v>5978.9342092222296</v>
      </c>
      <c r="Z677">
        <v>5933.8107017576303</v>
      </c>
      <c r="AA677">
        <v>6595.0505339841402</v>
      </c>
      <c r="AB677">
        <v>6086.1484755308802</v>
      </c>
      <c r="AC677">
        <v>6162.5432066100002</v>
      </c>
      <c r="AD677">
        <v>5680.2574360106701</v>
      </c>
      <c r="AE677">
        <v>5315.2122148497901</v>
      </c>
      <c r="AF677">
        <v>5359.5265639281497</v>
      </c>
      <c r="AG677">
        <v>5135.1361210753503</v>
      </c>
      <c r="AH677">
        <v>5099.0746476866798</v>
      </c>
      <c r="AI677">
        <v>7956.5253176511897</v>
      </c>
      <c r="AJ677">
        <v>10373.9436886779</v>
      </c>
      <c r="AK677">
        <v>10293.959803125001</v>
      </c>
      <c r="AL677">
        <v>10709.3498897094</v>
      </c>
      <c r="AM677">
        <v>11309.344415051401</v>
      </c>
    </row>
    <row r="678" spans="1:39" x14ac:dyDescent="0.25">
      <c r="A678" t="s">
        <v>3</v>
      </c>
      <c r="B678" t="s">
        <v>3</v>
      </c>
      <c r="C678" t="s">
        <v>148</v>
      </c>
      <c r="D678" t="s">
        <v>148</v>
      </c>
      <c r="E678">
        <v>36</v>
      </c>
      <c r="F678" t="s">
        <v>149</v>
      </c>
      <c r="G678" t="s">
        <v>149</v>
      </c>
      <c r="H678">
        <v>3601</v>
      </c>
      <c r="I678">
        <v>153</v>
      </c>
      <c r="J678">
        <v>35</v>
      </c>
      <c r="K678" t="s">
        <v>13</v>
      </c>
      <c r="L678" t="s">
        <v>931</v>
      </c>
      <c r="M678" t="s">
        <v>14</v>
      </c>
      <c r="N678" t="s">
        <v>612</v>
      </c>
      <c r="O678" t="s">
        <v>152</v>
      </c>
      <c r="P678" t="s">
        <v>616</v>
      </c>
      <c r="Q678" t="s">
        <v>153</v>
      </c>
      <c r="R678" t="s">
        <v>627</v>
      </c>
      <c r="S678" t="s">
        <v>154</v>
      </c>
      <c r="T678">
        <v>1244.14221149901</v>
      </c>
      <c r="U678">
        <v>1252.5791283752101</v>
      </c>
      <c r="V678">
        <v>1148.8920673461901</v>
      </c>
      <c r="W678">
        <v>860.41215685425095</v>
      </c>
      <c r="X678">
        <v>299.063286871336</v>
      </c>
      <c r="Y678">
        <v>193.33578876953101</v>
      </c>
      <c r="Z678">
        <v>136.56197803344699</v>
      </c>
      <c r="AA678">
        <v>229.32253710937599</v>
      </c>
      <c r="AB678">
        <v>387.03096958618198</v>
      </c>
      <c r="AC678">
        <v>504.40256842651598</v>
      </c>
      <c r="AD678">
        <v>482.72396652221801</v>
      </c>
      <c r="AE678">
        <v>363.574029534913</v>
      </c>
      <c r="AF678">
        <v>426.82495130615399</v>
      </c>
      <c r="AG678">
        <v>784.06144750976</v>
      </c>
      <c r="AH678">
        <v>1110.38091990355</v>
      </c>
      <c r="AI678">
        <v>1367.0589127014</v>
      </c>
      <c r="AJ678">
        <v>1450.6559704101401</v>
      </c>
      <c r="AK678">
        <v>1577.28247443846</v>
      </c>
      <c r="AL678">
        <v>1665.7752613830301</v>
      </c>
      <c r="AM678">
        <v>1865.0640657592601</v>
      </c>
    </row>
    <row r="679" spans="1:39" x14ac:dyDescent="0.25">
      <c r="A679" t="s">
        <v>3</v>
      </c>
      <c r="B679" t="s">
        <v>3</v>
      </c>
      <c r="C679" t="s">
        <v>148</v>
      </c>
      <c r="D679" t="s">
        <v>148</v>
      </c>
      <c r="E679">
        <v>36</v>
      </c>
      <c r="F679" t="s">
        <v>149</v>
      </c>
      <c r="G679" t="s">
        <v>149</v>
      </c>
      <c r="H679">
        <v>3601</v>
      </c>
      <c r="I679">
        <v>153</v>
      </c>
      <c r="J679">
        <v>21</v>
      </c>
      <c r="K679" t="s">
        <v>13</v>
      </c>
      <c r="L679" t="s">
        <v>931</v>
      </c>
      <c r="M679" t="s">
        <v>14</v>
      </c>
      <c r="N679" t="s">
        <v>612</v>
      </c>
      <c r="O679" t="s">
        <v>15</v>
      </c>
      <c r="P679" t="s">
        <v>620</v>
      </c>
      <c r="Q679" t="s">
        <v>15</v>
      </c>
      <c r="R679" t="s">
        <v>620</v>
      </c>
      <c r="S679" t="s">
        <v>16</v>
      </c>
      <c r="T679">
        <v>164456.83262576201</v>
      </c>
      <c r="U679">
        <v>171169.84898802001</v>
      </c>
      <c r="V679">
        <v>174028.02323102401</v>
      </c>
      <c r="W679">
        <v>194799.08470630599</v>
      </c>
      <c r="X679">
        <v>214997.10775546901</v>
      </c>
      <c r="Y679">
        <v>222332.444087563</v>
      </c>
      <c r="Z679">
        <v>222132.285335489</v>
      </c>
      <c r="AA679">
        <v>219619.30526010299</v>
      </c>
      <c r="AB679">
        <v>222724.425043469</v>
      </c>
      <c r="AC679">
        <v>218787.93202701199</v>
      </c>
      <c r="AD679">
        <v>220551.76108996899</v>
      </c>
      <c r="AE679">
        <v>222310.03012707201</v>
      </c>
      <c r="AF679">
        <v>218452.059582788</v>
      </c>
      <c r="AG679">
        <v>218230.52186859501</v>
      </c>
      <c r="AH679">
        <v>218996.07433131599</v>
      </c>
      <c r="AI679">
        <v>209916.554382136</v>
      </c>
      <c r="AJ679">
        <v>209117.01958262199</v>
      </c>
      <c r="AK679">
        <v>212790.80623660301</v>
      </c>
      <c r="AL679">
        <v>213248.09059545901</v>
      </c>
      <c r="AM679">
        <v>210786.36931166399</v>
      </c>
    </row>
    <row r="680" spans="1:39" x14ac:dyDescent="0.25">
      <c r="A680" t="s">
        <v>3</v>
      </c>
      <c r="B680" t="s">
        <v>3</v>
      </c>
      <c r="C680" t="s">
        <v>148</v>
      </c>
      <c r="D680" t="s">
        <v>148</v>
      </c>
      <c r="E680">
        <v>36</v>
      </c>
      <c r="F680" t="s">
        <v>149</v>
      </c>
      <c r="G680" t="s">
        <v>149</v>
      </c>
      <c r="H680">
        <v>3601</v>
      </c>
      <c r="I680">
        <v>153</v>
      </c>
      <c r="J680">
        <v>30</v>
      </c>
      <c r="K680" t="s">
        <v>13</v>
      </c>
      <c r="L680" t="s">
        <v>931</v>
      </c>
      <c r="M680" t="s">
        <v>17</v>
      </c>
      <c r="N680" t="s">
        <v>613</v>
      </c>
      <c r="O680" t="s">
        <v>35</v>
      </c>
      <c r="P680" t="s">
        <v>619</v>
      </c>
      <c r="Q680" t="s">
        <v>35</v>
      </c>
      <c r="R680" t="s">
        <v>619</v>
      </c>
      <c r="S680" t="s">
        <v>36</v>
      </c>
      <c r="AL680">
        <v>2.8413803161621098</v>
      </c>
      <c r="AM680">
        <v>2.8413803161621098</v>
      </c>
    </row>
    <row r="681" spans="1:39" x14ac:dyDescent="0.25">
      <c r="A681" t="s">
        <v>3</v>
      </c>
      <c r="B681" t="s">
        <v>3</v>
      </c>
      <c r="C681" t="s">
        <v>148</v>
      </c>
      <c r="D681" t="s">
        <v>148</v>
      </c>
      <c r="E681">
        <v>36</v>
      </c>
      <c r="F681" t="s">
        <v>149</v>
      </c>
      <c r="G681" t="s">
        <v>149</v>
      </c>
      <c r="H681">
        <v>3601</v>
      </c>
      <c r="I681">
        <v>153</v>
      </c>
      <c r="J681">
        <v>25</v>
      </c>
      <c r="K681" t="s">
        <v>13</v>
      </c>
      <c r="L681" t="s">
        <v>931</v>
      </c>
      <c r="M681" t="s">
        <v>17</v>
      </c>
      <c r="N681" t="s">
        <v>613</v>
      </c>
      <c r="O681" t="s">
        <v>18</v>
      </c>
      <c r="P681" t="s">
        <v>624</v>
      </c>
      <c r="Q681" t="s">
        <v>18</v>
      </c>
      <c r="R681" t="s">
        <v>624</v>
      </c>
      <c r="S681" t="s">
        <v>19</v>
      </c>
      <c r="T681">
        <v>6797.9365354743504</v>
      </c>
      <c r="U681">
        <v>6835.0580236701398</v>
      </c>
      <c r="V681">
        <v>7215.6189154843396</v>
      </c>
      <c r="W681">
        <v>12924.413983185201</v>
      </c>
      <c r="X681">
        <v>8245.3082495610997</v>
      </c>
      <c r="Y681">
        <v>7797.8429373971203</v>
      </c>
      <c r="Z681">
        <v>8922.6306856810006</v>
      </c>
      <c r="AA681">
        <v>9973.7200959052498</v>
      </c>
      <c r="AB681">
        <v>6252.5536198791197</v>
      </c>
      <c r="AC681">
        <v>4507.4848955261996</v>
      </c>
      <c r="AD681">
        <v>2848.5658757873298</v>
      </c>
      <c r="AE681">
        <v>2386.8406948913298</v>
      </c>
      <c r="AF681">
        <v>2085.4503347045702</v>
      </c>
      <c r="AG681">
        <v>1931.2081726440399</v>
      </c>
      <c r="AH681">
        <v>1647.0411799011199</v>
      </c>
      <c r="AI681">
        <v>1336.42621021118</v>
      </c>
      <c r="AJ681">
        <v>1217.20529590454</v>
      </c>
      <c r="AK681">
        <v>2448.5063671020298</v>
      </c>
      <c r="AL681">
        <v>2416.2600916625802</v>
      </c>
      <c r="AM681">
        <v>4821.77895694581</v>
      </c>
    </row>
    <row r="682" spans="1:39" x14ac:dyDescent="0.25">
      <c r="A682" t="s">
        <v>3</v>
      </c>
      <c r="B682" t="s">
        <v>3</v>
      </c>
      <c r="C682" t="s">
        <v>148</v>
      </c>
      <c r="D682" t="s">
        <v>148</v>
      </c>
      <c r="E682">
        <v>36</v>
      </c>
      <c r="F682" t="s">
        <v>149</v>
      </c>
      <c r="G682" t="s">
        <v>149</v>
      </c>
      <c r="H682">
        <v>3601</v>
      </c>
      <c r="I682">
        <v>153</v>
      </c>
      <c r="J682">
        <v>33</v>
      </c>
      <c r="K682" t="s">
        <v>6</v>
      </c>
      <c r="L682" t="s">
        <v>608</v>
      </c>
      <c r="M682" t="s">
        <v>20</v>
      </c>
      <c r="N682" t="s">
        <v>614</v>
      </c>
      <c r="O682" t="s">
        <v>21</v>
      </c>
      <c r="P682" t="s">
        <v>625</v>
      </c>
      <c r="Q682" t="s">
        <v>21</v>
      </c>
      <c r="R682" t="s">
        <v>625</v>
      </c>
      <c r="S682" t="s">
        <v>22</v>
      </c>
      <c r="T682">
        <v>365.45029420165997</v>
      </c>
      <c r="U682">
        <v>365.09454911499</v>
      </c>
      <c r="V682">
        <v>364.47342618408101</v>
      </c>
      <c r="W682">
        <v>349.82624519042901</v>
      </c>
      <c r="X682">
        <v>317.49898991088799</v>
      </c>
      <c r="Y682">
        <v>300.08831344604499</v>
      </c>
      <c r="Z682">
        <v>300.08695347900402</v>
      </c>
      <c r="AA682">
        <v>304.97307130126899</v>
      </c>
      <c r="AB682">
        <v>280.81056995239197</v>
      </c>
      <c r="AC682">
        <v>274.86033591918999</v>
      </c>
      <c r="AD682">
        <v>274.32627704467802</v>
      </c>
      <c r="AE682">
        <v>262.25017155151397</v>
      </c>
      <c r="AF682">
        <v>259.31937980346697</v>
      </c>
      <c r="AG682">
        <v>271.48815993042001</v>
      </c>
      <c r="AH682">
        <v>280.102031390381</v>
      </c>
      <c r="AI682">
        <v>285.076934246826</v>
      </c>
      <c r="AJ682">
        <v>287.91973894653302</v>
      </c>
      <c r="AK682">
        <v>286.67539947509698</v>
      </c>
      <c r="AL682">
        <v>293.24555174560498</v>
      </c>
      <c r="AM682">
        <v>309.13976837768598</v>
      </c>
    </row>
    <row r="683" spans="1:39" x14ac:dyDescent="0.25">
      <c r="A683" t="s">
        <v>3</v>
      </c>
      <c r="B683" t="s">
        <v>3</v>
      </c>
      <c r="C683" t="s">
        <v>148</v>
      </c>
      <c r="D683" t="s">
        <v>148</v>
      </c>
      <c r="E683">
        <v>36</v>
      </c>
      <c r="F683" t="s">
        <v>149</v>
      </c>
      <c r="G683" t="s">
        <v>149</v>
      </c>
      <c r="H683">
        <v>3601</v>
      </c>
      <c r="I683">
        <v>153</v>
      </c>
      <c r="J683">
        <v>31</v>
      </c>
      <c r="K683" t="s">
        <v>13</v>
      </c>
      <c r="L683" t="s">
        <v>931</v>
      </c>
      <c r="M683" t="s">
        <v>20</v>
      </c>
      <c r="N683" t="s">
        <v>614</v>
      </c>
      <c r="O683" t="s">
        <v>28</v>
      </c>
      <c r="P683" t="s">
        <v>617</v>
      </c>
      <c r="Q683" t="s">
        <v>28</v>
      </c>
      <c r="R683" t="s">
        <v>617</v>
      </c>
      <c r="S683" t="s">
        <v>29</v>
      </c>
      <c r="U683">
        <v>0.26652800292968698</v>
      </c>
      <c r="V683">
        <v>4.8860659790039103</v>
      </c>
      <c r="W683">
        <v>4.8860659790039103</v>
      </c>
      <c r="X683">
        <v>4.8860659790039103</v>
      </c>
      <c r="Y683">
        <v>4.8860659790039103</v>
      </c>
      <c r="Z683">
        <v>4.8860659790039103</v>
      </c>
      <c r="AA683">
        <v>4.8860659790039103</v>
      </c>
      <c r="AB683">
        <v>4.8860659790039103</v>
      </c>
      <c r="AC683">
        <v>5.15260587158203</v>
      </c>
      <c r="AD683">
        <v>5.5079928466796897</v>
      </c>
      <c r="AE683">
        <v>5.5079928466796897</v>
      </c>
      <c r="AF683">
        <v>5.5968392333984402</v>
      </c>
      <c r="AG683">
        <v>5.8633606811523498</v>
      </c>
      <c r="AH683">
        <v>6.0410496276855499</v>
      </c>
      <c r="AI683">
        <v>7.1071962646484401</v>
      </c>
      <c r="AJ683">
        <v>8.3508875000000007</v>
      </c>
      <c r="AK683">
        <v>8.4397279846191395</v>
      </c>
      <c r="AL683">
        <v>8.4397279846191395</v>
      </c>
      <c r="AM683">
        <v>8.4397279846191395</v>
      </c>
    </row>
    <row r="684" spans="1:39" x14ac:dyDescent="0.25">
      <c r="A684" t="s">
        <v>3</v>
      </c>
      <c r="B684" t="s">
        <v>3</v>
      </c>
      <c r="C684" t="s">
        <v>148</v>
      </c>
      <c r="D684" t="s">
        <v>148</v>
      </c>
      <c r="E684">
        <v>36</v>
      </c>
      <c r="F684" t="s">
        <v>155</v>
      </c>
      <c r="G684" t="s">
        <v>155</v>
      </c>
      <c r="H684">
        <v>3602</v>
      </c>
      <c r="I684">
        <v>154</v>
      </c>
      <c r="J684">
        <v>3</v>
      </c>
      <c r="K684" t="s">
        <v>6</v>
      </c>
      <c r="L684" t="s">
        <v>608</v>
      </c>
      <c r="M684" t="s">
        <v>7</v>
      </c>
      <c r="N684" t="s">
        <v>610</v>
      </c>
      <c r="O684" t="s">
        <v>8</v>
      </c>
      <c r="P684" t="s">
        <v>621</v>
      </c>
      <c r="Q684" t="s">
        <v>9</v>
      </c>
      <c r="R684" t="s">
        <v>626</v>
      </c>
      <c r="S684" t="s">
        <v>10</v>
      </c>
      <c r="T684">
        <v>107844.92390916101</v>
      </c>
      <c r="U684">
        <v>102465.35068776899</v>
      </c>
      <c r="V684">
        <v>102059.58002778501</v>
      </c>
      <c r="W684">
        <v>95154.823289923195</v>
      </c>
      <c r="X684">
        <v>81186.599389713403</v>
      </c>
      <c r="Y684">
        <v>77838.632709973594</v>
      </c>
      <c r="Z684">
        <v>75372.313035554398</v>
      </c>
      <c r="AA684">
        <v>73933.472625794006</v>
      </c>
      <c r="AB684">
        <v>71990.815420783299</v>
      </c>
      <c r="AC684">
        <v>76074.9352870742</v>
      </c>
      <c r="AD684">
        <v>79839.826472935107</v>
      </c>
      <c r="AE684">
        <v>82293.030241894594</v>
      </c>
      <c r="AF684">
        <v>87583.3619513382</v>
      </c>
      <c r="AG684">
        <v>89808.098282767707</v>
      </c>
      <c r="AH684">
        <v>90187.527289396094</v>
      </c>
      <c r="AI684">
        <v>90465.714359913298</v>
      </c>
      <c r="AJ684">
        <v>87952.965170090203</v>
      </c>
      <c r="AK684">
        <v>68633.099527451603</v>
      </c>
      <c r="AL684">
        <v>65936.043812337593</v>
      </c>
      <c r="AM684">
        <v>69413.962485205106</v>
      </c>
    </row>
    <row r="685" spans="1:39" x14ac:dyDescent="0.25">
      <c r="A685" t="s">
        <v>3</v>
      </c>
      <c r="B685" t="s">
        <v>3</v>
      </c>
      <c r="C685" t="s">
        <v>148</v>
      </c>
      <c r="D685" t="s">
        <v>148</v>
      </c>
      <c r="E685">
        <v>36</v>
      </c>
      <c r="F685" t="s">
        <v>155</v>
      </c>
      <c r="G685" t="s">
        <v>155</v>
      </c>
      <c r="H685">
        <v>3602</v>
      </c>
      <c r="I685">
        <v>154</v>
      </c>
      <c r="J685">
        <v>5</v>
      </c>
      <c r="K685" t="s">
        <v>6</v>
      </c>
      <c r="L685" t="s">
        <v>608</v>
      </c>
      <c r="M685" t="s">
        <v>7</v>
      </c>
      <c r="N685" t="s">
        <v>610</v>
      </c>
      <c r="O685" t="s">
        <v>8</v>
      </c>
      <c r="P685" t="s">
        <v>621</v>
      </c>
      <c r="Q685" t="s">
        <v>11</v>
      </c>
      <c r="R685" t="s">
        <v>11</v>
      </c>
      <c r="S685" t="s">
        <v>12</v>
      </c>
      <c r="T685">
        <v>105.825649029541</v>
      </c>
      <c r="U685">
        <v>102.540785290527</v>
      </c>
      <c r="V685">
        <v>102.895900775147</v>
      </c>
      <c r="W685">
        <v>101.386670898437</v>
      </c>
      <c r="X685">
        <v>99.078380371093601</v>
      </c>
      <c r="Y685">
        <v>94.994480480956796</v>
      </c>
      <c r="Z685">
        <v>93.929130371093507</v>
      </c>
      <c r="AA685">
        <v>85.406318566894299</v>
      </c>
      <c r="AB685">
        <v>57.529569451904401</v>
      </c>
      <c r="AC685">
        <v>49.095525775146498</v>
      </c>
      <c r="AD685">
        <v>36.399931915283197</v>
      </c>
      <c r="AE685">
        <v>24.592188555908201</v>
      </c>
      <c r="AF685">
        <v>19.354151647949202</v>
      </c>
      <c r="AG685">
        <v>13.8497511352539</v>
      </c>
      <c r="AH685">
        <v>8.0790573669433599</v>
      </c>
      <c r="AI685">
        <v>6.1258875793456999</v>
      </c>
      <c r="AJ685">
        <v>5.5932054748535203</v>
      </c>
      <c r="AK685">
        <v>4.9717328979492201</v>
      </c>
      <c r="AL685">
        <v>4.2614787414550799</v>
      </c>
      <c r="AM685">
        <v>4.0839129455566399</v>
      </c>
    </row>
    <row r="686" spans="1:39" x14ac:dyDescent="0.25">
      <c r="A686" t="s">
        <v>3</v>
      </c>
      <c r="B686" t="s">
        <v>3</v>
      </c>
      <c r="C686" t="s">
        <v>148</v>
      </c>
      <c r="D686" t="s">
        <v>148</v>
      </c>
      <c r="E686">
        <v>36</v>
      </c>
      <c r="F686" t="s">
        <v>155</v>
      </c>
      <c r="G686" t="s">
        <v>155</v>
      </c>
      <c r="H686">
        <v>3602</v>
      </c>
      <c r="I686">
        <v>154</v>
      </c>
      <c r="J686">
        <v>9</v>
      </c>
      <c r="K686" t="s">
        <v>13</v>
      </c>
      <c r="L686" t="s">
        <v>931</v>
      </c>
      <c r="M686" t="s">
        <v>7</v>
      </c>
      <c r="N686" t="s">
        <v>610</v>
      </c>
      <c r="O686" t="s">
        <v>150</v>
      </c>
      <c r="P686" t="s">
        <v>618</v>
      </c>
      <c r="Q686" t="s">
        <v>150</v>
      </c>
      <c r="R686" t="s">
        <v>618</v>
      </c>
      <c r="S686" t="s">
        <v>151</v>
      </c>
      <c r="T686">
        <v>217.28433007812501</v>
      </c>
      <c r="U686">
        <v>242.33782369384701</v>
      </c>
      <c r="V686">
        <v>233.37126805419999</v>
      </c>
      <c r="W686">
        <v>278.06125378418</v>
      </c>
      <c r="X686">
        <v>251.056601800538</v>
      </c>
      <c r="Y686">
        <v>197.84377940063499</v>
      </c>
      <c r="Z686">
        <v>237.734316601562</v>
      </c>
      <c r="AA686">
        <v>304.89893604126098</v>
      </c>
      <c r="AB686">
        <v>363.71698648681701</v>
      </c>
      <c r="AC686">
        <v>362.19537077026303</v>
      </c>
      <c r="AD686">
        <v>307.19892695922903</v>
      </c>
      <c r="AE686">
        <v>199.792947540283</v>
      </c>
      <c r="AF686">
        <v>105.813077093506</v>
      </c>
      <c r="AG686">
        <v>128.202476953125</v>
      </c>
      <c r="AH686">
        <v>162.40667616577201</v>
      </c>
      <c r="AI686">
        <v>170.135974273682</v>
      </c>
      <c r="AJ686">
        <v>177.242906427002</v>
      </c>
      <c r="AK686">
        <v>219.34835964965899</v>
      </c>
      <c r="AL686">
        <v>228.67595576782301</v>
      </c>
      <c r="AM686">
        <v>265.98602557983497</v>
      </c>
    </row>
    <row r="687" spans="1:39" x14ac:dyDescent="0.25">
      <c r="A687" t="s">
        <v>3</v>
      </c>
      <c r="B687" t="s">
        <v>3</v>
      </c>
      <c r="C687" t="s">
        <v>148</v>
      </c>
      <c r="D687" t="s">
        <v>148</v>
      </c>
      <c r="E687">
        <v>36</v>
      </c>
      <c r="F687" t="s">
        <v>155</v>
      </c>
      <c r="G687" t="s">
        <v>155</v>
      </c>
      <c r="H687">
        <v>3602</v>
      </c>
      <c r="I687">
        <v>154</v>
      </c>
      <c r="J687">
        <v>13</v>
      </c>
      <c r="K687" t="s">
        <v>6</v>
      </c>
      <c r="L687" t="s">
        <v>608</v>
      </c>
      <c r="M687" t="s">
        <v>25</v>
      </c>
      <c r="N687" t="s">
        <v>611</v>
      </c>
      <c r="O687" t="s">
        <v>26</v>
      </c>
      <c r="P687" t="s">
        <v>623</v>
      </c>
      <c r="Q687" t="s">
        <v>26</v>
      </c>
      <c r="R687" t="s">
        <v>623</v>
      </c>
      <c r="S687" t="s">
        <v>27</v>
      </c>
      <c r="T687">
        <v>20368.3621057745</v>
      </c>
      <c r="U687">
        <v>16030.8473391363</v>
      </c>
      <c r="V687">
        <v>14834.9017429264</v>
      </c>
      <c r="W687">
        <v>12592.7282683291</v>
      </c>
      <c r="X687">
        <v>13423.901395465</v>
      </c>
      <c r="Y687">
        <v>14120.1408939089</v>
      </c>
      <c r="Z687">
        <v>14973.68553877</v>
      </c>
      <c r="AA687">
        <v>15463.970214209399</v>
      </c>
      <c r="AB687">
        <v>14763.186654614399</v>
      </c>
      <c r="AC687">
        <v>14937.9725270572</v>
      </c>
      <c r="AD687">
        <v>14325.4187114751</v>
      </c>
      <c r="AE687">
        <v>13302.5855353275</v>
      </c>
      <c r="AF687">
        <v>12753.8538804935</v>
      </c>
      <c r="AG687">
        <v>10631.356806207599</v>
      </c>
      <c r="AH687">
        <v>10179.8573473574</v>
      </c>
      <c r="AI687">
        <v>15659.3008906139</v>
      </c>
      <c r="AJ687">
        <v>17768.200026710001</v>
      </c>
      <c r="AK687">
        <v>18751.182597053099</v>
      </c>
      <c r="AL687">
        <v>19723.591960309601</v>
      </c>
      <c r="AM687">
        <v>23767.063904107799</v>
      </c>
    </row>
    <row r="688" spans="1:39" x14ac:dyDescent="0.25">
      <c r="A688" t="s">
        <v>3</v>
      </c>
      <c r="B688" t="s">
        <v>3</v>
      </c>
      <c r="C688" t="s">
        <v>148</v>
      </c>
      <c r="D688" t="s">
        <v>148</v>
      </c>
      <c r="E688">
        <v>36</v>
      </c>
      <c r="F688" t="s">
        <v>155</v>
      </c>
      <c r="G688" t="s">
        <v>155</v>
      </c>
      <c r="H688">
        <v>3602</v>
      </c>
      <c r="I688">
        <v>154</v>
      </c>
      <c r="J688">
        <v>35</v>
      </c>
      <c r="K688" t="s">
        <v>13</v>
      </c>
      <c r="L688" t="s">
        <v>931</v>
      </c>
      <c r="M688" t="s">
        <v>14</v>
      </c>
      <c r="N688" t="s">
        <v>612</v>
      </c>
      <c r="O688" t="s">
        <v>152</v>
      </c>
      <c r="P688" t="s">
        <v>616</v>
      </c>
      <c r="Q688" t="s">
        <v>153</v>
      </c>
      <c r="R688" t="s">
        <v>627</v>
      </c>
      <c r="S688" t="s">
        <v>154</v>
      </c>
      <c r="T688">
        <v>6557.0966824882498</v>
      </c>
      <c r="U688">
        <v>7944.6676918515604</v>
      </c>
      <c r="V688">
        <v>7739.5728958797899</v>
      </c>
      <c r="W688">
        <v>6753.7326481440296</v>
      </c>
      <c r="X688">
        <v>5343.8417610472197</v>
      </c>
      <c r="Y688">
        <v>1964.9016174317101</v>
      </c>
      <c r="Z688">
        <v>1777.0826174988299</v>
      </c>
      <c r="AA688">
        <v>1906.6965787720401</v>
      </c>
      <c r="AB688">
        <v>2481.7171944215202</v>
      </c>
      <c r="AC688">
        <v>2520.3686581055099</v>
      </c>
      <c r="AD688">
        <v>2241.9165602478402</v>
      </c>
      <c r="AE688">
        <v>1847.0920399413901</v>
      </c>
      <c r="AF688">
        <v>1713.56711429444</v>
      </c>
      <c r="AG688">
        <v>2416.4400320617201</v>
      </c>
      <c r="AH688">
        <v>2809.40274101564</v>
      </c>
      <c r="AI688">
        <v>3170.7280572571099</v>
      </c>
      <c r="AJ688">
        <v>3609.2864238586999</v>
      </c>
      <c r="AK688">
        <v>3649.1088224426398</v>
      </c>
      <c r="AL688">
        <v>3845.2847197266701</v>
      </c>
      <c r="AM688">
        <v>4118.5735244019197</v>
      </c>
    </row>
    <row r="689" spans="1:39" x14ac:dyDescent="0.25">
      <c r="A689" t="s">
        <v>3</v>
      </c>
      <c r="B689" t="s">
        <v>3</v>
      </c>
      <c r="C689" t="s">
        <v>148</v>
      </c>
      <c r="D689" t="s">
        <v>148</v>
      </c>
      <c r="E689">
        <v>36</v>
      </c>
      <c r="F689" t="s">
        <v>155</v>
      </c>
      <c r="G689" t="s">
        <v>155</v>
      </c>
      <c r="H689">
        <v>3602</v>
      </c>
      <c r="I689">
        <v>154</v>
      </c>
      <c r="J689">
        <v>21</v>
      </c>
      <c r="K689" t="s">
        <v>13</v>
      </c>
      <c r="L689" t="s">
        <v>931</v>
      </c>
      <c r="M689" t="s">
        <v>14</v>
      </c>
      <c r="N689" t="s">
        <v>612</v>
      </c>
      <c r="O689" t="s">
        <v>15</v>
      </c>
      <c r="P689" t="s">
        <v>620</v>
      </c>
      <c r="Q689" t="s">
        <v>15</v>
      </c>
      <c r="R689" t="s">
        <v>620</v>
      </c>
      <c r="S689" t="s">
        <v>16</v>
      </c>
      <c r="T689">
        <v>192416.57405581299</v>
      </c>
      <c r="U689">
        <v>200611.85097128499</v>
      </c>
      <c r="V689">
        <v>202524.029293525</v>
      </c>
      <c r="W689">
        <v>211983.69101850499</v>
      </c>
      <c r="X689">
        <v>226965.00752886999</v>
      </c>
      <c r="Y689">
        <v>233605.772083916</v>
      </c>
      <c r="Z689">
        <v>235644.69069843399</v>
      </c>
      <c r="AA689">
        <v>236294.324842437</v>
      </c>
      <c r="AB689">
        <v>238168.21476123499</v>
      </c>
      <c r="AC689">
        <v>233954.36300541001</v>
      </c>
      <c r="AD689">
        <v>231712.70216104301</v>
      </c>
      <c r="AE689">
        <v>230801.703491755</v>
      </c>
      <c r="AF689">
        <v>226365.55791087801</v>
      </c>
      <c r="AG689">
        <v>225420.39277851701</v>
      </c>
      <c r="AH689">
        <v>225026.44769922699</v>
      </c>
      <c r="AI689">
        <v>219081.401559347</v>
      </c>
      <c r="AJ689">
        <v>218949.973652883</v>
      </c>
      <c r="AK689">
        <v>237081.08355023901</v>
      </c>
      <c r="AL689">
        <v>238569.60330741701</v>
      </c>
      <c r="AM689">
        <v>230503.53394275301</v>
      </c>
    </row>
    <row r="690" spans="1:39" x14ac:dyDescent="0.25">
      <c r="A690" t="s">
        <v>3</v>
      </c>
      <c r="B690" t="s">
        <v>3</v>
      </c>
      <c r="C690" t="s">
        <v>148</v>
      </c>
      <c r="D690" t="s">
        <v>148</v>
      </c>
      <c r="E690">
        <v>36</v>
      </c>
      <c r="F690" t="s">
        <v>155</v>
      </c>
      <c r="G690" t="s">
        <v>155</v>
      </c>
      <c r="H690">
        <v>3602</v>
      </c>
      <c r="I690">
        <v>154</v>
      </c>
      <c r="J690">
        <v>30</v>
      </c>
      <c r="K690" t="s">
        <v>13</v>
      </c>
      <c r="L690" t="s">
        <v>931</v>
      </c>
      <c r="M690" t="s">
        <v>17</v>
      </c>
      <c r="N690" t="s">
        <v>613</v>
      </c>
      <c r="O690" t="s">
        <v>35</v>
      </c>
      <c r="P690" t="s">
        <v>619</v>
      </c>
      <c r="Q690" t="s">
        <v>35</v>
      </c>
      <c r="R690" t="s">
        <v>619</v>
      </c>
      <c r="S690" t="s">
        <v>36</v>
      </c>
      <c r="T690">
        <v>384.69556934204002</v>
      </c>
      <c r="U690">
        <v>406.91195609741101</v>
      </c>
      <c r="V690">
        <v>584.46369511108298</v>
      </c>
      <c r="W690">
        <v>591.039602716064</v>
      </c>
      <c r="X690">
        <v>600.63709651489103</v>
      </c>
      <c r="Y690">
        <v>614.23336083373704</v>
      </c>
      <c r="Z690">
        <v>615.47747150878604</v>
      </c>
      <c r="AA690">
        <v>626.85221551513303</v>
      </c>
      <c r="AB690">
        <v>628.45178062133402</v>
      </c>
      <c r="AC690">
        <v>649.33510113524903</v>
      </c>
      <c r="AD690">
        <v>667.996818920892</v>
      </c>
      <c r="AE690">
        <v>671.81802009886906</v>
      </c>
      <c r="AF690">
        <v>679.28265675657997</v>
      </c>
      <c r="AG690">
        <v>680.97113090819198</v>
      </c>
      <c r="AH690">
        <v>725.84813282469395</v>
      </c>
      <c r="AI690">
        <v>729.66934860228196</v>
      </c>
      <c r="AJ690">
        <v>741.488436627184</v>
      </c>
      <c r="AK690">
        <v>747.97559705809203</v>
      </c>
      <c r="AL690">
        <v>804.44380957640203</v>
      </c>
      <c r="AM690">
        <v>804.44378256224195</v>
      </c>
    </row>
    <row r="691" spans="1:39" x14ac:dyDescent="0.25">
      <c r="A691" t="s">
        <v>3</v>
      </c>
      <c r="B691" t="s">
        <v>3</v>
      </c>
      <c r="C691" t="s">
        <v>148</v>
      </c>
      <c r="D691" t="s">
        <v>148</v>
      </c>
      <c r="E691">
        <v>36</v>
      </c>
      <c r="F691" t="s">
        <v>155</v>
      </c>
      <c r="G691" t="s">
        <v>155</v>
      </c>
      <c r="H691">
        <v>3602</v>
      </c>
      <c r="I691">
        <v>154</v>
      </c>
      <c r="J691">
        <v>25</v>
      </c>
      <c r="K691" t="s">
        <v>13</v>
      </c>
      <c r="L691" t="s">
        <v>931</v>
      </c>
      <c r="M691" t="s">
        <v>17</v>
      </c>
      <c r="N691" t="s">
        <v>613</v>
      </c>
      <c r="O691" t="s">
        <v>18</v>
      </c>
      <c r="P691" t="s">
        <v>624</v>
      </c>
      <c r="Q691" t="s">
        <v>18</v>
      </c>
      <c r="R691" t="s">
        <v>624</v>
      </c>
      <c r="S691" t="s">
        <v>19</v>
      </c>
      <c r="T691">
        <v>2593.55566436765</v>
      </c>
      <c r="U691">
        <v>2687.8088063415298</v>
      </c>
      <c r="V691">
        <v>2418.83571271972</v>
      </c>
      <c r="W691">
        <v>3041.4760248412799</v>
      </c>
      <c r="X691">
        <v>2625.4882403442398</v>
      </c>
      <c r="Y691">
        <v>2065.8432501586999</v>
      </c>
      <c r="Z691">
        <v>1784.34125468139</v>
      </c>
      <c r="AA691">
        <v>1886.5633859680099</v>
      </c>
      <c r="AB691">
        <v>2053.9674170532098</v>
      </c>
      <c r="AC691">
        <v>1957.91267627561</v>
      </c>
      <c r="AD691">
        <v>1369.3012334289599</v>
      </c>
      <c r="AE691">
        <v>1372.5816101379401</v>
      </c>
      <c r="AF691">
        <v>1295.5150497253401</v>
      </c>
      <c r="AG691">
        <v>1397.27347197266</v>
      </c>
      <c r="AH691">
        <v>1391.2435691650401</v>
      </c>
      <c r="AI691">
        <v>1213.33383370361</v>
      </c>
      <c r="AJ691">
        <v>1289.7944791259799</v>
      </c>
      <c r="AK691">
        <v>1414.7915353149399</v>
      </c>
      <c r="AL691">
        <v>1389.47932832641</v>
      </c>
      <c r="AM691">
        <v>1619.3865424011201</v>
      </c>
    </row>
    <row r="692" spans="1:39" x14ac:dyDescent="0.25">
      <c r="A692" t="s">
        <v>3</v>
      </c>
      <c r="B692" t="s">
        <v>3</v>
      </c>
      <c r="C692" t="s">
        <v>148</v>
      </c>
      <c r="D692" t="s">
        <v>148</v>
      </c>
      <c r="E692">
        <v>36</v>
      </c>
      <c r="F692" t="s">
        <v>155</v>
      </c>
      <c r="G692" t="s">
        <v>155</v>
      </c>
      <c r="H692">
        <v>3602</v>
      </c>
      <c r="I692">
        <v>154</v>
      </c>
      <c r="J692">
        <v>33</v>
      </c>
      <c r="K692" t="s">
        <v>6</v>
      </c>
      <c r="L692" t="s">
        <v>608</v>
      </c>
      <c r="M692" t="s">
        <v>20</v>
      </c>
      <c r="N692" t="s">
        <v>614</v>
      </c>
      <c r="O692" t="s">
        <v>21</v>
      </c>
      <c r="P692" t="s">
        <v>625</v>
      </c>
      <c r="Q692" t="s">
        <v>21</v>
      </c>
      <c r="R692" t="s">
        <v>625</v>
      </c>
      <c r="S692" t="s">
        <v>22</v>
      </c>
      <c r="T692">
        <v>156.57707612304699</v>
      </c>
      <c r="U692">
        <v>152.578980731201</v>
      </c>
      <c r="V692">
        <v>147.244505444336</v>
      </c>
      <c r="W692">
        <v>147.95626505126901</v>
      </c>
      <c r="X692">
        <v>149.28464807128901</v>
      </c>
      <c r="Y692">
        <v>142.53286615600601</v>
      </c>
      <c r="Z692">
        <v>145.64097884521499</v>
      </c>
      <c r="AA692">
        <v>142.709924945068</v>
      </c>
      <c r="AB692">
        <v>137.295257550049</v>
      </c>
      <c r="AC692">
        <v>138.716890582275</v>
      </c>
      <c r="AD692">
        <v>144.134225262451</v>
      </c>
      <c r="AE692">
        <v>131.69896694336001</v>
      </c>
      <c r="AF692">
        <v>128.589249957276</v>
      </c>
      <c r="AG692">
        <v>148.31031169433601</v>
      </c>
      <c r="AH692">
        <v>154.0825296875</v>
      </c>
      <c r="AI692">
        <v>148.48513092651299</v>
      </c>
      <c r="AJ692">
        <v>150.350741015625</v>
      </c>
      <c r="AK692">
        <v>143.33332017211899</v>
      </c>
      <c r="AL692">
        <v>143.510670062256</v>
      </c>
      <c r="AM692">
        <v>147.860922320556</v>
      </c>
    </row>
    <row r="693" spans="1:39" x14ac:dyDescent="0.25">
      <c r="A693" t="s">
        <v>3</v>
      </c>
      <c r="B693" t="s">
        <v>3</v>
      </c>
      <c r="C693" t="s">
        <v>148</v>
      </c>
      <c r="D693" t="s">
        <v>148</v>
      </c>
      <c r="E693">
        <v>36</v>
      </c>
      <c r="F693" t="s">
        <v>156</v>
      </c>
      <c r="G693" t="s">
        <v>156</v>
      </c>
      <c r="H693">
        <v>3603</v>
      </c>
      <c r="I693">
        <v>155</v>
      </c>
      <c r="J693">
        <v>3</v>
      </c>
      <c r="K693" t="s">
        <v>6</v>
      </c>
      <c r="L693" t="s">
        <v>608</v>
      </c>
      <c r="M693" t="s">
        <v>7</v>
      </c>
      <c r="N693" t="s">
        <v>610</v>
      </c>
      <c r="O693" t="s">
        <v>8</v>
      </c>
      <c r="P693" t="s">
        <v>621</v>
      </c>
      <c r="Q693" t="s">
        <v>9</v>
      </c>
      <c r="R693" t="s">
        <v>626</v>
      </c>
      <c r="S693" t="s">
        <v>10</v>
      </c>
      <c r="T693">
        <v>1.86684224243164</v>
      </c>
      <c r="U693">
        <v>4.0893454528808597</v>
      </c>
      <c r="V693">
        <v>0.53328421020507799</v>
      </c>
      <c r="W693">
        <v>94.501391235351605</v>
      </c>
      <c r="X693">
        <v>8.8907879638671902E-2</v>
      </c>
      <c r="AE693">
        <v>0.71125742797851499</v>
      </c>
      <c r="AJ693">
        <v>13.3368094421387</v>
      </c>
    </row>
    <row r="694" spans="1:39" x14ac:dyDescent="0.25">
      <c r="A694" t="s">
        <v>3</v>
      </c>
      <c r="B694" t="s">
        <v>3</v>
      </c>
      <c r="C694" t="s">
        <v>148</v>
      </c>
      <c r="D694" t="s">
        <v>148</v>
      </c>
      <c r="E694">
        <v>36</v>
      </c>
      <c r="F694" t="s">
        <v>156</v>
      </c>
      <c r="G694" t="s">
        <v>156</v>
      </c>
      <c r="H694">
        <v>3603</v>
      </c>
      <c r="I694">
        <v>155</v>
      </c>
      <c r="J694">
        <v>5</v>
      </c>
      <c r="K694" t="s">
        <v>6</v>
      </c>
      <c r="L694" t="s">
        <v>608</v>
      </c>
      <c r="M694" t="s">
        <v>7</v>
      </c>
      <c r="N694" t="s">
        <v>610</v>
      </c>
      <c r="O694" t="s">
        <v>8</v>
      </c>
      <c r="P694" t="s">
        <v>621</v>
      </c>
      <c r="Q694" t="s">
        <v>11</v>
      </c>
      <c r="R694" t="s">
        <v>11</v>
      </c>
      <c r="S694" t="s">
        <v>12</v>
      </c>
      <c r="T694">
        <v>23.7404534118652</v>
      </c>
      <c r="U694">
        <v>19.472504992675798</v>
      </c>
      <c r="V694">
        <v>19.472504992675798</v>
      </c>
      <c r="W694">
        <v>18.9390147827148</v>
      </c>
      <c r="X694">
        <v>18.405511578369101</v>
      </c>
      <c r="Y694">
        <v>18.049848541259799</v>
      </c>
      <c r="Z694">
        <v>17.0717656616211</v>
      </c>
      <c r="AA694">
        <v>14.493221044921899</v>
      </c>
      <c r="AB694">
        <v>4.2679813964843802</v>
      </c>
      <c r="AC694">
        <v>3.20098443603516</v>
      </c>
      <c r="AD694">
        <v>3.1120704650878901</v>
      </c>
      <c r="AE694">
        <v>2.8453256164550802</v>
      </c>
      <c r="AF694">
        <v>2.9342404052734401</v>
      </c>
      <c r="AG694">
        <v>2.9342404052734401</v>
      </c>
      <c r="AH694">
        <v>2.3118295959472701</v>
      </c>
      <c r="AI694">
        <v>1.95616325073242</v>
      </c>
      <c r="AJ694">
        <v>1.95616325073242</v>
      </c>
      <c r="AK694">
        <v>1.68940834350586</v>
      </c>
      <c r="AL694">
        <v>1.77832490234375</v>
      </c>
      <c r="AM694">
        <v>1.6004884399414101</v>
      </c>
    </row>
    <row r="695" spans="1:39" x14ac:dyDescent="0.25">
      <c r="A695" t="s">
        <v>3</v>
      </c>
      <c r="B695" t="s">
        <v>3</v>
      </c>
      <c r="C695" t="s">
        <v>148</v>
      </c>
      <c r="D695" t="s">
        <v>148</v>
      </c>
      <c r="E695">
        <v>36</v>
      </c>
      <c r="F695" t="s">
        <v>156</v>
      </c>
      <c r="G695" t="s">
        <v>156</v>
      </c>
      <c r="H695">
        <v>3603</v>
      </c>
      <c r="I695">
        <v>155</v>
      </c>
      <c r="J695">
        <v>13</v>
      </c>
      <c r="K695" t="s">
        <v>6</v>
      </c>
      <c r="L695" t="s">
        <v>608</v>
      </c>
      <c r="M695" t="s">
        <v>25</v>
      </c>
      <c r="N695" t="s">
        <v>611</v>
      </c>
      <c r="O695" t="s">
        <v>26</v>
      </c>
      <c r="P695" t="s">
        <v>623</v>
      </c>
      <c r="Q695" t="s">
        <v>26</v>
      </c>
      <c r="R695" t="s">
        <v>623</v>
      </c>
      <c r="S695" t="s">
        <v>27</v>
      </c>
      <c r="T695">
        <v>2.84482517089844</v>
      </c>
      <c r="U695">
        <v>7.6432477233886704</v>
      </c>
      <c r="W695">
        <v>22.9337775634766</v>
      </c>
      <c r="AA695">
        <v>0.17774482421875001</v>
      </c>
      <c r="AD695">
        <v>3.7325772338867198</v>
      </c>
      <c r="AG695">
        <v>0.44454653930664101</v>
      </c>
      <c r="AJ695">
        <v>0.17774316406249999</v>
      </c>
      <c r="AK695">
        <v>0.35549082031250001</v>
      </c>
      <c r="AL695">
        <v>0.26661627197265603</v>
      </c>
      <c r="AM695">
        <v>8.8872076416015605E-2</v>
      </c>
    </row>
    <row r="696" spans="1:39" x14ac:dyDescent="0.25">
      <c r="A696" t="s">
        <v>3</v>
      </c>
      <c r="B696" t="s">
        <v>3</v>
      </c>
      <c r="C696" t="s">
        <v>148</v>
      </c>
      <c r="D696" t="s">
        <v>148</v>
      </c>
      <c r="E696">
        <v>36</v>
      </c>
      <c r="F696" t="s">
        <v>156</v>
      </c>
      <c r="G696" t="s">
        <v>156</v>
      </c>
      <c r="H696">
        <v>3603</v>
      </c>
      <c r="I696">
        <v>155</v>
      </c>
      <c r="J696">
        <v>21</v>
      </c>
      <c r="K696" t="s">
        <v>13</v>
      </c>
      <c r="L696" t="s">
        <v>931</v>
      </c>
      <c r="M696" t="s">
        <v>14</v>
      </c>
      <c r="N696" t="s">
        <v>612</v>
      </c>
      <c r="O696" t="s">
        <v>15</v>
      </c>
      <c r="P696" t="s">
        <v>620</v>
      </c>
      <c r="Q696" t="s">
        <v>15</v>
      </c>
      <c r="R696" t="s">
        <v>620</v>
      </c>
      <c r="S696" t="s">
        <v>16</v>
      </c>
      <c r="T696">
        <v>79865.8840012851</v>
      </c>
      <c r="U696">
        <v>79938.510779232296</v>
      </c>
      <c r="V696">
        <v>80532.681180564396</v>
      </c>
      <c r="W696">
        <v>77100.559751997207</v>
      </c>
      <c r="X696">
        <v>74762.297750271493</v>
      </c>
      <c r="Y696">
        <v>78933.006426315202</v>
      </c>
      <c r="Z696">
        <v>85524.031312531006</v>
      </c>
      <c r="AA696">
        <v>86403.908379090906</v>
      </c>
      <c r="AB696">
        <v>86311.313309265606</v>
      </c>
      <c r="AC696">
        <v>85444.391102651003</v>
      </c>
      <c r="AD696">
        <v>84050.504967965695</v>
      </c>
      <c r="AE696">
        <v>82091.837879401894</v>
      </c>
      <c r="AF696">
        <v>81157.251227118104</v>
      </c>
      <c r="AG696">
        <v>81490.094611643493</v>
      </c>
      <c r="AH696">
        <v>80847.159340490005</v>
      </c>
      <c r="AI696">
        <v>80968.453382667998</v>
      </c>
      <c r="AJ696">
        <v>80611.378670513805</v>
      </c>
      <c r="AK696">
        <v>80424.341992340196</v>
      </c>
      <c r="AL696">
        <v>80381.1345218567</v>
      </c>
      <c r="AM696">
        <v>79967.587401045399</v>
      </c>
    </row>
    <row r="697" spans="1:39" x14ac:dyDescent="0.25">
      <c r="A697" t="s">
        <v>3</v>
      </c>
      <c r="B697" t="s">
        <v>3</v>
      </c>
      <c r="C697" t="s">
        <v>148</v>
      </c>
      <c r="D697" t="s">
        <v>148</v>
      </c>
      <c r="E697">
        <v>36</v>
      </c>
      <c r="F697" t="s">
        <v>156</v>
      </c>
      <c r="G697" t="s">
        <v>156</v>
      </c>
      <c r="H697">
        <v>3603</v>
      </c>
      <c r="I697">
        <v>155</v>
      </c>
      <c r="J697">
        <v>25</v>
      </c>
      <c r="K697" t="s">
        <v>13</v>
      </c>
      <c r="L697" t="s">
        <v>931</v>
      </c>
      <c r="M697" t="s">
        <v>17</v>
      </c>
      <c r="N697" t="s">
        <v>613</v>
      </c>
      <c r="O697" t="s">
        <v>18</v>
      </c>
      <c r="P697" t="s">
        <v>624</v>
      </c>
      <c r="Q697" t="s">
        <v>18</v>
      </c>
      <c r="R697" t="s">
        <v>624</v>
      </c>
      <c r="S697" t="s">
        <v>19</v>
      </c>
      <c r="T697">
        <v>18394.869334802599</v>
      </c>
      <c r="U697">
        <v>18349.453700305501</v>
      </c>
      <c r="V697">
        <v>17758.660826354801</v>
      </c>
      <c r="W697">
        <v>21138.8760844725</v>
      </c>
      <c r="X697">
        <v>23629.958823528399</v>
      </c>
      <c r="Y697">
        <v>19480.677571032698</v>
      </c>
      <c r="Z697">
        <v>12667.642705407699</v>
      </c>
      <c r="AA697">
        <v>11597.759158819499</v>
      </c>
      <c r="AB697">
        <v>11705.9132564513</v>
      </c>
      <c r="AC697">
        <v>12602.7164341429</v>
      </c>
      <c r="AD697">
        <v>13943.7895292546</v>
      </c>
      <c r="AE697">
        <v>15870.8832632019</v>
      </c>
      <c r="AF697">
        <v>16824.763715649398</v>
      </c>
      <c r="AG697">
        <v>16621.2984717287</v>
      </c>
      <c r="AH697">
        <v>17308.609631854401</v>
      </c>
      <c r="AI697">
        <v>17240.038052069202</v>
      </c>
      <c r="AJ697">
        <v>17713.5058804201</v>
      </c>
      <c r="AK697">
        <v>17971.764329187099</v>
      </c>
      <c r="AL697">
        <v>18007.947919885399</v>
      </c>
      <c r="AM697">
        <v>18279.0558762084</v>
      </c>
    </row>
    <row r="698" spans="1:39" x14ac:dyDescent="0.25">
      <c r="A698" t="s">
        <v>3</v>
      </c>
      <c r="B698" t="s">
        <v>3</v>
      </c>
      <c r="C698" t="s">
        <v>148</v>
      </c>
      <c r="D698" t="s">
        <v>148</v>
      </c>
      <c r="E698">
        <v>36</v>
      </c>
      <c r="F698" t="s">
        <v>156</v>
      </c>
      <c r="G698" t="s">
        <v>156</v>
      </c>
      <c r="H698">
        <v>3603</v>
      </c>
      <c r="I698">
        <v>155</v>
      </c>
      <c r="J698">
        <v>33</v>
      </c>
      <c r="K698" t="s">
        <v>6</v>
      </c>
      <c r="L698" t="s">
        <v>608</v>
      </c>
      <c r="M698" t="s">
        <v>20</v>
      </c>
      <c r="N698" t="s">
        <v>614</v>
      </c>
      <c r="O698" t="s">
        <v>21</v>
      </c>
      <c r="P698" t="s">
        <v>625</v>
      </c>
      <c r="Q698" t="s">
        <v>21</v>
      </c>
      <c r="R698" t="s">
        <v>625</v>
      </c>
      <c r="S698" t="s">
        <v>22</v>
      </c>
      <c r="T698">
        <v>3535.0036533508101</v>
      </c>
      <c r="U698">
        <v>3476.1422738586198</v>
      </c>
      <c r="V698">
        <v>3038.8568029907901</v>
      </c>
      <c r="W698">
        <v>2974.39457905889</v>
      </c>
      <c r="X698">
        <v>2928.16140031741</v>
      </c>
      <c r="Y698">
        <v>2904.9556591186702</v>
      </c>
      <c r="Z698">
        <v>3124.6538571472302</v>
      </c>
      <c r="AA698">
        <v>3317.06113696905</v>
      </c>
      <c r="AB698">
        <v>3311.90509363407</v>
      </c>
      <c r="AC698">
        <v>3272.7767321594902</v>
      </c>
      <c r="AD698">
        <v>3320.0789229553702</v>
      </c>
      <c r="AE698">
        <v>3350.3167156433101</v>
      </c>
      <c r="AF698">
        <v>3330.4893613342801</v>
      </c>
      <c r="AG698">
        <v>3194.2647601379599</v>
      </c>
      <c r="AH698">
        <v>3108.8992653076898</v>
      </c>
      <c r="AI698">
        <v>2914.98095020144</v>
      </c>
      <c r="AJ698">
        <v>2742.394148761</v>
      </c>
      <c r="AK698">
        <v>2679.8858056091399</v>
      </c>
      <c r="AL698">
        <v>2686.37613985597</v>
      </c>
      <c r="AM698">
        <v>2828.9930568054201</v>
      </c>
    </row>
    <row r="699" spans="1:39" x14ac:dyDescent="0.25">
      <c r="A699" t="s">
        <v>3</v>
      </c>
      <c r="B699" t="s">
        <v>3</v>
      </c>
      <c r="C699" t="s">
        <v>148</v>
      </c>
      <c r="D699" t="s">
        <v>148</v>
      </c>
      <c r="E699">
        <v>36</v>
      </c>
      <c r="F699" t="s">
        <v>156</v>
      </c>
      <c r="G699" t="s">
        <v>156</v>
      </c>
      <c r="H699">
        <v>3603</v>
      </c>
      <c r="I699">
        <v>155</v>
      </c>
      <c r="J699">
        <v>31</v>
      </c>
      <c r="K699" t="s">
        <v>13</v>
      </c>
      <c r="L699" t="s">
        <v>931</v>
      </c>
      <c r="M699" t="s">
        <v>20</v>
      </c>
      <c r="N699" t="s">
        <v>614</v>
      </c>
      <c r="O699" t="s">
        <v>28</v>
      </c>
      <c r="P699" t="s">
        <v>617</v>
      </c>
      <c r="Q699" t="s">
        <v>28</v>
      </c>
      <c r="R699" t="s">
        <v>617</v>
      </c>
      <c r="S699" t="s">
        <v>29</v>
      </c>
      <c r="T699">
        <v>617.60241484985204</v>
      </c>
      <c r="U699">
        <v>646.49967354735998</v>
      </c>
      <c r="V699">
        <v>1091.6069260009899</v>
      </c>
      <c r="W699">
        <v>1091.6069260009899</v>
      </c>
      <c r="X699">
        <v>1102.8991315368801</v>
      </c>
      <c r="Y699">
        <v>1105.12202010499</v>
      </c>
      <c r="Z699">
        <v>1108.4118843628</v>
      </c>
      <c r="AA699">
        <v>1108.4118843628</v>
      </c>
      <c r="AB699">
        <v>1108.4118843628</v>
      </c>
      <c r="AC699">
        <v>1118.7262717224201</v>
      </c>
      <c r="AD699">
        <v>1120.59345723878</v>
      </c>
      <c r="AE699">
        <v>1125.21708382569</v>
      </c>
      <c r="AF699">
        <v>1126.3729806091401</v>
      </c>
      <c r="AG699">
        <v>1132.7748946594299</v>
      </c>
      <c r="AH699">
        <v>1174.8314578674399</v>
      </c>
      <c r="AI699">
        <v>1316.3829769287199</v>
      </c>
      <c r="AJ699">
        <v>1359.06210956422</v>
      </c>
      <c r="AK699">
        <v>1363.77449881593</v>
      </c>
      <c r="AL699">
        <v>1364.3080023437601</v>
      </c>
      <c r="AM699">
        <v>1364.485830542</v>
      </c>
    </row>
    <row r="700" spans="1:39" x14ac:dyDescent="0.25">
      <c r="A700" t="s">
        <v>3</v>
      </c>
      <c r="B700" t="s">
        <v>3</v>
      </c>
      <c r="C700" t="s">
        <v>148</v>
      </c>
      <c r="D700" t="s">
        <v>148</v>
      </c>
      <c r="E700">
        <v>36</v>
      </c>
      <c r="F700" t="s">
        <v>157</v>
      </c>
      <c r="G700" t="s">
        <v>157</v>
      </c>
      <c r="H700">
        <v>3604</v>
      </c>
      <c r="I700">
        <v>156</v>
      </c>
      <c r="J700">
        <v>3</v>
      </c>
      <c r="K700" t="s">
        <v>6</v>
      </c>
      <c r="L700" t="s">
        <v>608</v>
      </c>
      <c r="M700" t="s">
        <v>7</v>
      </c>
      <c r="N700" t="s">
        <v>610</v>
      </c>
      <c r="O700" t="s">
        <v>8</v>
      </c>
      <c r="P700" t="s">
        <v>621</v>
      </c>
      <c r="Q700" t="s">
        <v>9</v>
      </c>
      <c r="R700" t="s">
        <v>626</v>
      </c>
      <c r="S700" t="s">
        <v>10</v>
      </c>
      <c r="T700">
        <v>24488.934887810701</v>
      </c>
      <c r="U700">
        <v>23231.886854905901</v>
      </c>
      <c r="V700">
        <v>19384.400379290499</v>
      </c>
      <c r="W700">
        <v>17525.516544293201</v>
      </c>
      <c r="X700">
        <v>12064.4447850095</v>
      </c>
      <c r="Y700">
        <v>9783.4608461730495</v>
      </c>
      <c r="Z700">
        <v>9382.2661368652007</v>
      </c>
      <c r="AA700">
        <v>9610.9155609495301</v>
      </c>
      <c r="AB700">
        <v>10773.3742227291</v>
      </c>
      <c r="AC700">
        <v>12835.202332970999</v>
      </c>
      <c r="AD700">
        <v>13511.512535919201</v>
      </c>
      <c r="AE700">
        <v>14709.942091863801</v>
      </c>
      <c r="AF700">
        <v>16073.3170337709</v>
      </c>
      <c r="AG700">
        <v>15872.6039117004</v>
      </c>
      <c r="AH700">
        <v>15067.9163146546</v>
      </c>
      <c r="AI700">
        <v>15756.063733307101</v>
      </c>
      <c r="AJ700">
        <v>14944.1486545345</v>
      </c>
      <c r="AK700">
        <v>13859.075656536301</v>
      </c>
      <c r="AL700">
        <v>13310.880909691899</v>
      </c>
      <c r="AM700">
        <v>13402.1378596431</v>
      </c>
    </row>
    <row r="701" spans="1:39" x14ac:dyDescent="0.25">
      <c r="A701" t="s">
        <v>3</v>
      </c>
      <c r="B701" t="s">
        <v>3</v>
      </c>
      <c r="C701" t="s">
        <v>148</v>
      </c>
      <c r="D701" t="s">
        <v>148</v>
      </c>
      <c r="E701">
        <v>36</v>
      </c>
      <c r="F701" t="s">
        <v>157</v>
      </c>
      <c r="G701" t="s">
        <v>157</v>
      </c>
      <c r="H701">
        <v>3604</v>
      </c>
      <c r="I701">
        <v>156</v>
      </c>
      <c r="J701">
        <v>5</v>
      </c>
      <c r="K701" t="s">
        <v>6</v>
      </c>
      <c r="L701" t="s">
        <v>608</v>
      </c>
      <c r="M701" t="s">
        <v>7</v>
      </c>
      <c r="N701" t="s">
        <v>610</v>
      </c>
      <c r="O701" t="s">
        <v>8</v>
      </c>
      <c r="P701" t="s">
        <v>621</v>
      </c>
      <c r="Q701" t="s">
        <v>11</v>
      </c>
      <c r="R701" t="s">
        <v>11</v>
      </c>
      <c r="S701" t="s">
        <v>12</v>
      </c>
      <c r="T701">
        <v>137.407185192871</v>
      </c>
      <c r="U701">
        <v>121.57643694458</v>
      </c>
      <c r="V701">
        <v>121.57643694458</v>
      </c>
      <c r="W701">
        <v>120.59815481567399</v>
      </c>
      <c r="X701">
        <v>119.708714996338</v>
      </c>
      <c r="Y701">
        <v>114.994618316651</v>
      </c>
      <c r="Z701">
        <v>111.88177073364299</v>
      </c>
      <c r="AA701">
        <v>97.5623211608888</v>
      </c>
      <c r="AB701">
        <v>61.988639068603398</v>
      </c>
      <c r="AC701">
        <v>47.669850164795001</v>
      </c>
      <c r="AD701">
        <v>37.886663232421903</v>
      </c>
      <c r="AE701">
        <v>26.769399859619099</v>
      </c>
      <c r="AF701">
        <v>26.502539953613301</v>
      </c>
      <c r="AG701">
        <v>12.3619268127441</v>
      </c>
      <c r="AH701">
        <v>8.6267681213378893</v>
      </c>
      <c r="AI701">
        <v>8.3599546875000001</v>
      </c>
      <c r="AJ701">
        <v>8.0042285888671891</v>
      </c>
      <c r="AK701">
        <v>7.5595375732421903</v>
      </c>
      <c r="AL701">
        <v>7.4706010864257797</v>
      </c>
      <c r="AM701">
        <v>7.2038162658691398</v>
      </c>
    </row>
    <row r="702" spans="1:39" x14ac:dyDescent="0.25">
      <c r="A702" t="s">
        <v>3</v>
      </c>
      <c r="B702" t="s">
        <v>3</v>
      </c>
      <c r="C702" t="s">
        <v>148</v>
      </c>
      <c r="D702" t="s">
        <v>148</v>
      </c>
      <c r="E702">
        <v>36</v>
      </c>
      <c r="F702" t="s">
        <v>157</v>
      </c>
      <c r="G702" t="s">
        <v>157</v>
      </c>
      <c r="H702">
        <v>3604</v>
      </c>
      <c r="I702">
        <v>156</v>
      </c>
      <c r="J702">
        <v>9</v>
      </c>
      <c r="K702" t="s">
        <v>13</v>
      </c>
      <c r="L702" t="s">
        <v>931</v>
      </c>
      <c r="M702" t="s">
        <v>7</v>
      </c>
      <c r="N702" t="s">
        <v>610</v>
      </c>
      <c r="O702" t="s">
        <v>150</v>
      </c>
      <c r="P702" t="s">
        <v>618</v>
      </c>
      <c r="Q702" t="s">
        <v>150</v>
      </c>
      <c r="R702" t="s">
        <v>618</v>
      </c>
      <c r="S702" t="s">
        <v>151</v>
      </c>
      <c r="T702">
        <v>48.979700219726702</v>
      </c>
      <c r="U702">
        <v>42.935315997314497</v>
      </c>
      <c r="V702">
        <v>43.0243520385743</v>
      </c>
      <c r="W702">
        <v>56.713622985839997</v>
      </c>
      <c r="X702">
        <v>49.424253717041097</v>
      </c>
      <c r="Y702">
        <v>42.490599365234402</v>
      </c>
      <c r="Z702">
        <v>44.446249554443398</v>
      </c>
      <c r="AA702">
        <v>43.2017837524415</v>
      </c>
      <c r="AB702">
        <v>42.935175848388802</v>
      </c>
      <c r="AC702">
        <v>59.024535595703398</v>
      </c>
      <c r="AD702">
        <v>59.4688822204593</v>
      </c>
      <c r="AE702">
        <v>57.957633660888902</v>
      </c>
      <c r="AF702">
        <v>48.179456640625197</v>
      </c>
      <c r="AG702">
        <v>61.246474981689602</v>
      </c>
      <c r="AH702">
        <v>63.202073376464902</v>
      </c>
      <c r="AI702">
        <v>85.602471087646293</v>
      </c>
      <c r="AJ702">
        <v>91.6471440856931</v>
      </c>
      <c r="AK702">
        <v>116.270311682128</v>
      </c>
      <c r="AL702">
        <v>118.048168957519</v>
      </c>
      <c r="AM702">
        <v>132.981943060302</v>
      </c>
    </row>
    <row r="703" spans="1:39" x14ac:dyDescent="0.25">
      <c r="A703" t="s">
        <v>3</v>
      </c>
      <c r="B703" t="s">
        <v>3</v>
      </c>
      <c r="C703" t="s">
        <v>148</v>
      </c>
      <c r="D703" t="s">
        <v>148</v>
      </c>
      <c r="E703">
        <v>36</v>
      </c>
      <c r="F703" t="s">
        <v>157</v>
      </c>
      <c r="G703" t="s">
        <v>157</v>
      </c>
      <c r="H703">
        <v>3604</v>
      </c>
      <c r="I703">
        <v>156</v>
      </c>
      <c r="J703">
        <v>13</v>
      </c>
      <c r="K703" t="s">
        <v>6</v>
      </c>
      <c r="L703" t="s">
        <v>608</v>
      </c>
      <c r="M703" t="s">
        <v>25</v>
      </c>
      <c r="N703" t="s">
        <v>611</v>
      </c>
      <c r="O703" t="s">
        <v>26</v>
      </c>
      <c r="P703" t="s">
        <v>623</v>
      </c>
      <c r="Q703" t="s">
        <v>26</v>
      </c>
      <c r="R703" t="s">
        <v>623</v>
      </c>
      <c r="S703" t="s">
        <v>27</v>
      </c>
      <c r="T703">
        <v>2529.3502996459501</v>
      </c>
      <c r="U703">
        <v>2108.8937099303898</v>
      </c>
      <c r="V703">
        <v>1969.94534885862</v>
      </c>
      <c r="W703">
        <v>849.28238531493901</v>
      </c>
      <c r="X703">
        <v>887.77122935790396</v>
      </c>
      <c r="Y703">
        <v>859.68527179565206</v>
      </c>
      <c r="Z703">
        <v>838.07969843749402</v>
      </c>
      <c r="AA703">
        <v>1042.62123980712</v>
      </c>
      <c r="AB703">
        <v>1157.4611786743001</v>
      </c>
      <c r="AC703">
        <v>1262.6319699401699</v>
      </c>
      <c r="AD703">
        <v>1223.43197116698</v>
      </c>
      <c r="AE703">
        <v>1150.0112765563799</v>
      </c>
      <c r="AF703">
        <v>1181.4865629394501</v>
      </c>
      <c r="AG703">
        <v>1212.1843351257301</v>
      </c>
      <c r="AH703">
        <v>1316.22230760498</v>
      </c>
      <c r="AI703">
        <v>2036.2807650878501</v>
      </c>
      <c r="AJ703">
        <v>2684.2974682128502</v>
      </c>
      <c r="AK703">
        <v>2428.93716086422</v>
      </c>
      <c r="AL703">
        <v>2656.6810192565399</v>
      </c>
      <c r="AM703">
        <v>3463.3861680663399</v>
      </c>
    </row>
    <row r="704" spans="1:39" x14ac:dyDescent="0.25">
      <c r="A704" t="s">
        <v>3</v>
      </c>
      <c r="B704" t="s">
        <v>3</v>
      </c>
      <c r="C704" t="s">
        <v>148</v>
      </c>
      <c r="D704" t="s">
        <v>148</v>
      </c>
      <c r="E704">
        <v>36</v>
      </c>
      <c r="F704" t="s">
        <v>157</v>
      </c>
      <c r="G704" t="s">
        <v>157</v>
      </c>
      <c r="H704">
        <v>3604</v>
      </c>
      <c r="I704">
        <v>156</v>
      </c>
      <c r="J704">
        <v>35</v>
      </c>
      <c r="K704" t="s">
        <v>13</v>
      </c>
      <c r="L704" t="s">
        <v>931</v>
      </c>
      <c r="M704" t="s">
        <v>14</v>
      </c>
      <c r="N704" t="s">
        <v>612</v>
      </c>
      <c r="O704" t="s">
        <v>152</v>
      </c>
      <c r="P704" t="s">
        <v>616</v>
      </c>
      <c r="Q704" t="s">
        <v>153</v>
      </c>
      <c r="R704" t="s">
        <v>627</v>
      </c>
      <c r="S704" t="s">
        <v>154</v>
      </c>
      <c r="T704">
        <v>5.3338376037597701</v>
      </c>
      <c r="U704">
        <v>8.3558347778320297</v>
      </c>
      <c r="V704">
        <v>4.5331143432617198</v>
      </c>
      <c r="W704">
        <v>15.3756573303223</v>
      </c>
      <c r="X704">
        <v>15.0201069885254</v>
      </c>
      <c r="Y704">
        <v>1.86650211181641</v>
      </c>
      <c r="Z704">
        <v>1.15549713745117</v>
      </c>
      <c r="AA704">
        <v>0.44448991699218698</v>
      </c>
      <c r="AB704">
        <v>0.35561385498046899</v>
      </c>
      <c r="AC704">
        <v>0.35561385498046899</v>
      </c>
      <c r="AD704">
        <v>0.35561385498046899</v>
      </c>
      <c r="AE704">
        <v>0.35561385498046899</v>
      </c>
      <c r="AF704">
        <v>0.35561385498046899</v>
      </c>
      <c r="AG704">
        <v>0.53342396240234402</v>
      </c>
      <c r="AH704">
        <v>0.355618560791016</v>
      </c>
      <c r="AI704">
        <v>2.40000921630859</v>
      </c>
      <c r="AJ704">
        <v>3.1111483764648402</v>
      </c>
      <c r="AK704">
        <v>1.6000327636718801</v>
      </c>
      <c r="AL704">
        <v>1.6000327636718801</v>
      </c>
      <c r="AM704">
        <v>1.6000327636718801</v>
      </c>
    </row>
    <row r="705" spans="1:39" x14ac:dyDescent="0.25">
      <c r="A705" t="s">
        <v>3</v>
      </c>
      <c r="B705" t="s">
        <v>3</v>
      </c>
      <c r="C705" t="s">
        <v>148</v>
      </c>
      <c r="D705" t="s">
        <v>148</v>
      </c>
      <c r="E705">
        <v>36</v>
      </c>
      <c r="F705" t="s">
        <v>157</v>
      </c>
      <c r="G705" t="s">
        <v>157</v>
      </c>
      <c r="H705">
        <v>3604</v>
      </c>
      <c r="I705">
        <v>156</v>
      </c>
      <c r="J705">
        <v>21</v>
      </c>
      <c r="K705" t="s">
        <v>13</v>
      </c>
      <c r="L705" t="s">
        <v>931</v>
      </c>
      <c r="M705" t="s">
        <v>14</v>
      </c>
      <c r="N705" t="s">
        <v>612</v>
      </c>
      <c r="O705" t="s">
        <v>15</v>
      </c>
      <c r="P705" t="s">
        <v>620</v>
      </c>
      <c r="Q705" t="s">
        <v>15</v>
      </c>
      <c r="R705" t="s">
        <v>620</v>
      </c>
      <c r="S705" t="s">
        <v>16</v>
      </c>
      <c r="T705">
        <v>94621.106688383894</v>
      </c>
      <c r="U705">
        <v>96409.109963877301</v>
      </c>
      <c r="V705">
        <v>99722.739475587194</v>
      </c>
      <c r="W705">
        <v>100508.89797058899</v>
      </c>
      <c r="X705">
        <v>106735.19951673099</v>
      </c>
      <c r="Y705">
        <v>111606.926890377</v>
      </c>
      <c r="Z705">
        <v>116174.510663881</v>
      </c>
      <c r="AA705">
        <v>116558.63758964201</v>
      </c>
      <c r="AB705">
        <v>115783.64357826</v>
      </c>
      <c r="AC705">
        <v>114511.58410973899</v>
      </c>
      <c r="AD705">
        <v>114901.80705996401</v>
      </c>
      <c r="AE705">
        <v>114177.905915221</v>
      </c>
      <c r="AF705">
        <v>112645.67787767699</v>
      </c>
      <c r="AG705">
        <v>112876.553941889</v>
      </c>
      <c r="AH705">
        <v>113805.027591386</v>
      </c>
      <c r="AI705">
        <v>113396.802014129</v>
      </c>
      <c r="AJ705">
        <v>114176.308648676</v>
      </c>
      <c r="AK705">
        <v>115232.900278567</v>
      </c>
      <c r="AL705">
        <v>115547.8398951</v>
      </c>
      <c r="AM705">
        <v>114694.820232631</v>
      </c>
    </row>
    <row r="706" spans="1:39" x14ac:dyDescent="0.25">
      <c r="A706" t="s">
        <v>3</v>
      </c>
      <c r="B706" t="s">
        <v>3</v>
      </c>
      <c r="C706" t="s">
        <v>148</v>
      </c>
      <c r="D706" t="s">
        <v>148</v>
      </c>
      <c r="E706">
        <v>36</v>
      </c>
      <c r="F706" t="s">
        <v>157</v>
      </c>
      <c r="G706" t="s">
        <v>157</v>
      </c>
      <c r="H706">
        <v>3604</v>
      </c>
      <c r="I706">
        <v>156</v>
      </c>
      <c r="J706">
        <v>30</v>
      </c>
      <c r="K706" t="s">
        <v>13</v>
      </c>
      <c r="L706" t="s">
        <v>931</v>
      </c>
      <c r="M706" t="s">
        <v>17</v>
      </c>
      <c r="N706" t="s">
        <v>613</v>
      </c>
      <c r="O706" t="s">
        <v>35</v>
      </c>
      <c r="P706" t="s">
        <v>619</v>
      </c>
      <c r="Q706" t="s">
        <v>35</v>
      </c>
      <c r="R706" t="s">
        <v>619</v>
      </c>
      <c r="S706" t="s">
        <v>36</v>
      </c>
      <c r="T706">
        <v>1062.7300471435101</v>
      </c>
      <c r="U706">
        <v>1066.1953416015101</v>
      </c>
      <c r="V706">
        <v>1087.3457756896501</v>
      </c>
      <c r="W706">
        <v>1087.5236322082001</v>
      </c>
      <c r="X706">
        <v>1087.96827640376</v>
      </c>
      <c r="Y706">
        <v>1088.8575625731901</v>
      </c>
      <c r="Z706">
        <v>1108.42201422725</v>
      </c>
      <c r="AA706">
        <v>1114.3800975402401</v>
      </c>
      <c r="AB706">
        <v>1114.3800975402401</v>
      </c>
      <c r="AC706">
        <v>1115.7130904967801</v>
      </c>
      <c r="AD706">
        <v>1118.29028527217</v>
      </c>
      <c r="AE706">
        <v>1119.0906422179701</v>
      </c>
      <c r="AF706">
        <v>1119.44610867305</v>
      </c>
      <c r="AG706">
        <v>1120.15752851558</v>
      </c>
      <c r="AH706">
        <v>1123.44570617672</v>
      </c>
      <c r="AI706">
        <v>1124.9563090392601</v>
      </c>
      <c r="AJ706">
        <v>1124.8673801391201</v>
      </c>
      <c r="AK706">
        <v>1125.2234047668001</v>
      </c>
      <c r="AL706">
        <v>1125.13453854976</v>
      </c>
      <c r="AM706">
        <v>1125.2234049010799</v>
      </c>
    </row>
    <row r="707" spans="1:39" x14ac:dyDescent="0.25">
      <c r="A707" t="s">
        <v>3</v>
      </c>
      <c r="B707" t="s">
        <v>3</v>
      </c>
      <c r="C707" t="s">
        <v>148</v>
      </c>
      <c r="D707" t="s">
        <v>148</v>
      </c>
      <c r="E707">
        <v>36</v>
      </c>
      <c r="F707" t="s">
        <v>157</v>
      </c>
      <c r="G707" t="s">
        <v>157</v>
      </c>
      <c r="H707">
        <v>3604</v>
      </c>
      <c r="I707">
        <v>156</v>
      </c>
      <c r="J707">
        <v>25</v>
      </c>
      <c r="K707" t="s">
        <v>13</v>
      </c>
      <c r="L707" t="s">
        <v>931</v>
      </c>
      <c r="M707" t="s">
        <v>17</v>
      </c>
      <c r="N707" t="s">
        <v>613</v>
      </c>
      <c r="O707" t="s">
        <v>18</v>
      </c>
      <c r="P707" t="s">
        <v>624</v>
      </c>
      <c r="Q707" t="s">
        <v>18</v>
      </c>
      <c r="R707" t="s">
        <v>624</v>
      </c>
      <c r="S707" t="s">
        <v>19</v>
      </c>
      <c r="T707">
        <v>16888.228871655101</v>
      </c>
      <c r="U707">
        <v>16808.142243347</v>
      </c>
      <c r="V707">
        <v>17363.486924023</v>
      </c>
      <c r="W707">
        <v>19694.7121253962</v>
      </c>
      <c r="X707">
        <v>18923.799965948201</v>
      </c>
      <c r="Y707">
        <v>16422.665705926502</v>
      </c>
      <c r="Z707">
        <v>12216.9667746339</v>
      </c>
      <c r="AA707">
        <v>11366.927983850201</v>
      </c>
      <c r="AB707">
        <v>10852.9917124148</v>
      </c>
      <c r="AC707">
        <v>9988.654673993</v>
      </c>
      <c r="AD707">
        <v>8948.7927662537095</v>
      </c>
      <c r="AE707">
        <v>8640.2473442810897</v>
      </c>
      <c r="AF707">
        <v>8913.8485623720098</v>
      </c>
      <c r="AG707">
        <v>9083.5756400086593</v>
      </c>
      <c r="AH707">
        <v>8989.8539530397302</v>
      </c>
      <c r="AI707">
        <v>8148.2461147766599</v>
      </c>
      <c r="AJ707">
        <v>7760.1815010438204</v>
      </c>
      <c r="AK707">
        <v>8077.3745191468397</v>
      </c>
      <c r="AL707">
        <v>8075.8620149049002</v>
      </c>
      <c r="AM707">
        <v>7976.9508002564899</v>
      </c>
    </row>
    <row r="708" spans="1:39" x14ac:dyDescent="0.25">
      <c r="A708" t="s">
        <v>3</v>
      </c>
      <c r="B708" t="s">
        <v>3</v>
      </c>
      <c r="C708" t="s">
        <v>148</v>
      </c>
      <c r="D708" t="s">
        <v>148</v>
      </c>
      <c r="E708">
        <v>36</v>
      </c>
      <c r="F708" t="s">
        <v>157</v>
      </c>
      <c r="G708" t="s">
        <v>157</v>
      </c>
      <c r="H708">
        <v>3604</v>
      </c>
      <c r="I708">
        <v>156</v>
      </c>
      <c r="J708">
        <v>33</v>
      </c>
      <c r="K708" t="s">
        <v>6</v>
      </c>
      <c r="L708" t="s">
        <v>608</v>
      </c>
      <c r="M708" t="s">
        <v>20</v>
      </c>
      <c r="N708" t="s">
        <v>614</v>
      </c>
      <c r="O708" t="s">
        <v>21</v>
      </c>
      <c r="P708" t="s">
        <v>625</v>
      </c>
      <c r="Q708" t="s">
        <v>21</v>
      </c>
      <c r="R708" t="s">
        <v>625</v>
      </c>
      <c r="S708" t="s">
        <v>22</v>
      </c>
      <c r="T708">
        <v>5511.1085656250198</v>
      </c>
      <c r="U708">
        <v>5485.3250569030997</v>
      </c>
      <c r="V708">
        <v>4480.3322270751096</v>
      </c>
      <c r="W708">
        <v>4316.8076561951302</v>
      </c>
      <c r="X708">
        <v>4289.42323087161</v>
      </c>
      <c r="Y708">
        <v>4249.5889778809096</v>
      </c>
      <c r="Z708">
        <v>4286.9393143372499</v>
      </c>
      <c r="AA708">
        <v>4329.9770531859804</v>
      </c>
      <c r="AB708">
        <v>4377.5379014159398</v>
      </c>
      <c r="AC708">
        <v>4337.1627613037199</v>
      </c>
      <c r="AD708">
        <v>4351.5624545104301</v>
      </c>
      <c r="AE708">
        <v>4269.1387702392503</v>
      </c>
      <c r="AF708">
        <v>4141.8935486878399</v>
      </c>
      <c r="AG708">
        <v>3902.7757502930599</v>
      </c>
      <c r="AH708">
        <v>3712.9223363586698</v>
      </c>
      <c r="AI708">
        <v>3424.55511384898</v>
      </c>
      <c r="AJ708">
        <v>3148.01729157721</v>
      </c>
      <c r="AK708">
        <v>3090.6644069702502</v>
      </c>
      <c r="AL708">
        <v>3095.6435135010101</v>
      </c>
      <c r="AM708">
        <v>3134.8564362244301</v>
      </c>
    </row>
    <row r="709" spans="1:39" x14ac:dyDescent="0.25">
      <c r="A709" t="s">
        <v>3</v>
      </c>
      <c r="B709" t="s">
        <v>3</v>
      </c>
      <c r="C709" t="s">
        <v>148</v>
      </c>
      <c r="D709" t="s">
        <v>148</v>
      </c>
      <c r="E709">
        <v>36</v>
      </c>
      <c r="F709" t="s">
        <v>157</v>
      </c>
      <c r="G709" t="s">
        <v>157</v>
      </c>
      <c r="H709">
        <v>3604</v>
      </c>
      <c r="I709">
        <v>156</v>
      </c>
      <c r="J709">
        <v>31</v>
      </c>
      <c r="K709" t="s">
        <v>13</v>
      </c>
      <c r="L709" t="s">
        <v>931</v>
      </c>
      <c r="M709" t="s">
        <v>20</v>
      </c>
      <c r="N709" t="s">
        <v>614</v>
      </c>
      <c r="O709" t="s">
        <v>28</v>
      </c>
      <c r="P709" t="s">
        <v>617</v>
      </c>
      <c r="Q709" t="s">
        <v>28</v>
      </c>
      <c r="R709" t="s">
        <v>617</v>
      </c>
      <c r="S709" t="s">
        <v>29</v>
      </c>
      <c r="T709">
        <v>673.76743859861904</v>
      </c>
      <c r="U709">
        <v>684.526763592517</v>
      </c>
      <c r="V709">
        <v>1789.5634880310399</v>
      </c>
      <c r="W709">
        <v>1791.5197727478401</v>
      </c>
      <c r="X709">
        <v>1794.18744185184</v>
      </c>
      <c r="Y709">
        <v>1796.4105473572199</v>
      </c>
      <c r="Z709">
        <v>1802.2794020752399</v>
      </c>
      <c r="AA709">
        <v>1802.2794020752399</v>
      </c>
      <c r="AB709">
        <v>1802.2794020752399</v>
      </c>
      <c r="AC709">
        <v>1808.9485838257301</v>
      </c>
      <c r="AD709">
        <v>1813.83928948979</v>
      </c>
      <c r="AE709">
        <v>1815.5288341247999</v>
      </c>
      <c r="AF709">
        <v>1816.24021730962</v>
      </c>
      <c r="AG709">
        <v>1824.95458859257</v>
      </c>
      <c r="AH709">
        <v>1879.37485260626</v>
      </c>
      <c r="AI709">
        <v>1983.6810367005301</v>
      </c>
      <c r="AJ709">
        <v>2026.36405664677</v>
      </c>
      <c r="AK709">
        <v>2027.3422130127301</v>
      </c>
      <c r="AL709">
        <v>2027.78682807011</v>
      </c>
      <c r="AM709">
        <v>2027.78682807011</v>
      </c>
    </row>
    <row r="710" spans="1:39" x14ac:dyDescent="0.25">
      <c r="A710" t="s">
        <v>3</v>
      </c>
      <c r="B710" t="s">
        <v>3</v>
      </c>
      <c r="C710" t="s">
        <v>148</v>
      </c>
      <c r="D710" t="s">
        <v>148</v>
      </c>
      <c r="E710">
        <v>36</v>
      </c>
      <c r="F710" t="s">
        <v>158</v>
      </c>
      <c r="G710" t="s">
        <v>663</v>
      </c>
      <c r="H710">
        <v>3671</v>
      </c>
      <c r="I710">
        <v>157</v>
      </c>
      <c r="J710">
        <v>3</v>
      </c>
      <c r="K710" t="s">
        <v>6</v>
      </c>
      <c r="L710" t="s">
        <v>608</v>
      </c>
      <c r="M710" t="s">
        <v>7</v>
      </c>
      <c r="N710" t="s">
        <v>610</v>
      </c>
      <c r="O710" t="s">
        <v>8</v>
      </c>
      <c r="P710" t="s">
        <v>621</v>
      </c>
      <c r="Q710" t="s">
        <v>9</v>
      </c>
      <c r="R710" t="s">
        <v>626</v>
      </c>
      <c r="S710" t="s">
        <v>10</v>
      </c>
      <c r="T710">
        <v>2.5776411987304702</v>
      </c>
      <c r="U710">
        <v>3.5554816772460902</v>
      </c>
      <c r="V710">
        <v>2.4887569335937498</v>
      </c>
      <c r="W710">
        <v>5.7775068237304703</v>
      </c>
    </row>
    <row r="711" spans="1:39" x14ac:dyDescent="0.25">
      <c r="A711" t="s">
        <v>3</v>
      </c>
      <c r="B711" t="s">
        <v>3</v>
      </c>
      <c r="C711" t="s">
        <v>148</v>
      </c>
      <c r="D711" t="s">
        <v>148</v>
      </c>
      <c r="E711">
        <v>36</v>
      </c>
      <c r="F711" t="s">
        <v>158</v>
      </c>
      <c r="G711" t="s">
        <v>663</v>
      </c>
      <c r="H711">
        <v>3671</v>
      </c>
      <c r="I711">
        <v>157</v>
      </c>
      <c r="J711">
        <v>13</v>
      </c>
      <c r="K711" t="s">
        <v>6</v>
      </c>
      <c r="L711" t="s">
        <v>608</v>
      </c>
      <c r="M711" t="s">
        <v>25</v>
      </c>
      <c r="N711" t="s">
        <v>611</v>
      </c>
      <c r="O711" t="s">
        <v>26</v>
      </c>
      <c r="P711" t="s">
        <v>623</v>
      </c>
      <c r="Q711" t="s">
        <v>26</v>
      </c>
      <c r="R711" t="s">
        <v>623</v>
      </c>
      <c r="S711" t="s">
        <v>27</v>
      </c>
      <c r="T711">
        <v>2.2222468505859401</v>
      </c>
      <c r="U711">
        <v>1.15551369628906</v>
      </c>
      <c r="AD711">
        <v>1.06681882324219</v>
      </c>
      <c r="AJ711">
        <v>1.8668925781250001</v>
      </c>
    </row>
    <row r="712" spans="1:39" x14ac:dyDescent="0.25">
      <c r="A712" t="s">
        <v>3</v>
      </c>
      <c r="B712" t="s">
        <v>3</v>
      </c>
      <c r="C712" t="s">
        <v>148</v>
      </c>
      <c r="D712" t="s">
        <v>148</v>
      </c>
      <c r="E712">
        <v>36</v>
      </c>
      <c r="F712" t="s">
        <v>158</v>
      </c>
      <c r="G712" t="s">
        <v>663</v>
      </c>
      <c r="H712">
        <v>3671</v>
      </c>
      <c r="I712">
        <v>157</v>
      </c>
      <c r="J712">
        <v>21</v>
      </c>
      <c r="K712" t="s">
        <v>13</v>
      </c>
      <c r="L712" t="s">
        <v>931</v>
      </c>
      <c r="M712" t="s">
        <v>14</v>
      </c>
      <c r="N712" t="s">
        <v>612</v>
      </c>
      <c r="O712" t="s">
        <v>15</v>
      </c>
      <c r="P712" t="s">
        <v>620</v>
      </c>
      <c r="Q712" t="s">
        <v>15</v>
      </c>
      <c r="R712" t="s">
        <v>620</v>
      </c>
      <c r="S712" t="s">
        <v>16</v>
      </c>
      <c r="T712">
        <v>7064.2661292601797</v>
      </c>
      <c r="U712">
        <v>7063.6438731627704</v>
      </c>
      <c r="V712">
        <v>6507.0764589112696</v>
      </c>
      <c r="W712">
        <v>5051.2979407287103</v>
      </c>
      <c r="X712">
        <v>4024.5544156189799</v>
      </c>
      <c r="Y712">
        <v>5467.58064486085</v>
      </c>
      <c r="Z712">
        <v>7636.9754370179498</v>
      </c>
      <c r="AA712">
        <v>8100.72224328006</v>
      </c>
      <c r="AB712">
        <v>8083.8364776976796</v>
      </c>
      <c r="AC712">
        <v>7655.3027899840899</v>
      </c>
      <c r="AD712">
        <v>6655.2112585873901</v>
      </c>
      <c r="AE712">
        <v>5817.9460357667704</v>
      </c>
      <c r="AF712">
        <v>5614.7466728700301</v>
      </c>
      <c r="AG712">
        <v>6014.6944926210299</v>
      </c>
      <c r="AH712">
        <v>6027.1524353760797</v>
      </c>
      <c r="AI712">
        <v>6321.4720374697299</v>
      </c>
      <c r="AJ712">
        <v>6167.5032734681599</v>
      </c>
      <c r="AK712">
        <v>6071.41366731578</v>
      </c>
      <c r="AL712">
        <v>6066.7021221619698</v>
      </c>
      <c r="AM712">
        <v>6129.4652611695401</v>
      </c>
    </row>
    <row r="713" spans="1:39" x14ac:dyDescent="0.25">
      <c r="A713" t="s">
        <v>3</v>
      </c>
      <c r="B713" t="s">
        <v>3</v>
      </c>
      <c r="C713" t="s">
        <v>148</v>
      </c>
      <c r="D713" t="s">
        <v>148</v>
      </c>
      <c r="E713">
        <v>36</v>
      </c>
      <c r="F713" t="s">
        <v>158</v>
      </c>
      <c r="G713" t="s">
        <v>663</v>
      </c>
      <c r="H713">
        <v>3671</v>
      </c>
      <c r="I713">
        <v>157</v>
      </c>
      <c r="J713">
        <v>25</v>
      </c>
      <c r="K713" t="s">
        <v>13</v>
      </c>
      <c r="L713" t="s">
        <v>931</v>
      </c>
      <c r="M713" t="s">
        <v>17</v>
      </c>
      <c r="N713" t="s">
        <v>613</v>
      </c>
      <c r="O713" t="s">
        <v>18</v>
      </c>
      <c r="P713" t="s">
        <v>624</v>
      </c>
      <c r="Q713" t="s">
        <v>18</v>
      </c>
      <c r="R713" t="s">
        <v>624</v>
      </c>
      <c r="S713" t="s">
        <v>19</v>
      </c>
      <c r="T713">
        <v>11083.855418328199</v>
      </c>
      <c r="U713">
        <v>11084.299900170199</v>
      </c>
      <c r="V713">
        <v>11632.3341394951</v>
      </c>
      <c r="W713">
        <v>13075.223933220999</v>
      </c>
      <c r="X713">
        <v>14102.1449484842</v>
      </c>
      <c r="Y713">
        <v>12655.385399688001</v>
      </c>
      <c r="Z713">
        <v>10476.568048204999</v>
      </c>
      <c r="AA713">
        <v>10004.554693358699</v>
      </c>
      <c r="AB713">
        <v>10017.529401830199</v>
      </c>
      <c r="AC713">
        <v>10452.1967285396</v>
      </c>
      <c r="AD713">
        <v>11450.3323663752</v>
      </c>
      <c r="AE713">
        <v>12292.8423004695</v>
      </c>
      <c r="AF713">
        <v>12499.597184026699</v>
      </c>
      <c r="AG713">
        <v>12091.470728460101</v>
      </c>
      <c r="AH713">
        <v>12072.701474633401</v>
      </c>
      <c r="AI713">
        <v>11775.89278009</v>
      </c>
      <c r="AJ713">
        <v>11922.9278712948</v>
      </c>
      <c r="AK713">
        <v>12019.4621784052</v>
      </c>
      <c r="AL713">
        <v>12023.4626238276</v>
      </c>
      <c r="AM713">
        <v>11957.5880611873</v>
      </c>
    </row>
    <row r="714" spans="1:39" x14ac:dyDescent="0.25">
      <c r="A714" t="s">
        <v>3</v>
      </c>
      <c r="B714" t="s">
        <v>3</v>
      </c>
      <c r="C714" t="s">
        <v>148</v>
      </c>
      <c r="D714" t="s">
        <v>148</v>
      </c>
      <c r="E714">
        <v>36</v>
      </c>
      <c r="F714" t="s">
        <v>158</v>
      </c>
      <c r="G714" t="s">
        <v>663</v>
      </c>
      <c r="H714">
        <v>3671</v>
      </c>
      <c r="I714">
        <v>157</v>
      </c>
      <c r="J714">
        <v>33</v>
      </c>
      <c r="K714" t="s">
        <v>6</v>
      </c>
      <c r="L714" t="s">
        <v>608</v>
      </c>
      <c r="M714" t="s">
        <v>20</v>
      </c>
      <c r="N714" t="s">
        <v>614</v>
      </c>
      <c r="O714" t="s">
        <v>21</v>
      </c>
      <c r="P714" t="s">
        <v>625</v>
      </c>
      <c r="Q714" t="s">
        <v>21</v>
      </c>
      <c r="R714" t="s">
        <v>625</v>
      </c>
      <c r="S714" t="s">
        <v>22</v>
      </c>
      <c r="T714">
        <v>65.780841333007999</v>
      </c>
      <c r="U714">
        <v>66.0475082641603</v>
      </c>
      <c r="V714">
        <v>76.802921630859601</v>
      </c>
      <c r="W714">
        <v>86.402896197509705</v>
      </c>
      <c r="X714">
        <v>92.002912866210906</v>
      </c>
      <c r="Y714">
        <v>95.736232421875002</v>
      </c>
      <c r="Z714">
        <v>105.15879174804699</v>
      </c>
      <c r="AA714">
        <v>113.425340332031</v>
      </c>
      <c r="AB714">
        <v>117.336397442627</v>
      </c>
      <c r="AC714">
        <v>111.202758447265</v>
      </c>
      <c r="AD714">
        <v>112.09183318481401</v>
      </c>
      <c r="AE714">
        <v>107.913940734863</v>
      </c>
      <c r="AF714">
        <v>104.358420074463</v>
      </c>
      <c r="AG714">
        <v>112.537055889892</v>
      </c>
      <c r="AH714">
        <v>118.84836696167</v>
      </c>
      <c r="AI714">
        <v>121.337459411621</v>
      </c>
      <c r="AJ714">
        <v>126.40423963012699</v>
      </c>
      <c r="AK714">
        <v>127.82643125</v>
      </c>
      <c r="AL714">
        <v>128.537530981445</v>
      </c>
      <c r="AM714">
        <v>131.648954614258</v>
      </c>
    </row>
    <row r="715" spans="1:39" x14ac:dyDescent="0.25">
      <c r="A715" t="s">
        <v>3</v>
      </c>
      <c r="B715" t="s">
        <v>3</v>
      </c>
      <c r="C715" t="s">
        <v>148</v>
      </c>
      <c r="D715" t="s">
        <v>148</v>
      </c>
      <c r="E715">
        <v>36</v>
      </c>
      <c r="F715" t="s">
        <v>159</v>
      </c>
      <c r="G715" t="s">
        <v>664</v>
      </c>
      <c r="H715">
        <v>3672</v>
      </c>
      <c r="I715">
        <v>158</v>
      </c>
      <c r="J715">
        <v>3</v>
      </c>
      <c r="K715" t="s">
        <v>6</v>
      </c>
      <c r="L715" t="s">
        <v>608</v>
      </c>
      <c r="M715" t="s">
        <v>7</v>
      </c>
      <c r="N715" t="s">
        <v>610</v>
      </c>
      <c r="O715" t="s">
        <v>8</v>
      </c>
      <c r="P715" t="s">
        <v>621</v>
      </c>
      <c r="Q715" t="s">
        <v>9</v>
      </c>
      <c r="R715" t="s">
        <v>626</v>
      </c>
      <c r="S715" t="s">
        <v>10</v>
      </c>
      <c r="T715">
        <v>513.89649724121898</v>
      </c>
      <c r="U715">
        <v>483.75427990723603</v>
      </c>
      <c r="V715">
        <v>453.34705978394197</v>
      </c>
      <c r="W715">
        <v>536.58142122193101</v>
      </c>
      <c r="X715">
        <v>333.74956853027498</v>
      </c>
      <c r="Y715">
        <v>257.09523936157098</v>
      </c>
      <c r="Z715">
        <v>230.59444194946201</v>
      </c>
      <c r="AA715">
        <v>194.57842622680599</v>
      </c>
      <c r="AB715">
        <v>194.57856588745099</v>
      </c>
      <c r="AC715">
        <v>350.56156392822197</v>
      </c>
      <c r="AD715">
        <v>503.87623115234902</v>
      </c>
      <c r="AE715">
        <v>1118.11597124634</v>
      </c>
      <c r="AF715">
        <v>1276.5905545471101</v>
      </c>
      <c r="AG715">
        <v>1336.2613974670201</v>
      </c>
      <c r="AH715">
        <v>1206.6002241394001</v>
      </c>
      <c r="AI715">
        <v>1214.8696055969201</v>
      </c>
      <c r="AJ715">
        <v>1236.29727233885</v>
      </c>
      <c r="AK715">
        <v>1235.8526653808401</v>
      </c>
      <c r="AL715">
        <v>1200.1029724853399</v>
      </c>
      <c r="AM715">
        <v>1414.5976654906999</v>
      </c>
    </row>
    <row r="716" spans="1:39" x14ac:dyDescent="0.25">
      <c r="A716" t="s">
        <v>3</v>
      </c>
      <c r="B716" t="s">
        <v>3</v>
      </c>
      <c r="C716" t="s">
        <v>148</v>
      </c>
      <c r="D716" t="s">
        <v>148</v>
      </c>
      <c r="E716">
        <v>36</v>
      </c>
      <c r="F716" t="s">
        <v>159</v>
      </c>
      <c r="G716" t="s">
        <v>664</v>
      </c>
      <c r="H716">
        <v>3672</v>
      </c>
      <c r="I716">
        <v>158</v>
      </c>
      <c r="J716">
        <v>5</v>
      </c>
      <c r="K716" t="s">
        <v>6</v>
      </c>
      <c r="L716" t="s">
        <v>608</v>
      </c>
      <c r="M716" t="s">
        <v>7</v>
      </c>
      <c r="N716" t="s">
        <v>610</v>
      </c>
      <c r="O716" t="s">
        <v>8</v>
      </c>
      <c r="P716" t="s">
        <v>621</v>
      </c>
      <c r="Q716" t="s">
        <v>11</v>
      </c>
      <c r="R716" t="s">
        <v>11</v>
      </c>
      <c r="S716" t="s">
        <v>12</v>
      </c>
      <c r="T716">
        <v>16.450527166748099</v>
      </c>
      <c r="U716">
        <v>14.672087963867201</v>
      </c>
      <c r="V716">
        <v>14.672087963867201</v>
      </c>
      <c r="W716">
        <v>14.405320733642601</v>
      </c>
      <c r="X716">
        <v>14.3163991210938</v>
      </c>
      <c r="Y716">
        <v>13.2493223022461</v>
      </c>
      <c r="Z716">
        <v>11.9154624328613</v>
      </c>
      <c r="AA716">
        <v>8.2696870056152303</v>
      </c>
      <c r="AB716">
        <v>4.80175916748047</v>
      </c>
      <c r="AC716">
        <v>4.0014763610839799</v>
      </c>
      <c r="AD716">
        <v>3.6457915771484402</v>
      </c>
      <c r="AE716">
        <v>2.7565913452148401</v>
      </c>
      <c r="AF716">
        <v>1.2449284667968801</v>
      </c>
      <c r="AG716">
        <v>1.1560048889160199</v>
      </c>
      <c r="AH716">
        <v>0.88923441162109396</v>
      </c>
      <c r="AI716">
        <v>0.711387640380859</v>
      </c>
      <c r="AJ716">
        <v>0.44461746215820303</v>
      </c>
      <c r="AK716">
        <v>0.26677060546874998</v>
      </c>
      <c r="AL716">
        <v>0.26677060546874998</v>
      </c>
      <c r="AM716">
        <v>0.26677060546874998</v>
      </c>
    </row>
    <row r="717" spans="1:39" x14ac:dyDescent="0.25">
      <c r="A717" t="s">
        <v>3</v>
      </c>
      <c r="B717" t="s">
        <v>3</v>
      </c>
      <c r="C717" t="s">
        <v>148</v>
      </c>
      <c r="D717" t="s">
        <v>148</v>
      </c>
      <c r="E717">
        <v>36</v>
      </c>
      <c r="F717" t="s">
        <v>159</v>
      </c>
      <c r="G717" t="s">
        <v>664</v>
      </c>
      <c r="H717">
        <v>3672</v>
      </c>
      <c r="I717">
        <v>158</v>
      </c>
      <c r="J717">
        <v>13</v>
      </c>
      <c r="K717" t="s">
        <v>6</v>
      </c>
      <c r="L717" t="s">
        <v>608</v>
      </c>
      <c r="M717" t="s">
        <v>25</v>
      </c>
      <c r="N717" t="s">
        <v>611</v>
      </c>
      <c r="O717" t="s">
        <v>26</v>
      </c>
      <c r="P717" t="s">
        <v>623</v>
      </c>
      <c r="Q717" t="s">
        <v>26</v>
      </c>
      <c r="R717" t="s">
        <v>623</v>
      </c>
      <c r="S717" t="s">
        <v>27</v>
      </c>
      <c r="T717">
        <v>26.677702624511699</v>
      </c>
      <c r="U717">
        <v>25.1661549133301</v>
      </c>
      <c r="V717">
        <v>20.986415313720698</v>
      </c>
      <c r="W717">
        <v>7.6479287719726603</v>
      </c>
      <c r="X717">
        <v>14.584531427002</v>
      </c>
      <c r="Y717">
        <v>22.944158203124999</v>
      </c>
      <c r="Z717">
        <v>17.3414971130371</v>
      </c>
      <c r="AA717">
        <v>11.205186938476601</v>
      </c>
      <c r="AB717">
        <v>10.671601971435599</v>
      </c>
      <c r="AC717">
        <v>16.9855511474609</v>
      </c>
      <c r="AD717">
        <v>14.6733483032226</v>
      </c>
      <c r="AE717">
        <v>17.430240948486301</v>
      </c>
      <c r="AF717">
        <v>57.804717376709</v>
      </c>
      <c r="AG717">
        <v>123.258087628174</v>
      </c>
      <c r="AH717">
        <v>225.706748736572</v>
      </c>
      <c r="AI717">
        <v>241.79987388915899</v>
      </c>
      <c r="AJ717">
        <v>255.75794899902201</v>
      </c>
      <c r="AK717">
        <v>265.80615494995101</v>
      </c>
      <c r="AL717">
        <v>281.99106594238202</v>
      </c>
      <c r="AM717">
        <v>361.75861089477502</v>
      </c>
    </row>
    <row r="718" spans="1:39" x14ac:dyDescent="0.25">
      <c r="A718" t="s">
        <v>3</v>
      </c>
      <c r="B718" t="s">
        <v>3</v>
      </c>
      <c r="C718" t="s">
        <v>148</v>
      </c>
      <c r="D718" t="s">
        <v>148</v>
      </c>
      <c r="E718">
        <v>36</v>
      </c>
      <c r="F718" t="s">
        <v>159</v>
      </c>
      <c r="G718" t="s">
        <v>664</v>
      </c>
      <c r="H718">
        <v>3672</v>
      </c>
      <c r="I718">
        <v>158</v>
      </c>
      <c r="J718">
        <v>21</v>
      </c>
      <c r="K718" t="s">
        <v>13</v>
      </c>
      <c r="L718" t="s">
        <v>931</v>
      </c>
      <c r="M718" t="s">
        <v>14</v>
      </c>
      <c r="N718" t="s">
        <v>612</v>
      </c>
      <c r="O718" t="s">
        <v>15</v>
      </c>
      <c r="P718" t="s">
        <v>620</v>
      </c>
      <c r="Q718" t="s">
        <v>15</v>
      </c>
      <c r="R718" t="s">
        <v>620</v>
      </c>
      <c r="S718" t="s">
        <v>16</v>
      </c>
      <c r="T718">
        <v>12210.215866779001</v>
      </c>
      <c r="U718">
        <v>12241.5138488955</v>
      </c>
      <c r="V718">
        <v>12191.4506035831</v>
      </c>
      <c r="W718">
        <v>11782.4257229619</v>
      </c>
      <c r="X718">
        <v>12234.3523777837</v>
      </c>
      <c r="Y718">
        <v>12113.6170866949</v>
      </c>
      <c r="Z718">
        <v>12138.608911212699</v>
      </c>
      <c r="AA718">
        <v>12053.6917862187</v>
      </c>
      <c r="AB718">
        <v>12319.826464203201</v>
      </c>
      <c r="AC718">
        <v>12610.6673674134</v>
      </c>
      <c r="AD718">
        <v>12633.7715094057</v>
      </c>
      <c r="AE718">
        <v>11835.482198114199</v>
      </c>
      <c r="AF718">
        <v>11617.2442815493</v>
      </c>
      <c r="AG718">
        <v>11416.5409995423</v>
      </c>
      <c r="AH718">
        <v>11369.9553516788</v>
      </c>
      <c r="AI718">
        <v>11590.918273376499</v>
      </c>
      <c r="AJ718">
        <v>11551.9743242557</v>
      </c>
      <c r="AK718">
        <v>11488.2190369328</v>
      </c>
      <c r="AL718">
        <v>11504.9382996769</v>
      </c>
      <c r="AM718">
        <v>11164.525295477901</v>
      </c>
    </row>
    <row r="719" spans="1:39" x14ac:dyDescent="0.25">
      <c r="A719" t="s">
        <v>3</v>
      </c>
      <c r="B719" t="s">
        <v>3</v>
      </c>
      <c r="C719" t="s">
        <v>148</v>
      </c>
      <c r="D719" t="s">
        <v>148</v>
      </c>
      <c r="E719">
        <v>36</v>
      </c>
      <c r="F719" t="s">
        <v>159</v>
      </c>
      <c r="G719" t="s">
        <v>664</v>
      </c>
      <c r="H719">
        <v>3672</v>
      </c>
      <c r="I719">
        <v>158</v>
      </c>
      <c r="J719">
        <v>30</v>
      </c>
      <c r="K719" t="s">
        <v>13</v>
      </c>
      <c r="L719" t="s">
        <v>931</v>
      </c>
      <c r="M719" t="s">
        <v>17</v>
      </c>
      <c r="N719" t="s">
        <v>613</v>
      </c>
      <c r="O719" t="s">
        <v>35</v>
      </c>
      <c r="P719" t="s">
        <v>619</v>
      </c>
      <c r="Q719" t="s">
        <v>35</v>
      </c>
      <c r="R719" t="s">
        <v>619</v>
      </c>
      <c r="S719" t="s">
        <v>36</v>
      </c>
      <c r="T719">
        <v>6.4917036865234401</v>
      </c>
      <c r="U719">
        <v>6.4917036865234401</v>
      </c>
      <c r="V719">
        <v>6.75848540649414</v>
      </c>
      <c r="W719">
        <v>6.9363412109375</v>
      </c>
      <c r="X719">
        <v>7.20312476196289</v>
      </c>
      <c r="Y719">
        <v>7.2920523010253904</v>
      </c>
      <c r="Z719">
        <v>7.8256157836913998</v>
      </c>
      <c r="AA719">
        <v>8.35917935180664</v>
      </c>
      <c r="AB719">
        <v>8.0923969055175693</v>
      </c>
      <c r="AC719">
        <v>8.0923969055175693</v>
      </c>
      <c r="AD719">
        <v>8.0034691955566402</v>
      </c>
      <c r="AE719">
        <v>8.2702519836425807</v>
      </c>
      <c r="AF719">
        <v>8.2702519836425807</v>
      </c>
      <c r="AG719">
        <v>8.2702519836425807</v>
      </c>
      <c r="AH719">
        <v>8.6259614135742204</v>
      </c>
      <c r="AI719">
        <v>8.7148887817382796</v>
      </c>
      <c r="AJ719">
        <v>8.7148887817382796</v>
      </c>
      <c r="AK719">
        <v>8.9816710998535108</v>
      </c>
      <c r="AL719">
        <v>8.9816710998535108</v>
      </c>
      <c r="AM719">
        <v>8.9816710998535108</v>
      </c>
    </row>
    <row r="720" spans="1:39" x14ac:dyDescent="0.25">
      <c r="A720" t="s">
        <v>3</v>
      </c>
      <c r="B720" t="s">
        <v>3</v>
      </c>
      <c r="C720" t="s">
        <v>148</v>
      </c>
      <c r="D720" t="s">
        <v>148</v>
      </c>
      <c r="E720">
        <v>36</v>
      </c>
      <c r="F720" t="s">
        <v>159</v>
      </c>
      <c r="G720" t="s">
        <v>664</v>
      </c>
      <c r="H720">
        <v>3672</v>
      </c>
      <c r="I720">
        <v>158</v>
      </c>
      <c r="J720">
        <v>25</v>
      </c>
      <c r="K720" t="s">
        <v>13</v>
      </c>
      <c r="L720" t="s">
        <v>931</v>
      </c>
      <c r="M720" t="s">
        <v>17</v>
      </c>
      <c r="N720" t="s">
        <v>613</v>
      </c>
      <c r="O720" t="s">
        <v>18</v>
      </c>
      <c r="P720" t="s">
        <v>624</v>
      </c>
      <c r="Q720" t="s">
        <v>18</v>
      </c>
      <c r="R720" t="s">
        <v>624</v>
      </c>
      <c r="S720" t="s">
        <v>19</v>
      </c>
      <c r="T720">
        <v>3616.89302910162</v>
      </c>
      <c r="U720">
        <v>3619.7386149048398</v>
      </c>
      <c r="V720">
        <v>3708.12328339857</v>
      </c>
      <c r="W720">
        <v>4070.63897416388</v>
      </c>
      <c r="X720">
        <v>3819.5873142272899</v>
      </c>
      <c r="Y720">
        <v>4012.7971874023901</v>
      </c>
      <c r="Z720">
        <v>4022.9329769593801</v>
      </c>
      <c r="AA720">
        <v>4153.0257466614203</v>
      </c>
      <c r="AB720">
        <v>3913.21377283328</v>
      </c>
      <c r="AC720">
        <v>3472.7922501160401</v>
      </c>
      <c r="AD720">
        <v>3303.2209516663002</v>
      </c>
      <c r="AE720">
        <v>3479.5339389283799</v>
      </c>
      <c r="AF720">
        <v>3469.2247560608998</v>
      </c>
      <c r="AG720">
        <v>3542.22631345222</v>
      </c>
      <c r="AH720">
        <v>3614.2462581361201</v>
      </c>
      <c r="AI720">
        <v>3379.9469111389599</v>
      </c>
      <c r="AJ720">
        <v>3385.3725795227501</v>
      </c>
      <c r="AK720">
        <v>3438.5461063965299</v>
      </c>
      <c r="AL720">
        <v>3441.56946112065</v>
      </c>
      <c r="AM720">
        <v>3487.1866907959602</v>
      </c>
    </row>
    <row r="721" spans="1:39" x14ac:dyDescent="0.25">
      <c r="A721" t="s">
        <v>3</v>
      </c>
      <c r="B721" t="s">
        <v>3</v>
      </c>
      <c r="C721" t="s">
        <v>148</v>
      </c>
      <c r="D721" t="s">
        <v>148</v>
      </c>
      <c r="E721">
        <v>36</v>
      </c>
      <c r="F721" t="s">
        <v>159</v>
      </c>
      <c r="G721" t="s">
        <v>664</v>
      </c>
      <c r="H721">
        <v>3672</v>
      </c>
      <c r="I721">
        <v>158</v>
      </c>
      <c r="J721">
        <v>33</v>
      </c>
      <c r="K721" t="s">
        <v>6</v>
      </c>
      <c r="L721" t="s">
        <v>608</v>
      </c>
      <c r="M721" t="s">
        <v>20</v>
      </c>
      <c r="N721" t="s">
        <v>614</v>
      </c>
      <c r="O721" t="s">
        <v>21</v>
      </c>
      <c r="P721" t="s">
        <v>625</v>
      </c>
      <c r="Q721" t="s">
        <v>21</v>
      </c>
      <c r="R721" t="s">
        <v>625</v>
      </c>
      <c r="S721" t="s">
        <v>22</v>
      </c>
      <c r="T721">
        <v>194.92151712036099</v>
      </c>
      <c r="U721">
        <v>194.21015344848601</v>
      </c>
      <c r="V721">
        <v>190.20890827026301</v>
      </c>
      <c r="W721">
        <v>166.911134655761</v>
      </c>
      <c r="X721">
        <v>161.75352786865199</v>
      </c>
      <c r="Y721">
        <v>158.551797454834</v>
      </c>
      <c r="Z721">
        <v>156.32793826904299</v>
      </c>
      <c r="AA721">
        <v>156.41683131713901</v>
      </c>
      <c r="AB721">
        <v>134.36228275146499</v>
      </c>
      <c r="AC721">
        <v>122.44623784789999</v>
      </c>
      <c r="AD721">
        <v>118.355542419434</v>
      </c>
      <c r="AE721">
        <v>123.957651153564</v>
      </c>
      <c r="AF721">
        <v>155.16735373535101</v>
      </c>
      <c r="AG721">
        <v>157.83378875732399</v>
      </c>
      <c r="AH721">
        <v>159.52306520385699</v>
      </c>
      <c r="AI721">
        <v>148.58590329589899</v>
      </c>
      <c r="AJ721">
        <v>146.985212359619</v>
      </c>
      <c r="AK721">
        <v>147.87443835449301</v>
      </c>
      <c r="AL721">
        <v>147.69660278930701</v>
      </c>
      <c r="AM721">
        <v>148.23013935546899</v>
      </c>
    </row>
    <row r="722" spans="1:39" x14ac:dyDescent="0.25">
      <c r="A722" t="s">
        <v>3</v>
      </c>
      <c r="B722" t="s">
        <v>3</v>
      </c>
      <c r="C722" t="s">
        <v>148</v>
      </c>
      <c r="D722" t="s">
        <v>148</v>
      </c>
      <c r="E722">
        <v>36</v>
      </c>
      <c r="F722" t="s">
        <v>160</v>
      </c>
      <c r="G722" t="s">
        <v>665</v>
      </c>
      <c r="H722">
        <v>3673</v>
      </c>
      <c r="I722">
        <v>159</v>
      </c>
      <c r="J722">
        <v>3</v>
      </c>
      <c r="K722" t="s">
        <v>6</v>
      </c>
      <c r="L722" t="s">
        <v>608</v>
      </c>
      <c r="M722" t="s">
        <v>7</v>
      </c>
      <c r="N722" t="s">
        <v>610</v>
      </c>
      <c r="O722" t="s">
        <v>8</v>
      </c>
      <c r="P722" t="s">
        <v>621</v>
      </c>
      <c r="Q722" t="s">
        <v>9</v>
      </c>
      <c r="R722" t="s">
        <v>626</v>
      </c>
      <c r="S722" t="s">
        <v>10</v>
      </c>
      <c r="T722">
        <v>1043.7240241576701</v>
      </c>
      <c r="U722">
        <v>1028.2607974303901</v>
      </c>
      <c r="V722">
        <v>704.49957450560998</v>
      </c>
      <c r="W722">
        <v>756.69018746947495</v>
      </c>
      <c r="X722">
        <v>618.09601106567197</v>
      </c>
      <c r="Y722">
        <v>488.92873020020397</v>
      </c>
      <c r="Z722">
        <v>496.39498606568202</v>
      </c>
      <c r="AA722">
        <v>519.68611631470196</v>
      </c>
      <c r="AB722">
        <v>699.34698762206494</v>
      </c>
      <c r="AC722">
        <v>845.492998889148</v>
      </c>
      <c r="AD722">
        <v>964.07819115596499</v>
      </c>
      <c r="AE722">
        <v>940.51882134397101</v>
      </c>
      <c r="AF722">
        <v>812.597011547835</v>
      </c>
      <c r="AG722">
        <v>727.43402702635797</v>
      </c>
      <c r="AH722">
        <v>664.67384324950297</v>
      </c>
      <c r="AI722">
        <v>702.27804755858494</v>
      </c>
      <c r="AJ722">
        <v>696.76683212889702</v>
      </c>
      <c r="AK722">
        <v>768.50735905760996</v>
      </c>
      <c r="AL722">
        <v>705.480164392083</v>
      </c>
      <c r="AM722">
        <v>826.47016880492299</v>
      </c>
    </row>
    <row r="723" spans="1:39" x14ac:dyDescent="0.25">
      <c r="A723" t="s">
        <v>3</v>
      </c>
      <c r="B723" t="s">
        <v>3</v>
      </c>
      <c r="C723" t="s">
        <v>148</v>
      </c>
      <c r="D723" t="s">
        <v>148</v>
      </c>
      <c r="E723">
        <v>36</v>
      </c>
      <c r="F723" t="s">
        <v>160</v>
      </c>
      <c r="G723" t="s">
        <v>665</v>
      </c>
      <c r="H723">
        <v>3673</v>
      </c>
      <c r="I723">
        <v>159</v>
      </c>
      <c r="J723">
        <v>5</v>
      </c>
      <c r="K723" t="s">
        <v>6</v>
      </c>
      <c r="L723" t="s">
        <v>608</v>
      </c>
      <c r="M723" t="s">
        <v>7</v>
      </c>
      <c r="N723" t="s">
        <v>610</v>
      </c>
      <c r="O723" t="s">
        <v>8</v>
      </c>
      <c r="P723" t="s">
        <v>621</v>
      </c>
      <c r="Q723" t="s">
        <v>11</v>
      </c>
      <c r="R723" t="s">
        <v>11</v>
      </c>
      <c r="S723" t="s">
        <v>12</v>
      </c>
      <c r="T723">
        <v>11.6482467285156</v>
      </c>
      <c r="U723">
        <v>11.2036569396973</v>
      </c>
      <c r="V723">
        <v>11.2036569396973</v>
      </c>
      <c r="W723">
        <v>11.2036569396973</v>
      </c>
      <c r="X723">
        <v>11.114738879394499</v>
      </c>
      <c r="Y723">
        <v>8.8917898986816404</v>
      </c>
      <c r="Z723">
        <v>8.7139536926269603</v>
      </c>
      <c r="AA723">
        <v>6.7577566467285104</v>
      </c>
      <c r="AB723">
        <v>5.4239884521484401</v>
      </c>
      <c r="AC723">
        <v>4.8015636535644504</v>
      </c>
      <c r="AD723">
        <v>4.8015636535644504</v>
      </c>
      <c r="AE723">
        <v>4.7126458068847601</v>
      </c>
      <c r="AF723">
        <v>4.7126458068847601</v>
      </c>
      <c r="AG723">
        <v>4.7126458068847601</v>
      </c>
      <c r="AH723">
        <v>4.7126458068847601</v>
      </c>
      <c r="AI723">
        <v>4.7126458068847601</v>
      </c>
      <c r="AJ723">
        <v>4.7126458068847601</v>
      </c>
      <c r="AK723">
        <v>4.7126458068847601</v>
      </c>
      <c r="AL723">
        <v>4.7126458068847601</v>
      </c>
      <c r="AM723">
        <v>4.7126458068847601</v>
      </c>
    </row>
    <row r="724" spans="1:39" x14ac:dyDescent="0.25">
      <c r="A724" t="s">
        <v>3</v>
      </c>
      <c r="B724" t="s">
        <v>3</v>
      </c>
      <c r="C724" t="s">
        <v>148</v>
      </c>
      <c r="D724" t="s">
        <v>148</v>
      </c>
      <c r="E724">
        <v>36</v>
      </c>
      <c r="F724" t="s">
        <v>160</v>
      </c>
      <c r="G724" t="s">
        <v>665</v>
      </c>
      <c r="H724">
        <v>3673</v>
      </c>
      <c r="I724">
        <v>159</v>
      </c>
      <c r="J724">
        <v>13</v>
      </c>
      <c r="K724" t="s">
        <v>6</v>
      </c>
      <c r="L724" t="s">
        <v>608</v>
      </c>
      <c r="M724" t="s">
        <v>25</v>
      </c>
      <c r="N724" t="s">
        <v>611</v>
      </c>
      <c r="O724" t="s">
        <v>26</v>
      </c>
      <c r="P724" t="s">
        <v>623</v>
      </c>
      <c r="Q724" t="s">
        <v>26</v>
      </c>
      <c r="R724" t="s">
        <v>623</v>
      </c>
      <c r="S724" t="s">
        <v>27</v>
      </c>
      <c r="T724">
        <v>53.604128033447402</v>
      </c>
      <c r="U724">
        <v>33.692447821044901</v>
      </c>
      <c r="V724">
        <v>14.400852368164101</v>
      </c>
      <c r="W724">
        <v>13.245320361328099</v>
      </c>
      <c r="X724">
        <v>7.5560370422363299</v>
      </c>
      <c r="Y724">
        <v>6.6671030212402398</v>
      </c>
      <c r="Z724">
        <v>5.0669407653808598</v>
      </c>
      <c r="AA724">
        <v>5.15583422851563</v>
      </c>
      <c r="AB724">
        <v>5.9558830322265601</v>
      </c>
      <c r="AC724">
        <v>8.2672260253906202</v>
      </c>
      <c r="AD724">
        <v>11.200761248779299</v>
      </c>
      <c r="AE724">
        <v>6.1336905944824203</v>
      </c>
      <c r="AF724">
        <v>5.8670032287597698</v>
      </c>
      <c r="AG724">
        <v>5.7781099853515601</v>
      </c>
      <c r="AH724">
        <v>6.0447952758789096</v>
      </c>
      <c r="AI724">
        <v>14.578960736083999</v>
      </c>
      <c r="AJ724">
        <v>13.1565274780273</v>
      </c>
      <c r="AK724">
        <v>14.134583477783201</v>
      </c>
      <c r="AL724">
        <v>17.334850091552699</v>
      </c>
      <c r="AM724">
        <v>35.1144120971679</v>
      </c>
    </row>
    <row r="725" spans="1:39" x14ac:dyDescent="0.25">
      <c r="A725" t="s">
        <v>3</v>
      </c>
      <c r="B725" t="s">
        <v>3</v>
      </c>
      <c r="C725" t="s">
        <v>148</v>
      </c>
      <c r="D725" t="s">
        <v>148</v>
      </c>
      <c r="E725">
        <v>36</v>
      </c>
      <c r="F725" t="s">
        <v>160</v>
      </c>
      <c r="G725" t="s">
        <v>665</v>
      </c>
      <c r="H725">
        <v>3673</v>
      </c>
      <c r="I725">
        <v>159</v>
      </c>
      <c r="J725">
        <v>21</v>
      </c>
      <c r="K725" t="s">
        <v>13</v>
      </c>
      <c r="L725" t="s">
        <v>931</v>
      </c>
      <c r="M725" t="s">
        <v>14</v>
      </c>
      <c r="N725" t="s">
        <v>612</v>
      </c>
      <c r="O725" t="s">
        <v>15</v>
      </c>
      <c r="P725" t="s">
        <v>620</v>
      </c>
      <c r="Q725" t="s">
        <v>15</v>
      </c>
      <c r="R725" t="s">
        <v>620</v>
      </c>
      <c r="S725" t="s">
        <v>16</v>
      </c>
      <c r="T725">
        <v>21722.910225859199</v>
      </c>
      <c r="U725">
        <v>21765.220526378202</v>
      </c>
      <c r="V725">
        <v>21160.022282994301</v>
      </c>
      <c r="W725">
        <v>19136.343674822401</v>
      </c>
      <c r="X725">
        <v>17932.576630547301</v>
      </c>
      <c r="Y725">
        <v>18673.076574853101</v>
      </c>
      <c r="Z725">
        <v>20711.369461724102</v>
      </c>
      <c r="AA725">
        <v>21679.745971812801</v>
      </c>
      <c r="AB725">
        <v>22297.472173363902</v>
      </c>
      <c r="AC725">
        <v>22652.2950642207</v>
      </c>
      <c r="AD725">
        <v>22820.608227812401</v>
      </c>
      <c r="AE725">
        <v>22756.0636996631</v>
      </c>
      <c r="AF725">
        <v>22808.952755486302</v>
      </c>
      <c r="AG725">
        <v>22929.9485967705</v>
      </c>
      <c r="AH725">
        <v>23000.356117955602</v>
      </c>
      <c r="AI725">
        <v>23199.597817406699</v>
      </c>
      <c r="AJ725">
        <v>23261.743452733299</v>
      </c>
      <c r="AK725">
        <v>23112.478769976198</v>
      </c>
      <c r="AL725">
        <v>23169.5496338312</v>
      </c>
      <c r="AM725">
        <v>23042.338662395199</v>
      </c>
    </row>
    <row r="726" spans="1:39" x14ac:dyDescent="0.25">
      <c r="A726" t="s">
        <v>3</v>
      </c>
      <c r="B726" t="s">
        <v>3</v>
      </c>
      <c r="C726" t="s">
        <v>148</v>
      </c>
      <c r="D726" t="s">
        <v>148</v>
      </c>
      <c r="E726">
        <v>36</v>
      </c>
      <c r="F726" t="s">
        <v>160</v>
      </c>
      <c r="G726" t="s">
        <v>665</v>
      </c>
      <c r="H726">
        <v>3673</v>
      </c>
      <c r="I726">
        <v>159</v>
      </c>
      <c r="J726">
        <v>25</v>
      </c>
      <c r="K726" t="s">
        <v>13</v>
      </c>
      <c r="L726" t="s">
        <v>931</v>
      </c>
      <c r="M726" t="s">
        <v>17</v>
      </c>
      <c r="N726" t="s">
        <v>613</v>
      </c>
      <c r="O726" t="s">
        <v>18</v>
      </c>
      <c r="P726" t="s">
        <v>624</v>
      </c>
      <c r="Q726" t="s">
        <v>18</v>
      </c>
      <c r="R726" t="s">
        <v>624</v>
      </c>
      <c r="S726" t="s">
        <v>19</v>
      </c>
      <c r="T726">
        <v>3567.5660079223499</v>
      </c>
      <c r="U726">
        <v>3562.6756890930001</v>
      </c>
      <c r="V726">
        <v>4508.7927731322397</v>
      </c>
      <c r="W726">
        <v>6521.8931354186298</v>
      </c>
      <c r="X726">
        <v>7880.4361475585902</v>
      </c>
      <c r="Y726">
        <v>7287.9531045288204</v>
      </c>
      <c r="Z726">
        <v>5246.1058261473599</v>
      </c>
      <c r="AA726">
        <v>4246.1689132933698</v>
      </c>
      <c r="AB726">
        <v>3437.5786209410599</v>
      </c>
      <c r="AC726">
        <v>2950.4812229979698</v>
      </c>
      <c r="AD726">
        <v>2661.6274543334298</v>
      </c>
      <c r="AE726">
        <v>2762.0896190062999</v>
      </c>
      <c r="AF726">
        <v>2858.9067625365601</v>
      </c>
      <c r="AG726">
        <v>2881.13636546014</v>
      </c>
      <c r="AH726">
        <v>2913.85723953243</v>
      </c>
      <c r="AI726">
        <v>2759.3497350524199</v>
      </c>
      <c r="AJ726">
        <v>2797.1445964110699</v>
      </c>
      <c r="AK726">
        <v>2871.1124205504898</v>
      </c>
      <c r="AL726">
        <v>2873.24607088008</v>
      </c>
      <c r="AM726">
        <v>2859.1088907836302</v>
      </c>
    </row>
    <row r="727" spans="1:39" x14ac:dyDescent="0.25">
      <c r="A727" t="s">
        <v>3</v>
      </c>
      <c r="B727" t="s">
        <v>3</v>
      </c>
      <c r="C727" t="s">
        <v>148</v>
      </c>
      <c r="D727" t="s">
        <v>148</v>
      </c>
      <c r="E727">
        <v>36</v>
      </c>
      <c r="F727" t="s">
        <v>160</v>
      </c>
      <c r="G727" t="s">
        <v>665</v>
      </c>
      <c r="H727">
        <v>3673</v>
      </c>
      <c r="I727">
        <v>159</v>
      </c>
      <c r="J727">
        <v>33</v>
      </c>
      <c r="K727" t="s">
        <v>6</v>
      </c>
      <c r="L727" t="s">
        <v>608</v>
      </c>
      <c r="M727" t="s">
        <v>20</v>
      </c>
      <c r="N727" t="s">
        <v>614</v>
      </c>
      <c r="O727" t="s">
        <v>21</v>
      </c>
      <c r="P727" t="s">
        <v>625</v>
      </c>
      <c r="Q727" t="s">
        <v>21</v>
      </c>
      <c r="R727" t="s">
        <v>625</v>
      </c>
      <c r="S727" t="s">
        <v>22</v>
      </c>
      <c r="T727">
        <v>666.33959898683395</v>
      </c>
      <c r="U727">
        <v>664.73911402589601</v>
      </c>
      <c r="V727">
        <v>568.70928096924195</v>
      </c>
      <c r="W727">
        <v>527.71894743652604</v>
      </c>
      <c r="X727">
        <v>517.13752489013802</v>
      </c>
      <c r="Y727">
        <v>501.39978748168699</v>
      </c>
      <c r="Z727">
        <v>498.55458812255802</v>
      </c>
      <c r="AA727">
        <v>508.691164221191</v>
      </c>
      <c r="AB727">
        <v>520.42810310668801</v>
      </c>
      <c r="AC727">
        <v>504.60093167114201</v>
      </c>
      <c r="AD727">
        <v>503.26714629516601</v>
      </c>
      <c r="AE727">
        <v>495.62028784179699</v>
      </c>
      <c r="AF727">
        <v>474.10258565063498</v>
      </c>
      <c r="AG727">
        <v>415.86227337036098</v>
      </c>
      <c r="AH727">
        <v>375.22737659912201</v>
      </c>
      <c r="AI727">
        <v>283.37673099365202</v>
      </c>
      <c r="AJ727">
        <v>189.92530095214801</v>
      </c>
      <c r="AK727">
        <v>192.503576641845</v>
      </c>
      <c r="AL727">
        <v>192.948158813476</v>
      </c>
      <c r="AM727">
        <v>195.526743927002</v>
      </c>
    </row>
    <row r="728" spans="1:39" x14ac:dyDescent="0.25">
      <c r="A728" t="s">
        <v>3</v>
      </c>
      <c r="B728" t="s">
        <v>3</v>
      </c>
      <c r="C728" t="s">
        <v>148</v>
      </c>
      <c r="D728" t="s">
        <v>148</v>
      </c>
      <c r="E728">
        <v>36</v>
      </c>
      <c r="F728" t="s">
        <v>160</v>
      </c>
      <c r="G728" t="s">
        <v>665</v>
      </c>
      <c r="H728">
        <v>3673</v>
      </c>
      <c r="I728">
        <v>159</v>
      </c>
      <c r="J728">
        <v>31</v>
      </c>
      <c r="K728" t="s">
        <v>13</v>
      </c>
      <c r="L728" t="s">
        <v>931</v>
      </c>
      <c r="M728" t="s">
        <v>20</v>
      </c>
      <c r="N728" t="s">
        <v>614</v>
      </c>
      <c r="O728" t="s">
        <v>28</v>
      </c>
      <c r="P728" t="s">
        <v>617</v>
      </c>
      <c r="Q728" t="s">
        <v>28</v>
      </c>
      <c r="R728" t="s">
        <v>617</v>
      </c>
      <c r="S728" t="s">
        <v>29</v>
      </c>
      <c r="T728">
        <v>19.561621655273399</v>
      </c>
      <c r="U728">
        <v>19.561621655273399</v>
      </c>
      <c r="V728">
        <v>117.72543243408199</v>
      </c>
      <c r="W728">
        <v>118.258930895996</v>
      </c>
      <c r="X728">
        <v>118.436763360596</v>
      </c>
      <c r="Y728">
        <v>118.436763360596</v>
      </c>
      <c r="Z728">
        <v>119.14809682617199</v>
      </c>
      <c r="AA728">
        <v>119.14809682617199</v>
      </c>
      <c r="AB728">
        <v>119.14809682617199</v>
      </c>
      <c r="AC728">
        <v>119.41484588623</v>
      </c>
      <c r="AD728">
        <v>119.77050884399399</v>
      </c>
      <c r="AE728">
        <v>120.21508908691401</v>
      </c>
      <c r="AF728">
        <v>120.21508908691401</v>
      </c>
      <c r="AG728">
        <v>120.481834924316</v>
      </c>
      <c r="AH728">
        <v>120.481834924316</v>
      </c>
      <c r="AI728">
        <v>121.45991578979501</v>
      </c>
      <c r="AJ728">
        <v>121.90449783325199</v>
      </c>
      <c r="AK728">
        <v>121.90449783325199</v>
      </c>
      <c r="AL728">
        <v>122.082329528809</v>
      </c>
      <c r="AM728">
        <v>122.082329528809</v>
      </c>
    </row>
    <row r="729" spans="1:39" x14ac:dyDescent="0.25">
      <c r="A729" t="s">
        <v>3</v>
      </c>
      <c r="B729" t="s">
        <v>3</v>
      </c>
      <c r="C729" t="s">
        <v>148</v>
      </c>
      <c r="D729" t="s">
        <v>148</v>
      </c>
      <c r="E729">
        <v>36</v>
      </c>
      <c r="F729" t="s">
        <v>161</v>
      </c>
      <c r="G729" t="s">
        <v>666</v>
      </c>
      <c r="H729">
        <v>3674</v>
      </c>
      <c r="I729">
        <v>160</v>
      </c>
      <c r="J729">
        <v>3</v>
      </c>
      <c r="K729" t="s">
        <v>6</v>
      </c>
      <c r="L729" t="s">
        <v>608</v>
      </c>
      <c r="M729" t="s">
        <v>7</v>
      </c>
      <c r="N729" t="s">
        <v>610</v>
      </c>
      <c r="O729" t="s">
        <v>8</v>
      </c>
      <c r="P729" t="s">
        <v>621</v>
      </c>
      <c r="Q729" t="s">
        <v>9</v>
      </c>
      <c r="R729" t="s">
        <v>626</v>
      </c>
      <c r="S729" t="s">
        <v>10</v>
      </c>
      <c r="W729">
        <v>15.374035272216799</v>
      </c>
    </row>
    <row r="730" spans="1:39" x14ac:dyDescent="0.25">
      <c r="A730" t="s">
        <v>3</v>
      </c>
      <c r="B730" t="s">
        <v>3</v>
      </c>
      <c r="C730" t="s">
        <v>148</v>
      </c>
      <c r="D730" t="s">
        <v>148</v>
      </c>
      <c r="E730">
        <v>36</v>
      </c>
      <c r="F730" t="s">
        <v>161</v>
      </c>
      <c r="G730" t="s">
        <v>666</v>
      </c>
      <c r="H730">
        <v>3674</v>
      </c>
      <c r="I730">
        <v>160</v>
      </c>
      <c r="J730">
        <v>13</v>
      </c>
      <c r="K730" t="s">
        <v>6</v>
      </c>
      <c r="L730" t="s">
        <v>608</v>
      </c>
      <c r="M730" t="s">
        <v>25</v>
      </c>
      <c r="N730" t="s">
        <v>611</v>
      </c>
      <c r="O730" t="s">
        <v>26</v>
      </c>
      <c r="P730" t="s">
        <v>623</v>
      </c>
      <c r="Q730" t="s">
        <v>26</v>
      </c>
      <c r="R730" t="s">
        <v>623</v>
      </c>
      <c r="S730" t="s">
        <v>27</v>
      </c>
      <c r="U730">
        <v>1.6883919616699199</v>
      </c>
      <c r="W730">
        <v>1.6885850097656301</v>
      </c>
      <c r="AK730">
        <v>0.177731396484375</v>
      </c>
    </row>
    <row r="731" spans="1:39" x14ac:dyDescent="0.25">
      <c r="A731" t="s">
        <v>3</v>
      </c>
      <c r="B731" t="s">
        <v>3</v>
      </c>
      <c r="C731" t="s">
        <v>148</v>
      </c>
      <c r="D731" t="s">
        <v>148</v>
      </c>
      <c r="E731">
        <v>36</v>
      </c>
      <c r="F731" t="s">
        <v>161</v>
      </c>
      <c r="G731" t="s">
        <v>666</v>
      </c>
      <c r="H731">
        <v>3674</v>
      </c>
      <c r="I731">
        <v>160</v>
      </c>
      <c r="J731">
        <v>21</v>
      </c>
      <c r="K731" t="s">
        <v>13</v>
      </c>
      <c r="L731" t="s">
        <v>931</v>
      </c>
      <c r="M731" t="s">
        <v>14</v>
      </c>
      <c r="N731" t="s">
        <v>612</v>
      </c>
      <c r="O731" t="s">
        <v>15</v>
      </c>
      <c r="P731" t="s">
        <v>620</v>
      </c>
      <c r="Q731" t="s">
        <v>15</v>
      </c>
      <c r="R731" t="s">
        <v>620</v>
      </c>
      <c r="S731" t="s">
        <v>16</v>
      </c>
      <c r="T731">
        <v>12425.521101550799</v>
      </c>
      <c r="U731">
        <v>12426.232045209201</v>
      </c>
      <c r="V731">
        <v>12495.368085022499</v>
      </c>
      <c r="W731">
        <v>11669.0175627444</v>
      </c>
      <c r="X731">
        <v>11110.871411481001</v>
      </c>
      <c r="Y731">
        <v>11105.4626992921</v>
      </c>
      <c r="Z731">
        <v>11807.1416451845</v>
      </c>
      <c r="AA731">
        <v>11788.662860321099</v>
      </c>
      <c r="AB731">
        <v>11692.9483074645</v>
      </c>
      <c r="AC731">
        <v>11579.5457772094</v>
      </c>
      <c r="AD731">
        <v>10597.409124121101</v>
      </c>
      <c r="AE731">
        <v>10037.2412966797</v>
      </c>
      <c r="AF731">
        <v>9792.0447581727803</v>
      </c>
      <c r="AG731">
        <v>9846.1717353333697</v>
      </c>
      <c r="AH731">
        <v>9682.1167544555501</v>
      </c>
      <c r="AI731">
        <v>9784.7703966733607</v>
      </c>
      <c r="AJ731">
        <v>9307.6239716549208</v>
      </c>
      <c r="AK731">
        <v>9067.1348925349394</v>
      </c>
      <c r="AL731">
        <v>9058.8699486567693</v>
      </c>
      <c r="AM731">
        <v>8897.9268456415793</v>
      </c>
    </row>
    <row r="732" spans="1:39" x14ac:dyDescent="0.25">
      <c r="A732" t="s">
        <v>3</v>
      </c>
      <c r="B732" t="s">
        <v>3</v>
      </c>
      <c r="C732" t="s">
        <v>148</v>
      </c>
      <c r="D732" t="s">
        <v>148</v>
      </c>
      <c r="E732">
        <v>36</v>
      </c>
      <c r="F732" t="s">
        <v>161</v>
      </c>
      <c r="G732" t="s">
        <v>666</v>
      </c>
      <c r="H732">
        <v>3674</v>
      </c>
      <c r="I732">
        <v>160</v>
      </c>
      <c r="J732">
        <v>25</v>
      </c>
      <c r="K732" t="s">
        <v>13</v>
      </c>
      <c r="L732" t="s">
        <v>931</v>
      </c>
      <c r="M732" t="s">
        <v>17</v>
      </c>
      <c r="N732" t="s">
        <v>613</v>
      </c>
      <c r="O732" t="s">
        <v>18</v>
      </c>
      <c r="P732" t="s">
        <v>624</v>
      </c>
      <c r="Q732" t="s">
        <v>18</v>
      </c>
      <c r="R732" t="s">
        <v>624</v>
      </c>
      <c r="S732" t="s">
        <v>19</v>
      </c>
      <c r="T732">
        <v>3869.4371108032101</v>
      </c>
      <c r="U732">
        <v>3867.2155332031102</v>
      </c>
      <c r="V732">
        <v>3800.2122282591899</v>
      </c>
      <c r="W732">
        <v>4607.8117546877002</v>
      </c>
      <c r="X732">
        <v>5184.7979844789597</v>
      </c>
      <c r="Y732">
        <v>5189.7623489565303</v>
      </c>
      <c r="Z732">
        <v>4484.7951774537996</v>
      </c>
      <c r="AA732">
        <v>4502.8295135561202</v>
      </c>
      <c r="AB732">
        <v>4602.00986822509</v>
      </c>
      <c r="AC732">
        <v>4717.7231169920997</v>
      </c>
      <c r="AD732">
        <v>5703.7701964112402</v>
      </c>
      <c r="AE732">
        <v>6264.0269093628103</v>
      </c>
      <c r="AF732">
        <v>6506.6461706300097</v>
      </c>
      <c r="AG732">
        <v>6452.25280104387</v>
      </c>
      <c r="AH732">
        <v>6615.41909306659</v>
      </c>
      <c r="AI732">
        <v>6507.1659479311502</v>
      </c>
      <c r="AJ732">
        <v>6979.7801604128099</v>
      </c>
      <c r="AK732">
        <v>7217.7808043884097</v>
      </c>
      <c r="AL732">
        <v>7226.1346043578897</v>
      </c>
      <c r="AM732">
        <v>7386.6333335019899</v>
      </c>
    </row>
    <row r="733" spans="1:39" x14ac:dyDescent="0.25">
      <c r="A733" t="s">
        <v>3</v>
      </c>
      <c r="B733" t="s">
        <v>3</v>
      </c>
      <c r="C733" t="s">
        <v>148</v>
      </c>
      <c r="D733" t="s">
        <v>148</v>
      </c>
      <c r="E733">
        <v>36</v>
      </c>
      <c r="F733" t="s">
        <v>161</v>
      </c>
      <c r="G733" t="s">
        <v>666</v>
      </c>
      <c r="H733">
        <v>3674</v>
      </c>
      <c r="I733">
        <v>160</v>
      </c>
      <c r="J733">
        <v>33</v>
      </c>
      <c r="K733" t="s">
        <v>6</v>
      </c>
      <c r="L733" t="s">
        <v>608</v>
      </c>
      <c r="M733" t="s">
        <v>20</v>
      </c>
      <c r="N733" t="s">
        <v>614</v>
      </c>
      <c r="O733" t="s">
        <v>21</v>
      </c>
      <c r="P733" t="s">
        <v>625</v>
      </c>
      <c r="Q733" t="s">
        <v>21</v>
      </c>
      <c r="R733" t="s">
        <v>625</v>
      </c>
      <c r="S733" t="s">
        <v>22</v>
      </c>
      <c r="T733">
        <v>33.0599641540527</v>
      </c>
      <c r="U733">
        <v>32.882206134033197</v>
      </c>
      <c r="V733">
        <v>32.437863226318399</v>
      </c>
      <c r="W733">
        <v>34.126238793945298</v>
      </c>
      <c r="X733">
        <v>32.348780548095696</v>
      </c>
      <c r="Y733">
        <v>32.793128259277303</v>
      </c>
      <c r="Z733">
        <v>36.081353869628899</v>
      </c>
      <c r="AA733">
        <v>36.525802630615303</v>
      </c>
      <c r="AB733">
        <v>33.060000817871099</v>
      </c>
      <c r="AC733">
        <v>30.749282305908199</v>
      </c>
      <c r="AD733">
        <v>26.838855975341801</v>
      </c>
      <c r="AE733">
        <v>26.749970465087902</v>
      </c>
      <c r="AF733">
        <v>29.327247705078101</v>
      </c>
      <c r="AG733">
        <v>29.593640130615199</v>
      </c>
      <c r="AH733">
        <v>30.4823289855957</v>
      </c>
      <c r="AI733">
        <v>36.0818319030762</v>
      </c>
      <c r="AJ733">
        <v>40.614044439697302</v>
      </c>
      <c r="AK733">
        <v>42.924748187255801</v>
      </c>
      <c r="AL733">
        <v>43.013623492431599</v>
      </c>
      <c r="AM733">
        <v>43.457997363281201</v>
      </c>
    </row>
    <row r="734" spans="1:39" x14ac:dyDescent="0.25">
      <c r="A734" t="s">
        <v>3</v>
      </c>
      <c r="B734" t="s">
        <v>3</v>
      </c>
      <c r="C734" t="s">
        <v>162</v>
      </c>
      <c r="D734" t="s">
        <v>162</v>
      </c>
      <c r="E734">
        <v>51</v>
      </c>
      <c r="F734" t="s">
        <v>163</v>
      </c>
      <c r="G734" t="s">
        <v>163</v>
      </c>
      <c r="H734">
        <v>5101</v>
      </c>
      <c r="I734">
        <v>161</v>
      </c>
      <c r="J734">
        <v>3</v>
      </c>
      <c r="K734" t="s">
        <v>6</v>
      </c>
      <c r="L734" t="s">
        <v>608</v>
      </c>
      <c r="M734" t="s">
        <v>7</v>
      </c>
      <c r="N734" t="s">
        <v>610</v>
      </c>
      <c r="O734" t="s">
        <v>8</v>
      </c>
      <c r="P734" t="s">
        <v>621</v>
      </c>
      <c r="Q734" t="s">
        <v>9</v>
      </c>
      <c r="R734" t="s">
        <v>626</v>
      </c>
      <c r="S734" t="s">
        <v>10</v>
      </c>
      <c r="T734">
        <v>50577.4851324138</v>
      </c>
      <c r="U734">
        <v>50246.669898795997</v>
      </c>
      <c r="V734">
        <v>50325.851688359297</v>
      </c>
      <c r="W734">
        <v>49269.623850112199</v>
      </c>
      <c r="X734">
        <v>49306.362459023498</v>
      </c>
      <c r="Y734">
        <v>48589.039868039799</v>
      </c>
      <c r="Z734">
        <v>47885.137868937803</v>
      </c>
      <c r="AA734">
        <v>47734.284875828998</v>
      </c>
      <c r="AB734">
        <v>47609.700460380802</v>
      </c>
      <c r="AC734">
        <v>46713.525632290999</v>
      </c>
      <c r="AD734">
        <v>46086.752938443999</v>
      </c>
      <c r="AE734">
        <v>46027.574117746299</v>
      </c>
      <c r="AF734">
        <v>45446.448218339603</v>
      </c>
      <c r="AG734">
        <v>45333.8504629624</v>
      </c>
      <c r="AH734">
        <v>45919.9753169955</v>
      </c>
      <c r="AI734">
        <v>45932.521528744903</v>
      </c>
      <c r="AJ734">
        <v>46147.997369473604</v>
      </c>
      <c r="AK734">
        <v>45669.478069944802</v>
      </c>
      <c r="AL734">
        <v>45339.003928538397</v>
      </c>
      <c r="AM734">
        <v>44543.479805589399</v>
      </c>
    </row>
    <row r="735" spans="1:39" x14ac:dyDescent="0.25">
      <c r="A735" t="s">
        <v>3</v>
      </c>
      <c r="B735" t="s">
        <v>3</v>
      </c>
      <c r="C735" t="s">
        <v>162</v>
      </c>
      <c r="D735" t="s">
        <v>162</v>
      </c>
      <c r="E735">
        <v>51</v>
      </c>
      <c r="F735" t="s">
        <v>163</v>
      </c>
      <c r="G735" t="s">
        <v>163</v>
      </c>
      <c r="H735">
        <v>5101</v>
      </c>
      <c r="I735">
        <v>161</v>
      </c>
      <c r="J735">
        <v>13</v>
      </c>
      <c r="K735" t="s">
        <v>6</v>
      </c>
      <c r="L735" t="s">
        <v>608</v>
      </c>
      <c r="M735" t="s">
        <v>25</v>
      </c>
      <c r="N735" t="s">
        <v>611</v>
      </c>
      <c r="O735" t="s">
        <v>26</v>
      </c>
      <c r="P735" t="s">
        <v>623</v>
      </c>
      <c r="Q735" t="s">
        <v>26</v>
      </c>
      <c r="R735" t="s">
        <v>623</v>
      </c>
      <c r="S735" t="s">
        <v>27</v>
      </c>
      <c r="T735">
        <v>9473.5092473631994</v>
      </c>
      <c r="U735">
        <v>9844.4284370482892</v>
      </c>
      <c r="V735">
        <v>9626.9793178221898</v>
      </c>
      <c r="W735">
        <v>9295.8860829895402</v>
      </c>
      <c r="X735">
        <v>9490.4521843323</v>
      </c>
      <c r="Y735">
        <v>9658.6220923705605</v>
      </c>
      <c r="Z735">
        <v>8824.4092997558</v>
      </c>
      <c r="AA735">
        <v>8503.1557320739594</v>
      </c>
      <c r="AB735">
        <v>8658.2789809265196</v>
      </c>
      <c r="AC735">
        <v>9473.8390164184802</v>
      </c>
      <c r="AD735">
        <v>9822.2072749023991</v>
      </c>
      <c r="AE735">
        <v>10005.5305398621</v>
      </c>
      <c r="AF735">
        <v>9982.11555364384</v>
      </c>
      <c r="AG735">
        <v>9062.4925014160708</v>
      </c>
      <c r="AH735">
        <v>8852.8410544983108</v>
      </c>
      <c r="AI735">
        <v>9410.1930316955604</v>
      </c>
      <c r="AJ735">
        <v>9818.8693202757895</v>
      </c>
      <c r="AK735">
        <v>10376.9682401916</v>
      </c>
      <c r="AL735">
        <v>10654.5323106384</v>
      </c>
      <c r="AM735">
        <v>10735.8746079101</v>
      </c>
    </row>
    <row r="736" spans="1:39" x14ac:dyDescent="0.25">
      <c r="A736" t="s">
        <v>3</v>
      </c>
      <c r="B736" t="s">
        <v>3</v>
      </c>
      <c r="C736" t="s">
        <v>162</v>
      </c>
      <c r="D736" t="s">
        <v>162</v>
      </c>
      <c r="E736">
        <v>51</v>
      </c>
      <c r="F736" t="s">
        <v>163</v>
      </c>
      <c r="G736" t="s">
        <v>163</v>
      </c>
      <c r="H736">
        <v>5101</v>
      </c>
      <c r="I736">
        <v>161</v>
      </c>
      <c r="J736">
        <v>21</v>
      </c>
      <c r="K736" t="s">
        <v>13</v>
      </c>
      <c r="L736" t="s">
        <v>931</v>
      </c>
      <c r="M736" t="s">
        <v>14</v>
      </c>
      <c r="N736" t="s">
        <v>612</v>
      </c>
      <c r="O736" t="s">
        <v>15</v>
      </c>
      <c r="P736" t="s">
        <v>620</v>
      </c>
      <c r="Q736" t="s">
        <v>15</v>
      </c>
      <c r="R736" t="s">
        <v>620</v>
      </c>
      <c r="S736" t="s">
        <v>16</v>
      </c>
      <c r="T736">
        <v>23952.851924991301</v>
      </c>
      <c r="U736">
        <v>23983.616402616499</v>
      </c>
      <c r="V736">
        <v>24153.026113854499</v>
      </c>
      <c r="W736">
        <v>25654.047765729501</v>
      </c>
      <c r="X736">
        <v>25385.0522005682</v>
      </c>
      <c r="Y736">
        <v>25923.7636986816</v>
      </c>
      <c r="Z736">
        <v>27383.8467298982</v>
      </c>
      <c r="AA736">
        <v>27832.864505923299</v>
      </c>
      <c r="AB736">
        <v>27788.6987654451</v>
      </c>
      <c r="AC736">
        <v>27866.569998666298</v>
      </c>
      <c r="AD736">
        <v>28137.8074309478</v>
      </c>
      <c r="AE736">
        <v>28022.598791787899</v>
      </c>
      <c r="AF736">
        <v>28587.5039908045</v>
      </c>
      <c r="AG736">
        <v>29492.586514651299</v>
      </c>
      <c r="AH736">
        <v>29072.8477383026</v>
      </c>
      <c r="AI736">
        <v>28502.153822916302</v>
      </c>
      <c r="AJ736">
        <v>27900.651803946501</v>
      </c>
      <c r="AK736">
        <v>27923.0763811002</v>
      </c>
      <c r="AL736">
        <v>27975.720999105699</v>
      </c>
      <c r="AM736">
        <v>28669.639531320299</v>
      </c>
    </row>
    <row r="737" spans="1:39" x14ac:dyDescent="0.25">
      <c r="A737" t="s">
        <v>3</v>
      </c>
      <c r="B737" t="s">
        <v>3</v>
      </c>
      <c r="C737" t="s">
        <v>162</v>
      </c>
      <c r="D737" t="s">
        <v>162</v>
      </c>
      <c r="E737">
        <v>51</v>
      </c>
      <c r="F737" t="s">
        <v>163</v>
      </c>
      <c r="G737" t="s">
        <v>163</v>
      </c>
      <c r="H737">
        <v>5101</v>
      </c>
      <c r="I737">
        <v>161</v>
      </c>
      <c r="J737">
        <v>25</v>
      </c>
      <c r="K737" t="s">
        <v>13</v>
      </c>
      <c r="L737" t="s">
        <v>931</v>
      </c>
      <c r="M737" t="s">
        <v>17</v>
      </c>
      <c r="N737" t="s">
        <v>613</v>
      </c>
      <c r="O737" t="s">
        <v>18</v>
      </c>
      <c r="P737" t="s">
        <v>624</v>
      </c>
      <c r="Q737" t="s">
        <v>18</v>
      </c>
      <c r="R737" t="s">
        <v>624</v>
      </c>
      <c r="S737" t="s">
        <v>19</v>
      </c>
      <c r="T737">
        <v>753.02198205567402</v>
      </c>
      <c r="U737">
        <v>687.72858177490502</v>
      </c>
      <c r="V737">
        <v>653.22366320190599</v>
      </c>
      <c r="W737">
        <v>563.05610804443097</v>
      </c>
      <c r="X737">
        <v>591.36901426391705</v>
      </c>
      <c r="Y737">
        <v>616.76177956543199</v>
      </c>
      <c r="Z737">
        <v>720.53876414185197</v>
      </c>
      <c r="AA737">
        <v>781.66799726562999</v>
      </c>
      <c r="AB737">
        <v>791.04862309570797</v>
      </c>
      <c r="AC737">
        <v>716.47120637207502</v>
      </c>
      <c r="AD737">
        <v>724.255410272223</v>
      </c>
      <c r="AE737">
        <v>745.48607344971595</v>
      </c>
      <c r="AF737">
        <v>790.34113328247895</v>
      </c>
      <c r="AG737">
        <v>907.037912841805</v>
      </c>
      <c r="AH737">
        <v>946.49815365601296</v>
      </c>
      <c r="AI737">
        <v>969.14535484619796</v>
      </c>
      <c r="AJ737">
        <v>950.12241384278195</v>
      </c>
      <c r="AK737">
        <v>850.77132554322304</v>
      </c>
      <c r="AL737">
        <v>852.00988338013599</v>
      </c>
      <c r="AM737">
        <v>869.176551739513</v>
      </c>
    </row>
    <row r="738" spans="1:39" x14ac:dyDescent="0.25">
      <c r="A738" t="s">
        <v>3</v>
      </c>
      <c r="B738" t="s">
        <v>3</v>
      </c>
      <c r="C738" t="s">
        <v>162</v>
      </c>
      <c r="D738" t="s">
        <v>162</v>
      </c>
      <c r="E738">
        <v>51</v>
      </c>
      <c r="F738" t="s">
        <v>163</v>
      </c>
      <c r="G738" t="s">
        <v>163</v>
      </c>
      <c r="H738">
        <v>5101</v>
      </c>
      <c r="I738">
        <v>161</v>
      </c>
      <c r="J738">
        <v>33</v>
      </c>
      <c r="K738" t="s">
        <v>6</v>
      </c>
      <c r="L738" t="s">
        <v>608</v>
      </c>
      <c r="M738" t="s">
        <v>20</v>
      </c>
      <c r="N738" t="s">
        <v>614</v>
      </c>
      <c r="O738" t="s">
        <v>21</v>
      </c>
      <c r="P738" t="s">
        <v>625</v>
      </c>
      <c r="Q738" t="s">
        <v>21</v>
      </c>
      <c r="R738" t="s">
        <v>625</v>
      </c>
      <c r="S738" t="s">
        <v>22</v>
      </c>
      <c r="T738">
        <v>391.75144528198399</v>
      </c>
      <c r="U738">
        <v>386.17641187133898</v>
      </c>
      <c r="V738">
        <v>389.53894887085102</v>
      </c>
      <c r="W738">
        <v>366.00592523193399</v>
      </c>
      <c r="X738">
        <v>375.38387391967802</v>
      </c>
      <c r="Y738">
        <v>360.43229345092902</v>
      </c>
      <c r="Z738">
        <v>334.68706937255899</v>
      </c>
      <c r="AA738">
        <v>296.64662101440501</v>
      </c>
      <c r="AB738">
        <v>300.89290225830098</v>
      </c>
      <c r="AC738">
        <v>378.21387835693599</v>
      </c>
      <c r="AD738">
        <v>377.59667753906302</v>
      </c>
      <c r="AE738">
        <v>347.43020925903397</v>
      </c>
      <c r="AF738">
        <v>342.210836035157</v>
      </c>
      <c r="AG738">
        <v>352.652340234375</v>
      </c>
      <c r="AH738">
        <v>356.45746865234401</v>
      </c>
      <c r="AI738">
        <v>334.60599390258801</v>
      </c>
      <c r="AJ738">
        <v>330.97882456665099</v>
      </c>
      <c r="AK738">
        <v>328.325715325928</v>
      </c>
      <c r="AL738">
        <v>327.35261044311602</v>
      </c>
      <c r="AM738">
        <v>330.449235546875</v>
      </c>
    </row>
    <row r="739" spans="1:39" x14ac:dyDescent="0.25">
      <c r="A739" t="s">
        <v>3</v>
      </c>
      <c r="B739" t="s">
        <v>3</v>
      </c>
      <c r="C739" t="s">
        <v>162</v>
      </c>
      <c r="D739" t="s">
        <v>162</v>
      </c>
      <c r="E739">
        <v>51</v>
      </c>
      <c r="F739" t="s">
        <v>164</v>
      </c>
      <c r="G739" t="s">
        <v>164</v>
      </c>
      <c r="H739">
        <v>5102</v>
      </c>
      <c r="I739">
        <v>162</v>
      </c>
      <c r="J739">
        <v>3</v>
      </c>
      <c r="K739" t="s">
        <v>6</v>
      </c>
      <c r="L739" t="s">
        <v>608</v>
      </c>
      <c r="M739" t="s">
        <v>7</v>
      </c>
      <c r="N739" t="s">
        <v>610</v>
      </c>
      <c r="O739" t="s">
        <v>8</v>
      </c>
      <c r="P739" t="s">
        <v>621</v>
      </c>
      <c r="Q739" t="s">
        <v>9</v>
      </c>
      <c r="R739" t="s">
        <v>626</v>
      </c>
      <c r="S739" t="s">
        <v>10</v>
      </c>
      <c r="T739">
        <v>39485.988273367802</v>
      </c>
      <c r="U739">
        <v>39151.958341818798</v>
      </c>
      <c r="V739">
        <v>39021.336929496203</v>
      </c>
      <c r="W739">
        <v>37571.463640035101</v>
      </c>
      <c r="X739">
        <v>37873.140815255101</v>
      </c>
      <c r="Y739">
        <v>37770.0457940138</v>
      </c>
      <c r="Z739">
        <v>36890.019058464299</v>
      </c>
      <c r="AA739">
        <v>35718.846745267903</v>
      </c>
      <c r="AB739">
        <v>35662.308708505698</v>
      </c>
      <c r="AC739">
        <v>34088.442113491001</v>
      </c>
      <c r="AD739">
        <v>33486.751564003003</v>
      </c>
      <c r="AE739">
        <v>33915.396221472904</v>
      </c>
      <c r="AF739">
        <v>34148.231854096397</v>
      </c>
      <c r="AG739">
        <v>35666.871555584097</v>
      </c>
      <c r="AH739">
        <v>37694.301829793498</v>
      </c>
      <c r="AI739">
        <v>38035.320567618102</v>
      </c>
      <c r="AJ739">
        <v>38081.156845571</v>
      </c>
      <c r="AK739">
        <v>37465.075617092203</v>
      </c>
      <c r="AL739">
        <v>37212.779088943302</v>
      </c>
      <c r="AM739">
        <v>37124.1866298432</v>
      </c>
    </row>
    <row r="740" spans="1:39" x14ac:dyDescent="0.25">
      <c r="A740" t="s">
        <v>3</v>
      </c>
      <c r="B740" t="s">
        <v>3</v>
      </c>
      <c r="C740" t="s">
        <v>162</v>
      </c>
      <c r="D740" t="s">
        <v>162</v>
      </c>
      <c r="E740">
        <v>51</v>
      </c>
      <c r="F740" t="s">
        <v>164</v>
      </c>
      <c r="G740" t="s">
        <v>164</v>
      </c>
      <c r="H740">
        <v>5102</v>
      </c>
      <c r="I740">
        <v>162</v>
      </c>
      <c r="J740">
        <v>13</v>
      </c>
      <c r="K740" t="s">
        <v>6</v>
      </c>
      <c r="L740" t="s">
        <v>608</v>
      </c>
      <c r="M740" t="s">
        <v>25</v>
      </c>
      <c r="N740" t="s">
        <v>611</v>
      </c>
      <c r="O740" t="s">
        <v>26</v>
      </c>
      <c r="P740" t="s">
        <v>623</v>
      </c>
      <c r="Q740" t="s">
        <v>26</v>
      </c>
      <c r="R740" t="s">
        <v>623</v>
      </c>
      <c r="S740" t="s">
        <v>27</v>
      </c>
      <c r="T740">
        <v>9045.75543939811</v>
      </c>
      <c r="U740">
        <v>9238.3918900084791</v>
      </c>
      <c r="V740">
        <v>8981.0600068358308</v>
      </c>
      <c r="W740">
        <v>8381.4191820433898</v>
      </c>
      <c r="X740">
        <v>8460.9498889648403</v>
      </c>
      <c r="Y740">
        <v>8485.7114018676293</v>
      </c>
      <c r="Z740">
        <v>7608.7315154113303</v>
      </c>
      <c r="AA740">
        <v>7672.0114110167697</v>
      </c>
      <c r="AB740">
        <v>7627.2261614012496</v>
      </c>
      <c r="AC740">
        <v>8686.5311045653198</v>
      </c>
      <c r="AD740">
        <v>8819.0835126280708</v>
      </c>
      <c r="AE740">
        <v>8693.0940730651</v>
      </c>
      <c r="AF740">
        <v>8991.1332118102291</v>
      </c>
      <c r="AG740">
        <v>7855.6827913877596</v>
      </c>
      <c r="AH740">
        <v>6493.3878104796504</v>
      </c>
      <c r="AI740">
        <v>6461.4177548827101</v>
      </c>
      <c r="AJ740">
        <v>6390.5993863890699</v>
      </c>
      <c r="AK740">
        <v>6278.2352697142396</v>
      </c>
      <c r="AL740">
        <v>6339.02936041249</v>
      </c>
      <c r="AM740">
        <v>5719.3771126769097</v>
      </c>
    </row>
    <row r="741" spans="1:39" x14ac:dyDescent="0.25">
      <c r="A741" t="s">
        <v>3</v>
      </c>
      <c r="B741" t="s">
        <v>3</v>
      </c>
      <c r="C741" t="s">
        <v>162</v>
      </c>
      <c r="D741" t="s">
        <v>162</v>
      </c>
      <c r="E741">
        <v>51</v>
      </c>
      <c r="F741" t="s">
        <v>164</v>
      </c>
      <c r="G741" t="s">
        <v>164</v>
      </c>
      <c r="H741">
        <v>5102</v>
      </c>
      <c r="I741">
        <v>162</v>
      </c>
      <c r="J741">
        <v>21</v>
      </c>
      <c r="K741" t="s">
        <v>13</v>
      </c>
      <c r="L741" t="s">
        <v>931</v>
      </c>
      <c r="M741" t="s">
        <v>14</v>
      </c>
      <c r="N741" t="s">
        <v>612</v>
      </c>
      <c r="O741" t="s">
        <v>15</v>
      </c>
      <c r="P741" t="s">
        <v>620</v>
      </c>
      <c r="Q741" t="s">
        <v>15</v>
      </c>
      <c r="R741" t="s">
        <v>620</v>
      </c>
      <c r="S741" t="s">
        <v>16</v>
      </c>
      <c r="T741">
        <v>35003.054830426299</v>
      </c>
      <c r="U741">
        <v>35190.883898560503</v>
      </c>
      <c r="V741">
        <v>35612.180198188798</v>
      </c>
      <c r="W741">
        <v>37728.819459721897</v>
      </c>
      <c r="X741">
        <v>37302.420699737799</v>
      </c>
      <c r="Y741">
        <v>37340.691499487097</v>
      </c>
      <c r="Z741">
        <v>39085.228299238603</v>
      </c>
      <c r="AA741">
        <v>40212.134215473998</v>
      </c>
      <c r="AB741">
        <v>40278.703270637503</v>
      </c>
      <c r="AC741">
        <v>40625.590500489903</v>
      </c>
      <c r="AD741">
        <v>41011.418801338201</v>
      </c>
      <c r="AE741">
        <v>40678.339574690901</v>
      </c>
      <c r="AF741">
        <v>40065.566867291702</v>
      </c>
      <c r="AG741">
        <v>39469.219373951797</v>
      </c>
      <c r="AH741">
        <v>38702.992731524602</v>
      </c>
      <c r="AI741">
        <v>38345.561740801597</v>
      </c>
      <c r="AJ741">
        <v>38290.597377416801</v>
      </c>
      <c r="AK741">
        <v>39074.677129570802</v>
      </c>
      <c r="AL741">
        <v>39262.199972052797</v>
      </c>
      <c r="AM741">
        <v>39985.666783275403</v>
      </c>
    </row>
    <row r="742" spans="1:39" x14ac:dyDescent="0.25">
      <c r="A742" t="s">
        <v>3</v>
      </c>
      <c r="B742" t="s">
        <v>3</v>
      </c>
      <c r="C742" t="s">
        <v>162</v>
      </c>
      <c r="D742" t="s">
        <v>162</v>
      </c>
      <c r="E742">
        <v>51</v>
      </c>
      <c r="F742" t="s">
        <v>164</v>
      </c>
      <c r="G742" t="s">
        <v>164</v>
      </c>
      <c r="H742">
        <v>5102</v>
      </c>
      <c r="I742">
        <v>162</v>
      </c>
      <c r="J742">
        <v>25</v>
      </c>
      <c r="K742" t="s">
        <v>13</v>
      </c>
      <c r="L742" t="s">
        <v>931</v>
      </c>
      <c r="M742" t="s">
        <v>17</v>
      </c>
      <c r="N742" t="s">
        <v>613</v>
      </c>
      <c r="O742" t="s">
        <v>18</v>
      </c>
      <c r="P742" t="s">
        <v>624</v>
      </c>
      <c r="Q742" t="s">
        <v>18</v>
      </c>
      <c r="R742" t="s">
        <v>624</v>
      </c>
      <c r="S742" t="s">
        <v>19</v>
      </c>
      <c r="T742">
        <v>596.89773107910196</v>
      </c>
      <c r="U742">
        <v>550.904683074952</v>
      </c>
      <c r="V742">
        <v>517.82819755249102</v>
      </c>
      <c r="W742">
        <v>452.64979388427901</v>
      </c>
      <c r="X742">
        <v>496.77940880127102</v>
      </c>
      <c r="Y742">
        <v>538.69906235351505</v>
      </c>
      <c r="Z742">
        <v>551.34549649658197</v>
      </c>
      <c r="AA742">
        <v>525.43228459472698</v>
      </c>
      <c r="AB742">
        <v>559.478609564208</v>
      </c>
      <c r="AC742">
        <v>720.43148619994702</v>
      </c>
      <c r="AD742">
        <v>803.12206654052704</v>
      </c>
      <c r="AE742">
        <v>836.37639974975605</v>
      </c>
      <c r="AF742">
        <v>917.39003913574197</v>
      </c>
      <c r="AG742">
        <v>1126.3912301513701</v>
      </c>
      <c r="AH742">
        <v>1224.12203497925</v>
      </c>
      <c r="AI742">
        <v>1272.8578953613301</v>
      </c>
      <c r="AJ742">
        <v>1353.2462277832001</v>
      </c>
      <c r="AK742">
        <v>1293.5424432006801</v>
      </c>
      <c r="AL742">
        <v>1297.52203817139</v>
      </c>
      <c r="AM742">
        <v>1281.4156098327601</v>
      </c>
    </row>
    <row r="743" spans="1:39" x14ac:dyDescent="0.25">
      <c r="A743" t="s">
        <v>3</v>
      </c>
      <c r="B743" t="s">
        <v>3</v>
      </c>
      <c r="C743" t="s">
        <v>162</v>
      </c>
      <c r="D743" t="s">
        <v>162</v>
      </c>
      <c r="E743">
        <v>51</v>
      </c>
      <c r="F743" t="s">
        <v>164</v>
      </c>
      <c r="G743" t="s">
        <v>164</v>
      </c>
      <c r="H743">
        <v>5102</v>
      </c>
      <c r="I743">
        <v>162</v>
      </c>
      <c r="J743">
        <v>33</v>
      </c>
      <c r="K743" t="s">
        <v>6</v>
      </c>
      <c r="L743" t="s">
        <v>608</v>
      </c>
      <c r="M743" t="s">
        <v>20</v>
      </c>
      <c r="N743" t="s">
        <v>614</v>
      </c>
      <c r="O743" t="s">
        <v>21</v>
      </c>
      <c r="P743" t="s">
        <v>625</v>
      </c>
      <c r="Q743" t="s">
        <v>21</v>
      </c>
      <c r="R743" t="s">
        <v>625</v>
      </c>
      <c r="S743" t="s">
        <v>22</v>
      </c>
      <c r="T743">
        <v>422.34021113281199</v>
      </c>
      <c r="U743">
        <v>421.897671942138</v>
      </c>
      <c r="V743">
        <v>421.63115333251898</v>
      </c>
      <c r="W743">
        <v>419.68440971679598</v>
      </c>
      <c r="X743">
        <v>420.74567264404197</v>
      </c>
      <c r="Y743">
        <v>418.88872767944201</v>
      </c>
      <c r="Z743">
        <v>418.71211579589698</v>
      </c>
      <c r="AA743">
        <v>425.61182905273301</v>
      </c>
      <c r="AB743">
        <v>426.31973529662997</v>
      </c>
      <c r="AC743">
        <v>433.041280657958</v>
      </c>
      <c r="AD743">
        <v>433.66054089355401</v>
      </c>
      <c r="AE743">
        <v>430.83021642455998</v>
      </c>
      <c r="AF743">
        <v>431.714513067626</v>
      </c>
      <c r="AG743">
        <v>435.871534332274</v>
      </c>
      <c r="AH743">
        <v>439.23207862548702</v>
      </c>
      <c r="AI743">
        <v>438.87852673950101</v>
      </c>
      <c r="AJ743">
        <v>438.43664824218598</v>
      </c>
      <c r="AK743">
        <v>442.506025823973</v>
      </c>
      <c r="AL743">
        <v>442.506025823973</v>
      </c>
      <c r="AM743">
        <v>443.39034977416901</v>
      </c>
    </row>
    <row r="744" spans="1:39" x14ac:dyDescent="0.25">
      <c r="A744" t="s">
        <v>3</v>
      </c>
      <c r="B744" t="s">
        <v>3</v>
      </c>
      <c r="C744" t="s">
        <v>162</v>
      </c>
      <c r="D744" t="s">
        <v>162</v>
      </c>
      <c r="E744">
        <v>51</v>
      </c>
      <c r="F744" t="s">
        <v>165</v>
      </c>
      <c r="G744" t="s">
        <v>165</v>
      </c>
      <c r="H744">
        <v>5103</v>
      </c>
      <c r="I744">
        <v>163</v>
      </c>
      <c r="J744">
        <v>3</v>
      </c>
      <c r="K744" t="s">
        <v>6</v>
      </c>
      <c r="L744" t="s">
        <v>608</v>
      </c>
      <c r="M744" t="s">
        <v>7</v>
      </c>
      <c r="N744" t="s">
        <v>610</v>
      </c>
      <c r="O744" t="s">
        <v>8</v>
      </c>
      <c r="P744" t="s">
        <v>621</v>
      </c>
      <c r="Q744" t="s">
        <v>9</v>
      </c>
      <c r="R744" t="s">
        <v>626</v>
      </c>
      <c r="S744" t="s">
        <v>10</v>
      </c>
      <c r="T744">
        <v>5402.0098157959301</v>
      </c>
      <c r="U744">
        <v>5297.2318590393397</v>
      </c>
      <c r="V744">
        <v>5166.2964330444602</v>
      </c>
      <c r="W744">
        <v>4871.1481221558097</v>
      </c>
      <c r="X744">
        <v>4922.4564693176799</v>
      </c>
      <c r="Y744">
        <v>4989.44908563847</v>
      </c>
      <c r="Z744">
        <v>4852.4746692383396</v>
      </c>
      <c r="AA744">
        <v>4630.0797113281697</v>
      </c>
      <c r="AB744">
        <v>4593.3652021240496</v>
      </c>
      <c r="AC744">
        <v>4370.0711358520502</v>
      </c>
      <c r="AD744">
        <v>4081.6829532531701</v>
      </c>
      <c r="AE744">
        <v>4156.0860920471096</v>
      </c>
      <c r="AF744">
        <v>4262.5503088134401</v>
      </c>
      <c r="AG744">
        <v>4513.7122135498203</v>
      </c>
      <c r="AH744">
        <v>4825.5087245239501</v>
      </c>
      <c r="AI744">
        <v>4909.8205253845399</v>
      </c>
      <c r="AJ744">
        <v>4858.5021533447398</v>
      </c>
      <c r="AK744">
        <v>4492.7651378662504</v>
      </c>
      <c r="AL744">
        <v>4448.0878983826096</v>
      </c>
      <c r="AM744">
        <v>4364.2644442749297</v>
      </c>
    </row>
    <row r="745" spans="1:39" x14ac:dyDescent="0.25">
      <c r="A745" t="s">
        <v>3</v>
      </c>
      <c r="B745" t="s">
        <v>3</v>
      </c>
      <c r="C745" t="s">
        <v>162</v>
      </c>
      <c r="D745" t="s">
        <v>162</v>
      </c>
      <c r="E745">
        <v>51</v>
      </c>
      <c r="F745" t="s">
        <v>165</v>
      </c>
      <c r="G745" t="s">
        <v>165</v>
      </c>
      <c r="H745">
        <v>5103</v>
      </c>
      <c r="I745">
        <v>163</v>
      </c>
      <c r="J745">
        <v>5</v>
      </c>
      <c r="K745" t="s">
        <v>6</v>
      </c>
      <c r="L745" t="s">
        <v>608</v>
      </c>
      <c r="M745" t="s">
        <v>7</v>
      </c>
      <c r="N745" t="s">
        <v>610</v>
      </c>
      <c r="O745" t="s">
        <v>8</v>
      </c>
      <c r="P745" t="s">
        <v>621</v>
      </c>
      <c r="Q745" t="s">
        <v>11</v>
      </c>
      <c r="R745" t="s">
        <v>11</v>
      </c>
      <c r="S745" t="s">
        <v>12</v>
      </c>
      <c r="T745">
        <v>294.57536860961801</v>
      </c>
      <c r="U745">
        <v>284.58849074707001</v>
      </c>
      <c r="V745">
        <v>286.79818961181599</v>
      </c>
      <c r="W745">
        <v>285.82604645996003</v>
      </c>
      <c r="X745">
        <v>284.50030140380801</v>
      </c>
      <c r="Y745">
        <v>283.61650797119103</v>
      </c>
      <c r="Z745">
        <v>282.37922453002801</v>
      </c>
      <c r="AA745">
        <v>279.19762336425703</v>
      </c>
      <c r="AB745">
        <v>275.22048860473598</v>
      </c>
      <c r="AC745">
        <v>273.18771716918798</v>
      </c>
      <c r="AD745">
        <v>271.15497957153298</v>
      </c>
      <c r="AE745">
        <v>269.74089161987303</v>
      </c>
      <c r="AF745">
        <v>267.88482072753902</v>
      </c>
      <c r="AG745">
        <v>265.14498067627</v>
      </c>
      <c r="AH745">
        <v>261.432946893311</v>
      </c>
      <c r="AI745">
        <v>256.04167872314503</v>
      </c>
      <c r="AJ745">
        <v>254.62749348144601</v>
      </c>
      <c r="AK745">
        <v>252.41781798095701</v>
      </c>
      <c r="AL745">
        <v>250.826856011964</v>
      </c>
      <c r="AM745">
        <v>247.821725219727</v>
      </c>
    </row>
    <row r="746" spans="1:39" x14ac:dyDescent="0.25">
      <c r="A746" t="s">
        <v>3</v>
      </c>
      <c r="B746" t="s">
        <v>3</v>
      </c>
      <c r="C746" t="s">
        <v>162</v>
      </c>
      <c r="D746" t="s">
        <v>162</v>
      </c>
      <c r="E746">
        <v>51</v>
      </c>
      <c r="F746" t="s">
        <v>165</v>
      </c>
      <c r="G746" t="s">
        <v>165</v>
      </c>
      <c r="H746">
        <v>5103</v>
      </c>
      <c r="I746">
        <v>163</v>
      </c>
      <c r="J746">
        <v>13</v>
      </c>
      <c r="K746" t="s">
        <v>6</v>
      </c>
      <c r="L746" t="s">
        <v>608</v>
      </c>
      <c r="M746" t="s">
        <v>25</v>
      </c>
      <c r="N746" t="s">
        <v>611</v>
      </c>
      <c r="O746" t="s">
        <v>26</v>
      </c>
      <c r="P746" t="s">
        <v>623</v>
      </c>
      <c r="Q746" t="s">
        <v>26</v>
      </c>
      <c r="R746" t="s">
        <v>623</v>
      </c>
      <c r="S746" t="s">
        <v>27</v>
      </c>
      <c r="T746">
        <v>3263.9000426512998</v>
      </c>
      <c r="U746">
        <v>3256.1142138610198</v>
      </c>
      <c r="V746">
        <v>3009.86147329708</v>
      </c>
      <c r="W746">
        <v>2661.2839801513501</v>
      </c>
      <c r="X746">
        <v>2680.1436438659398</v>
      </c>
      <c r="Y746">
        <v>2604.25284993895</v>
      </c>
      <c r="Z746">
        <v>2397.1782019592301</v>
      </c>
      <c r="AA746">
        <v>2401.0098918274002</v>
      </c>
      <c r="AB746">
        <v>2471.6917180481</v>
      </c>
      <c r="AC746">
        <v>2788.34925117795</v>
      </c>
      <c r="AD746">
        <v>2898.9540096679202</v>
      </c>
      <c r="AE746">
        <v>2913.4536023925398</v>
      </c>
      <c r="AF746">
        <v>2946.9854158019598</v>
      </c>
      <c r="AG746">
        <v>2718.1756635802899</v>
      </c>
      <c r="AH746">
        <v>2416.8998330078098</v>
      </c>
      <c r="AI746">
        <v>2344.0751851257401</v>
      </c>
      <c r="AJ746">
        <v>2360.4293267944399</v>
      </c>
      <c r="AK746">
        <v>2399.3421983276398</v>
      </c>
      <c r="AL746">
        <v>2381.2204904358</v>
      </c>
      <c r="AM746">
        <v>2206.0695783935798</v>
      </c>
    </row>
    <row r="747" spans="1:39" x14ac:dyDescent="0.25">
      <c r="A747" t="s">
        <v>3</v>
      </c>
      <c r="B747" t="s">
        <v>3</v>
      </c>
      <c r="C747" t="s">
        <v>162</v>
      </c>
      <c r="D747" t="s">
        <v>162</v>
      </c>
      <c r="E747">
        <v>51</v>
      </c>
      <c r="F747" t="s">
        <v>165</v>
      </c>
      <c r="G747" t="s">
        <v>165</v>
      </c>
      <c r="H747">
        <v>5103</v>
      </c>
      <c r="I747">
        <v>163</v>
      </c>
      <c r="J747">
        <v>21</v>
      </c>
      <c r="K747" t="s">
        <v>13</v>
      </c>
      <c r="L747" t="s">
        <v>931</v>
      </c>
      <c r="M747" t="s">
        <v>14</v>
      </c>
      <c r="N747" t="s">
        <v>612</v>
      </c>
      <c r="O747" t="s">
        <v>15</v>
      </c>
      <c r="P747" t="s">
        <v>620</v>
      </c>
      <c r="Q747" t="s">
        <v>15</v>
      </c>
      <c r="R747" t="s">
        <v>620</v>
      </c>
      <c r="S747" t="s">
        <v>16</v>
      </c>
      <c r="T747">
        <v>29123.848017556698</v>
      </c>
      <c r="U747">
        <v>29495.624946407101</v>
      </c>
      <c r="V747">
        <v>29964.301597053502</v>
      </c>
      <c r="W747">
        <v>30832.698679757799</v>
      </c>
      <c r="X747">
        <v>30531.2884324478</v>
      </c>
      <c r="Y747">
        <v>30362.787840168799</v>
      </c>
      <c r="Z747">
        <v>30567.623334645199</v>
      </c>
      <c r="AA747">
        <v>30688.602041030201</v>
      </c>
      <c r="AB747">
        <v>30498.1685416043</v>
      </c>
      <c r="AC747">
        <v>30110.225059652701</v>
      </c>
      <c r="AD747">
        <v>30098.976516946601</v>
      </c>
      <c r="AE747">
        <v>29812.244535153801</v>
      </c>
      <c r="AF747">
        <v>29456.9979949015</v>
      </c>
      <c r="AG747">
        <v>29199.3942966469</v>
      </c>
      <c r="AH747">
        <v>28899.034578000501</v>
      </c>
      <c r="AI747">
        <v>28742.567308004502</v>
      </c>
      <c r="AJ747">
        <v>28696.5340414276</v>
      </c>
      <c r="AK747">
        <v>29047.507928683699</v>
      </c>
      <c r="AL747">
        <v>29106.682817489898</v>
      </c>
      <c r="AM747">
        <v>28678.3722462554</v>
      </c>
    </row>
    <row r="748" spans="1:39" x14ac:dyDescent="0.25">
      <c r="A748" t="s">
        <v>3</v>
      </c>
      <c r="B748" t="s">
        <v>3</v>
      </c>
      <c r="C748" t="s">
        <v>162</v>
      </c>
      <c r="D748" t="s">
        <v>162</v>
      </c>
      <c r="E748">
        <v>51</v>
      </c>
      <c r="F748" t="s">
        <v>165</v>
      </c>
      <c r="G748" t="s">
        <v>165</v>
      </c>
      <c r="H748">
        <v>5103</v>
      </c>
      <c r="I748">
        <v>163</v>
      </c>
      <c r="J748">
        <v>25</v>
      </c>
      <c r="K748" t="s">
        <v>13</v>
      </c>
      <c r="L748" t="s">
        <v>931</v>
      </c>
      <c r="M748" t="s">
        <v>17</v>
      </c>
      <c r="N748" t="s">
        <v>613</v>
      </c>
      <c r="O748" t="s">
        <v>18</v>
      </c>
      <c r="P748" t="s">
        <v>624</v>
      </c>
      <c r="Q748" t="s">
        <v>18</v>
      </c>
      <c r="R748" t="s">
        <v>624</v>
      </c>
      <c r="S748" t="s">
        <v>19</v>
      </c>
      <c r="T748">
        <v>1871.9332981079101</v>
      </c>
      <c r="U748">
        <v>1624.7400102661099</v>
      </c>
      <c r="V748">
        <v>1530.77667304077</v>
      </c>
      <c r="W748">
        <v>1314.6779152587801</v>
      </c>
      <c r="X748">
        <v>1547.9530633667</v>
      </c>
      <c r="Y748">
        <v>1727.4728486633301</v>
      </c>
      <c r="Z748">
        <v>1864.8296985290599</v>
      </c>
      <c r="AA748">
        <v>1967.6287655578799</v>
      </c>
      <c r="AB748">
        <v>2131.5185386657799</v>
      </c>
      <c r="AC748">
        <v>2424.0659876159698</v>
      </c>
      <c r="AD748">
        <v>2613.7161724182301</v>
      </c>
      <c r="AE748">
        <v>2814.4619621765301</v>
      </c>
      <c r="AF748">
        <v>3033.6015811645798</v>
      </c>
      <c r="AG748">
        <v>3268.6765408019901</v>
      </c>
      <c r="AH748">
        <v>3558.8692832214701</v>
      </c>
      <c r="AI748">
        <v>3711.450280774</v>
      </c>
      <c r="AJ748">
        <v>3793.77358967904</v>
      </c>
      <c r="AK748">
        <v>3769.9775462525299</v>
      </c>
      <c r="AL748">
        <v>3775.7228537293299</v>
      </c>
      <c r="AM748">
        <v>4465.2175659730301</v>
      </c>
    </row>
    <row r="749" spans="1:39" x14ac:dyDescent="0.25">
      <c r="A749" t="s">
        <v>3</v>
      </c>
      <c r="B749" t="s">
        <v>3</v>
      </c>
      <c r="C749" t="s">
        <v>162</v>
      </c>
      <c r="D749" t="s">
        <v>162</v>
      </c>
      <c r="E749">
        <v>51</v>
      </c>
      <c r="F749" t="s">
        <v>165</v>
      </c>
      <c r="G749" t="s">
        <v>165</v>
      </c>
      <c r="H749">
        <v>5103</v>
      </c>
      <c r="I749">
        <v>163</v>
      </c>
      <c r="J749">
        <v>33</v>
      </c>
      <c r="K749" t="s">
        <v>6</v>
      </c>
      <c r="L749" t="s">
        <v>608</v>
      </c>
      <c r="M749" t="s">
        <v>20</v>
      </c>
      <c r="N749" t="s">
        <v>614</v>
      </c>
      <c r="O749" t="s">
        <v>21</v>
      </c>
      <c r="P749" t="s">
        <v>625</v>
      </c>
      <c r="Q749" t="s">
        <v>21</v>
      </c>
      <c r="R749" t="s">
        <v>625</v>
      </c>
      <c r="S749" t="s">
        <v>22</v>
      </c>
      <c r="T749">
        <v>119.752328625488</v>
      </c>
      <c r="U749">
        <v>117.71935102539</v>
      </c>
      <c r="V749">
        <v>117.984505297851</v>
      </c>
      <c r="W749">
        <v>110.384127563476</v>
      </c>
      <c r="X749">
        <v>109.67696094360301</v>
      </c>
      <c r="Y749">
        <v>108.439738964844</v>
      </c>
      <c r="Z749">
        <v>111.533742443848</v>
      </c>
      <c r="AA749">
        <v>109.50083823852501</v>
      </c>
      <c r="AB749">
        <v>106.054382299805</v>
      </c>
      <c r="AC749">
        <v>110.11971987915</v>
      </c>
      <c r="AD749">
        <v>111.534239489746</v>
      </c>
      <c r="AE749">
        <v>110.031787957764</v>
      </c>
      <c r="AF749">
        <v>107.99874993896501</v>
      </c>
      <c r="AG749">
        <v>110.91517609252899</v>
      </c>
      <c r="AH749">
        <v>114.273505700684</v>
      </c>
      <c r="AI749">
        <v>112.06389333496099</v>
      </c>
      <c r="AJ749">
        <v>112.152266619873</v>
      </c>
      <c r="AK749">
        <v>114.008242236328</v>
      </c>
      <c r="AL749">
        <v>113.47795529785201</v>
      </c>
      <c r="AM749">
        <v>114.27331123046901</v>
      </c>
    </row>
    <row r="750" spans="1:39" x14ac:dyDescent="0.25">
      <c r="A750" t="s">
        <v>3</v>
      </c>
      <c r="B750" t="s">
        <v>3</v>
      </c>
      <c r="C750" t="s">
        <v>162</v>
      </c>
      <c r="D750" t="s">
        <v>162</v>
      </c>
      <c r="E750">
        <v>51</v>
      </c>
      <c r="F750" t="s">
        <v>166</v>
      </c>
      <c r="G750" t="s">
        <v>166</v>
      </c>
      <c r="H750">
        <v>5104</v>
      </c>
      <c r="I750">
        <v>164</v>
      </c>
      <c r="J750">
        <v>3</v>
      </c>
      <c r="K750" t="s">
        <v>6</v>
      </c>
      <c r="L750" t="s">
        <v>608</v>
      </c>
      <c r="M750" t="s">
        <v>7</v>
      </c>
      <c r="N750" t="s">
        <v>610</v>
      </c>
      <c r="O750" t="s">
        <v>8</v>
      </c>
      <c r="P750" t="s">
        <v>621</v>
      </c>
      <c r="Q750" t="s">
        <v>9</v>
      </c>
      <c r="R750" t="s">
        <v>626</v>
      </c>
      <c r="S750" t="s">
        <v>10</v>
      </c>
      <c r="T750">
        <v>3470.5127838928001</v>
      </c>
      <c r="U750">
        <v>3357.83676157226</v>
      </c>
      <c r="V750">
        <v>3259.7536334045399</v>
      </c>
      <c r="W750">
        <v>3286.5726363830399</v>
      </c>
      <c r="X750">
        <v>3561.07867426757</v>
      </c>
      <c r="Y750">
        <v>4021.09232055658</v>
      </c>
      <c r="Z750">
        <v>4220.5861922546201</v>
      </c>
      <c r="AA750">
        <v>4045.87955161128</v>
      </c>
      <c r="AB750">
        <v>3978.4573979552802</v>
      </c>
      <c r="AC750">
        <v>3762.5170082641498</v>
      </c>
      <c r="AD750">
        <v>3467.43781085813</v>
      </c>
      <c r="AE750">
        <v>3473.63638914183</v>
      </c>
      <c r="AF750">
        <v>3510.0758109130702</v>
      </c>
      <c r="AG750">
        <v>3713.2796940612602</v>
      </c>
      <c r="AH750">
        <v>3914.8946537475199</v>
      </c>
      <c r="AI750">
        <v>3894.3730879699601</v>
      </c>
      <c r="AJ750">
        <v>3665.8805904235701</v>
      </c>
      <c r="AK750">
        <v>3373.1561474670302</v>
      </c>
      <c r="AL750">
        <v>3294.1585844055098</v>
      </c>
      <c r="AM750">
        <v>3035.51686157834</v>
      </c>
    </row>
    <row r="751" spans="1:39" x14ac:dyDescent="0.25">
      <c r="A751" t="s">
        <v>3</v>
      </c>
      <c r="B751" t="s">
        <v>3</v>
      </c>
      <c r="C751" t="s">
        <v>162</v>
      </c>
      <c r="D751" t="s">
        <v>162</v>
      </c>
      <c r="E751">
        <v>51</v>
      </c>
      <c r="F751" t="s">
        <v>166</v>
      </c>
      <c r="G751" t="s">
        <v>166</v>
      </c>
      <c r="H751">
        <v>5104</v>
      </c>
      <c r="I751">
        <v>164</v>
      </c>
      <c r="J751">
        <v>13</v>
      </c>
      <c r="K751" t="s">
        <v>6</v>
      </c>
      <c r="L751" t="s">
        <v>608</v>
      </c>
      <c r="M751" t="s">
        <v>25</v>
      </c>
      <c r="N751" t="s">
        <v>611</v>
      </c>
      <c r="O751" t="s">
        <v>26</v>
      </c>
      <c r="P751" t="s">
        <v>623</v>
      </c>
      <c r="Q751" t="s">
        <v>26</v>
      </c>
      <c r="R751" t="s">
        <v>623</v>
      </c>
      <c r="S751" t="s">
        <v>27</v>
      </c>
      <c r="T751">
        <v>5221.7130839965102</v>
      </c>
      <c r="U751">
        <v>5266.8287600584799</v>
      </c>
      <c r="V751">
        <v>5039.0739974791604</v>
      </c>
      <c r="W751">
        <v>4589.5260925780303</v>
      </c>
      <c r="X751">
        <v>4616.1548468626897</v>
      </c>
      <c r="Y751">
        <v>4289.5448487181902</v>
      </c>
      <c r="Z751">
        <v>3752.5813092101898</v>
      </c>
      <c r="AA751">
        <v>3489.3100159729001</v>
      </c>
      <c r="AB751">
        <v>3522.2177214477501</v>
      </c>
      <c r="AC751">
        <v>3928.3715253722899</v>
      </c>
      <c r="AD751">
        <v>3934.1231067992799</v>
      </c>
      <c r="AE751">
        <v>3943.5849078978999</v>
      </c>
      <c r="AF751">
        <v>4160.12233682856</v>
      </c>
      <c r="AG751">
        <v>4083.3978807189501</v>
      </c>
      <c r="AH751">
        <v>3900.96969526974</v>
      </c>
      <c r="AI751">
        <v>3863.1947100402499</v>
      </c>
      <c r="AJ751">
        <v>3931.67290713497</v>
      </c>
      <c r="AK751">
        <v>3890.8907437194398</v>
      </c>
      <c r="AL751">
        <v>3881.1599844604002</v>
      </c>
      <c r="AM751">
        <v>3201.9321030884098</v>
      </c>
    </row>
    <row r="752" spans="1:39" x14ac:dyDescent="0.25">
      <c r="A752" t="s">
        <v>3</v>
      </c>
      <c r="B752" t="s">
        <v>3</v>
      </c>
      <c r="C752" t="s">
        <v>162</v>
      </c>
      <c r="D752" t="s">
        <v>162</v>
      </c>
      <c r="E752">
        <v>51</v>
      </c>
      <c r="F752" t="s">
        <v>166</v>
      </c>
      <c r="G752" t="s">
        <v>166</v>
      </c>
      <c r="H752">
        <v>5104</v>
      </c>
      <c r="I752">
        <v>164</v>
      </c>
      <c r="J752">
        <v>21</v>
      </c>
      <c r="K752" t="s">
        <v>13</v>
      </c>
      <c r="L752" t="s">
        <v>931</v>
      </c>
      <c r="M752" t="s">
        <v>14</v>
      </c>
      <c r="N752" t="s">
        <v>612</v>
      </c>
      <c r="O752" t="s">
        <v>15</v>
      </c>
      <c r="P752" t="s">
        <v>620</v>
      </c>
      <c r="Q752" t="s">
        <v>15</v>
      </c>
      <c r="R752" t="s">
        <v>620</v>
      </c>
      <c r="S752" t="s">
        <v>16</v>
      </c>
      <c r="T752">
        <v>27123.819394146802</v>
      </c>
      <c r="U752">
        <v>27230.555299304699</v>
      </c>
      <c r="V752">
        <v>27618.824973974599</v>
      </c>
      <c r="W752">
        <v>28106.459057690499</v>
      </c>
      <c r="X752">
        <v>27661.097343603698</v>
      </c>
      <c r="Y752">
        <v>27438.909772577201</v>
      </c>
      <c r="Z752">
        <v>27751.532235071201</v>
      </c>
      <c r="AA752">
        <v>28194.643906244</v>
      </c>
      <c r="AB752">
        <v>28195.2904841132</v>
      </c>
      <c r="AC752">
        <v>27655.688520849999</v>
      </c>
      <c r="AD752">
        <v>27720.665678802899</v>
      </c>
      <c r="AE752">
        <v>27581.0294716924</v>
      </c>
      <c r="AF752">
        <v>27279.503478466799</v>
      </c>
      <c r="AG752">
        <v>27088.1982845889</v>
      </c>
      <c r="AH752">
        <v>26928.313665083399</v>
      </c>
      <c r="AI752">
        <v>26850.8649540603</v>
      </c>
      <c r="AJ752">
        <v>26876.018565083399</v>
      </c>
      <c r="AK752">
        <v>27293.1011149726</v>
      </c>
      <c r="AL752">
        <v>27378.557560901601</v>
      </c>
      <c r="AM752">
        <v>28260.558142451198</v>
      </c>
    </row>
    <row r="753" spans="1:39" x14ac:dyDescent="0.25">
      <c r="A753" t="s">
        <v>3</v>
      </c>
      <c r="B753" t="s">
        <v>3</v>
      </c>
      <c r="C753" t="s">
        <v>162</v>
      </c>
      <c r="D753" t="s">
        <v>162</v>
      </c>
      <c r="E753">
        <v>51</v>
      </c>
      <c r="F753" t="s">
        <v>166</v>
      </c>
      <c r="G753" t="s">
        <v>166</v>
      </c>
      <c r="H753">
        <v>5104</v>
      </c>
      <c r="I753">
        <v>164</v>
      </c>
      <c r="J753">
        <v>25</v>
      </c>
      <c r="K753" t="s">
        <v>13</v>
      </c>
      <c r="L753" t="s">
        <v>931</v>
      </c>
      <c r="M753" t="s">
        <v>17</v>
      </c>
      <c r="N753" t="s">
        <v>613</v>
      </c>
      <c r="O753" t="s">
        <v>18</v>
      </c>
      <c r="P753" t="s">
        <v>624</v>
      </c>
      <c r="Q753" t="s">
        <v>18</v>
      </c>
      <c r="R753" t="s">
        <v>624</v>
      </c>
      <c r="S753" t="s">
        <v>19</v>
      </c>
      <c r="T753">
        <v>695.58177288818297</v>
      </c>
      <c r="U753">
        <v>655.87570908813495</v>
      </c>
      <c r="V753">
        <v>591.23359366455099</v>
      </c>
      <c r="W753">
        <v>526.59369329223705</v>
      </c>
      <c r="X753">
        <v>669.93644169922004</v>
      </c>
      <c r="Y753">
        <v>758.45505529174704</v>
      </c>
      <c r="Z753">
        <v>781.88761572265605</v>
      </c>
      <c r="AA753">
        <v>774.63187185668801</v>
      </c>
      <c r="AB753">
        <v>806.20077479858196</v>
      </c>
      <c r="AC753">
        <v>1149.9307632385201</v>
      </c>
      <c r="AD753">
        <v>1372.6013374633801</v>
      </c>
      <c r="AE753">
        <v>1497.1076681274501</v>
      </c>
      <c r="AF753">
        <v>1544.4187530639699</v>
      </c>
      <c r="AG753">
        <v>1609.68692736206</v>
      </c>
      <c r="AH753">
        <v>1749.32383617554</v>
      </c>
      <c r="AI753">
        <v>1886.39540742188</v>
      </c>
      <c r="AJ753">
        <v>2021.0792669677801</v>
      </c>
      <c r="AK753">
        <v>1936.6192185791101</v>
      </c>
      <c r="AL753">
        <v>1939.8910949707199</v>
      </c>
      <c r="AM753">
        <v>1995.4948773925901</v>
      </c>
    </row>
    <row r="754" spans="1:39" x14ac:dyDescent="0.25">
      <c r="A754" t="s">
        <v>3</v>
      </c>
      <c r="B754" t="s">
        <v>3</v>
      </c>
      <c r="C754" t="s">
        <v>162</v>
      </c>
      <c r="D754" t="s">
        <v>162</v>
      </c>
      <c r="E754">
        <v>51</v>
      </c>
      <c r="F754" t="s">
        <v>166</v>
      </c>
      <c r="G754" t="s">
        <v>166</v>
      </c>
      <c r="H754">
        <v>5104</v>
      </c>
      <c r="I754">
        <v>164</v>
      </c>
      <c r="J754">
        <v>33</v>
      </c>
      <c r="K754" t="s">
        <v>6</v>
      </c>
      <c r="L754" t="s">
        <v>608</v>
      </c>
      <c r="M754" t="s">
        <v>20</v>
      </c>
      <c r="N754" t="s">
        <v>614</v>
      </c>
      <c r="O754" t="s">
        <v>21</v>
      </c>
      <c r="P754" t="s">
        <v>625</v>
      </c>
      <c r="Q754" t="s">
        <v>21</v>
      </c>
      <c r="R754" t="s">
        <v>625</v>
      </c>
      <c r="S754" t="s">
        <v>22</v>
      </c>
      <c r="T754">
        <v>45.445806854247998</v>
      </c>
      <c r="U754">
        <v>45.9763117553711</v>
      </c>
      <c r="V754">
        <v>48.186643255615202</v>
      </c>
      <c r="W754">
        <v>47.921361834716798</v>
      </c>
      <c r="X754">
        <v>48.805535345458999</v>
      </c>
      <c r="Y754">
        <v>49.070844635009799</v>
      </c>
      <c r="Z754">
        <v>50.485489520263698</v>
      </c>
      <c r="AA754">
        <v>52.607496093750001</v>
      </c>
      <c r="AB754">
        <v>54.906463464355497</v>
      </c>
      <c r="AC754">
        <v>60.565024053955099</v>
      </c>
      <c r="AD754">
        <v>62.244907855224596</v>
      </c>
      <c r="AE754">
        <v>61.714404919433598</v>
      </c>
      <c r="AF754">
        <v>62.952462506103501</v>
      </c>
      <c r="AG754">
        <v>62.510055047607402</v>
      </c>
      <c r="AH754">
        <v>63.570991503906299</v>
      </c>
      <c r="AI754">
        <v>62.244682287597698</v>
      </c>
      <c r="AJ754">
        <v>62.421512170410097</v>
      </c>
      <c r="AK754">
        <v>63.305617041015601</v>
      </c>
      <c r="AL754">
        <v>63.305617041015601</v>
      </c>
      <c r="AM754">
        <v>63.570857269287103</v>
      </c>
    </row>
    <row r="755" spans="1:39" x14ac:dyDescent="0.25">
      <c r="A755" t="s">
        <v>3</v>
      </c>
      <c r="B755" t="s">
        <v>3</v>
      </c>
      <c r="C755" t="s">
        <v>162</v>
      </c>
      <c r="D755" t="s">
        <v>162</v>
      </c>
      <c r="E755">
        <v>51</v>
      </c>
      <c r="F755" t="s">
        <v>167</v>
      </c>
      <c r="G755" t="s">
        <v>167</v>
      </c>
      <c r="H755">
        <v>5105</v>
      </c>
      <c r="I755">
        <v>165</v>
      </c>
      <c r="J755">
        <v>3</v>
      </c>
      <c r="K755" t="s">
        <v>6</v>
      </c>
      <c r="L755" t="s">
        <v>608</v>
      </c>
      <c r="M755" t="s">
        <v>7</v>
      </c>
      <c r="N755" t="s">
        <v>610</v>
      </c>
      <c r="O755" t="s">
        <v>8</v>
      </c>
      <c r="P755" t="s">
        <v>621</v>
      </c>
      <c r="Q755" t="s">
        <v>9</v>
      </c>
      <c r="R755" t="s">
        <v>626</v>
      </c>
      <c r="S755" t="s">
        <v>10</v>
      </c>
      <c r="T755">
        <v>2662.6527663574102</v>
      </c>
      <c r="U755">
        <v>2539.76381831054</v>
      </c>
      <c r="V755">
        <v>2404.1366251342502</v>
      </c>
      <c r="W755">
        <v>2425.3582345458699</v>
      </c>
      <c r="X755">
        <v>2483.9846593505699</v>
      </c>
      <c r="Y755">
        <v>2493.1800557494998</v>
      </c>
      <c r="Z755">
        <v>2467.0970018615399</v>
      </c>
      <c r="AA755">
        <v>2257.33906254881</v>
      </c>
      <c r="AB755">
        <v>2298.0910058898799</v>
      </c>
      <c r="AC755">
        <v>2307.3605880065702</v>
      </c>
      <c r="AD755">
        <v>2164.8022715392699</v>
      </c>
      <c r="AE755">
        <v>2221.6290308532298</v>
      </c>
      <c r="AF755">
        <v>2464.7448705199899</v>
      </c>
      <c r="AG755">
        <v>2491.5451134887298</v>
      </c>
      <c r="AH755">
        <v>2569.3693102416501</v>
      </c>
      <c r="AI755">
        <v>2659.2718431273902</v>
      </c>
      <c r="AJ755">
        <v>2627.5795624511502</v>
      </c>
      <c r="AK755">
        <v>2483.4579584594399</v>
      </c>
      <c r="AL755">
        <v>2449.0638282592499</v>
      </c>
      <c r="AM755">
        <v>2218.0314577209201</v>
      </c>
    </row>
    <row r="756" spans="1:39" x14ac:dyDescent="0.25">
      <c r="A756" t="s">
        <v>3</v>
      </c>
      <c r="B756" t="s">
        <v>3</v>
      </c>
      <c r="C756" t="s">
        <v>162</v>
      </c>
      <c r="D756" t="s">
        <v>162</v>
      </c>
      <c r="E756">
        <v>51</v>
      </c>
      <c r="F756" t="s">
        <v>167</v>
      </c>
      <c r="G756" t="s">
        <v>167</v>
      </c>
      <c r="H756">
        <v>5105</v>
      </c>
      <c r="I756">
        <v>165</v>
      </c>
      <c r="J756">
        <v>5</v>
      </c>
      <c r="K756" t="s">
        <v>6</v>
      </c>
      <c r="L756" t="s">
        <v>608</v>
      </c>
      <c r="M756" t="s">
        <v>7</v>
      </c>
      <c r="N756" t="s">
        <v>610</v>
      </c>
      <c r="O756" t="s">
        <v>8</v>
      </c>
      <c r="P756" t="s">
        <v>621</v>
      </c>
      <c r="Q756" t="s">
        <v>11</v>
      </c>
      <c r="R756" t="s">
        <v>11</v>
      </c>
      <c r="S756" t="s">
        <v>12</v>
      </c>
      <c r="T756">
        <v>63.472586975097599</v>
      </c>
      <c r="U756">
        <v>59.406112591552699</v>
      </c>
      <c r="V756">
        <v>59.936525860595602</v>
      </c>
      <c r="W756">
        <v>60.290137646484297</v>
      </c>
      <c r="X756">
        <v>60.201734930419903</v>
      </c>
      <c r="Y756">
        <v>59.8481235046386</v>
      </c>
      <c r="Z756">
        <v>59.671322650146401</v>
      </c>
      <c r="AA756">
        <v>58.698907360839797</v>
      </c>
      <c r="AB756">
        <v>57.903304736328103</v>
      </c>
      <c r="AC756">
        <v>57.461302770996099</v>
      </c>
      <c r="AD756">
        <v>56.223677856445299</v>
      </c>
      <c r="AE756">
        <v>53.129604058837799</v>
      </c>
      <c r="AF756">
        <v>52.510794323730401</v>
      </c>
      <c r="AG756">
        <v>51.449984661865102</v>
      </c>
      <c r="AH756">
        <v>50.654373754882798</v>
      </c>
      <c r="AI756">
        <v>47.560310577392499</v>
      </c>
      <c r="AJ756">
        <v>47.118297247314402</v>
      </c>
      <c r="AK756">
        <v>46.5878790344238</v>
      </c>
      <c r="AL756">
        <v>46.057462799072198</v>
      </c>
      <c r="AM756">
        <v>45.703864672851502</v>
      </c>
    </row>
    <row r="757" spans="1:39" x14ac:dyDescent="0.25">
      <c r="A757" t="s">
        <v>3</v>
      </c>
      <c r="B757" t="s">
        <v>3</v>
      </c>
      <c r="C757" t="s">
        <v>162</v>
      </c>
      <c r="D757" t="s">
        <v>162</v>
      </c>
      <c r="E757">
        <v>51</v>
      </c>
      <c r="F757" t="s">
        <v>167</v>
      </c>
      <c r="G757" t="s">
        <v>167</v>
      </c>
      <c r="H757">
        <v>5105</v>
      </c>
      <c r="I757">
        <v>165</v>
      </c>
      <c r="J757">
        <v>13</v>
      </c>
      <c r="K757" t="s">
        <v>6</v>
      </c>
      <c r="L757" t="s">
        <v>608</v>
      </c>
      <c r="M757" t="s">
        <v>25</v>
      </c>
      <c r="N757" t="s">
        <v>611</v>
      </c>
      <c r="O757" t="s">
        <v>26</v>
      </c>
      <c r="P757" t="s">
        <v>623</v>
      </c>
      <c r="Q757" t="s">
        <v>26</v>
      </c>
      <c r="R757" t="s">
        <v>623</v>
      </c>
      <c r="S757" t="s">
        <v>27</v>
      </c>
      <c r="T757">
        <v>1363.1179165405199</v>
      </c>
      <c r="U757">
        <v>1313.96568966064</v>
      </c>
      <c r="V757">
        <v>1106.25444235229</v>
      </c>
      <c r="W757">
        <v>914.68493805541902</v>
      </c>
      <c r="X757">
        <v>911.60241943359199</v>
      </c>
      <c r="Y757">
        <v>934.137618170167</v>
      </c>
      <c r="Z757">
        <v>1001.72298383789</v>
      </c>
      <c r="AA757">
        <v>1062.5387204589799</v>
      </c>
      <c r="AB757">
        <v>1157.28640554809</v>
      </c>
      <c r="AC757">
        <v>1279.7987008727901</v>
      </c>
      <c r="AD757">
        <v>1310.4705772888101</v>
      </c>
      <c r="AE757">
        <v>1345.02685530395</v>
      </c>
      <c r="AF757">
        <v>1622.7919629028199</v>
      </c>
      <c r="AG757">
        <v>1694.90915873414</v>
      </c>
      <c r="AH757">
        <v>1641.85952429811</v>
      </c>
      <c r="AI757">
        <v>1679.51503576051</v>
      </c>
      <c r="AJ757">
        <v>1837.38423494263</v>
      </c>
      <c r="AK757">
        <v>2008.1478625183199</v>
      </c>
      <c r="AL757">
        <v>1999.9268526245201</v>
      </c>
      <c r="AM757">
        <v>1796.7674037719801</v>
      </c>
    </row>
    <row r="758" spans="1:39" x14ac:dyDescent="0.25">
      <c r="A758" t="s">
        <v>3</v>
      </c>
      <c r="B758" t="s">
        <v>3</v>
      </c>
      <c r="C758" t="s">
        <v>162</v>
      </c>
      <c r="D758" t="s">
        <v>162</v>
      </c>
      <c r="E758">
        <v>51</v>
      </c>
      <c r="F758" t="s">
        <v>167</v>
      </c>
      <c r="G758" t="s">
        <v>167</v>
      </c>
      <c r="H758">
        <v>5105</v>
      </c>
      <c r="I758">
        <v>165</v>
      </c>
      <c r="J758">
        <v>21</v>
      </c>
      <c r="K758" t="s">
        <v>13</v>
      </c>
      <c r="L758" t="s">
        <v>931</v>
      </c>
      <c r="M758" t="s">
        <v>14</v>
      </c>
      <c r="N758" t="s">
        <v>612</v>
      </c>
      <c r="O758" t="s">
        <v>15</v>
      </c>
      <c r="P758" t="s">
        <v>620</v>
      </c>
      <c r="Q758" t="s">
        <v>15</v>
      </c>
      <c r="R758" t="s">
        <v>620</v>
      </c>
      <c r="S758" t="s">
        <v>16</v>
      </c>
      <c r="T758">
        <v>26642.064703620399</v>
      </c>
      <c r="U758">
        <v>26912.397654034601</v>
      </c>
      <c r="V758">
        <v>27284.030483148901</v>
      </c>
      <c r="W758">
        <v>27590.550850813201</v>
      </c>
      <c r="X758">
        <v>27483.278116963</v>
      </c>
      <c r="Y758">
        <v>27430.767970771602</v>
      </c>
      <c r="Z758">
        <v>27340.559371784399</v>
      </c>
      <c r="AA758">
        <v>27461.739981622701</v>
      </c>
      <c r="AB758">
        <v>27363.181085791999</v>
      </c>
      <c r="AC758">
        <v>27158.5330618601</v>
      </c>
      <c r="AD758">
        <v>27193.403189502998</v>
      </c>
      <c r="AE758">
        <v>27081.501709327102</v>
      </c>
      <c r="AF758">
        <v>26582.8903724253</v>
      </c>
      <c r="AG758">
        <v>26472.564223395999</v>
      </c>
      <c r="AH758">
        <v>26408.2676291879</v>
      </c>
      <c r="AI758">
        <v>26249.495955945</v>
      </c>
      <c r="AJ758">
        <v>26081.846773596601</v>
      </c>
      <c r="AK758">
        <v>26054.412278180502</v>
      </c>
      <c r="AL758">
        <v>26095.347657105001</v>
      </c>
      <c r="AM758">
        <v>26416.296853283999</v>
      </c>
    </row>
    <row r="759" spans="1:39" x14ac:dyDescent="0.25">
      <c r="A759" t="s">
        <v>3</v>
      </c>
      <c r="B759" t="s">
        <v>3</v>
      </c>
      <c r="C759" t="s">
        <v>162</v>
      </c>
      <c r="D759" t="s">
        <v>162</v>
      </c>
      <c r="E759">
        <v>51</v>
      </c>
      <c r="F759" t="s">
        <v>167</v>
      </c>
      <c r="G759" t="s">
        <v>167</v>
      </c>
      <c r="H759">
        <v>5105</v>
      </c>
      <c r="I759">
        <v>165</v>
      </c>
      <c r="J759">
        <v>25</v>
      </c>
      <c r="K759" t="s">
        <v>13</v>
      </c>
      <c r="L759" t="s">
        <v>931</v>
      </c>
      <c r="M759" t="s">
        <v>17</v>
      </c>
      <c r="N759" t="s">
        <v>613</v>
      </c>
      <c r="O759" t="s">
        <v>18</v>
      </c>
      <c r="P759" t="s">
        <v>624</v>
      </c>
      <c r="Q759" t="s">
        <v>18</v>
      </c>
      <c r="R759" t="s">
        <v>624</v>
      </c>
      <c r="S759" t="s">
        <v>19</v>
      </c>
      <c r="T759">
        <v>548.44107309570302</v>
      </c>
      <c r="U759">
        <v>459.433001495361</v>
      </c>
      <c r="V759">
        <v>419.11489241332998</v>
      </c>
      <c r="W759">
        <v>304.34102892456002</v>
      </c>
      <c r="X759">
        <v>345.46060223998899</v>
      </c>
      <c r="Y759">
        <v>368.185354876708</v>
      </c>
      <c r="Z759">
        <v>419.10094627075301</v>
      </c>
      <c r="AA759">
        <v>448.364249554445</v>
      </c>
      <c r="AB759">
        <v>411.510731835939</v>
      </c>
      <c r="AC759">
        <v>470.84782578735502</v>
      </c>
      <c r="AD759">
        <v>554.40468419189403</v>
      </c>
      <c r="AE759">
        <v>581.02294371948403</v>
      </c>
      <c r="AF759">
        <v>560.16852918701397</v>
      </c>
      <c r="AG759">
        <v>565.65438792114605</v>
      </c>
      <c r="AH759">
        <v>596.42653042602797</v>
      </c>
      <c r="AI759">
        <v>625.07841348267004</v>
      </c>
      <c r="AJ759">
        <v>662.57262672119498</v>
      </c>
      <c r="AK759">
        <v>656.11482763672302</v>
      </c>
      <c r="AL759">
        <v>658.67855826416405</v>
      </c>
      <c r="AM759">
        <v>770.06460805054201</v>
      </c>
    </row>
    <row r="760" spans="1:39" x14ac:dyDescent="0.25">
      <c r="A760" t="s">
        <v>3</v>
      </c>
      <c r="B760" t="s">
        <v>3</v>
      </c>
      <c r="C760" t="s">
        <v>162</v>
      </c>
      <c r="D760" t="s">
        <v>162</v>
      </c>
      <c r="E760">
        <v>51</v>
      </c>
      <c r="F760" t="s">
        <v>167</v>
      </c>
      <c r="G760" t="s">
        <v>167</v>
      </c>
      <c r="H760">
        <v>5105</v>
      </c>
      <c r="I760">
        <v>165</v>
      </c>
      <c r="J760">
        <v>33</v>
      </c>
      <c r="K760" t="s">
        <v>6</v>
      </c>
      <c r="L760" t="s">
        <v>608</v>
      </c>
      <c r="M760" t="s">
        <v>20</v>
      </c>
      <c r="N760" t="s">
        <v>614</v>
      </c>
      <c r="O760" t="s">
        <v>21</v>
      </c>
      <c r="P760" t="s">
        <v>625</v>
      </c>
      <c r="Q760" t="s">
        <v>21</v>
      </c>
      <c r="R760" t="s">
        <v>625</v>
      </c>
      <c r="S760" t="s">
        <v>22</v>
      </c>
      <c r="T760">
        <v>212.41608984985299</v>
      </c>
      <c r="U760">
        <v>207.198860345459</v>
      </c>
      <c r="V760">
        <v>218.692167529297</v>
      </c>
      <c r="W760">
        <v>196.939946453857</v>
      </c>
      <c r="X760">
        <v>207.63760352172801</v>
      </c>
      <c r="Y760">
        <v>206.04601336669899</v>
      </c>
      <c r="Z760">
        <v>204.01351003417901</v>
      </c>
      <c r="AA760">
        <v>203.484214892578</v>
      </c>
      <c r="AB760">
        <v>204.19260263671899</v>
      </c>
      <c r="AC760">
        <v>218.16365714111299</v>
      </c>
      <c r="AD760">
        <v>212.86073605957</v>
      </c>
      <c r="AE760">
        <v>209.85499317627</v>
      </c>
      <c r="AF760">
        <v>209.05860708007799</v>
      </c>
      <c r="AG760">
        <v>216.042268237305</v>
      </c>
      <c r="AH760">
        <v>225.587768530273</v>
      </c>
      <c r="AI760">
        <v>231.243577545166</v>
      </c>
      <c r="AJ760">
        <v>235.66364147949199</v>
      </c>
      <c r="AK760">
        <v>243.44433060913099</v>
      </c>
      <c r="AL760">
        <v>243.090777386475</v>
      </c>
      <c r="AM760">
        <v>245.30094893798801</v>
      </c>
    </row>
    <row r="761" spans="1:39" x14ac:dyDescent="0.25">
      <c r="A761" t="s">
        <v>3</v>
      </c>
      <c r="B761" t="s">
        <v>3</v>
      </c>
      <c r="C761" t="s">
        <v>162</v>
      </c>
      <c r="D761" t="s">
        <v>162</v>
      </c>
      <c r="E761">
        <v>51</v>
      </c>
      <c r="F761" t="s">
        <v>168</v>
      </c>
      <c r="G761" t="s">
        <v>168</v>
      </c>
      <c r="H761">
        <v>5106</v>
      </c>
      <c r="I761">
        <v>166</v>
      </c>
      <c r="J761">
        <v>3</v>
      </c>
      <c r="K761" t="s">
        <v>6</v>
      </c>
      <c r="L761" t="s">
        <v>608</v>
      </c>
      <c r="M761" t="s">
        <v>7</v>
      </c>
      <c r="N761" t="s">
        <v>610</v>
      </c>
      <c r="O761" t="s">
        <v>8</v>
      </c>
      <c r="P761" t="s">
        <v>621</v>
      </c>
      <c r="Q761" t="s">
        <v>9</v>
      </c>
      <c r="R761" t="s">
        <v>626</v>
      </c>
      <c r="S761" t="s">
        <v>10</v>
      </c>
      <c r="T761">
        <v>10217.319635693801</v>
      </c>
      <c r="U761">
        <v>9790.6154727603807</v>
      </c>
      <c r="V761">
        <v>9552.3645375491997</v>
      </c>
      <c r="W761">
        <v>9793.8977616153697</v>
      </c>
      <c r="X761">
        <v>10359.254108588</v>
      </c>
      <c r="Y761">
        <v>11182.430121527599</v>
      </c>
      <c r="Z761">
        <v>11583.9218348332</v>
      </c>
      <c r="AA761">
        <v>11175.6645665166</v>
      </c>
      <c r="AB761">
        <v>10847.355474616001</v>
      </c>
      <c r="AC761">
        <v>10043.5863049076</v>
      </c>
      <c r="AD761">
        <v>9735.1949376223602</v>
      </c>
      <c r="AE761">
        <v>10029.727543103299</v>
      </c>
      <c r="AF761">
        <v>10140.052672583301</v>
      </c>
      <c r="AG761">
        <v>10892.3966512883</v>
      </c>
      <c r="AH761">
        <v>11256.435341479901</v>
      </c>
      <c r="AI761">
        <v>11234.492935297099</v>
      </c>
      <c r="AJ761">
        <v>11019.6024325872</v>
      </c>
      <c r="AK761">
        <v>10238.530112988599</v>
      </c>
      <c r="AL761">
        <v>10132.085940021099</v>
      </c>
      <c r="AM761">
        <v>9904.5525223392106</v>
      </c>
    </row>
    <row r="762" spans="1:39" x14ac:dyDescent="0.25">
      <c r="A762" t="s">
        <v>3</v>
      </c>
      <c r="B762" t="s">
        <v>3</v>
      </c>
      <c r="C762" t="s">
        <v>162</v>
      </c>
      <c r="D762" t="s">
        <v>162</v>
      </c>
      <c r="E762">
        <v>51</v>
      </c>
      <c r="F762" t="s">
        <v>168</v>
      </c>
      <c r="G762" t="s">
        <v>168</v>
      </c>
      <c r="H762">
        <v>5106</v>
      </c>
      <c r="I762">
        <v>166</v>
      </c>
      <c r="J762">
        <v>13</v>
      </c>
      <c r="K762" t="s">
        <v>6</v>
      </c>
      <c r="L762" t="s">
        <v>608</v>
      </c>
      <c r="M762" t="s">
        <v>25</v>
      </c>
      <c r="N762" t="s">
        <v>611</v>
      </c>
      <c r="O762" t="s">
        <v>26</v>
      </c>
      <c r="P762" t="s">
        <v>623</v>
      </c>
      <c r="Q762" t="s">
        <v>26</v>
      </c>
      <c r="R762" t="s">
        <v>623</v>
      </c>
      <c r="S762" t="s">
        <v>27</v>
      </c>
      <c r="T762">
        <v>14776.6766601687</v>
      </c>
      <c r="U762">
        <v>15054.9885040348</v>
      </c>
      <c r="V762">
        <v>13503.3239763979</v>
      </c>
      <c r="W762">
        <v>12168.8079198427</v>
      </c>
      <c r="X762">
        <v>12407.424552160801</v>
      </c>
      <c r="Y762">
        <v>12188.6417543398</v>
      </c>
      <c r="Z762">
        <v>11088.9933301576</v>
      </c>
      <c r="AA762">
        <v>10187.0323969118</v>
      </c>
      <c r="AB762">
        <v>10412.3163539735</v>
      </c>
      <c r="AC762">
        <v>11418.891175958301</v>
      </c>
      <c r="AD762">
        <v>11493.5375650147</v>
      </c>
      <c r="AE762">
        <v>11713.296597119201</v>
      </c>
      <c r="AF762">
        <v>12441.223937323201</v>
      </c>
      <c r="AG762">
        <v>11741.1292259401</v>
      </c>
      <c r="AH762">
        <v>11340.1315814027</v>
      </c>
      <c r="AI762">
        <v>11000.1685706483</v>
      </c>
      <c r="AJ762">
        <v>11199.798979242099</v>
      </c>
      <c r="AK762">
        <v>10950.483326043801</v>
      </c>
      <c r="AL762">
        <v>10918.1956807069</v>
      </c>
      <c r="AM762">
        <v>9882.8608248231703</v>
      </c>
    </row>
    <row r="763" spans="1:39" x14ac:dyDescent="0.25">
      <c r="A763" t="s">
        <v>3</v>
      </c>
      <c r="B763" t="s">
        <v>3</v>
      </c>
      <c r="C763" t="s">
        <v>162</v>
      </c>
      <c r="D763" t="s">
        <v>162</v>
      </c>
      <c r="E763">
        <v>51</v>
      </c>
      <c r="F763" t="s">
        <v>168</v>
      </c>
      <c r="G763" t="s">
        <v>168</v>
      </c>
      <c r="H763">
        <v>5106</v>
      </c>
      <c r="I763">
        <v>166</v>
      </c>
      <c r="J763">
        <v>21</v>
      </c>
      <c r="K763" t="s">
        <v>13</v>
      </c>
      <c r="L763" t="s">
        <v>931</v>
      </c>
      <c r="M763" t="s">
        <v>14</v>
      </c>
      <c r="N763" t="s">
        <v>612</v>
      </c>
      <c r="O763" t="s">
        <v>15</v>
      </c>
      <c r="P763" t="s">
        <v>620</v>
      </c>
      <c r="Q763" t="s">
        <v>15</v>
      </c>
      <c r="R763" t="s">
        <v>620</v>
      </c>
      <c r="S763" t="s">
        <v>16</v>
      </c>
      <c r="T763">
        <v>23880.157998560098</v>
      </c>
      <c r="U763">
        <v>23963.7625827091</v>
      </c>
      <c r="V763">
        <v>25594.014013159798</v>
      </c>
      <c r="W763">
        <v>26745.398374957698</v>
      </c>
      <c r="X763">
        <v>25852.491750232301</v>
      </c>
      <c r="Y763">
        <v>25233.058350189702</v>
      </c>
      <c r="Z763">
        <v>25965.5497471075</v>
      </c>
      <c r="AA763">
        <v>27296.9173335089</v>
      </c>
      <c r="AB763">
        <v>27420.386697535101</v>
      </c>
      <c r="AC763">
        <v>27166.006618714</v>
      </c>
      <c r="AD763">
        <v>27347.727802588499</v>
      </c>
      <c r="AE763">
        <v>26826.184330890399</v>
      </c>
      <c r="AF763">
        <v>25968.998681647401</v>
      </c>
      <c r="AG763">
        <v>25836.139068738499</v>
      </c>
      <c r="AH763">
        <v>25804.610130115099</v>
      </c>
      <c r="AI763">
        <v>26132.8073651005</v>
      </c>
      <c r="AJ763">
        <v>26225.5100750495</v>
      </c>
      <c r="AK763">
        <v>27271.997476947599</v>
      </c>
      <c r="AL763">
        <v>27409.755973608899</v>
      </c>
      <c r="AM763">
        <v>28688.6353932075</v>
      </c>
    </row>
    <row r="764" spans="1:39" x14ac:dyDescent="0.25">
      <c r="A764" t="s">
        <v>3</v>
      </c>
      <c r="B764" t="s">
        <v>3</v>
      </c>
      <c r="C764" t="s">
        <v>162</v>
      </c>
      <c r="D764" t="s">
        <v>162</v>
      </c>
      <c r="E764">
        <v>51</v>
      </c>
      <c r="F764" t="s">
        <v>168</v>
      </c>
      <c r="G764" t="s">
        <v>168</v>
      </c>
      <c r="H764">
        <v>5106</v>
      </c>
      <c r="I764">
        <v>166</v>
      </c>
      <c r="J764">
        <v>30</v>
      </c>
      <c r="K764" t="s">
        <v>13</v>
      </c>
      <c r="L764" t="s">
        <v>931</v>
      </c>
      <c r="M764" t="s">
        <v>17</v>
      </c>
      <c r="N764" t="s">
        <v>613</v>
      </c>
      <c r="O764" t="s">
        <v>35</v>
      </c>
      <c r="P764" t="s">
        <v>619</v>
      </c>
      <c r="Q764" t="s">
        <v>35</v>
      </c>
      <c r="R764" t="s">
        <v>619</v>
      </c>
      <c r="S764" t="s">
        <v>36</v>
      </c>
      <c r="T764">
        <v>647.75193770749695</v>
      </c>
      <c r="U764">
        <v>730.41508605955096</v>
      </c>
      <c r="V764">
        <v>877.33275363767098</v>
      </c>
      <c r="W764">
        <v>894.76811708370803</v>
      </c>
      <c r="X764">
        <v>904.23787024532601</v>
      </c>
      <c r="Y764">
        <v>905.21143103634097</v>
      </c>
      <c r="Z764">
        <v>919.54917602535295</v>
      </c>
      <c r="AA764">
        <v>920.52273092037206</v>
      </c>
      <c r="AB764">
        <v>920.43422926632002</v>
      </c>
      <c r="AC764">
        <v>929.72721228633395</v>
      </c>
      <c r="AD764">
        <v>930.52376499019101</v>
      </c>
      <c r="AE764">
        <v>930.52376499019101</v>
      </c>
      <c r="AF764">
        <v>930.96630330195899</v>
      </c>
      <c r="AG764">
        <v>931.85135758662602</v>
      </c>
      <c r="AH764">
        <v>933.532918090777</v>
      </c>
      <c r="AI764">
        <v>932.20531176753502</v>
      </c>
      <c r="AJ764">
        <v>932.02831637568897</v>
      </c>
      <c r="AK764">
        <v>950.34888621821096</v>
      </c>
      <c r="AL764">
        <v>950.43738956904099</v>
      </c>
      <c r="AM764">
        <v>950.43738956904099</v>
      </c>
    </row>
    <row r="765" spans="1:39" x14ac:dyDescent="0.25">
      <c r="A765" t="s">
        <v>3</v>
      </c>
      <c r="B765" t="s">
        <v>3</v>
      </c>
      <c r="C765" t="s">
        <v>162</v>
      </c>
      <c r="D765" t="s">
        <v>162</v>
      </c>
      <c r="E765">
        <v>51</v>
      </c>
      <c r="F765" t="s">
        <v>168</v>
      </c>
      <c r="G765" t="s">
        <v>168</v>
      </c>
      <c r="H765">
        <v>5106</v>
      </c>
      <c r="I765">
        <v>166</v>
      </c>
      <c r="J765">
        <v>25</v>
      </c>
      <c r="K765" t="s">
        <v>13</v>
      </c>
      <c r="L765" t="s">
        <v>931</v>
      </c>
      <c r="M765" t="s">
        <v>17</v>
      </c>
      <c r="N765" t="s">
        <v>613</v>
      </c>
      <c r="O765" t="s">
        <v>18</v>
      </c>
      <c r="P765" t="s">
        <v>624</v>
      </c>
      <c r="Q765" t="s">
        <v>18</v>
      </c>
      <c r="R765" t="s">
        <v>624</v>
      </c>
      <c r="S765" t="s">
        <v>19</v>
      </c>
      <c r="T765">
        <v>1257.93085476075</v>
      </c>
      <c r="U765">
        <v>1241.7367686462501</v>
      </c>
      <c r="V765">
        <v>1253.6866617431799</v>
      </c>
      <c r="W765">
        <v>1178.29222289431</v>
      </c>
      <c r="X765">
        <v>1221.29641173098</v>
      </c>
      <c r="Y765">
        <v>1238.2837039795199</v>
      </c>
      <c r="Z765">
        <v>1205.6292689270001</v>
      </c>
      <c r="AA765">
        <v>1227.8435205871499</v>
      </c>
      <c r="AB765">
        <v>1217.9306525268501</v>
      </c>
      <c r="AC765">
        <v>1274.0174082702499</v>
      </c>
      <c r="AD765">
        <v>1337.72245126341</v>
      </c>
      <c r="AE765">
        <v>1363.7353200073201</v>
      </c>
      <c r="AF765">
        <v>1355.23494166259</v>
      </c>
      <c r="AG765">
        <v>1404.6067796203599</v>
      </c>
      <c r="AH765">
        <v>1460.8823684936399</v>
      </c>
      <c r="AI765">
        <v>1503.6168407714799</v>
      </c>
      <c r="AJ765">
        <v>1450.8638139526399</v>
      </c>
      <c r="AK765">
        <v>1452.72662730713</v>
      </c>
      <c r="AL765">
        <v>1452.1955433959999</v>
      </c>
      <c r="AM765">
        <v>1435.21097261353</v>
      </c>
    </row>
    <row r="766" spans="1:39" x14ac:dyDescent="0.25">
      <c r="A766" t="s">
        <v>3</v>
      </c>
      <c r="B766" t="s">
        <v>3</v>
      </c>
      <c r="C766" t="s">
        <v>162</v>
      </c>
      <c r="D766" t="s">
        <v>162</v>
      </c>
      <c r="E766">
        <v>51</v>
      </c>
      <c r="F766" t="s">
        <v>168</v>
      </c>
      <c r="G766" t="s">
        <v>168</v>
      </c>
      <c r="H766">
        <v>5106</v>
      </c>
      <c r="I766">
        <v>166</v>
      </c>
      <c r="J766">
        <v>33</v>
      </c>
      <c r="K766" t="s">
        <v>6</v>
      </c>
      <c r="L766" t="s">
        <v>608</v>
      </c>
      <c r="M766" t="s">
        <v>20</v>
      </c>
      <c r="N766" t="s">
        <v>614</v>
      </c>
      <c r="O766" t="s">
        <v>21</v>
      </c>
      <c r="P766" t="s">
        <v>625</v>
      </c>
      <c r="Q766" t="s">
        <v>21</v>
      </c>
      <c r="R766" t="s">
        <v>625</v>
      </c>
      <c r="S766" t="s">
        <v>22</v>
      </c>
      <c r="T766">
        <v>1939.6297426574499</v>
      </c>
      <c r="U766">
        <v>1937.94841533811</v>
      </c>
      <c r="V766">
        <v>1938.7448870605201</v>
      </c>
      <c r="W766">
        <v>1938.3024331542699</v>
      </c>
      <c r="X766">
        <v>1974.76213659053</v>
      </c>
      <c r="Y766">
        <v>1971.84146847529</v>
      </c>
      <c r="Z766">
        <v>1955.82347249753</v>
      </c>
      <c r="AA766">
        <v>1911.48628110349</v>
      </c>
      <c r="AB766">
        <v>1901.0434216308399</v>
      </c>
      <c r="AC766">
        <v>1887.2381094116099</v>
      </c>
      <c r="AD766">
        <v>1874.76030806884</v>
      </c>
      <c r="AE766">
        <v>1855.99927343749</v>
      </c>
      <c r="AF766">
        <v>1882.9902930297801</v>
      </c>
      <c r="AG766">
        <v>1913.3437463744999</v>
      </c>
      <c r="AH766">
        <v>1923.87448996579</v>
      </c>
      <c r="AI766">
        <v>1916.17580596313</v>
      </c>
      <c r="AJ766">
        <v>1891.6632123413201</v>
      </c>
      <c r="AK766">
        <v>1855.3804000427399</v>
      </c>
      <c r="AL766">
        <v>1856.7963022461099</v>
      </c>
      <c r="AM766">
        <v>1857.7697269958601</v>
      </c>
    </row>
    <row r="767" spans="1:39" x14ac:dyDescent="0.25">
      <c r="A767" t="s">
        <v>3</v>
      </c>
      <c r="B767" t="s">
        <v>3</v>
      </c>
      <c r="C767" t="s">
        <v>162</v>
      </c>
      <c r="D767" t="s">
        <v>162</v>
      </c>
      <c r="E767">
        <v>51</v>
      </c>
      <c r="F767" t="s">
        <v>169</v>
      </c>
      <c r="G767" t="s">
        <v>169</v>
      </c>
      <c r="H767">
        <v>5107</v>
      </c>
      <c r="I767">
        <v>167</v>
      </c>
      <c r="J767">
        <v>3</v>
      </c>
      <c r="K767" t="s">
        <v>6</v>
      </c>
      <c r="L767" t="s">
        <v>608</v>
      </c>
      <c r="M767" t="s">
        <v>7</v>
      </c>
      <c r="N767" t="s">
        <v>610</v>
      </c>
      <c r="O767" t="s">
        <v>8</v>
      </c>
      <c r="P767" t="s">
        <v>621</v>
      </c>
      <c r="Q767" t="s">
        <v>9</v>
      </c>
      <c r="R767" t="s">
        <v>626</v>
      </c>
      <c r="S767" t="s">
        <v>10</v>
      </c>
      <c r="T767">
        <v>19309.0733227071</v>
      </c>
      <c r="U767">
        <v>18939.744157589299</v>
      </c>
      <c r="V767">
        <v>18725.237429054901</v>
      </c>
      <c r="W767">
        <v>19103.422654762398</v>
      </c>
      <c r="X767">
        <v>19851.8754938737</v>
      </c>
      <c r="Y767">
        <v>20632.034592098698</v>
      </c>
      <c r="Z767">
        <v>20619.405654825001</v>
      </c>
      <c r="AA767">
        <v>18639.524466598599</v>
      </c>
      <c r="AB767">
        <v>18523.515842123299</v>
      </c>
      <c r="AC767">
        <v>18125.582356818901</v>
      </c>
      <c r="AD767">
        <v>17764.255158247001</v>
      </c>
      <c r="AE767">
        <v>18113.610712067599</v>
      </c>
      <c r="AF767">
        <v>19765.7755744766</v>
      </c>
      <c r="AG767">
        <v>21777.751948426801</v>
      </c>
      <c r="AH767">
        <v>22408.9747374652</v>
      </c>
      <c r="AI767">
        <v>22416.276337671701</v>
      </c>
      <c r="AJ767">
        <v>22185.250530720001</v>
      </c>
      <c r="AK767">
        <v>20597.3837230483</v>
      </c>
      <c r="AL767">
        <v>20362.598196736901</v>
      </c>
      <c r="AM767">
        <v>18116.672485059498</v>
      </c>
    </row>
    <row r="768" spans="1:39" x14ac:dyDescent="0.25">
      <c r="A768" t="s">
        <v>3</v>
      </c>
      <c r="B768" t="s">
        <v>3</v>
      </c>
      <c r="C768" t="s">
        <v>162</v>
      </c>
      <c r="D768" t="s">
        <v>162</v>
      </c>
      <c r="E768">
        <v>51</v>
      </c>
      <c r="F768" t="s">
        <v>169</v>
      </c>
      <c r="G768" t="s">
        <v>169</v>
      </c>
      <c r="H768">
        <v>5107</v>
      </c>
      <c r="I768">
        <v>167</v>
      </c>
      <c r="J768">
        <v>13</v>
      </c>
      <c r="K768" t="s">
        <v>6</v>
      </c>
      <c r="L768" t="s">
        <v>608</v>
      </c>
      <c r="M768" t="s">
        <v>25</v>
      </c>
      <c r="N768" t="s">
        <v>611</v>
      </c>
      <c r="O768" t="s">
        <v>26</v>
      </c>
      <c r="P768" t="s">
        <v>623</v>
      </c>
      <c r="Q768" t="s">
        <v>26</v>
      </c>
      <c r="R768" t="s">
        <v>623</v>
      </c>
      <c r="S768" t="s">
        <v>27</v>
      </c>
      <c r="T768">
        <v>11642.7746632693</v>
      </c>
      <c r="U768">
        <v>11881.5440328558</v>
      </c>
      <c r="V768">
        <v>11108.2280892947</v>
      </c>
      <c r="W768">
        <v>10307.888217968701</v>
      </c>
      <c r="X768">
        <v>10599.287058825899</v>
      </c>
      <c r="Y768">
        <v>10612.779744097899</v>
      </c>
      <c r="Z768">
        <v>9791.7721412777501</v>
      </c>
      <c r="AA768">
        <v>9232.5219731196994</v>
      </c>
      <c r="AB768">
        <v>9238.4564081049793</v>
      </c>
      <c r="AC768">
        <v>9546.9195177791607</v>
      </c>
      <c r="AD768">
        <v>9417.3194118954198</v>
      </c>
      <c r="AE768">
        <v>9465.54774158904</v>
      </c>
      <c r="AF768">
        <v>10951.540388146799</v>
      </c>
      <c r="AG768">
        <v>10503.522686632899</v>
      </c>
      <c r="AH768">
        <v>10230.5576951045</v>
      </c>
      <c r="AI768">
        <v>9923.4667198970692</v>
      </c>
      <c r="AJ768">
        <v>10175.965796685399</v>
      </c>
      <c r="AK768">
        <v>10095.5003616144</v>
      </c>
      <c r="AL768">
        <v>10076.8434843623</v>
      </c>
      <c r="AM768">
        <v>8898.8466886533897</v>
      </c>
    </row>
    <row r="769" spans="1:39" x14ac:dyDescent="0.25">
      <c r="A769" t="s">
        <v>3</v>
      </c>
      <c r="B769" t="s">
        <v>3</v>
      </c>
      <c r="C769" t="s">
        <v>162</v>
      </c>
      <c r="D769" t="s">
        <v>162</v>
      </c>
      <c r="E769">
        <v>51</v>
      </c>
      <c r="F769" t="s">
        <v>169</v>
      </c>
      <c r="G769" t="s">
        <v>169</v>
      </c>
      <c r="H769">
        <v>5107</v>
      </c>
      <c r="I769">
        <v>167</v>
      </c>
      <c r="J769">
        <v>21</v>
      </c>
      <c r="K769" t="s">
        <v>13</v>
      </c>
      <c r="L769" t="s">
        <v>931</v>
      </c>
      <c r="M769" t="s">
        <v>14</v>
      </c>
      <c r="N769" t="s">
        <v>612</v>
      </c>
      <c r="O769" t="s">
        <v>15</v>
      </c>
      <c r="P769" t="s">
        <v>620</v>
      </c>
      <c r="Q769" t="s">
        <v>15</v>
      </c>
      <c r="R769" t="s">
        <v>620</v>
      </c>
      <c r="S769" t="s">
        <v>16</v>
      </c>
      <c r="T769">
        <v>50807.832313933701</v>
      </c>
      <c r="U769">
        <v>51060.05454469</v>
      </c>
      <c r="V769">
        <v>52054.597665303198</v>
      </c>
      <c r="W769">
        <v>52800.536054365497</v>
      </c>
      <c r="X769">
        <v>51639.571000697499</v>
      </c>
      <c r="Y769">
        <v>50823.720297143103</v>
      </c>
      <c r="Z769">
        <v>51754.174128047402</v>
      </c>
      <c r="AA769">
        <v>54286.232542157297</v>
      </c>
      <c r="AB769">
        <v>54377.636550489398</v>
      </c>
      <c r="AC769">
        <v>54373.079930763197</v>
      </c>
      <c r="AD769">
        <v>54792.360719910102</v>
      </c>
      <c r="AE769">
        <v>54376.461560713302</v>
      </c>
      <c r="AF769">
        <v>51330.518863671197</v>
      </c>
      <c r="AG769">
        <v>49713.9217937504</v>
      </c>
      <c r="AH769">
        <v>49147.983024414199</v>
      </c>
      <c r="AI769">
        <v>49358.322748822502</v>
      </c>
      <c r="AJ769">
        <v>49347.567236420698</v>
      </c>
      <c r="AK769">
        <v>50967.927314443201</v>
      </c>
      <c r="AL769">
        <v>51213.053607869901</v>
      </c>
      <c r="AM769">
        <v>54255.2642248064</v>
      </c>
    </row>
    <row r="770" spans="1:39" x14ac:dyDescent="0.25">
      <c r="A770" t="s">
        <v>3</v>
      </c>
      <c r="B770" t="s">
        <v>3</v>
      </c>
      <c r="C770" t="s">
        <v>162</v>
      </c>
      <c r="D770" t="s">
        <v>162</v>
      </c>
      <c r="E770">
        <v>51</v>
      </c>
      <c r="F770" t="s">
        <v>169</v>
      </c>
      <c r="G770" t="s">
        <v>169</v>
      </c>
      <c r="H770">
        <v>5107</v>
      </c>
      <c r="I770">
        <v>167</v>
      </c>
      <c r="J770">
        <v>30</v>
      </c>
      <c r="K770" t="s">
        <v>13</v>
      </c>
      <c r="L770" t="s">
        <v>931</v>
      </c>
      <c r="M770" t="s">
        <v>17</v>
      </c>
      <c r="N770" t="s">
        <v>613</v>
      </c>
      <c r="O770" t="s">
        <v>35</v>
      </c>
      <c r="P770" t="s">
        <v>619</v>
      </c>
      <c r="Q770" t="s">
        <v>35</v>
      </c>
      <c r="R770" t="s">
        <v>619</v>
      </c>
      <c r="S770" t="s">
        <v>36</v>
      </c>
      <c r="T770">
        <v>11.7656227539063</v>
      </c>
      <c r="U770">
        <v>12.738746356201201</v>
      </c>
      <c r="V770">
        <v>12.8272136962891</v>
      </c>
      <c r="W770">
        <v>20.700483599853499</v>
      </c>
      <c r="X770">
        <v>20.8774184570313</v>
      </c>
      <c r="Y770">
        <v>41.8432414794921</v>
      </c>
      <c r="Z770">
        <v>55.201419848632703</v>
      </c>
      <c r="AA770">
        <v>55.643725378417898</v>
      </c>
      <c r="AB770">
        <v>57.147590631103398</v>
      </c>
      <c r="AC770">
        <v>73.778715655517601</v>
      </c>
      <c r="AD770">
        <v>84.3941911865234</v>
      </c>
      <c r="AE770">
        <v>84.305716192626903</v>
      </c>
      <c r="AF770">
        <v>98.194179345703006</v>
      </c>
      <c r="AG770">
        <v>102.971105725098</v>
      </c>
      <c r="AH770">
        <v>113.23267690429699</v>
      </c>
      <c r="AI770">
        <v>119.07118125</v>
      </c>
      <c r="AJ770">
        <v>119.778840533447</v>
      </c>
      <c r="AK770">
        <v>121.54814157104499</v>
      </c>
      <c r="AL770">
        <v>122.875121136475</v>
      </c>
      <c r="AM770">
        <v>122.96358488769501</v>
      </c>
    </row>
    <row r="771" spans="1:39" x14ac:dyDescent="0.25">
      <c r="A771" t="s">
        <v>3</v>
      </c>
      <c r="B771" t="s">
        <v>3</v>
      </c>
      <c r="C771" t="s">
        <v>162</v>
      </c>
      <c r="D771" t="s">
        <v>162</v>
      </c>
      <c r="E771">
        <v>51</v>
      </c>
      <c r="F771" t="s">
        <v>169</v>
      </c>
      <c r="G771" t="s">
        <v>169</v>
      </c>
      <c r="H771">
        <v>5107</v>
      </c>
      <c r="I771">
        <v>167</v>
      </c>
      <c r="J771">
        <v>25</v>
      </c>
      <c r="K771" t="s">
        <v>13</v>
      </c>
      <c r="L771" t="s">
        <v>931</v>
      </c>
      <c r="M771" t="s">
        <v>17</v>
      </c>
      <c r="N771" t="s">
        <v>613</v>
      </c>
      <c r="O771" t="s">
        <v>18</v>
      </c>
      <c r="P771" t="s">
        <v>624</v>
      </c>
      <c r="Q771" t="s">
        <v>18</v>
      </c>
      <c r="R771" t="s">
        <v>624</v>
      </c>
      <c r="S771" t="s">
        <v>19</v>
      </c>
      <c r="T771">
        <v>2014.96548022463</v>
      </c>
      <c r="U771">
        <v>1892.86081084594</v>
      </c>
      <c r="V771">
        <v>1886.84838551026</v>
      </c>
      <c r="W771">
        <v>1560.6763909484901</v>
      </c>
      <c r="X771">
        <v>1683.20588949586</v>
      </c>
      <c r="Y771">
        <v>1683.3767550048899</v>
      </c>
      <c r="Z771">
        <v>1570.9004162963899</v>
      </c>
      <c r="AA771">
        <v>1577.8847450195301</v>
      </c>
      <c r="AB771">
        <v>1594.07755849609</v>
      </c>
      <c r="AC771">
        <v>1659.5283598388701</v>
      </c>
      <c r="AD771">
        <v>1713.4804279419</v>
      </c>
      <c r="AE771">
        <v>1736.75150755616</v>
      </c>
      <c r="AF771">
        <v>1636.22314357301</v>
      </c>
      <c r="AG771">
        <v>1687.8010424499601</v>
      </c>
      <c r="AH771">
        <v>1885.92872763062</v>
      </c>
      <c r="AI771">
        <v>1972.45986890259</v>
      </c>
      <c r="AJ771">
        <v>1960.5033163696301</v>
      </c>
      <c r="AK771">
        <v>2000.6900039428699</v>
      </c>
      <c r="AL771">
        <v>2007.5022118591301</v>
      </c>
      <c r="AM771">
        <v>2388.8601641479199</v>
      </c>
    </row>
    <row r="772" spans="1:39" x14ac:dyDescent="0.25">
      <c r="A772" t="s">
        <v>3</v>
      </c>
      <c r="B772" t="s">
        <v>3</v>
      </c>
      <c r="C772" t="s">
        <v>162</v>
      </c>
      <c r="D772" t="s">
        <v>162</v>
      </c>
      <c r="E772">
        <v>51</v>
      </c>
      <c r="F772" t="s">
        <v>169</v>
      </c>
      <c r="G772" t="s">
        <v>169</v>
      </c>
      <c r="H772">
        <v>5107</v>
      </c>
      <c r="I772">
        <v>167</v>
      </c>
      <c r="J772">
        <v>33</v>
      </c>
      <c r="K772" t="s">
        <v>6</v>
      </c>
      <c r="L772" t="s">
        <v>608</v>
      </c>
      <c r="M772" t="s">
        <v>20</v>
      </c>
      <c r="N772" t="s">
        <v>614</v>
      </c>
      <c r="O772" t="s">
        <v>21</v>
      </c>
      <c r="P772" t="s">
        <v>625</v>
      </c>
      <c r="Q772" t="s">
        <v>21</v>
      </c>
      <c r="R772" t="s">
        <v>625</v>
      </c>
      <c r="S772" t="s">
        <v>22</v>
      </c>
      <c r="T772">
        <v>109.255797991943</v>
      </c>
      <c r="U772">
        <v>108.724908544922</v>
      </c>
      <c r="V772">
        <v>107.928418023682</v>
      </c>
      <c r="W772">
        <v>102.443399237061</v>
      </c>
      <c r="X772">
        <v>100.850339532471</v>
      </c>
      <c r="Y772">
        <v>101.912571057129</v>
      </c>
      <c r="Z772">
        <v>104.213440588379</v>
      </c>
      <c r="AA772">
        <v>103.85974860839799</v>
      </c>
      <c r="AB772">
        <v>104.833251037598</v>
      </c>
      <c r="AC772">
        <v>116.778320025635</v>
      </c>
      <c r="AD772">
        <v>123.857291699219</v>
      </c>
      <c r="AE772">
        <v>118.989962762451</v>
      </c>
      <c r="AF772">
        <v>113.41505166626</v>
      </c>
      <c r="AG772">
        <v>109.69862389526401</v>
      </c>
      <c r="AH772">
        <v>108.990339361572</v>
      </c>
      <c r="AI772">
        <v>106.07034433593699</v>
      </c>
      <c r="AJ772">
        <v>106.601480151367</v>
      </c>
      <c r="AK772">
        <v>112.61765626220701</v>
      </c>
      <c r="AL772">
        <v>112.79457891845701</v>
      </c>
      <c r="AM772">
        <v>113.060053326416</v>
      </c>
    </row>
    <row r="773" spans="1:39" x14ac:dyDescent="0.25">
      <c r="A773" t="s">
        <v>3</v>
      </c>
      <c r="B773" t="s">
        <v>3</v>
      </c>
      <c r="C773" t="s">
        <v>162</v>
      </c>
      <c r="D773" t="s">
        <v>162</v>
      </c>
      <c r="E773">
        <v>51</v>
      </c>
      <c r="F773" t="s">
        <v>170</v>
      </c>
      <c r="G773" t="s">
        <v>170</v>
      </c>
      <c r="H773">
        <v>5108</v>
      </c>
      <c r="I773">
        <v>168</v>
      </c>
      <c r="J773">
        <v>3</v>
      </c>
      <c r="K773" t="s">
        <v>6</v>
      </c>
      <c r="L773" t="s">
        <v>608</v>
      </c>
      <c r="M773" t="s">
        <v>7</v>
      </c>
      <c r="N773" t="s">
        <v>610</v>
      </c>
      <c r="O773" t="s">
        <v>8</v>
      </c>
      <c r="P773" t="s">
        <v>621</v>
      </c>
      <c r="Q773" t="s">
        <v>9</v>
      </c>
      <c r="R773" t="s">
        <v>626</v>
      </c>
      <c r="S773" t="s">
        <v>10</v>
      </c>
      <c r="T773">
        <v>51779.034577011902</v>
      </c>
      <c r="U773">
        <v>51011.219272263203</v>
      </c>
      <c r="V773">
        <v>50367.576405752297</v>
      </c>
      <c r="W773">
        <v>50350.344234109201</v>
      </c>
      <c r="X773">
        <v>52158.427925666401</v>
      </c>
      <c r="Y773">
        <v>52662.137040289701</v>
      </c>
      <c r="Z773">
        <v>53270.261745385404</v>
      </c>
      <c r="AA773">
        <v>53215.795423540098</v>
      </c>
      <c r="AB773">
        <v>53054.135989262802</v>
      </c>
      <c r="AC773">
        <v>51692.374071521597</v>
      </c>
      <c r="AD773">
        <v>51692.796039619097</v>
      </c>
      <c r="AE773">
        <v>52167.379716046999</v>
      </c>
      <c r="AF773">
        <v>51993.686705988897</v>
      </c>
      <c r="AG773">
        <v>51769.493131409101</v>
      </c>
      <c r="AH773">
        <v>52306.835664343402</v>
      </c>
      <c r="AI773">
        <v>52364.183944439901</v>
      </c>
      <c r="AJ773">
        <v>52703.581998632602</v>
      </c>
      <c r="AK773">
        <v>53084.563027878299</v>
      </c>
      <c r="AL773">
        <v>52714.880013353802</v>
      </c>
      <c r="AM773">
        <v>52345.115996964603</v>
      </c>
    </row>
    <row r="774" spans="1:39" x14ac:dyDescent="0.25">
      <c r="A774" t="s">
        <v>3</v>
      </c>
      <c r="B774" t="s">
        <v>3</v>
      </c>
      <c r="C774" t="s">
        <v>162</v>
      </c>
      <c r="D774" t="s">
        <v>162</v>
      </c>
      <c r="E774">
        <v>51</v>
      </c>
      <c r="F774" t="s">
        <v>170</v>
      </c>
      <c r="G774" t="s">
        <v>170</v>
      </c>
      <c r="H774">
        <v>5108</v>
      </c>
      <c r="I774">
        <v>168</v>
      </c>
      <c r="J774">
        <v>13</v>
      </c>
      <c r="K774" t="s">
        <v>6</v>
      </c>
      <c r="L774" t="s">
        <v>608</v>
      </c>
      <c r="M774" t="s">
        <v>25</v>
      </c>
      <c r="N774" t="s">
        <v>611</v>
      </c>
      <c r="O774" t="s">
        <v>26</v>
      </c>
      <c r="P774" t="s">
        <v>623</v>
      </c>
      <c r="Q774" t="s">
        <v>26</v>
      </c>
      <c r="R774" t="s">
        <v>623</v>
      </c>
      <c r="S774" t="s">
        <v>27</v>
      </c>
      <c r="T774">
        <v>26309.021622144799</v>
      </c>
      <c r="U774">
        <v>26733.651308283599</v>
      </c>
      <c r="V774">
        <v>25362.906178809699</v>
      </c>
      <c r="W774">
        <v>23903.145141425899</v>
      </c>
      <c r="X774">
        <v>23507.242257288701</v>
      </c>
      <c r="Y774">
        <v>22855.593400300098</v>
      </c>
      <c r="Z774">
        <v>20640.790129340501</v>
      </c>
      <c r="AA774">
        <v>19698.215539234199</v>
      </c>
      <c r="AB774">
        <v>19440.433922125801</v>
      </c>
      <c r="AC774">
        <v>21333.9243776558</v>
      </c>
      <c r="AD774">
        <v>21332.381000293699</v>
      </c>
      <c r="AE774">
        <v>22414.397650476902</v>
      </c>
      <c r="AF774">
        <v>23362.697879365202</v>
      </c>
      <c r="AG774">
        <v>18876.301650354901</v>
      </c>
      <c r="AH774">
        <v>18164.899869056098</v>
      </c>
      <c r="AI774">
        <v>18598.4383103584</v>
      </c>
      <c r="AJ774">
        <v>18888.9533091989</v>
      </c>
      <c r="AK774">
        <v>17428.584955561098</v>
      </c>
      <c r="AL774">
        <v>17669.398547638801</v>
      </c>
      <c r="AM774">
        <v>17259.331761896501</v>
      </c>
    </row>
    <row r="775" spans="1:39" x14ac:dyDescent="0.25">
      <c r="A775" t="s">
        <v>3</v>
      </c>
      <c r="B775" t="s">
        <v>3</v>
      </c>
      <c r="C775" t="s">
        <v>162</v>
      </c>
      <c r="D775" t="s">
        <v>162</v>
      </c>
      <c r="E775">
        <v>51</v>
      </c>
      <c r="F775" t="s">
        <v>170</v>
      </c>
      <c r="G775" t="s">
        <v>170</v>
      </c>
      <c r="H775">
        <v>5108</v>
      </c>
      <c r="I775">
        <v>168</v>
      </c>
      <c r="J775">
        <v>21</v>
      </c>
      <c r="K775" t="s">
        <v>13</v>
      </c>
      <c r="L775" t="s">
        <v>931</v>
      </c>
      <c r="M775" t="s">
        <v>14</v>
      </c>
      <c r="N775" t="s">
        <v>612</v>
      </c>
      <c r="O775" t="s">
        <v>15</v>
      </c>
      <c r="P775" t="s">
        <v>620</v>
      </c>
      <c r="Q775" t="s">
        <v>15</v>
      </c>
      <c r="R775" t="s">
        <v>620</v>
      </c>
      <c r="S775" t="s">
        <v>16</v>
      </c>
      <c r="T775">
        <v>51624.508582439899</v>
      </c>
      <c r="U775">
        <v>52023.459897455097</v>
      </c>
      <c r="V775">
        <v>54123.885292924897</v>
      </c>
      <c r="W775">
        <v>55783.852454607397</v>
      </c>
      <c r="X775">
        <v>54229.954659404699</v>
      </c>
      <c r="Y775">
        <v>54409.757040684803</v>
      </c>
      <c r="Z775">
        <v>55952.259050150802</v>
      </c>
      <c r="AA775">
        <v>56903.620903685201</v>
      </c>
      <c r="AB775">
        <v>57245.6068795869</v>
      </c>
      <c r="AC775">
        <v>56626.868989896298</v>
      </c>
      <c r="AD775">
        <v>56625.6904988561</v>
      </c>
      <c r="AE775">
        <v>55068.563427954599</v>
      </c>
      <c r="AF775">
        <v>54126.041058752002</v>
      </c>
      <c r="AG775">
        <v>58532.222951434698</v>
      </c>
      <c r="AH775">
        <v>58580.587741034302</v>
      </c>
      <c r="AI775">
        <v>58035.263593109201</v>
      </c>
      <c r="AJ775">
        <v>57406.1499530234</v>
      </c>
      <c r="AK775">
        <v>58449.688006955497</v>
      </c>
      <c r="AL775">
        <v>58575.282482864597</v>
      </c>
      <c r="AM775">
        <v>59110.449524428099</v>
      </c>
    </row>
    <row r="776" spans="1:39" x14ac:dyDescent="0.25">
      <c r="A776" t="s">
        <v>3</v>
      </c>
      <c r="B776" t="s">
        <v>3</v>
      </c>
      <c r="C776" t="s">
        <v>162</v>
      </c>
      <c r="D776" t="s">
        <v>162</v>
      </c>
      <c r="E776">
        <v>51</v>
      </c>
      <c r="F776" t="s">
        <v>170</v>
      </c>
      <c r="G776" t="s">
        <v>170</v>
      </c>
      <c r="H776">
        <v>5108</v>
      </c>
      <c r="I776">
        <v>168</v>
      </c>
      <c r="J776">
        <v>25</v>
      </c>
      <c r="K776" t="s">
        <v>13</v>
      </c>
      <c r="L776" t="s">
        <v>931</v>
      </c>
      <c r="M776" t="s">
        <v>17</v>
      </c>
      <c r="N776" t="s">
        <v>613</v>
      </c>
      <c r="O776" t="s">
        <v>18</v>
      </c>
      <c r="P776" t="s">
        <v>624</v>
      </c>
      <c r="Q776" t="s">
        <v>18</v>
      </c>
      <c r="R776" t="s">
        <v>624</v>
      </c>
      <c r="S776" t="s">
        <v>19</v>
      </c>
      <c r="T776">
        <v>1424.4636601196401</v>
      </c>
      <c r="U776">
        <v>1368.60939730836</v>
      </c>
      <c r="V776">
        <v>1276.10888892823</v>
      </c>
      <c r="W776">
        <v>1101.98597587891</v>
      </c>
      <c r="X776">
        <v>1221.8387338745099</v>
      </c>
      <c r="Y776">
        <v>1206.5256651245099</v>
      </c>
      <c r="Z776">
        <v>1289.37727319946</v>
      </c>
      <c r="AA776">
        <v>1342.4025349426299</v>
      </c>
      <c r="AB776">
        <v>1418.6185040893599</v>
      </c>
      <c r="AC776">
        <v>1455.7052200195301</v>
      </c>
      <c r="AD776">
        <v>1456.0595217285099</v>
      </c>
      <c r="AE776">
        <v>1458.89227775878</v>
      </c>
      <c r="AF776">
        <v>1620.17004553834</v>
      </c>
      <c r="AG776">
        <v>1941.57490122069</v>
      </c>
      <c r="AH776">
        <v>2062.3124540344102</v>
      </c>
      <c r="AI776">
        <v>2112.7659178344502</v>
      </c>
      <c r="AJ776">
        <v>2102.6738518432298</v>
      </c>
      <c r="AK776">
        <v>2124.8925750793201</v>
      </c>
      <c r="AL776">
        <v>2125.4236286864898</v>
      </c>
      <c r="AM776">
        <v>2359.0245383788401</v>
      </c>
    </row>
    <row r="777" spans="1:39" x14ac:dyDescent="0.25">
      <c r="A777" t="s">
        <v>3</v>
      </c>
      <c r="B777" t="s">
        <v>3</v>
      </c>
      <c r="C777" t="s">
        <v>162</v>
      </c>
      <c r="D777" t="s">
        <v>162</v>
      </c>
      <c r="E777">
        <v>51</v>
      </c>
      <c r="F777" t="s">
        <v>170</v>
      </c>
      <c r="G777" t="s">
        <v>170</v>
      </c>
      <c r="H777">
        <v>5108</v>
      </c>
      <c r="I777">
        <v>168</v>
      </c>
      <c r="J777">
        <v>33</v>
      </c>
      <c r="K777" t="s">
        <v>6</v>
      </c>
      <c r="L777" t="s">
        <v>608</v>
      </c>
      <c r="M777" t="s">
        <v>20</v>
      </c>
      <c r="N777" t="s">
        <v>614</v>
      </c>
      <c r="O777" t="s">
        <v>21</v>
      </c>
      <c r="P777" t="s">
        <v>625</v>
      </c>
      <c r="Q777" t="s">
        <v>21</v>
      </c>
      <c r="R777" t="s">
        <v>625</v>
      </c>
      <c r="S777" t="s">
        <v>22</v>
      </c>
      <c r="T777">
        <v>1021.20814921874</v>
      </c>
      <c r="U777">
        <v>1018.90658753051</v>
      </c>
      <c r="V777">
        <v>1018.90749093016</v>
      </c>
      <c r="W777">
        <v>1010.05645132445</v>
      </c>
      <c r="X777">
        <v>1031.8321570312401</v>
      </c>
      <c r="Y777">
        <v>1014.0432595825</v>
      </c>
      <c r="Z777">
        <v>994.74854562376197</v>
      </c>
      <c r="AA777">
        <v>987.40234229734403</v>
      </c>
      <c r="AB777">
        <v>988.64144863279296</v>
      </c>
      <c r="AC777">
        <v>1038.56408460692</v>
      </c>
      <c r="AD777">
        <v>1040.5096832031099</v>
      </c>
      <c r="AE777">
        <v>1036.4332223998899</v>
      </c>
      <c r="AF777">
        <v>1042.8050389587299</v>
      </c>
      <c r="AG777">
        <v>1025.80809417724</v>
      </c>
      <c r="AH777">
        <v>1015.71597456054</v>
      </c>
      <c r="AI777">
        <v>1016.15898430175</v>
      </c>
      <c r="AJ777">
        <v>1025.09754348144</v>
      </c>
      <c r="AK777">
        <v>1038.6395664550701</v>
      </c>
      <c r="AL777">
        <v>1041.3834593872</v>
      </c>
      <c r="AM777">
        <v>1052.44631026</v>
      </c>
    </row>
    <row r="778" spans="1:39" x14ac:dyDescent="0.25">
      <c r="A778" t="s">
        <v>3</v>
      </c>
      <c r="B778" t="s">
        <v>3</v>
      </c>
      <c r="C778" t="s">
        <v>162</v>
      </c>
      <c r="D778" t="s">
        <v>162</v>
      </c>
      <c r="E778">
        <v>51</v>
      </c>
      <c r="F778" t="s">
        <v>170</v>
      </c>
      <c r="G778" t="s">
        <v>170</v>
      </c>
      <c r="H778">
        <v>5108</v>
      </c>
      <c r="I778">
        <v>168</v>
      </c>
      <c r="J778">
        <v>31</v>
      </c>
      <c r="K778" t="s">
        <v>13</v>
      </c>
      <c r="L778" t="s">
        <v>931</v>
      </c>
      <c r="M778" t="s">
        <v>20</v>
      </c>
      <c r="N778" t="s">
        <v>614</v>
      </c>
      <c r="O778" t="s">
        <v>28</v>
      </c>
      <c r="P778" t="s">
        <v>617</v>
      </c>
      <c r="Q778" t="s">
        <v>28</v>
      </c>
      <c r="R778" t="s">
        <v>617</v>
      </c>
      <c r="S778" t="s">
        <v>29</v>
      </c>
      <c r="U778">
        <v>2.3901280944824199</v>
      </c>
      <c r="V778">
        <v>8.8523335876464806</v>
      </c>
      <c r="W778">
        <v>8.8523335876464806</v>
      </c>
      <c r="X778">
        <v>8.9408576660156296</v>
      </c>
      <c r="Y778">
        <v>10.180184948730499</v>
      </c>
      <c r="Z778">
        <v>10.7998472290039</v>
      </c>
      <c r="AA778">
        <v>10.7998472290039</v>
      </c>
      <c r="AB778">
        <v>10.7998472290039</v>
      </c>
      <c r="AC778">
        <v>10.7998472290039</v>
      </c>
      <c r="AD778">
        <v>10.7998472290039</v>
      </c>
      <c r="AE778">
        <v>12.570296295165999</v>
      </c>
      <c r="AF778">
        <v>12.8358623291016</v>
      </c>
      <c r="AG778">
        <v>12.8358623291016</v>
      </c>
      <c r="AH778">
        <v>27.8848878967285</v>
      </c>
      <c r="AI778">
        <v>31.4258408813477</v>
      </c>
      <c r="AJ778">
        <v>31.779934747314499</v>
      </c>
      <c r="AK778">
        <v>31.868458996582</v>
      </c>
      <c r="AL778">
        <v>31.868458996582</v>
      </c>
      <c r="AM778">
        <v>31.868458996582</v>
      </c>
    </row>
    <row r="779" spans="1:39" x14ac:dyDescent="0.25">
      <c r="A779" t="s">
        <v>3</v>
      </c>
      <c r="B779" t="s">
        <v>3</v>
      </c>
      <c r="C779" t="s">
        <v>162</v>
      </c>
      <c r="D779" t="s">
        <v>162</v>
      </c>
      <c r="E779">
        <v>51</v>
      </c>
      <c r="F779" t="s">
        <v>171</v>
      </c>
      <c r="G779" t="s">
        <v>667</v>
      </c>
      <c r="H779">
        <v>5171</v>
      </c>
      <c r="I779">
        <v>169</v>
      </c>
      <c r="J779">
        <v>3</v>
      </c>
      <c r="K779" t="s">
        <v>6</v>
      </c>
      <c r="L779" t="s">
        <v>608</v>
      </c>
      <c r="M779" t="s">
        <v>7</v>
      </c>
      <c r="N779" t="s">
        <v>610</v>
      </c>
      <c r="O779" t="s">
        <v>8</v>
      </c>
      <c r="P779" t="s">
        <v>621</v>
      </c>
      <c r="Q779" t="s">
        <v>9</v>
      </c>
      <c r="R779" t="s">
        <v>626</v>
      </c>
      <c r="S779" t="s">
        <v>10</v>
      </c>
      <c r="T779">
        <v>59.049233288573902</v>
      </c>
      <c r="U779">
        <v>50.738168243407998</v>
      </c>
      <c r="V779">
        <v>56.9244821716307</v>
      </c>
      <c r="W779">
        <v>100.501140771484</v>
      </c>
      <c r="X779">
        <v>111.284781536865</v>
      </c>
      <c r="Y779">
        <v>105.09769926757799</v>
      </c>
      <c r="Z779">
        <v>100.67779312744101</v>
      </c>
      <c r="AA779">
        <v>90.158313659667698</v>
      </c>
      <c r="AB779">
        <v>90.777056518554502</v>
      </c>
      <c r="AC779">
        <v>86.799424182128703</v>
      </c>
      <c r="AD779">
        <v>85.915440295409994</v>
      </c>
      <c r="AE779">
        <v>101.825690960693</v>
      </c>
      <c r="AF779">
        <v>130.287895147706</v>
      </c>
      <c r="AG779">
        <v>137.62423175049</v>
      </c>
      <c r="AH779">
        <v>139.48051287231601</v>
      </c>
      <c r="AI779">
        <v>148.93819132690501</v>
      </c>
      <c r="AJ779">
        <v>150.2640496521</v>
      </c>
      <c r="AK779">
        <v>123.746968530274</v>
      </c>
      <c r="AL779">
        <v>122.686293682862</v>
      </c>
      <c r="AM779">
        <v>111.81434282836901</v>
      </c>
    </row>
    <row r="780" spans="1:39" x14ac:dyDescent="0.25">
      <c r="A780" t="s">
        <v>3</v>
      </c>
      <c r="B780" t="s">
        <v>3</v>
      </c>
      <c r="C780" t="s">
        <v>162</v>
      </c>
      <c r="D780" t="s">
        <v>162</v>
      </c>
      <c r="E780">
        <v>51</v>
      </c>
      <c r="F780" t="s">
        <v>171</v>
      </c>
      <c r="G780" t="s">
        <v>667</v>
      </c>
      <c r="H780">
        <v>5171</v>
      </c>
      <c r="I780">
        <v>169</v>
      </c>
      <c r="J780">
        <v>5</v>
      </c>
      <c r="K780" t="s">
        <v>6</v>
      </c>
      <c r="L780" t="s">
        <v>608</v>
      </c>
      <c r="M780" t="s">
        <v>7</v>
      </c>
      <c r="N780" t="s">
        <v>610</v>
      </c>
      <c r="O780" t="s">
        <v>8</v>
      </c>
      <c r="P780" t="s">
        <v>621</v>
      </c>
      <c r="Q780" t="s">
        <v>11</v>
      </c>
      <c r="R780" t="s">
        <v>11</v>
      </c>
      <c r="S780" t="s">
        <v>12</v>
      </c>
      <c r="T780">
        <v>168.29592048340001</v>
      </c>
      <c r="U780">
        <v>156.80504635620301</v>
      </c>
      <c r="V780">
        <v>157.07021149902499</v>
      </c>
      <c r="W780">
        <v>157.070206579591</v>
      </c>
      <c r="X780">
        <v>156.53987045288201</v>
      </c>
      <c r="Y780">
        <v>155.39080266113399</v>
      </c>
      <c r="Z780">
        <v>154.506887957765</v>
      </c>
      <c r="AA780">
        <v>151.58997745361401</v>
      </c>
      <c r="AB780">
        <v>148.84983075561601</v>
      </c>
      <c r="AC780">
        <v>147.87753237915101</v>
      </c>
      <c r="AD780">
        <v>146.02130789184599</v>
      </c>
      <c r="AE780">
        <v>145.49096021728599</v>
      </c>
      <c r="AF780">
        <v>143.19281210327199</v>
      </c>
      <c r="AG780">
        <v>142.48568662719799</v>
      </c>
      <c r="AH780">
        <v>141.42498834838901</v>
      </c>
      <c r="AI780">
        <v>138.24290664672901</v>
      </c>
      <c r="AJ780">
        <v>138.24290664672901</v>
      </c>
      <c r="AK780">
        <v>137.18221607666001</v>
      </c>
      <c r="AL780">
        <v>137.00543455200199</v>
      </c>
      <c r="AM780">
        <v>134.53048195800801</v>
      </c>
    </row>
    <row r="781" spans="1:39" x14ac:dyDescent="0.25">
      <c r="A781" t="s">
        <v>3</v>
      </c>
      <c r="B781" t="s">
        <v>3</v>
      </c>
      <c r="C781" t="s">
        <v>162</v>
      </c>
      <c r="D781" t="s">
        <v>162</v>
      </c>
      <c r="E781">
        <v>51</v>
      </c>
      <c r="F781" t="s">
        <v>171</v>
      </c>
      <c r="G781" t="s">
        <v>667</v>
      </c>
      <c r="H781">
        <v>5171</v>
      </c>
      <c r="I781">
        <v>169</v>
      </c>
      <c r="J781">
        <v>13</v>
      </c>
      <c r="K781" t="s">
        <v>6</v>
      </c>
      <c r="L781" t="s">
        <v>608</v>
      </c>
      <c r="M781" t="s">
        <v>25</v>
      </c>
      <c r="N781" t="s">
        <v>611</v>
      </c>
      <c r="O781" t="s">
        <v>26</v>
      </c>
      <c r="P781" t="s">
        <v>623</v>
      </c>
      <c r="Q781" t="s">
        <v>26</v>
      </c>
      <c r="R781" t="s">
        <v>623</v>
      </c>
      <c r="S781" t="s">
        <v>27</v>
      </c>
      <c r="T781">
        <v>41.907140960693397</v>
      </c>
      <c r="U781">
        <v>44.117408856201202</v>
      </c>
      <c r="V781">
        <v>21.1293396850586</v>
      </c>
      <c r="W781">
        <v>8.0448453247070404</v>
      </c>
      <c r="X781">
        <v>10.078084680175801</v>
      </c>
      <c r="Y781">
        <v>8.8403685424804799</v>
      </c>
      <c r="Z781">
        <v>3.1828373046874998</v>
      </c>
      <c r="AA781">
        <v>1.4146309509277299</v>
      </c>
      <c r="AB781">
        <v>1.4146309509277299</v>
      </c>
      <c r="AC781">
        <v>1.5914270446777401</v>
      </c>
      <c r="AD781">
        <v>0.176825146484375</v>
      </c>
      <c r="AE781">
        <v>13.1712142089844</v>
      </c>
      <c r="AF781">
        <v>12.906316052246099</v>
      </c>
      <c r="AG781">
        <v>11.314300299072301</v>
      </c>
      <c r="AH781">
        <v>9.1929090759277496</v>
      </c>
      <c r="AI781">
        <v>8.8393631652832099</v>
      </c>
      <c r="AJ781">
        <v>11.049329003906299</v>
      </c>
      <c r="AK781">
        <v>8.9279062622070402</v>
      </c>
      <c r="AL781">
        <v>8.4859408996582104</v>
      </c>
      <c r="AM781">
        <v>8.8419073486328104E-2</v>
      </c>
    </row>
    <row r="782" spans="1:39" x14ac:dyDescent="0.25">
      <c r="A782" t="s">
        <v>3</v>
      </c>
      <c r="B782" t="s">
        <v>3</v>
      </c>
      <c r="C782" t="s">
        <v>162</v>
      </c>
      <c r="D782" t="s">
        <v>162</v>
      </c>
      <c r="E782">
        <v>51</v>
      </c>
      <c r="F782" t="s">
        <v>171</v>
      </c>
      <c r="G782" t="s">
        <v>667</v>
      </c>
      <c r="H782">
        <v>5171</v>
      </c>
      <c r="I782">
        <v>169</v>
      </c>
      <c r="J782">
        <v>21</v>
      </c>
      <c r="K782" t="s">
        <v>13</v>
      </c>
      <c r="L782" t="s">
        <v>931</v>
      </c>
      <c r="M782" t="s">
        <v>14</v>
      </c>
      <c r="N782" t="s">
        <v>612</v>
      </c>
      <c r="O782" t="s">
        <v>15</v>
      </c>
      <c r="P782" t="s">
        <v>620</v>
      </c>
      <c r="Q782" t="s">
        <v>15</v>
      </c>
      <c r="R782" t="s">
        <v>620</v>
      </c>
      <c r="S782" t="s">
        <v>16</v>
      </c>
      <c r="T782">
        <v>8830.3687249265895</v>
      </c>
      <c r="U782">
        <v>8936.8913825255295</v>
      </c>
      <c r="V782">
        <v>9087.2676776368207</v>
      </c>
      <c r="W782">
        <v>9249.7516802128303</v>
      </c>
      <c r="X782">
        <v>8802.3381550535196</v>
      </c>
      <c r="Y782">
        <v>8630.7452603757902</v>
      </c>
      <c r="Z782">
        <v>8449.4310905760594</v>
      </c>
      <c r="AA782">
        <v>8214.1031744991906</v>
      </c>
      <c r="AB782">
        <v>7996.1006219357896</v>
      </c>
      <c r="AC782">
        <v>7597.2175601444796</v>
      </c>
      <c r="AD782">
        <v>7203.5521455991502</v>
      </c>
      <c r="AE782">
        <v>6906.2550927914599</v>
      </c>
      <c r="AF782">
        <v>6662.6209609070402</v>
      </c>
      <c r="AG782">
        <v>6561.8362885868301</v>
      </c>
      <c r="AH782">
        <v>6356.6501188173697</v>
      </c>
      <c r="AI782">
        <v>6163.6613458924103</v>
      </c>
      <c r="AJ782">
        <v>5980.2249317565602</v>
      </c>
      <c r="AK782">
        <v>5967.93478474725</v>
      </c>
      <c r="AL782">
        <v>5963.1608145995497</v>
      </c>
      <c r="AM782">
        <v>5595.0434259277199</v>
      </c>
    </row>
    <row r="783" spans="1:39" x14ac:dyDescent="0.25">
      <c r="A783" t="s">
        <v>3</v>
      </c>
      <c r="B783" t="s">
        <v>3</v>
      </c>
      <c r="C783" t="s">
        <v>162</v>
      </c>
      <c r="D783" t="s">
        <v>162</v>
      </c>
      <c r="E783">
        <v>51</v>
      </c>
      <c r="F783" t="s">
        <v>171</v>
      </c>
      <c r="G783" t="s">
        <v>667</v>
      </c>
      <c r="H783">
        <v>5171</v>
      </c>
      <c r="I783">
        <v>169</v>
      </c>
      <c r="J783">
        <v>25</v>
      </c>
      <c r="K783" t="s">
        <v>13</v>
      </c>
      <c r="L783" t="s">
        <v>931</v>
      </c>
      <c r="M783" t="s">
        <v>17</v>
      </c>
      <c r="N783" t="s">
        <v>613</v>
      </c>
      <c r="O783" t="s">
        <v>18</v>
      </c>
      <c r="P783" t="s">
        <v>624</v>
      </c>
      <c r="Q783" t="s">
        <v>18</v>
      </c>
      <c r="R783" t="s">
        <v>624</v>
      </c>
      <c r="S783" t="s">
        <v>19</v>
      </c>
      <c r="T783">
        <v>2973.9666494445401</v>
      </c>
      <c r="U783">
        <v>2889.10163778685</v>
      </c>
      <c r="V783">
        <v>2757.82514415897</v>
      </c>
      <c r="W783">
        <v>2570.85957354125</v>
      </c>
      <c r="X783">
        <v>3006.7819063598399</v>
      </c>
      <c r="Y783">
        <v>3187.9209486754999</v>
      </c>
      <c r="Z783">
        <v>3375.2464995300002</v>
      </c>
      <c r="AA783">
        <v>3622.9504387573802</v>
      </c>
      <c r="AB783">
        <v>3843.4277047728601</v>
      </c>
      <c r="AC783">
        <v>4245.5811787964603</v>
      </c>
      <c r="AD783">
        <v>4637.0363651060998</v>
      </c>
      <c r="AE783">
        <v>4912.3238169980696</v>
      </c>
      <c r="AF783">
        <v>5134.47868301372</v>
      </c>
      <c r="AG783">
        <v>5230.8448967160903</v>
      </c>
      <c r="AH783">
        <v>5434.7935432248796</v>
      </c>
      <c r="AI783">
        <v>5620.7995658262998</v>
      </c>
      <c r="AJ783">
        <v>5800.5234013855497</v>
      </c>
      <c r="AK783">
        <v>5841.1868480469902</v>
      </c>
      <c r="AL783">
        <v>5847.9938099122501</v>
      </c>
      <c r="AM783">
        <v>6237.5904545534704</v>
      </c>
    </row>
    <row r="784" spans="1:39" x14ac:dyDescent="0.25">
      <c r="A784" t="s">
        <v>3</v>
      </c>
      <c r="B784" t="s">
        <v>3</v>
      </c>
      <c r="C784" t="s">
        <v>162</v>
      </c>
      <c r="D784" t="s">
        <v>162</v>
      </c>
      <c r="E784">
        <v>51</v>
      </c>
      <c r="F784" t="s">
        <v>171</v>
      </c>
      <c r="G784" t="s">
        <v>667</v>
      </c>
      <c r="H784">
        <v>5171</v>
      </c>
      <c r="I784">
        <v>169</v>
      </c>
      <c r="J784">
        <v>33</v>
      </c>
      <c r="K784" t="s">
        <v>6</v>
      </c>
      <c r="L784" t="s">
        <v>608</v>
      </c>
      <c r="M784" t="s">
        <v>20</v>
      </c>
      <c r="N784" t="s">
        <v>614</v>
      </c>
      <c r="O784" t="s">
        <v>21</v>
      </c>
      <c r="P784" t="s">
        <v>625</v>
      </c>
      <c r="Q784" t="s">
        <v>21</v>
      </c>
      <c r="R784" t="s">
        <v>625</v>
      </c>
      <c r="S784" t="s">
        <v>22</v>
      </c>
      <c r="T784">
        <v>69.123427270507705</v>
      </c>
      <c r="U784">
        <v>65.057452606201096</v>
      </c>
      <c r="V784">
        <v>62.494241223144499</v>
      </c>
      <c r="W784">
        <v>56.483649945068301</v>
      </c>
      <c r="X784">
        <v>55.688298291015599</v>
      </c>
      <c r="Y784">
        <v>54.7160168518066</v>
      </c>
      <c r="Z784">
        <v>59.665987878417901</v>
      </c>
      <c r="AA784">
        <v>62.494561053466697</v>
      </c>
      <c r="AB784">
        <v>62.141251440429599</v>
      </c>
      <c r="AC784">
        <v>63.643973828124999</v>
      </c>
      <c r="AD784">
        <v>70.009012335204901</v>
      </c>
      <c r="AE784">
        <v>63.644321197509697</v>
      </c>
      <c r="AF784">
        <v>59.224429150390598</v>
      </c>
      <c r="AG784">
        <v>58.605692395019503</v>
      </c>
      <c r="AH784">
        <v>61.169024035644398</v>
      </c>
      <c r="AI784">
        <v>62.229723516845603</v>
      </c>
      <c r="AJ784">
        <v>62.406477929687398</v>
      </c>
      <c r="AK784">
        <v>63.732372711181497</v>
      </c>
      <c r="AL784">
        <v>63.378802728271403</v>
      </c>
      <c r="AM784">
        <v>63.643972033691298</v>
      </c>
    </row>
    <row r="785" spans="1:39" x14ac:dyDescent="0.25">
      <c r="A785" t="s">
        <v>3</v>
      </c>
      <c r="B785" t="s">
        <v>3</v>
      </c>
      <c r="C785" t="s">
        <v>172</v>
      </c>
      <c r="D785" t="s">
        <v>604</v>
      </c>
      <c r="E785">
        <v>52</v>
      </c>
      <c r="F785" t="s">
        <v>173</v>
      </c>
      <c r="G785" t="s">
        <v>668</v>
      </c>
      <c r="H785">
        <v>5201</v>
      </c>
      <c r="I785">
        <v>170</v>
      </c>
      <c r="J785">
        <v>3</v>
      </c>
      <c r="K785" t="s">
        <v>6</v>
      </c>
      <c r="L785" t="s">
        <v>608</v>
      </c>
      <c r="M785" t="s">
        <v>7</v>
      </c>
      <c r="N785" t="s">
        <v>610</v>
      </c>
      <c r="O785" t="s">
        <v>8</v>
      </c>
      <c r="P785" t="s">
        <v>621</v>
      </c>
      <c r="Q785" t="s">
        <v>9</v>
      </c>
      <c r="R785" t="s">
        <v>626</v>
      </c>
      <c r="S785" t="s">
        <v>10</v>
      </c>
      <c r="T785">
        <v>42370.699051178199</v>
      </c>
      <c r="U785">
        <v>41963.3953484249</v>
      </c>
      <c r="V785">
        <v>41516.806922389798</v>
      </c>
      <c r="W785">
        <v>41367.075402957002</v>
      </c>
      <c r="X785">
        <v>42184.398065591697</v>
      </c>
      <c r="Y785">
        <v>43611.966271565398</v>
      </c>
      <c r="Z785">
        <v>43239.479480263697</v>
      </c>
      <c r="AA785">
        <v>42023.068339194899</v>
      </c>
      <c r="AB785">
        <v>44995.733483638403</v>
      </c>
      <c r="AC785">
        <v>46887.108732391003</v>
      </c>
      <c r="AD785">
        <v>46738.299249562202</v>
      </c>
      <c r="AE785">
        <v>46087.431613714703</v>
      </c>
      <c r="AF785">
        <v>47685.555891602002</v>
      </c>
      <c r="AG785">
        <v>46683.601025378601</v>
      </c>
      <c r="AH785">
        <v>45570.882620092299</v>
      </c>
      <c r="AI785">
        <v>46008.281669189702</v>
      </c>
      <c r="AJ785">
        <v>46564.126118530701</v>
      </c>
      <c r="AK785">
        <v>45064.221989655402</v>
      </c>
      <c r="AL785">
        <v>44674.276063807098</v>
      </c>
      <c r="AM785">
        <v>42034.676667330699</v>
      </c>
    </row>
    <row r="786" spans="1:39" x14ac:dyDescent="0.25">
      <c r="A786" t="s">
        <v>3</v>
      </c>
      <c r="B786" t="s">
        <v>3</v>
      </c>
      <c r="C786" t="s">
        <v>172</v>
      </c>
      <c r="D786" t="s">
        <v>604</v>
      </c>
      <c r="E786">
        <v>52</v>
      </c>
      <c r="F786" t="s">
        <v>173</v>
      </c>
      <c r="G786" t="s">
        <v>668</v>
      </c>
      <c r="H786">
        <v>5201</v>
      </c>
      <c r="I786">
        <v>170</v>
      </c>
      <c r="J786">
        <v>5</v>
      </c>
      <c r="K786" t="s">
        <v>6</v>
      </c>
      <c r="L786" t="s">
        <v>608</v>
      </c>
      <c r="M786" t="s">
        <v>7</v>
      </c>
      <c r="N786" t="s">
        <v>610</v>
      </c>
      <c r="O786" t="s">
        <v>8</v>
      </c>
      <c r="P786" t="s">
        <v>621</v>
      </c>
      <c r="Q786" t="s">
        <v>11</v>
      </c>
      <c r="R786" t="s">
        <v>11</v>
      </c>
      <c r="S786" t="s">
        <v>12</v>
      </c>
      <c r="T786">
        <v>563.21796287841903</v>
      </c>
      <c r="U786">
        <v>452.54967247924799</v>
      </c>
      <c r="V786">
        <v>450.60525996093799</v>
      </c>
      <c r="W786">
        <v>409.14904708251998</v>
      </c>
      <c r="X786">
        <v>380.06807855835098</v>
      </c>
      <c r="Y786">
        <v>318.99405082397499</v>
      </c>
      <c r="Z786">
        <v>289.64954511718798</v>
      </c>
      <c r="AA786">
        <v>255.00208400268599</v>
      </c>
      <c r="AB786">
        <v>246.781657824707</v>
      </c>
      <c r="AC786">
        <v>233.08186090087901</v>
      </c>
      <c r="AD786">
        <v>227.68965179443401</v>
      </c>
      <c r="AE786">
        <v>223.88887999267601</v>
      </c>
      <c r="AF786">
        <v>222.916481652832</v>
      </c>
      <c r="AG786">
        <v>222.38609298706101</v>
      </c>
      <c r="AH786">
        <v>220.97172802124001</v>
      </c>
      <c r="AI786">
        <v>216.02133949584999</v>
      </c>
      <c r="AJ786">
        <v>207.80064996337899</v>
      </c>
      <c r="AK786">
        <v>202.32051072998101</v>
      </c>
      <c r="AL786">
        <v>201.259919476318</v>
      </c>
      <c r="AM786">
        <v>194.18845997924799</v>
      </c>
    </row>
    <row r="787" spans="1:39" x14ac:dyDescent="0.25">
      <c r="A787" t="s">
        <v>3</v>
      </c>
      <c r="B787" t="s">
        <v>3</v>
      </c>
      <c r="C787" t="s">
        <v>172</v>
      </c>
      <c r="D787" t="s">
        <v>604</v>
      </c>
      <c r="E787">
        <v>52</v>
      </c>
      <c r="F787" t="s">
        <v>173</v>
      </c>
      <c r="G787" t="s">
        <v>668</v>
      </c>
      <c r="H787">
        <v>5201</v>
      </c>
      <c r="I787">
        <v>170</v>
      </c>
      <c r="J787">
        <v>13</v>
      </c>
      <c r="K787" t="s">
        <v>6</v>
      </c>
      <c r="L787" t="s">
        <v>608</v>
      </c>
      <c r="M787" t="s">
        <v>25</v>
      </c>
      <c r="N787" t="s">
        <v>611</v>
      </c>
      <c r="O787" t="s">
        <v>26</v>
      </c>
      <c r="P787" t="s">
        <v>623</v>
      </c>
      <c r="Q787" t="s">
        <v>26</v>
      </c>
      <c r="R787" t="s">
        <v>623</v>
      </c>
      <c r="S787" t="s">
        <v>27</v>
      </c>
      <c r="T787">
        <v>153.24750977783199</v>
      </c>
      <c r="U787">
        <v>79.982214221191398</v>
      </c>
      <c r="V787">
        <v>13.256862969970699</v>
      </c>
      <c r="W787">
        <v>226.695591851806</v>
      </c>
      <c r="X787">
        <v>15.996382073974599</v>
      </c>
      <c r="Y787">
        <v>5.5702338073730502</v>
      </c>
      <c r="Z787">
        <v>2.5636734130859402</v>
      </c>
      <c r="AA787">
        <v>43.0393369445801</v>
      </c>
      <c r="AB787">
        <v>3.4480867736816401</v>
      </c>
      <c r="AC787">
        <v>2.2104440795898399</v>
      </c>
      <c r="AD787">
        <v>0.61898687133788999</v>
      </c>
      <c r="AE787">
        <v>4.1537773376464902</v>
      </c>
      <c r="AF787">
        <v>1.5911994262695299</v>
      </c>
      <c r="AG787">
        <v>3.6239298583984398</v>
      </c>
      <c r="AH787">
        <v>3.8003324096679698</v>
      </c>
      <c r="AI787">
        <v>0.26518791503906203</v>
      </c>
      <c r="AJ787">
        <v>3.2709812072753901</v>
      </c>
      <c r="AK787">
        <v>0.26523251342773402</v>
      </c>
      <c r="AL787">
        <v>2.65124973754883</v>
      </c>
      <c r="AM787">
        <v>0.530225012207031</v>
      </c>
    </row>
    <row r="788" spans="1:39" x14ac:dyDescent="0.25">
      <c r="A788" t="s">
        <v>3</v>
      </c>
      <c r="B788" t="s">
        <v>3</v>
      </c>
      <c r="C788" t="s">
        <v>172</v>
      </c>
      <c r="D788" t="s">
        <v>604</v>
      </c>
      <c r="E788">
        <v>52</v>
      </c>
      <c r="F788" t="s">
        <v>173</v>
      </c>
      <c r="G788" t="s">
        <v>668</v>
      </c>
      <c r="H788">
        <v>5201</v>
      </c>
      <c r="I788">
        <v>170</v>
      </c>
      <c r="J788">
        <v>21</v>
      </c>
      <c r="K788" t="s">
        <v>13</v>
      </c>
      <c r="L788" t="s">
        <v>931</v>
      </c>
      <c r="M788" t="s">
        <v>14</v>
      </c>
      <c r="N788" t="s">
        <v>612</v>
      </c>
      <c r="O788" t="s">
        <v>15</v>
      </c>
      <c r="P788" t="s">
        <v>620</v>
      </c>
      <c r="Q788" t="s">
        <v>15</v>
      </c>
      <c r="R788" t="s">
        <v>620</v>
      </c>
      <c r="S788" t="s">
        <v>16</v>
      </c>
      <c r="T788">
        <v>47014.671414445103</v>
      </c>
      <c r="U788">
        <v>47712.261425072502</v>
      </c>
      <c r="V788">
        <v>48296.9938282363</v>
      </c>
      <c r="W788">
        <v>48405.760723127103</v>
      </c>
      <c r="X788">
        <v>47977.171218813397</v>
      </c>
      <c r="Y788">
        <v>46652.132459780703</v>
      </c>
      <c r="Z788">
        <v>47081.705303988703</v>
      </c>
      <c r="AA788">
        <v>48243.484980876601</v>
      </c>
      <c r="AB788">
        <v>45286.884152626102</v>
      </c>
      <c r="AC788">
        <v>43414.410567421299</v>
      </c>
      <c r="AD788">
        <v>43557.999777700497</v>
      </c>
      <c r="AE788">
        <v>44148.310043635</v>
      </c>
      <c r="AF788">
        <v>42522.767299072999</v>
      </c>
      <c r="AG788">
        <v>43385.030228161697</v>
      </c>
      <c r="AH788">
        <v>44277.1626906495</v>
      </c>
      <c r="AI788">
        <v>43704.048935048901</v>
      </c>
      <c r="AJ788">
        <v>42954.937670990403</v>
      </c>
      <c r="AK788">
        <v>44446.001433142403</v>
      </c>
      <c r="AL788">
        <v>44809.077491895398</v>
      </c>
      <c r="AM788">
        <v>47338.786523725001</v>
      </c>
    </row>
    <row r="789" spans="1:39" x14ac:dyDescent="0.25">
      <c r="A789" t="s">
        <v>3</v>
      </c>
      <c r="B789" t="s">
        <v>3</v>
      </c>
      <c r="C789" t="s">
        <v>172</v>
      </c>
      <c r="D789" t="s">
        <v>604</v>
      </c>
      <c r="E789">
        <v>52</v>
      </c>
      <c r="F789" t="s">
        <v>173</v>
      </c>
      <c r="G789" t="s">
        <v>668</v>
      </c>
      <c r="H789">
        <v>5201</v>
      </c>
      <c r="I789">
        <v>170</v>
      </c>
      <c r="J789">
        <v>30</v>
      </c>
      <c r="K789" t="s">
        <v>13</v>
      </c>
      <c r="L789" t="s">
        <v>931</v>
      </c>
      <c r="M789" t="s">
        <v>17</v>
      </c>
      <c r="N789" t="s">
        <v>613</v>
      </c>
      <c r="O789" t="s">
        <v>35</v>
      </c>
      <c r="P789" t="s">
        <v>619</v>
      </c>
      <c r="Q789" t="s">
        <v>35</v>
      </c>
      <c r="R789" t="s">
        <v>619</v>
      </c>
      <c r="S789" t="s">
        <v>36</v>
      </c>
      <c r="AL789">
        <v>31.017383660888701</v>
      </c>
      <c r="AM789">
        <v>30.6638835388184</v>
      </c>
    </row>
    <row r="790" spans="1:39" x14ac:dyDescent="0.25">
      <c r="A790" t="s">
        <v>3</v>
      </c>
      <c r="B790" t="s">
        <v>3</v>
      </c>
      <c r="C790" t="s">
        <v>172</v>
      </c>
      <c r="D790" t="s">
        <v>604</v>
      </c>
      <c r="E790">
        <v>52</v>
      </c>
      <c r="F790" t="s">
        <v>173</v>
      </c>
      <c r="G790" t="s">
        <v>668</v>
      </c>
      <c r="H790">
        <v>5201</v>
      </c>
      <c r="I790">
        <v>170</v>
      </c>
      <c r="J790">
        <v>25</v>
      </c>
      <c r="K790" t="s">
        <v>13</v>
      </c>
      <c r="L790" t="s">
        <v>931</v>
      </c>
      <c r="M790" t="s">
        <v>17</v>
      </c>
      <c r="N790" t="s">
        <v>613</v>
      </c>
      <c r="O790" t="s">
        <v>18</v>
      </c>
      <c r="P790" t="s">
        <v>624</v>
      </c>
      <c r="Q790" t="s">
        <v>18</v>
      </c>
      <c r="R790" t="s">
        <v>624</v>
      </c>
      <c r="S790" t="s">
        <v>19</v>
      </c>
      <c r="T790">
        <v>2466.5608579773102</v>
      </c>
      <c r="U790">
        <v>2354.0214242920101</v>
      </c>
      <c r="V790">
        <v>2274.11734174196</v>
      </c>
      <c r="W790">
        <v>2117.6451462402501</v>
      </c>
      <c r="X790">
        <v>1937.49117250367</v>
      </c>
      <c r="Y790">
        <v>1881.9779630737301</v>
      </c>
      <c r="Z790">
        <v>1839.12435541382</v>
      </c>
      <c r="AA790">
        <v>1916.2120994873001</v>
      </c>
      <c r="AB790">
        <v>1961.9248149902301</v>
      </c>
      <c r="AC790">
        <v>1942.4925699646001</v>
      </c>
      <c r="AD790">
        <v>1924.2052660583399</v>
      </c>
      <c r="AE790">
        <v>1972.39037083739</v>
      </c>
      <c r="AF790">
        <v>1986.99224069824</v>
      </c>
      <c r="AG790">
        <v>2101.9334647338801</v>
      </c>
      <c r="AH790">
        <v>2309.1738666870001</v>
      </c>
      <c r="AI790">
        <v>2462.0370128784102</v>
      </c>
      <c r="AJ790">
        <v>2662.2864859863198</v>
      </c>
      <c r="AK790">
        <v>2698.96601680297</v>
      </c>
      <c r="AL790">
        <v>2693.49305097045</v>
      </c>
      <c r="AM790">
        <v>2812.4873943542402</v>
      </c>
    </row>
    <row r="791" spans="1:39" x14ac:dyDescent="0.25">
      <c r="A791" t="s">
        <v>3</v>
      </c>
      <c r="B791" t="s">
        <v>3</v>
      </c>
      <c r="C791" t="s">
        <v>172</v>
      </c>
      <c r="D791" t="s">
        <v>604</v>
      </c>
      <c r="E791">
        <v>52</v>
      </c>
      <c r="F791" t="s">
        <v>173</v>
      </c>
      <c r="G791" t="s">
        <v>668</v>
      </c>
      <c r="H791">
        <v>5201</v>
      </c>
      <c r="I791">
        <v>170</v>
      </c>
      <c r="J791">
        <v>33</v>
      </c>
      <c r="K791" t="s">
        <v>6</v>
      </c>
      <c r="L791" t="s">
        <v>608</v>
      </c>
      <c r="M791" t="s">
        <v>20</v>
      </c>
      <c r="N791" t="s">
        <v>614</v>
      </c>
      <c r="O791" t="s">
        <v>21</v>
      </c>
      <c r="P791" t="s">
        <v>625</v>
      </c>
      <c r="Q791" t="s">
        <v>21</v>
      </c>
      <c r="R791" t="s">
        <v>625</v>
      </c>
      <c r="S791" t="s">
        <v>22</v>
      </c>
      <c r="T791">
        <v>143.26966404418999</v>
      </c>
      <c r="U791">
        <v>146.98176021728599</v>
      </c>
      <c r="V791">
        <v>156.61621170044</v>
      </c>
      <c r="W791">
        <v>177.916717364503</v>
      </c>
      <c r="X791">
        <v>207.52688542480601</v>
      </c>
      <c r="Y791">
        <v>228.298899591067</v>
      </c>
      <c r="Z791">
        <v>242.70560006103699</v>
      </c>
      <c r="AA791">
        <v>211.15108184814599</v>
      </c>
      <c r="AB791">
        <v>193.915708605958</v>
      </c>
      <c r="AC791">
        <v>208.41156676025599</v>
      </c>
      <c r="AD791">
        <v>235.89794643554799</v>
      </c>
      <c r="AE791">
        <v>247.122129595948</v>
      </c>
      <c r="AF791">
        <v>263.20856895752098</v>
      </c>
      <c r="AG791">
        <v>284.15910848388802</v>
      </c>
      <c r="AH791">
        <v>285.30902845459099</v>
      </c>
      <c r="AI791">
        <v>274.25990143432699</v>
      </c>
      <c r="AJ791">
        <v>272.13862252197401</v>
      </c>
      <c r="AK791">
        <v>252.78534635010001</v>
      </c>
      <c r="AL791">
        <v>252.785369647219</v>
      </c>
      <c r="AM791">
        <v>253.22737525635</v>
      </c>
    </row>
    <row r="792" spans="1:39" x14ac:dyDescent="0.25">
      <c r="A792" t="s">
        <v>3</v>
      </c>
      <c r="B792" t="s">
        <v>3</v>
      </c>
      <c r="C792" t="s">
        <v>172</v>
      </c>
      <c r="D792" t="s">
        <v>604</v>
      </c>
      <c r="E792">
        <v>52</v>
      </c>
      <c r="F792" t="s">
        <v>173</v>
      </c>
      <c r="G792" t="s">
        <v>668</v>
      </c>
      <c r="H792">
        <v>5201</v>
      </c>
      <c r="I792">
        <v>170</v>
      </c>
      <c r="J792">
        <v>31</v>
      </c>
      <c r="K792" t="s">
        <v>13</v>
      </c>
      <c r="L792" t="s">
        <v>931</v>
      </c>
      <c r="M792" t="s">
        <v>20</v>
      </c>
      <c r="N792" t="s">
        <v>614</v>
      </c>
      <c r="O792" t="s">
        <v>28</v>
      </c>
      <c r="P792" t="s">
        <v>617</v>
      </c>
      <c r="Q792" t="s">
        <v>28</v>
      </c>
      <c r="R792" t="s">
        <v>617</v>
      </c>
      <c r="S792" t="s">
        <v>29</v>
      </c>
      <c r="T792">
        <v>36.500579968261803</v>
      </c>
      <c r="U792">
        <v>38.975195562744197</v>
      </c>
      <c r="V792">
        <v>39.770613269042997</v>
      </c>
      <c r="W792">
        <v>43.924411645507902</v>
      </c>
      <c r="X792">
        <v>45.515237304687602</v>
      </c>
      <c r="Y792">
        <v>49.227161627197397</v>
      </c>
      <c r="Z792">
        <v>52.9390820129396</v>
      </c>
      <c r="AA792">
        <v>56.2091179199221</v>
      </c>
      <c r="AB792">
        <v>59.479135809326301</v>
      </c>
      <c r="AC792">
        <v>60.451298754882899</v>
      </c>
      <c r="AD792">
        <v>63.456161853027403</v>
      </c>
      <c r="AE792">
        <v>64.870225158691497</v>
      </c>
      <c r="AF792">
        <v>65.135358868408304</v>
      </c>
      <c r="AG792">
        <v>67.433190673828193</v>
      </c>
      <c r="AH792">
        <v>80.8667739562989</v>
      </c>
      <c r="AI792">
        <v>83.252994311523494</v>
      </c>
      <c r="AJ792">
        <v>83.606511077880896</v>
      </c>
      <c r="AK792">
        <v>83.606511077880896</v>
      </c>
      <c r="AL792">
        <v>83.606511077880896</v>
      </c>
      <c r="AM792">
        <v>83.606511077880896</v>
      </c>
    </row>
    <row r="793" spans="1:39" x14ac:dyDescent="0.25">
      <c r="A793" t="s">
        <v>3</v>
      </c>
      <c r="B793" t="s">
        <v>3</v>
      </c>
      <c r="C793" t="s">
        <v>172</v>
      </c>
      <c r="D793" t="s">
        <v>604</v>
      </c>
      <c r="E793">
        <v>52</v>
      </c>
      <c r="F793" t="s">
        <v>174</v>
      </c>
      <c r="G793" t="s">
        <v>669</v>
      </c>
      <c r="H793">
        <v>5202</v>
      </c>
      <c r="I793">
        <v>171</v>
      </c>
      <c r="J793">
        <v>3</v>
      </c>
      <c r="K793" t="s">
        <v>6</v>
      </c>
      <c r="L793" t="s">
        <v>608</v>
      </c>
      <c r="M793" t="s">
        <v>7</v>
      </c>
      <c r="N793" t="s">
        <v>610</v>
      </c>
      <c r="O793" t="s">
        <v>8</v>
      </c>
      <c r="P793" t="s">
        <v>621</v>
      </c>
      <c r="Q793" t="s">
        <v>9</v>
      </c>
      <c r="R793" t="s">
        <v>626</v>
      </c>
      <c r="S793" t="s">
        <v>10</v>
      </c>
      <c r="T793">
        <v>22329.002544379</v>
      </c>
      <c r="U793">
        <v>21106.3546015869</v>
      </c>
      <c r="V793">
        <v>21130.409884612502</v>
      </c>
      <c r="W793">
        <v>20500.532847503498</v>
      </c>
      <c r="X793">
        <v>21233.088600726802</v>
      </c>
      <c r="Y793">
        <v>22126.3352652225</v>
      </c>
      <c r="Z793">
        <v>21542.996897583402</v>
      </c>
      <c r="AA793">
        <v>20581.3418878353</v>
      </c>
      <c r="AB793">
        <v>21761.5136018372</v>
      </c>
      <c r="AC793">
        <v>22337.721286584499</v>
      </c>
      <c r="AD793">
        <v>22128.751539727298</v>
      </c>
      <c r="AE793">
        <v>22568.226986316298</v>
      </c>
      <c r="AF793">
        <v>24080.756810540501</v>
      </c>
      <c r="AG793">
        <v>23336.784923852199</v>
      </c>
      <c r="AH793">
        <v>23003.0613549257</v>
      </c>
      <c r="AI793">
        <v>23438.1539141176</v>
      </c>
      <c r="AJ793">
        <v>23984.444062701699</v>
      </c>
      <c r="AK793">
        <v>23404.511483245999</v>
      </c>
      <c r="AL793">
        <v>23244.8615664975</v>
      </c>
      <c r="AM793">
        <v>21619.586142834502</v>
      </c>
    </row>
    <row r="794" spans="1:39" x14ac:dyDescent="0.25">
      <c r="A794" t="s">
        <v>3</v>
      </c>
      <c r="B794" t="s">
        <v>3</v>
      </c>
      <c r="C794" t="s">
        <v>172</v>
      </c>
      <c r="D794" t="s">
        <v>604</v>
      </c>
      <c r="E794">
        <v>52</v>
      </c>
      <c r="F794" t="s">
        <v>174</v>
      </c>
      <c r="G794" t="s">
        <v>669</v>
      </c>
      <c r="H794">
        <v>5202</v>
      </c>
      <c r="I794">
        <v>171</v>
      </c>
      <c r="J794">
        <v>5</v>
      </c>
      <c r="K794" t="s">
        <v>6</v>
      </c>
      <c r="L794" t="s">
        <v>608</v>
      </c>
      <c r="M794" t="s">
        <v>7</v>
      </c>
      <c r="N794" t="s">
        <v>610</v>
      </c>
      <c r="O794" t="s">
        <v>8</v>
      </c>
      <c r="P794" t="s">
        <v>621</v>
      </c>
      <c r="Q794" t="s">
        <v>11</v>
      </c>
      <c r="R794" t="s">
        <v>11</v>
      </c>
      <c r="S794" t="s">
        <v>12</v>
      </c>
      <c r="T794">
        <v>118.92403457641601</v>
      </c>
      <c r="U794">
        <v>86.939483624267595</v>
      </c>
      <c r="V794">
        <v>86.851128326416003</v>
      </c>
      <c r="W794">
        <v>79.959473480224602</v>
      </c>
      <c r="X794">
        <v>74.039696051025402</v>
      </c>
      <c r="Y794">
        <v>56.015802172851501</v>
      </c>
      <c r="Z794">
        <v>49.477663635253897</v>
      </c>
      <c r="AA794">
        <v>41.6142696044922</v>
      </c>
      <c r="AB794">
        <v>39.493826232910102</v>
      </c>
      <c r="AC794">
        <v>35.782958459472603</v>
      </c>
      <c r="AD794">
        <v>34.9877938232422</v>
      </c>
      <c r="AE794">
        <v>33.662552203369202</v>
      </c>
      <c r="AF794">
        <v>33.485847937011698</v>
      </c>
      <c r="AG794">
        <v>33.132466918945298</v>
      </c>
      <c r="AH794">
        <v>32.690719549560598</v>
      </c>
      <c r="AI794">
        <v>32.248940802001997</v>
      </c>
      <c r="AJ794">
        <v>31.895509954834001</v>
      </c>
      <c r="AK794">
        <v>30.570133599853499</v>
      </c>
      <c r="AL794">
        <v>30.393413220214899</v>
      </c>
      <c r="AM794">
        <v>28.802994146728501</v>
      </c>
    </row>
    <row r="795" spans="1:39" x14ac:dyDescent="0.25">
      <c r="A795" t="s">
        <v>3</v>
      </c>
      <c r="B795" t="s">
        <v>3</v>
      </c>
      <c r="C795" t="s">
        <v>172</v>
      </c>
      <c r="D795" t="s">
        <v>604</v>
      </c>
      <c r="E795">
        <v>52</v>
      </c>
      <c r="F795" t="s">
        <v>174</v>
      </c>
      <c r="G795" t="s">
        <v>669</v>
      </c>
      <c r="H795">
        <v>5202</v>
      </c>
      <c r="I795">
        <v>171</v>
      </c>
      <c r="J795">
        <v>13</v>
      </c>
      <c r="K795" t="s">
        <v>6</v>
      </c>
      <c r="L795" t="s">
        <v>608</v>
      </c>
      <c r="M795" t="s">
        <v>25</v>
      </c>
      <c r="N795" t="s">
        <v>611</v>
      </c>
      <c r="O795" t="s">
        <v>26</v>
      </c>
      <c r="P795" t="s">
        <v>623</v>
      </c>
      <c r="Q795" t="s">
        <v>26</v>
      </c>
      <c r="R795" t="s">
        <v>623</v>
      </c>
      <c r="S795" t="s">
        <v>27</v>
      </c>
      <c r="T795">
        <v>420.15007749633799</v>
      </c>
      <c r="U795">
        <v>349.69044952392602</v>
      </c>
      <c r="V795">
        <v>157.95274906005901</v>
      </c>
      <c r="W795">
        <v>266.96021486206001</v>
      </c>
      <c r="X795">
        <v>155.11253503418001</v>
      </c>
      <c r="Y795">
        <v>118.78849630127</v>
      </c>
      <c r="Z795">
        <v>108.261199700928</v>
      </c>
      <c r="AA795">
        <v>158.827958013917</v>
      </c>
      <c r="AB795">
        <v>123.216187115479</v>
      </c>
      <c r="AC795">
        <v>110.830911517334</v>
      </c>
      <c r="AD795">
        <v>69.790506317138806</v>
      </c>
      <c r="AE795">
        <v>66.2500891357423</v>
      </c>
      <c r="AF795">
        <v>76.865965045166206</v>
      </c>
      <c r="AG795">
        <v>102.07387868041999</v>
      </c>
      <c r="AH795">
        <v>126.66694064331099</v>
      </c>
      <c r="AI795">
        <v>154.25991804199199</v>
      </c>
      <c r="AJ795">
        <v>179.015847332763</v>
      </c>
      <c r="AK795">
        <v>179.62900665893599</v>
      </c>
      <c r="AL795">
        <v>169.46363094482399</v>
      </c>
      <c r="AM795">
        <v>178.210360125732</v>
      </c>
    </row>
    <row r="796" spans="1:39" x14ac:dyDescent="0.25">
      <c r="A796" t="s">
        <v>3</v>
      </c>
      <c r="B796" t="s">
        <v>3</v>
      </c>
      <c r="C796" t="s">
        <v>172</v>
      </c>
      <c r="D796" t="s">
        <v>604</v>
      </c>
      <c r="E796">
        <v>52</v>
      </c>
      <c r="F796" t="s">
        <v>174</v>
      </c>
      <c r="G796" t="s">
        <v>669</v>
      </c>
      <c r="H796">
        <v>5202</v>
      </c>
      <c r="I796">
        <v>171</v>
      </c>
      <c r="J796">
        <v>21</v>
      </c>
      <c r="K796" t="s">
        <v>13</v>
      </c>
      <c r="L796" t="s">
        <v>931</v>
      </c>
      <c r="M796" t="s">
        <v>14</v>
      </c>
      <c r="N796" t="s">
        <v>612</v>
      </c>
      <c r="O796" t="s">
        <v>15</v>
      </c>
      <c r="P796" t="s">
        <v>620</v>
      </c>
      <c r="Q796" t="s">
        <v>15</v>
      </c>
      <c r="R796" t="s">
        <v>620</v>
      </c>
      <c r="S796" t="s">
        <v>16</v>
      </c>
      <c r="T796">
        <v>88964.022124845505</v>
      </c>
      <c r="U796">
        <v>91526.290662628599</v>
      </c>
      <c r="V796">
        <v>91943.698686043601</v>
      </c>
      <c r="W796">
        <v>92820.944581853197</v>
      </c>
      <c r="X796">
        <v>92460.975293266602</v>
      </c>
      <c r="Y796">
        <v>91671.840706390096</v>
      </c>
      <c r="Z796">
        <v>92275.501789835398</v>
      </c>
      <c r="AA796">
        <v>93104.300086234696</v>
      </c>
      <c r="AB796">
        <v>91784.798893769097</v>
      </c>
      <c r="AC796">
        <v>91193.046103372995</v>
      </c>
      <c r="AD796">
        <v>91513.755634650093</v>
      </c>
      <c r="AE796">
        <v>91111.661483989898</v>
      </c>
      <c r="AF796">
        <v>89539.516820190795</v>
      </c>
      <c r="AG796">
        <v>90127.097432896495</v>
      </c>
      <c r="AH796">
        <v>90239.102050760193</v>
      </c>
      <c r="AI796">
        <v>89640.024282250495</v>
      </c>
      <c r="AJ796">
        <v>88866.058667982405</v>
      </c>
      <c r="AK796">
        <v>89366.374158856604</v>
      </c>
      <c r="AL796">
        <v>89501.537955940701</v>
      </c>
      <c r="AM796">
        <v>90808.202476611899</v>
      </c>
    </row>
    <row r="797" spans="1:39" x14ac:dyDescent="0.25">
      <c r="A797" t="s">
        <v>3</v>
      </c>
      <c r="B797" t="s">
        <v>3</v>
      </c>
      <c r="C797" t="s">
        <v>172</v>
      </c>
      <c r="D797" t="s">
        <v>604</v>
      </c>
      <c r="E797">
        <v>52</v>
      </c>
      <c r="F797" t="s">
        <v>174</v>
      </c>
      <c r="G797" t="s">
        <v>669</v>
      </c>
      <c r="H797">
        <v>5202</v>
      </c>
      <c r="I797">
        <v>171</v>
      </c>
      <c r="J797">
        <v>30</v>
      </c>
      <c r="K797" t="s">
        <v>13</v>
      </c>
      <c r="L797" t="s">
        <v>931</v>
      </c>
      <c r="M797" t="s">
        <v>17</v>
      </c>
      <c r="N797" t="s">
        <v>613</v>
      </c>
      <c r="O797" t="s">
        <v>35</v>
      </c>
      <c r="P797" t="s">
        <v>619</v>
      </c>
      <c r="Q797" t="s">
        <v>35</v>
      </c>
      <c r="R797" t="s">
        <v>619</v>
      </c>
      <c r="S797" t="s">
        <v>36</v>
      </c>
      <c r="AL797">
        <v>66.710790191650403</v>
      </c>
      <c r="AM797">
        <v>66.534119757080106</v>
      </c>
    </row>
    <row r="798" spans="1:39" x14ac:dyDescent="0.25">
      <c r="A798" t="s">
        <v>3</v>
      </c>
      <c r="B798" t="s">
        <v>3</v>
      </c>
      <c r="C798" t="s">
        <v>172</v>
      </c>
      <c r="D798" t="s">
        <v>604</v>
      </c>
      <c r="E798">
        <v>52</v>
      </c>
      <c r="F798" t="s">
        <v>174</v>
      </c>
      <c r="G798" t="s">
        <v>669</v>
      </c>
      <c r="H798">
        <v>5202</v>
      </c>
      <c r="I798">
        <v>171</v>
      </c>
      <c r="J798">
        <v>25</v>
      </c>
      <c r="K798" t="s">
        <v>13</v>
      </c>
      <c r="L798" t="s">
        <v>931</v>
      </c>
      <c r="M798" t="s">
        <v>17</v>
      </c>
      <c r="N798" t="s">
        <v>613</v>
      </c>
      <c r="O798" t="s">
        <v>18</v>
      </c>
      <c r="P798" t="s">
        <v>624</v>
      </c>
      <c r="Q798" t="s">
        <v>18</v>
      </c>
      <c r="R798" t="s">
        <v>624</v>
      </c>
      <c r="S798" t="s">
        <v>19</v>
      </c>
      <c r="T798">
        <v>4175.6111916687096</v>
      </c>
      <c r="U798">
        <v>2833.6098079895</v>
      </c>
      <c r="V798">
        <v>2579.28764943848</v>
      </c>
      <c r="W798">
        <v>2204.5252289428799</v>
      </c>
      <c r="X798">
        <v>1941.13329943849</v>
      </c>
      <c r="Y798">
        <v>1889.86723031007</v>
      </c>
      <c r="Z798">
        <v>1880.0695984619199</v>
      </c>
      <c r="AA798">
        <v>1975.08365805054</v>
      </c>
      <c r="AB798">
        <v>2169.0250633484002</v>
      </c>
      <c r="AC798">
        <v>2183.8741387756399</v>
      </c>
      <c r="AD798">
        <v>2073.14277618408</v>
      </c>
      <c r="AE798">
        <v>2054.1530311889701</v>
      </c>
      <c r="AF798">
        <v>2090.8694670166001</v>
      </c>
      <c r="AG798">
        <v>2215.6004778625502</v>
      </c>
      <c r="AH798">
        <v>2415.29380108033</v>
      </c>
      <c r="AI798">
        <v>2550.3628508667098</v>
      </c>
      <c r="AJ798">
        <v>2751.3371263305798</v>
      </c>
      <c r="AK798">
        <v>2961.2304232300098</v>
      </c>
      <c r="AL798">
        <v>2930.6732625976802</v>
      </c>
      <c r="AM798">
        <v>3239.4762347107298</v>
      </c>
    </row>
    <row r="799" spans="1:39" x14ac:dyDescent="0.25">
      <c r="A799" t="s">
        <v>3</v>
      </c>
      <c r="B799" t="s">
        <v>3</v>
      </c>
      <c r="C799" t="s">
        <v>172</v>
      </c>
      <c r="D799" t="s">
        <v>604</v>
      </c>
      <c r="E799">
        <v>52</v>
      </c>
      <c r="F799" t="s">
        <v>174</v>
      </c>
      <c r="G799" t="s">
        <v>669</v>
      </c>
      <c r="H799">
        <v>5202</v>
      </c>
      <c r="I799">
        <v>171</v>
      </c>
      <c r="J799">
        <v>33</v>
      </c>
      <c r="K799" t="s">
        <v>6</v>
      </c>
      <c r="L799" t="s">
        <v>608</v>
      </c>
      <c r="M799" t="s">
        <v>20</v>
      </c>
      <c r="N799" t="s">
        <v>614</v>
      </c>
      <c r="O799" t="s">
        <v>21</v>
      </c>
      <c r="P799" t="s">
        <v>625</v>
      </c>
      <c r="Q799" t="s">
        <v>21</v>
      </c>
      <c r="R799" t="s">
        <v>625</v>
      </c>
      <c r="S799" t="s">
        <v>22</v>
      </c>
      <c r="T799">
        <v>677.12062745971298</v>
      </c>
      <c r="U799">
        <v>780.44349255980899</v>
      </c>
      <c r="V799">
        <v>785.12840043334404</v>
      </c>
      <c r="W799">
        <v>810.40615127562899</v>
      </c>
      <c r="X799">
        <v>818.89071242675595</v>
      </c>
      <c r="Y799">
        <v>819.77411064452804</v>
      </c>
      <c r="Z799">
        <v>826.13774206542803</v>
      </c>
      <c r="AA799">
        <v>821.27703154296705</v>
      </c>
      <c r="AB799">
        <v>804.39731898192895</v>
      </c>
      <c r="AC799">
        <v>821.18949257201996</v>
      </c>
      <c r="AD799">
        <v>862.016640582273</v>
      </c>
      <c r="AE799">
        <v>848.49074844970301</v>
      </c>
      <c r="AF799">
        <v>860.94998055419501</v>
      </c>
      <c r="AG799">
        <v>867.667352362055</v>
      </c>
      <c r="AH799">
        <v>852.02240349731005</v>
      </c>
      <c r="AI799">
        <v>845.48145697021005</v>
      </c>
      <c r="AJ799">
        <v>847.33835394897005</v>
      </c>
      <c r="AK799">
        <v>717.597642279051</v>
      </c>
      <c r="AL799">
        <v>717.42087301635502</v>
      </c>
      <c r="AM799">
        <v>720.24916422118895</v>
      </c>
    </row>
    <row r="800" spans="1:39" x14ac:dyDescent="0.25">
      <c r="A800" t="s">
        <v>3</v>
      </c>
      <c r="B800" t="s">
        <v>3</v>
      </c>
      <c r="C800" t="s">
        <v>172</v>
      </c>
      <c r="D800" t="s">
        <v>604</v>
      </c>
      <c r="E800">
        <v>52</v>
      </c>
      <c r="F800" t="s">
        <v>174</v>
      </c>
      <c r="G800" t="s">
        <v>669</v>
      </c>
      <c r="H800">
        <v>5202</v>
      </c>
      <c r="I800">
        <v>171</v>
      </c>
      <c r="J800">
        <v>31</v>
      </c>
      <c r="K800" t="s">
        <v>13</v>
      </c>
      <c r="L800" t="s">
        <v>931</v>
      </c>
      <c r="M800" t="s">
        <v>20</v>
      </c>
      <c r="N800" t="s">
        <v>614</v>
      </c>
      <c r="O800" t="s">
        <v>28</v>
      </c>
      <c r="P800" t="s">
        <v>617</v>
      </c>
      <c r="Q800" t="s">
        <v>28</v>
      </c>
      <c r="R800" t="s">
        <v>617</v>
      </c>
      <c r="S800" t="s">
        <v>29</v>
      </c>
      <c r="T800">
        <v>2.5624200988769501</v>
      </c>
      <c r="U800">
        <v>4.0645226013183597</v>
      </c>
      <c r="V800">
        <v>4.0645226013183597</v>
      </c>
      <c r="W800">
        <v>4.0645226013183597</v>
      </c>
      <c r="X800">
        <v>4.1528835815429703</v>
      </c>
      <c r="Y800">
        <v>4.7714094848632804</v>
      </c>
      <c r="Z800">
        <v>4.9481292358398399</v>
      </c>
      <c r="AA800">
        <v>4.9481292358398399</v>
      </c>
      <c r="AB800">
        <v>4.9481292358398399</v>
      </c>
      <c r="AC800">
        <v>4.9481292358398399</v>
      </c>
      <c r="AD800">
        <v>4.9481292358398399</v>
      </c>
      <c r="AE800">
        <v>4.9481292358398399</v>
      </c>
      <c r="AF800">
        <v>4.9481292358398399</v>
      </c>
      <c r="AG800">
        <v>5.0364879455566403</v>
      </c>
      <c r="AH800">
        <v>18.555750061035202</v>
      </c>
      <c r="AI800">
        <v>26.861657470703101</v>
      </c>
      <c r="AJ800">
        <v>27.303452270507801</v>
      </c>
      <c r="AK800">
        <v>27.4801726501465</v>
      </c>
      <c r="AL800">
        <v>26.331528112792899</v>
      </c>
      <c r="AM800">
        <v>26.331528112792899</v>
      </c>
    </row>
    <row r="801" spans="1:39" x14ac:dyDescent="0.25">
      <c r="A801" t="s">
        <v>3</v>
      </c>
      <c r="B801" t="s">
        <v>3</v>
      </c>
      <c r="C801" t="s">
        <v>172</v>
      </c>
      <c r="D801" t="s">
        <v>604</v>
      </c>
      <c r="E801">
        <v>52</v>
      </c>
      <c r="F801" t="s">
        <v>175</v>
      </c>
      <c r="G801" t="s">
        <v>676</v>
      </c>
      <c r="H801">
        <v>5203</v>
      </c>
      <c r="I801">
        <v>172</v>
      </c>
      <c r="J801">
        <v>3</v>
      </c>
      <c r="K801" t="s">
        <v>6</v>
      </c>
      <c r="L801" t="s">
        <v>608</v>
      </c>
      <c r="M801" t="s">
        <v>7</v>
      </c>
      <c r="N801" t="s">
        <v>610</v>
      </c>
      <c r="O801" t="s">
        <v>8</v>
      </c>
      <c r="P801" t="s">
        <v>621</v>
      </c>
      <c r="Q801" t="s">
        <v>9</v>
      </c>
      <c r="R801" t="s">
        <v>626</v>
      </c>
      <c r="S801" t="s">
        <v>10</v>
      </c>
      <c r="T801">
        <v>58233.265630716698</v>
      </c>
      <c r="U801">
        <v>55206.6537519579</v>
      </c>
      <c r="V801">
        <v>54515.390251646997</v>
      </c>
      <c r="W801">
        <v>54190.219162773101</v>
      </c>
      <c r="X801">
        <v>55118.0758759788</v>
      </c>
      <c r="Y801">
        <v>55751.187975085501</v>
      </c>
      <c r="Z801">
        <v>54386.117045899497</v>
      </c>
      <c r="AA801">
        <v>54074.274581503501</v>
      </c>
      <c r="AB801">
        <v>54948.734609306201</v>
      </c>
      <c r="AC801">
        <v>54717.896354789002</v>
      </c>
      <c r="AD801">
        <v>55443.329460046603</v>
      </c>
      <c r="AE801">
        <v>56306.733445492901</v>
      </c>
      <c r="AF801">
        <v>59021.327091610299</v>
      </c>
      <c r="AG801">
        <v>59019.654956337698</v>
      </c>
      <c r="AH801">
        <v>58513.187989592501</v>
      </c>
      <c r="AI801">
        <v>58710.640451323503</v>
      </c>
      <c r="AJ801">
        <v>58276.0506600437</v>
      </c>
      <c r="AK801">
        <v>57382.778986799101</v>
      </c>
      <c r="AL801">
        <v>57139.923842455697</v>
      </c>
      <c r="AM801">
        <v>57398.1815440797</v>
      </c>
    </row>
    <row r="802" spans="1:39" x14ac:dyDescent="0.25">
      <c r="A802" t="s">
        <v>3</v>
      </c>
      <c r="B802" t="s">
        <v>3</v>
      </c>
      <c r="C802" t="s">
        <v>172</v>
      </c>
      <c r="D802" t="s">
        <v>604</v>
      </c>
      <c r="E802">
        <v>52</v>
      </c>
      <c r="F802" t="s">
        <v>175</v>
      </c>
      <c r="G802" t="s">
        <v>676</v>
      </c>
      <c r="H802">
        <v>5203</v>
      </c>
      <c r="I802">
        <v>172</v>
      </c>
      <c r="J802">
        <v>5</v>
      </c>
      <c r="K802" t="s">
        <v>6</v>
      </c>
      <c r="L802" t="s">
        <v>608</v>
      </c>
      <c r="M802" t="s">
        <v>7</v>
      </c>
      <c r="N802" t="s">
        <v>610</v>
      </c>
      <c r="O802" t="s">
        <v>8</v>
      </c>
      <c r="P802" t="s">
        <v>621</v>
      </c>
      <c r="Q802" t="s">
        <v>11</v>
      </c>
      <c r="R802" t="s">
        <v>11</v>
      </c>
      <c r="S802" t="s">
        <v>12</v>
      </c>
      <c r="T802">
        <v>1548.8789380676301</v>
      </c>
      <c r="U802">
        <v>1456.74243173829</v>
      </c>
      <c r="V802">
        <v>1455.0621227844299</v>
      </c>
      <c r="W802">
        <v>1424.1096729492299</v>
      </c>
      <c r="X802">
        <v>1392.01472309571</v>
      </c>
      <c r="Y802">
        <v>1349.6683404663199</v>
      </c>
      <c r="Z802">
        <v>1314.66260431519</v>
      </c>
      <c r="AA802">
        <v>1290.97448301392</v>
      </c>
      <c r="AB802">
        <v>1277.71547318116</v>
      </c>
      <c r="AC802">
        <v>1263.9227367736901</v>
      </c>
      <c r="AD802">
        <v>1253.9333053222699</v>
      </c>
      <c r="AE802">
        <v>1250.4863017944399</v>
      </c>
      <c r="AF802">
        <v>1249.1601198364301</v>
      </c>
      <c r="AG802">
        <v>1247.3925405273501</v>
      </c>
      <c r="AH802">
        <v>1244.7401928710999</v>
      </c>
      <c r="AI802">
        <v>1240.67362234498</v>
      </c>
      <c r="AJ802">
        <v>1232.0106580627501</v>
      </c>
      <c r="AK802">
        <v>1226.7056090210001</v>
      </c>
      <c r="AL802">
        <v>1225.29116150513</v>
      </c>
      <c r="AM802">
        <v>1216.7146149841401</v>
      </c>
    </row>
    <row r="803" spans="1:39" x14ac:dyDescent="0.25">
      <c r="A803" t="s">
        <v>3</v>
      </c>
      <c r="B803" t="s">
        <v>3</v>
      </c>
      <c r="C803" t="s">
        <v>172</v>
      </c>
      <c r="D803" t="s">
        <v>604</v>
      </c>
      <c r="E803">
        <v>52</v>
      </c>
      <c r="F803" t="s">
        <v>175</v>
      </c>
      <c r="G803" t="s">
        <v>676</v>
      </c>
      <c r="H803">
        <v>5203</v>
      </c>
      <c r="I803">
        <v>172</v>
      </c>
      <c r="J803">
        <v>13</v>
      </c>
      <c r="K803" t="s">
        <v>6</v>
      </c>
      <c r="L803" t="s">
        <v>608</v>
      </c>
      <c r="M803" t="s">
        <v>25</v>
      </c>
      <c r="N803" t="s">
        <v>611</v>
      </c>
      <c r="O803" t="s">
        <v>26</v>
      </c>
      <c r="P803" t="s">
        <v>623</v>
      </c>
      <c r="Q803" t="s">
        <v>26</v>
      </c>
      <c r="R803" t="s">
        <v>623</v>
      </c>
      <c r="S803" t="s">
        <v>27</v>
      </c>
      <c r="T803">
        <v>2718.3478000671098</v>
      </c>
      <c r="U803">
        <v>2644.4154250915299</v>
      </c>
      <c r="V803">
        <v>2310.13664075316</v>
      </c>
      <c r="W803">
        <v>2429.96957487179</v>
      </c>
      <c r="X803">
        <v>2072.4501703124602</v>
      </c>
      <c r="Y803">
        <v>1926.2031784912399</v>
      </c>
      <c r="Z803">
        <v>1598.3632607727</v>
      </c>
      <c r="AA803">
        <v>1808.37134830935</v>
      </c>
      <c r="AB803">
        <v>1789.9053446472101</v>
      </c>
      <c r="AC803">
        <v>1566.18995830687</v>
      </c>
      <c r="AD803">
        <v>1446.94613664551</v>
      </c>
      <c r="AE803">
        <v>1372.1944434021</v>
      </c>
      <c r="AF803">
        <v>1328.4052561035301</v>
      </c>
      <c r="AG803">
        <v>1410.05194359131</v>
      </c>
      <c r="AH803">
        <v>1608.8286250732499</v>
      </c>
      <c r="AI803">
        <v>1802.3013915466499</v>
      </c>
      <c r="AJ803">
        <v>1966.92259908448</v>
      </c>
      <c r="AK803">
        <v>2082.5505836242501</v>
      </c>
      <c r="AL803">
        <v>2041.0671749938799</v>
      </c>
      <c r="AM803">
        <v>2138.7378928100402</v>
      </c>
    </row>
    <row r="804" spans="1:39" x14ac:dyDescent="0.25">
      <c r="A804" t="s">
        <v>3</v>
      </c>
      <c r="B804" t="s">
        <v>3</v>
      </c>
      <c r="C804" t="s">
        <v>172</v>
      </c>
      <c r="D804" t="s">
        <v>604</v>
      </c>
      <c r="E804">
        <v>52</v>
      </c>
      <c r="F804" t="s">
        <v>175</v>
      </c>
      <c r="G804" t="s">
        <v>676</v>
      </c>
      <c r="H804">
        <v>5203</v>
      </c>
      <c r="I804">
        <v>172</v>
      </c>
      <c r="J804">
        <v>21</v>
      </c>
      <c r="K804" t="s">
        <v>13</v>
      </c>
      <c r="L804" t="s">
        <v>931</v>
      </c>
      <c r="M804" t="s">
        <v>14</v>
      </c>
      <c r="N804" t="s">
        <v>612</v>
      </c>
      <c r="O804" t="s">
        <v>15</v>
      </c>
      <c r="P804" t="s">
        <v>620</v>
      </c>
      <c r="Q804" t="s">
        <v>15</v>
      </c>
      <c r="R804" t="s">
        <v>620</v>
      </c>
      <c r="S804" t="s">
        <v>16</v>
      </c>
      <c r="T804">
        <v>89265.002734396199</v>
      </c>
      <c r="U804">
        <v>92050.973266547997</v>
      </c>
      <c r="V804">
        <v>93896.499102219299</v>
      </c>
      <c r="W804">
        <v>94996.925840376207</v>
      </c>
      <c r="X804">
        <v>94777.515610804796</v>
      </c>
      <c r="Y804">
        <v>94419.660755499397</v>
      </c>
      <c r="Z804">
        <v>96045.166744597998</v>
      </c>
      <c r="AA804">
        <v>96122.527909235301</v>
      </c>
      <c r="AB804">
        <v>95252.472946001595</v>
      </c>
      <c r="AC804">
        <v>95738.616408954404</v>
      </c>
      <c r="AD804">
        <v>95069.710935903306</v>
      </c>
      <c r="AE804">
        <v>94210.179667558303</v>
      </c>
      <c r="AF804">
        <v>91491.067422851105</v>
      </c>
      <c r="AG804">
        <v>90925.633435638898</v>
      </c>
      <c r="AH804">
        <v>90595.451395125507</v>
      </c>
      <c r="AI804">
        <v>89644.221116960296</v>
      </c>
      <c r="AJ804">
        <v>89242.236309989094</v>
      </c>
      <c r="AK804">
        <v>89865.571846967505</v>
      </c>
      <c r="AL804">
        <v>90073.410199245001</v>
      </c>
      <c r="AM804">
        <v>89380.710486965298</v>
      </c>
    </row>
    <row r="805" spans="1:39" x14ac:dyDescent="0.25">
      <c r="A805" t="s">
        <v>3</v>
      </c>
      <c r="B805" t="s">
        <v>3</v>
      </c>
      <c r="C805" t="s">
        <v>172</v>
      </c>
      <c r="D805" t="s">
        <v>604</v>
      </c>
      <c r="E805">
        <v>52</v>
      </c>
      <c r="F805" t="s">
        <v>175</v>
      </c>
      <c r="G805" t="s">
        <v>676</v>
      </c>
      <c r="H805">
        <v>5203</v>
      </c>
      <c r="I805">
        <v>172</v>
      </c>
      <c r="J805">
        <v>30</v>
      </c>
      <c r="K805" t="s">
        <v>13</v>
      </c>
      <c r="L805" t="s">
        <v>931</v>
      </c>
      <c r="M805" t="s">
        <v>17</v>
      </c>
      <c r="N805" t="s">
        <v>613</v>
      </c>
      <c r="O805" t="s">
        <v>35</v>
      </c>
      <c r="P805" t="s">
        <v>619</v>
      </c>
      <c r="Q805" t="s">
        <v>35</v>
      </c>
      <c r="R805" t="s">
        <v>619</v>
      </c>
      <c r="S805" t="s">
        <v>36</v>
      </c>
      <c r="AL805">
        <v>19.0112820800781</v>
      </c>
      <c r="AM805">
        <v>18.480738885498099</v>
      </c>
    </row>
    <row r="806" spans="1:39" x14ac:dyDescent="0.25">
      <c r="A806" t="s">
        <v>3</v>
      </c>
      <c r="B806" t="s">
        <v>3</v>
      </c>
      <c r="C806" t="s">
        <v>172</v>
      </c>
      <c r="D806" t="s">
        <v>604</v>
      </c>
      <c r="E806">
        <v>52</v>
      </c>
      <c r="F806" t="s">
        <v>175</v>
      </c>
      <c r="G806" t="s">
        <v>676</v>
      </c>
      <c r="H806">
        <v>5203</v>
      </c>
      <c r="I806">
        <v>172</v>
      </c>
      <c r="J806">
        <v>25</v>
      </c>
      <c r="K806" t="s">
        <v>13</v>
      </c>
      <c r="L806" t="s">
        <v>931</v>
      </c>
      <c r="M806" t="s">
        <v>17</v>
      </c>
      <c r="N806" t="s">
        <v>613</v>
      </c>
      <c r="O806" t="s">
        <v>18</v>
      </c>
      <c r="P806" t="s">
        <v>624</v>
      </c>
      <c r="Q806" t="s">
        <v>18</v>
      </c>
      <c r="R806" t="s">
        <v>624</v>
      </c>
      <c r="S806" t="s">
        <v>19</v>
      </c>
      <c r="T806">
        <v>8915.1518970153793</v>
      </c>
      <c r="U806">
        <v>9318.8551439147304</v>
      </c>
      <c r="V806">
        <v>8493.0339669493806</v>
      </c>
      <c r="W806">
        <v>7615.7245050047404</v>
      </c>
      <c r="X806">
        <v>7295.3091881956798</v>
      </c>
      <c r="Y806">
        <v>7214.6683702208902</v>
      </c>
      <c r="Z806">
        <v>7295.1536823729803</v>
      </c>
      <c r="AA806">
        <v>7344.9945730407399</v>
      </c>
      <c r="AB806">
        <v>7383.2872971679399</v>
      </c>
      <c r="AC806">
        <v>7378.1438155516698</v>
      </c>
      <c r="AD806">
        <v>7421.4947979857398</v>
      </c>
      <c r="AE806">
        <v>7460.8014288084296</v>
      </c>
      <c r="AF806">
        <v>7508.2277144286199</v>
      </c>
      <c r="AG806">
        <v>7971.0587504028699</v>
      </c>
      <c r="AH806">
        <v>8580.2745066590505</v>
      </c>
      <c r="AI806">
        <v>9066.3277205932009</v>
      </c>
      <c r="AJ806">
        <v>9729.97464178466</v>
      </c>
      <c r="AK806">
        <v>9905.7639747986595</v>
      </c>
      <c r="AL806">
        <v>9966.6121669616896</v>
      </c>
      <c r="AM806">
        <v>10312.402082910099</v>
      </c>
    </row>
    <row r="807" spans="1:39" x14ac:dyDescent="0.25">
      <c r="A807" t="s">
        <v>3</v>
      </c>
      <c r="B807" t="s">
        <v>3</v>
      </c>
      <c r="C807" t="s">
        <v>172</v>
      </c>
      <c r="D807" t="s">
        <v>604</v>
      </c>
      <c r="E807">
        <v>52</v>
      </c>
      <c r="F807" t="s">
        <v>175</v>
      </c>
      <c r="G807" t="s">
        <v>676</v>
      </c>
      <c r="H807">
        <v>5203</v>
      </c>
      <c r="I807">
        <v>172</v>
      </c>
      <c r="J807">
        <v>33</v>
      </c>
      <c r="K807" t="s">
        <v>6</v>
      </c>
      <c r="L807" t="s">
        <v>608</v>
      </c>
      <c r="M807" t="s">
        <v>20</v>
      </c>
      <c r="N807" t="s">
        <v>614</v>
      </c>
      <c r="O807" t="s">
        <v>21</v>
      </c>
      <c r="P807" t="s">
        <v>625</v>
      </c>
      <c r="Q807" t="s">
        <v>21</v>
      </c>
      <c r="R807" t="s">
        <v>625</v>
      </c>
      <c r="S807" t="s">
        <v>22</v>
      </c>
      <c r="T807">
        <v>184.775541040039</v>
      </c>
      <c r="U807">
        <v>187.517187792969</v>
      </c>
      <c r="V807">
        <v>192.55967919311499</v>
      </c>
      <c r="W807">
        <v>202.90389354248001</v>
      </c>
      <c r="X807">
        <v>199.272162506103</v>
      </c>
      <c r="Y807">
        <v>188.91915940551701</v>
      </c>
      <c r="Z807">
        <v>206.42619561157201</v>
      </c>
      <c r="AA807">
        <v>198.65011731567401</v>
      </c>
      <c r="AB807">
        <v>182.288067102051</v>
      </c>
      <c r="AC807">
        <v>169.01565227661101</v>
      </c>
      <c r="AD807">
        <v>198.01686660156301</v>
      </c>
      <c r="AE807">
        <v>227.64642684936501</v>
      </c>
      <c r="AF807">
        <v>228.88228247070299</v>
      </c>
      <c r="AG807">
        <v>250.18562001342801</v>
      </c>
      <c r="AH807">
        <v>261.05962473144501</v>
      </c>
      <c r="AI807">
        <v>335.75081635131897</v>
      </c>
      <c r="AJ807">
        <v>352.27777506714</v>
      </c>
      <c r="AK807">
        <v>336.101642822266</v>
      </c>
      <c r="AL807">
        <v>334.15681679077198</v>
      </c>
      <c r="AM807">
        <v>334.245283398438</v>
      </c>
    </row>
    <row r="808" spans="1:39" x14ac:dyDescent="0.25">
      <c r="A808" t="s">
        <v>3</v>
      </c>
      <c r="B808" t="s">
        <v>3</v>
      </c>
      <c r="C808" t="s">
        <v>172</v>
      </c>
      <c r="D808" t="s">
        <v>604</v>
      </c>
      <c r="E808">
        <v>52</v>
      </c>
      <c r="F808" t="s">
        <v>175</v>
      </c>
      <c r="G808" t="s">
        <v>676</v>
      </c>
      <c r="H808">
        <v>5203</v>
      </c>
      <c r="I808">
        <v>172</v>
      </c>
      <c r="J808">
        <v>31</v>
      </c>
      <c r="K808" t="s">
        <v>13</v>
      </c>
      <c r="L808" t="s">
        <v>931</v>
      </c>
      <c r="M808" t="s">
        <v>20</v>
      </c>
      <c r="N808" t="s">
        <v>614</v>
      </c>
      <c r="O808" t="s">
        <v>28</v>
      </c>
      <c r="P808" t="s">
        <v>617</v>
      </c>
      <c r="Q808" t="s">
        <v>28</v>
      </c>
      <c r="R808" t="s">
        <v>617</v>
      </c>
      <c r="S808" t="s">
        <v>29</v>
      </c>
      <c r="T808">
        <v>71.307500000000104</v>
      </c>
      <c r="U808">
        <v>71.5728342590333</v>
      </c>
      <c r="V808">
        <v>74.048277752685607</v>
      </c>
      <c r="W808">
        <v>76.877391784668006</v>
      </c>
      <c r="X808">
        <v>82.092310406494207</v>
      </c>
      <c r="Y808">
        <v>86.422262127685599</v>
      </c>
      <c r="Z808">
        <v>90.840507727050905</v>
      </c>
      <c r="AA808">
        <v>96.937028881836099</v>
      </c>
      <c r="AB808">
        <v>102.32630388793901</v>
      </c>
      <c r="AC808">
        <v>102.945114642334</v>
      </c>
      <c r="AD808">
        <v>103.29853878784201</v>
      </c>
      <c r="AE808">
        <v>108.688327386475</v>
      </c>
      <c r="AF808">
        <v>109.660153991699</v>
      </c>
      <c r="AG808">
        <v>112.752794781494</v>
      </c>
      <c r="AH808">
        <v>133.18770723877</v>
      </c>
      <c r="AI808">
        <v>136.814922174072</v>
      </c>
      <c r="AJ808">
        <v>137.257397265625</v>
      </c>
      <c r="AK808">
        <v>137.257397265625</v>
      </c>
      <c r="AL808">
        <v>137.257397265625</v>
      </c>
      <c r="AM808">
        <v>137.257397265625</v>
      </c>
    </row>
    <row r="809" spans="1:39" x14ac:dyDescent="0.25">
      <c r="A809" t="s">
        <v>3</v>
      </c>
      <c r="B809" t="s">
        <v>3</v>
      </c>
      <c r="C809" t="s">
        <v>172</v>
      </c>
      <c r="D809" t="s">
        <v>604</v>
      </c>
      <c r="E809">
        <v>52</v>
      </c>
      <c r="F809" t="s">
        <v>176</v>
      </c>
      <c r="G809" t="s">
        <v>176</v>
      </c>
      <c r="H809">
        <v>5204</v>
      </c>
      <c r="I809">
        <v>173</v>
      </c>
      <c r="J809">
        <v>3</v>
      </c>
      <c r="K809" t="s">
        <v>6</v>
      </c>
      <c r="L809" t="s">
        <v>608</v>
      </c>
      <c r="M809" t="s">
        <v>7</v>
      </c>
      <c r="N809" t="s">
        <v>610</v>
      </c>
      <c r="O809" t="s">
        <v>8</v>
      </c>
      <c r="P809" t="s">
        <v>621</v>
      </c>
      <c r="Q809" t="s">
        <v>9</v>
      </c>
      <c r="R809" t="s">
        <v>626</v>
      </c>
      <c r="S809" t="s">
        <v>10</v>
      </c>
      <c r="T809">
        <v>379926.744941179</v>
      </c>
      <c r="U809">
        <v>377107.39113903698</v>
      </c>
      <c r="V809">
        <v>369027.144177332</v>
      </c>
      <c r="W809">
        <v>368603.84123926802</v>
      </c>
      <c r="X809">
        <v>365507.939825662</v>
      </c>
      <c r="Y809">
        <v>364908.06357571401</v>
      </c>
      <c r="Z809">
        <v>365183.63980099</v>
      </c>
      <c r="AA809">
        <v>371106.01220340998</v>
      </c>
      <c r="AB809">
        <v>370788.41281500203</v>
      </c>
      <c r="AC809">
        <v>372166.66984202701</v>
      </c>
      <c r="AD809">
        <v>381292.88363126101</v>
      </c>
      <c r="AE809">
        <v>386069.67815206997</v>
      </c>
      <c r="AF809">
        <v>377325.03296149202</v>
      </c>
      <c r="AG809">
        <v>370566.71040671301</v>
      </c>
      <c r="AH809">
        <v>369134.35695311998</v>
      </c>
      <c r="AI809">
        <v>367685.91538338899</v>
      </c>
      <c r="AJ809">
        <v>367338.35796033702</v>
      </c>
      <c r="AK809">
        <v>358861.59438338398</v>
      </c>
      <c r="AL809">
        <v>358033.780013057</v>
      </c>
      <c r="AM809">
        <v>356137.71344811498</v>
      </c>
    </row>
    <row r="810" spans="1:39" x14ac:dyDescent="0.25">
      <c r="A810" t="s">
        <v>3</v>
      </c>
      <c r="B810" t="s">
        <v>3</v>
      </c>
      <c r="C810" t="s">
        <v>172</v>
      </c>
      <c r="D810" t="s">
        <v>604</v>
      </c>
      <c r="E810">
        <v>52</v>
      </c>
      <c r="F810" t="s">
        <v>176</v>
      </c>
      <c r="G810" t="s">
        <v>176</v>
      </c>
      <c r="H810">
        <v>5204</v>
      </c>
      <c r="I810">
        <v>173</v>
      </c>
      <c r="J810">
        <v>5</v>
      </c>
      <c r="K810" t="s">
        <v>6</v>
      </c>
      <c r="L810" t="s">
        <v>608</v>
      </c>
      <c r="M810" t="s">
        <v>7</v>
      </c>
      <c r="N810" t="s">
        <v>610</v>
      </c>
      <c r="O810" t="s">
        <v>8</v>
      </c>
      <c r="P810" t="s">
        <v>621</v>
      </c>
      <c r="Q810" t="s">
        <v>11</v>
      </c>
      <c r="R810" t="s">
        <v>11</v>
      </c>
      <c r="S810" t="s">
        <v>12</v>
      </c>
      <c r="T810">
        <v>5133.1108522094701</v>
      </c>
      <c r="U810">
        <v>4840.5291670104698</v>
      </c>
      <c r="V810">
        <v>4829.1287608520197</v>
      </c>
      <c r="W810">
        <v>4697.04021665646</v>
      </c>
      <c r="X810">
        <v>4556.54175294796</v>
      </c>
      <c r="Y810">
        <v>4399.6767706237497</v>
      </c>
      <c r="Z810">
        <v>4324.0811351928296</v>
      </c>
      <c r="AA810">
        <v>4254.6829671935602</v>
      </c>
      <c r="AB810">
        <v>4218.4325567931701</v>
      </c>
      <c r="AC810">
        <v>4171.75156078487</v>
      </c>
      <c r="AD810">
        <v>4138.4238343505504</v>
      </c>
      <c r="AE810">
        <v>4131.0872975951797</v>
      </c>
      <c r="AF810">
        <v>4119.2417079467396</v>
      </c>
      <c r="AG810">
        <v>4111.7295712279902</v>
      </c>
      <c r="AH810">
        <v>4105.3653563048902</v>
      </c>
      <c r="AI810">
        <v>4090.2511769530802</v>
      </c>
      <c r="AJ810">
        <v>4068.4090117431301</v>
      </c>
      <c r="AK810">
        <v>4055.9419299071901</v>
      </c>
      <c r="AL810">
        <v>4054.4384353698401</v>
      </c>
      <c r="AM810">
        <v>4285.0504774718902</v>
      </c>
    </row>
    <row r="811" spans="1:39" x14ac:dyDescent="0.25">
      <c r="A811" t="s">
        <v>3</v>
      </c>
      <c r="B811" t="s">
        <v>3</v>
      </c>
      <c r="C811" t="s">
        <v>172</v>
      </c>
      <c r="D811" t="s">
        <v>604</v>
      </c>
      <c r="E811">
        <v>52</v>
      </c>
      <c r="F811" t="s">
        <v>176</v>
      </c>
      <c r="G811" t="s">
        <v>176</v>
      </c>
      <c r="H811">
        <v>5204</v>
      </c>
      <c r="I811">
        <v>173</v>
      </c>
      <c r="J811">
        <v>13</v>
      </c>
      <c r="K811" t="s">
        <v>6</v>
      </c>
      <c r="L811" t="s">
        <v>608</v>
      </c>
      <c r="M811" t="s">
        <v>25</v>
      </c>
      <c r="N811" t="s">
        <v>611</v>
      </c>
      <c r="O811" t="s">
        <v>26</v>
      </c>
      <c r="P811" t="s">
        <v>623</v>
      </c>
      <c r="Q811" t="s">
        <v>26</v>
      </c>
      <c r="R811" t="s">
        <v>623</v>
      </c>
      <c r="S811" t="s">
        <v>27</v>
      </c>
      <c r="T811">
        <v>3253.8779935119601</v>
      </c>
      <c r="U811">
        <v>3412.0292253478901</v>
      </c>
      <c r="V811">
        <v>3251.8672780944698</v>
      </c>
      <c r="W811">
        <v>2613.2394720703101</v>
      </c>
      <c r="X811">
        <v>2404.6381388671898</v>
      </c>
      <c r="Y811">
        <v>1922.12919089356</v>
      </c>
      <c r="Z811">
        <v>1472.2464709655701</v>
      </c>
      <c r="AA811">
        <v>1109.6486373657201</v>
      </c>
      <c r="AB811">
        <v>1089.64147821655</v>
      </c>
      <c r="AC811">
        <v>1126.5495823303199</v>
      </c>
      <c r="AD811">
        <v>909.01312836303498</v>
      </c>
      <c r="AE811">
        <v>928.82617008667</v>
      </c>
      <c r="AF811">
        <v>1333.4889917724599</v>
      </c>
      <c r="AG811">
        <v>1614.1661636169299</v>
      </c>
      <c r="AH811">
        <v>1771.50259557494</v>
      </c>
      <c r="AI811">
        <v>1627.98200275878</v>
      </c>
      <c r="AJ811">
        <v>1580.1418618835401</v>
      </c>
      <c r="AK811">
        <v>1933.1563831787</v>
      </c>
      <c r="AL811">
        <v>1604.8687191711299</v>
      </c>
      <c r="AM811">
        <v>1786.8915569824101</v>
      </c>
    </row>
    <row r="812" spans="1:39" x14ac:dyDescent="0.25">
      <c r="A812" t="s">
        <v>3</v>
      </c>
      <c r="B812" t="s">
        <v>3</v>
      </c>
      <c r="C812" t="s">
        <v>172</v>
      </c>
      <c r="D812" t="s">
        <v>604</v>
      </c>
      <c r="E812">
        <v>52</v>
      </c>
      <c r="F812" t="s">
        <v>176</v>
      </c>
      <c r="G812" t="s">
        <v>176</v>
      </c>
      <c r="H812">
        <v>5204</v>
      </c>
      <c r="I812">
        <v>173</v>
      </c>
      <c r="J812">
        <v>21</v>
      </c>
      <c r="K812" t="s">
        <v>13</v>
      </c>
      <c r="L812" t="s">
        <v>931</v>
      </c>
      <c r="M812" t="s">
        <v>14</v>
      </c>
      <c r="N812" t="s">
        <v>612</v>
      </c>
      <c r="O812" t="s">
        <v>15</v>
      </c>
      <c r="P812" t="s">
        <v>620</v>
      </c>
      <c r="Q812" t="s">
        <v>15</v>
      </c>
      <c r="R812" t="s">
        <v>620</v>
      </c>
      <c r="S812" t="s">
        <v>16</v>
      </c>
      <c r="T812">
        <v>261393.212553569</v>
      </c>
      <c r="U812">
        <v>264349.62900557398</v>
      </c>
      <c r="V812">
        <v>272507.24073845102</v>
      </c>
      <c r="W812">
        <v>274885.81413306203</v>
      </c>
      <c r="X812">
        <v>278458.220198692</v>
      </c>
      <c r="Y812">
        <v>280251.70649208</v>
      </c>
      <c r="Z812">
        <v>281031.64263416798</v>
      </c>
      <c r="AA812">
        <v>275716.27202945697</v>
      </c>
      <c r="AB812">
        <v>275930.97533888399</v>
      </c>
      <c r="AC812">
        <v>274319.73631745001</v>
      </c>
      <c r="AD812">
        <v>265294.90866497601</v>
      </c>
      <c r="AE812">
        <v>260479.20128786599</v>
      </c>
      <c r="AF812">
        <v>269296.652966625</v>
      </c>
      <c r="AG812">
        <v>275394.052962769</v>
      </c>
      <c r="AH812">
        <v>276218.76877007203</v>
      </c>
      <c r="AI812">
        <v>277833.45647275198</v>
      </c>
      <c r="AJ812">
        <v>277469.85843083001</v>
      </c>
      <c r="AK812">
        <v>285381.758827727</v>
      </c>
      <c r="AL812">
        <v>286209.74718437402</v>
      </c>
      <c r="AM812">
        <v>287059.84987455199</v>
      </c>
    </row>
    <row r="813" spans="1:39" x14ac:dyDescent="0.25">
      <c r="A813" t="s">
        <v>3</v>
      </c>
      <c r="B813" t="s">
        <v>3</v>
      </c>
      <c r="C813" t="s">
        <v>172</v>
      </c>
      <c r="D813" t="s">
        <v>604</v>
      </c>
      <c r="E813">
        <v>52</v>
      </c>
      <c r="F813" t="s">
        <v>176</v>
      </c>
      <c r="G813" t="s">
        <v>176</v>
      </c>
      <c r="H813">
        <v>5204</v>
      </c>
      <c r="I813">
        <v>173</v>
      </c>
      <c r="J813">
        <v>30</v>
      </c>
      <c r="K813" t="s">
        <v>13</v>
      </c>
      <c r="L813" t="s">
        <v>931</v>
      </c>
      <c r="M813" t="s">
        <v>17</v>
      </c>
      <c r="N813" t="s">
        <v>613</v>
      </c>
      <c r="O813" t="s">
        <v>35</v>
      </c>
      <c r="P813" t="s">
        <v>619</v>
      </c>
      <c r="Q813" t="s">
        <v>35</v>
      </c>
      <c r="R813" t="s">
        <v>619</v>
      </c>
      <c r="S813" t="s">
        <v>36</v>
      </c>
      <c r="AL813">
        <v>19.004174542236299</v>
      </c>
      <c r="AM813">
        <v>21.568778424072299</v>
      </c>
    </row>
    <row r="814" spans="1:39" x14ac:dyDescent="0.25">
      <c r="A814" t="s">
        <v>3</v>
      </c>
      <c r="B814" t="s">
        <v>3</v>
      </c>
      <c r="C814" t="s">
        <v>172</v>
      </c>
      <c r="D814" t="s">
        <v>604</v>
      </c>
      <c r="E814">
        <v>52</v>
      </c>
      <c r="F814" t="s">
        <v>176</v>
      </c>
      <c r="G814" t="s">
        <v>176</v>
      </c>
      <c r="H814">
        <v>5204</v>
      </c>
      <c r="I814">
        <v>173</v>
      </c>
      <c r="J814">
        <v>25</v>
      </c>
      <c r="K814" t="s">
        <v>13</v>
      </c>
      <c r="L814" t="s">
        <v>931</v>
      </c>
      <c r="M814" t="s">
        <v>17</v>
      </c>
      <c r="N814" t="s">
        <v>613</v>
      </c>
      <c r="O814" t="s">
        <v>18</v>
      </c>
      <c r="P814" t="s">
        <v>624</v>
      </c>
      <c r="Q814" t="s">
        <v>18</v>
      </c>
      <c r="R814" t="s">
        <v>624</v>
      </c>
      <c r="S814" t="s">
        <v>19</v>
      </c>
      <c r="T814">
        <v>13925.691461779999</v>
      </c>
      <c r="U814">
        <v>13870.619188757501</v>
      </c>
      <c r="V814">
        <v>13801.334744684</v>
      </c>
      <c r="W814">
        <v>12126.358223590199</v>
      </c>
      <c r="X814">
        <v>11947.310597174201</v>
      </c>
      <c r="Y814">
        <v>11354.698991241599</v>
      </c>
      <c r="Z814">
        <v>10716.101645184501</v>
      </c>
      <c r="AA814">
        <v>10458.702241217199</v>
      </c>
      <c r="AB814">
        <v>10606.9823686952</v>
      </c>
      <c r="AC814">
        <v>10821.357669036999</v>
      </c>
      <c r="AD814">
        <v>10870.665004065</v>
      </c>
      <c r="AE814">
        <v>10827.781247058199</v>
      </c>
      <c r="AF814">
        <v>10399.023312085101</v>
      </c>
      <c r="AG814">
        <v>10786.7843292543</v>
      </c>
      <c r="AH814">
        <v>11155.823399676599</v>
      </c>
      <c r="AI814">
        <v>11077.5801298769</v>
      </c>
      <c r="AJ814">
        <v>11857.622798291201</v>
      </c>
      <c r="AK814">
        <v>12140.372291461301</v>
      </c>
      <c r="AL814">
        <v>12449.659319177401</v>
      </c>
      <c r="AM814">
        <v>13313.866020092901</v>
      </c>
    </row>
    <row r="815" spans="1:39" x14ac:dyDescent="0.25">
      <c r="A815" t="s">
        <v>3</v>
      </c>
      <c r="B815" t="s">
        <v>3</v>
      </c>
      <c r="C815" t="s">
        <v>172</v>
      </c>
      <c r="D815" t="s">
        <v>604</v>
      </c>
      <c r="E815">
        <v>52</v>
      </c>
      <c r="F815" t="s">
        <v>176</v>
      </c>
      <c r="G815" t="s">
        <v>176</v>
      </c>
      <c r="H815">
        <v>5204</v>
      </c>
      <c r="I815">
        <v>173</v>
      </c>
      <c r="J815">
        <v>33</v>
      </c>
      <c r="K815" t="s">
        <v>6</v>
      </c>
      <c r="L815" t="s">
        <v>608</v>
      </c>
      <c r="M815" t="s">
        <v>20</v>
      </c>
      <c r="N815" t="s">
        <v>614</v>
      </c>
      <c r="O815" t="s">
        <v>21</v>
      </c>
      <c r="P815" t="s">
        <v>625</v>
      </c>
      <c r="Q815" t="s">
        <v>21</v>
      </c>
      <c r="R815" t="s">
        <v>625</v>
      </c>
      <c r="S815" t="s">
        <v>22</v>
      </c>
      <c r="T815">
        <v>248.07746505737299</v>
      </c>
      <c r="U815">
        <v>249.49010621337899</v>
      </c>
      <c r="V815">
        <v>318.28061199340902</v>
      </c>
      <c r="W815">
        <v>678.03210704345997</v>
      </c>
      <c r="X815">
        <v>670.97071633911503</v>
      </c>
      <c r="Y815">
        <v>675.22094196167404</v>
      </c>
      <c r="Z815">
        <v>721.28390103760103</v>
      </c>
      <c r="AA815">
        <v>709.43126356811899</v>
      </c>
      <c r="AB815">
        <v>682.992725817875</v>
      </c>
      <c r="AC815">
        <v>686.881206420902</v>
      </c>
      <c r="AD815">
        <v>762.5609487854</v>
      </c>
      <c r="AE815">
        <v>824.365753637696</v>
      </c>
      <c r="AF815">
        <v>782.37146660156498</v>
      </c>
      <c r="AG815">
        <v>771.67062722168203</v>
      </c>
      <c r="AH815">
        <v>738.95925177612696</v>
      </c>
      <c r="AI815">
        <v>750.63062811890097</v>
      </c>
      <c r="AJ815">
        <v>750.80669202881302</v>
      </c>
      <c r="AK815">
        <v>692.19609337768998</v>
      </c>
      <c r="AL815">
        <v>692.81491884155696</v>
      </c>
      <c r="AM815">
        <v>706.16448613892101</v>
      </c>
    </row>
    <row r="816" spans="1:39" x14ac:dyDescent="0.25">
      <c r="A816" t="s">
        <v>3</v>
      </c>
      <c r="B816" t="s">
        <v>3</v>
      </c>
      <c r="C816" t="s">
        <v>172</v>
      </c>
      <c r="D816" t="s">
        <v>604</v>
      </c>
      <c r="E816">
        <v>52</v>
      </c>
      <c r="F816" t="s">
        <v>176</v>
      </c>
      <c r="G816" t="s">
        <v>176</v>
      </c>
      <c r="H816">
        <v>5204</v>
      </c>
      <c r="I816">
        <v>173</v>
      </c>
      <c r="J816">
        <v>31</v>
      </c>
      <c r="K816" t="s">
        <v>13</v>
      </c>
      <c r="L816" t="s">
        <v>931</v>
      </c>
      <c r="M816" t="s">
        <v>20</v>
      </c>
      <c r="N816" t="s">
        <v>614</v>
      </c>
      <c r="O816" t="s">
        <v>28</v>
      </c>
      <c r="P816" t="s">
        <v>617</v>
      </c>
      <c r="Q816" t="s">
        <v>28</v>
      </c>
      <c r="R816" t="s">
        <v>617</v>
      </c>
      <c r="S816" t="s">
        <v>29</v>
      </c>
      <c r="T816">
        <v>477.73845636596599</v>
      </c>
      <c r="U816">
        <v>528.76589173584</v>
      </c>
      <c r="V816">
        <v>623.45741226806604</v>
      </c>
      <c r="W816">
        <v>754.12833198852502</v>
      </c>
      <c r="X816">
        <v>812.83249400634804</v>
      </c>
      <c r="Y816">
        <v>846.95776117553601</v>
      </c>
      <c r="Z816">
        <v>909.45813615112502</v>
      </c>
      <c r="AA816">
        <v>1003.70438149414</v>
      </c>
      <c r="AB816">
        <v>1041.0164402893099</v>
      </c>
      <c r="AC816">
        <v>1065.5075456543</v>
      </c>
      <c r="AD816">
        <v>1089.99851187744</v>
      </c>
      <c r="AE816">
        <v>1097.5138153686501</v>
      </c>
      <c r="AF816">
        <v>1102.64231715698</v>
      </c>
      <c r="AG816">
        <v>1113.3396628845201</v>
      </c>
      <c r="AH816">
        <v>1233.67739716797</v>
      </c>
      <c r="AI816">
        <v>1292.63792984009</v>
      </c>
      <c r="AJ816">
        <v>1293.256968573</v>
      </c>
      <c r="AK816">
        <v>1293.4338146606499</v>
      </c>
      <c r="AL816">
        <v>1294.1409591674801</v>
      </c>
      <c r="AM816">
        <v>1292.63773327027</v>
      </c>
    </row>
    <row r="817" spans="1:39" x14ac:dyDescent="0.25">
      <c r="A817" t="s">
        <v>3</v>
      </c>
      <c r="B817" t="s">
        <v>3</v>
      </c>
      <c r="C817" t="s">
        <v>172</v>
      </c>
      <c r="D817" t="s">
        <v>604</v>
      </c>
      <c r="E817">
        <v>52</v>
      </c>
      <c r="F817" t="s">
        <v>176</v>
      </c>
      <c r="G817" t="s">
        <v>176</v>
      </c>
      <c r="H817">
        <v>5204</v>
      </c>
      <c r="I817">
        <v>173</v>
      </c>
      <c r="J817">
        <v>27</v>
      </c>
      <c r="K817" t="s">
        <v>65</v>
      </c>
      <c r="L817" t="s">
        <v>609</v>
      </c>
      <c r="M817" t="s">
        <v>66</v>
      </c>
      <c r="N817" t="s">
        <v>615</v>
      </c>
      <c r="O817" t="s">
        <v>67</v>
      </c>
      <c r="P817" t="s">
        <v>622</v>
      </c>
      <c r="Q817" t="s">
        <v>67</v>
      </c>
      <c r="R817" t="s">
        <v>622</v>
      </c>
      <c r="S817" t="s">
        <v>68</v>
      </c>
      <c r="T817">
        <v>1771.16887279053</v>
      </c>
      <c r="U817">
        <v>1771.16887279053</v>
      </c>
      <c r="V817">
        <v>1771.16887279053</v>
      </c>
      <c r="W817">
        <v>1771.16887279053</v>
      </c>
      <c r="X817">
        <v>1771.16887279053</v>
      </c>
      <c r="Y817">
        <v>1771.16887279053</v>
      </c>
      <c r="Z817">
        <v>1771.16887279053</v>
      </c>
      <c r="AA817">
        <v>1771.16887279053</v>
      </c>
      <c r="AB817">
        <v>1771.16887279053</v>
      </c>
      <c r="AC817">
        <v>1771.16887279053</v>
      </c>
      <c r="AD817">
        <v>1771.16887279053</v>
      </c>
      <c r="AE817">
        <v>1771.16887279053</v>
      </c>
      <c r="AF817">
        <v>1771.16887279053</v>
      </c>
      <c r="AG817">
        <v>1771.16887279053</v>
      </c>
      <c r="AH817">
        <v>1771.16887279053</v>
      </c>
      <c r="AI817">
        <v>1771.16887279053</v>
      </c>
      <c r="AJ817">
        <v>1771.16887279053</v>
      </c>
      <c r="AK817">
        <v>1771.16887279053</v>
      </c>
      <c r="AL817">
        <v>1771.16887279053</v>
      </c>
      <c r="AM817">
        <v>1525.8802214294401</v>
      </c>
    </row>
    <row r="818" spans="1:39" x14ac:dyDescent="0.25">
      <c r="A818" t="s">
        <v>3</v>
      </c>
      <c r="B818" t="s">
        <v>3</v>
      </c>
      <c r="C818" t="s">
        <v>172</v>
      </c>
      <c r="D818" t="s">
        <v>604</v>
      </c>
      <c r="E818">
        <v>52</v>
      </c>
      <c r="F818" t="s">
        <v>177</v>
      </c>
      <c r="G818" t="s">
        <v>177</v>
      </c>
      <c r="H818">
        <v>5205</v>
      </c>
      <c r="I818">
        <v>174</v>
      </c>
      <c r="J818">
        <v>3</v>
      </c>
      <c r="K818" t="s">
        <v>6</v>
      </c>
      <c r="L818" t="s">
        <v>608</v>
      </c>
      <c r="M818" t="s">
        <v>7</v>
      </c>
      <c r="N818" t="s">
        <v>610</v>
      </c>
      <c r="O818" t="s">
        <v>8</v>
      </c>
      <c r="P818" t="s">
        <v>621</v>
      </c>
      <c r="Q818" t="s">
        <v>9</v>
      </c>
      <c r="R818" t="s">
        <v>626</v>
      </c>
      <c r="S818" t="s">
        <v>10</v>
      </c>
      <c r="T818">
        <v>89571.531213803901</v>
      </c>
      <c r="U818">
        <v>88910.941535063394</v>
      </c>
      <c r="V818">
        <v>85407.208197302898</v>
      </c>
      <c r="W818">
        <v>85530.880440199806</v>
      </c>
      <c r="X818">
        <v>85203.585158095695</v>
      </c>
      <c r="Y818">
        <v>84851.165668069603</v>
      </c>
      <c r="Z818">
        <v>84813.421790823297</v>
      </c>
      <c r="AA818">
        <v>87587.218749078806</v>
      </c>
      <c r="AB818">
        <v>89450.196833324895</v>
      </c>
      <c r="AC818">
        <v>90184.847113302007</v>
      </c>
      <c r="AD818">
        <v>93793.021957169301</v>
      </c>
      <c r="AE818">
        <v>97289.092001836398</v>
      </c>
      <c r="AF818">
        <v>95517.140755047702</v>
      </c>
      <c r="AG818">
        <v>92998.528493952996</v>
      </c>
      <c r="AH818">
        <v>91801.147296942305</v>
      </c>
      <c r="AI818">
        <v>91357.688872606799</v>
      </c>
      <c r="AJ818">
        <v>90824.8964026951</v>
      </c>
      <c r="AK818">
        <v>85586.889462546606</v>
      </c>
      <c r="AL818">
        <v>85241.413139108598</v>
      </c>
      <c r="AM818">
        <v>82588.781931881502</v>
      </c>
    </row>
    <row r="819" spans="1:39" x14ac:dyDescent="0.25">
      <c r="A819" t="s">
        <v>3</v>
      </c>
      <c r="B819" t="s">
        <v>3</v>
      </c>
      <c r="C819" t="s">
        <v>172</v>
      </c>
      <c r="D819" t="s">
        <v>604</v>
      </c>
      <c r="E819">
        <v>52</v>
      </c>
      <c r="F819" t="s">
        <v>177</v>
      </c>
      <c r="G819" t="s">
        <v>177</v>
      </c>
      <c r="H819">
        <v>5205</v>
      </c>
      <c r="I819">
        <v>174</v>
      </c>
      <c r="J819">
        <v>5</v>
      </c>
      <c r="K819" t="s">
        <v>6</v>
      </c>
      <c r="L819" t="s">
        <v>608</v>
      </c>
      <c r="M819" t="s">
        <v>7</v>
      </c>
      <c r="N819" t="s">
        <v>610</v>
      </c>
      <c r="O819" t="s">
        <v>8</v>
      </c>
      <c r="P819" t="s">
        <v>621</v>
      </c>
      <c r="Q819" t="s">
        <v>11</v>
      </c>
      <c r="R819" t="s">
        <v>11</v>
      </c>
      <c r="S819" t="s">
        <v>12</v>
      </c>
      <c r="T819">
        <v>1621.4147596801499</v>
      </c>
      <c r="U819">
        <v>1408.22160120847</v>
      </c>
      <c r="V819">
        <v>1399.99775658567</v>
      </c>
      <c r="W819">
        <v>1311.7510004150199</v>
      </c>
      <c r="X819">
        <v>1227.74824240722</v>
      </c>
      <c r="Y819">
        <v>1156.48027416381</v>
      </c>
      <c r="Z819">
        <v>1117.39678935546</v>
      </c>
      <c r="AA819">
        <v>1075.0425330139101</v>
      </c>
      <c r="AB819">
        <v>1048.3386836730899</v>
      </c>
      <c r="AC819">
        <v>1005.18570169677</v>
      </c>
      <c r="AD819">
        <v>931.79451342162804</v>
      </c>
      <c r="AE819">
        <v>898.19351525268496</v>
      </c>
      <c r="AF819">
        <v>874.938669158935</v>
      </c>
      <c r="AG819">
        <v>855.13212911987296</v>
      </c>
      <c r="AH819">
        <v>838.50879253539995</v>
      </c>
      <c r="AI819">
        <v>814.634320159911</v>
      </c>
      <c r="AJ819">
        <v>785.19017451781895</v>
      </c>
      <c r="AK819">
        <v>757.77913392333903</v>
      </c>
      <c r="AL819">
        <v>754.24226915283202</v>
      </c>
      <c r="AM819">
        <v>718.62444777221901</v>
      </c>
    </row>
    <row r="820" spans="1:39" x14ac:dyDescent="0.25">
      <c r="A820" t="s">
        <v>3</v>
      </c>
      <c r="B820" t="s">
        <v>3</v>
      </c>
      <c r="C820" t="s">
        <v>172</v>
      </c>
      <c r="D820" t="s">
        <v>604</v>
      </c>
      <c r="E820">
        <v>52</v>
      </c>
      <c r="F820" t="s">
        <v>177</v>
      </c>
      <c r="G820" t="s">
        <v>177</v>
      </c>
      <c r="H820">
        <v>5205</v>
      </c>
      <c r="I820">
        <v>174</v>
      </c>
      <c r="J820">
        <v>13</v>
      </c>
      <c r="K820" t="s">
        <v>6</v>
      </c>
      <c r="L820" t="s">
        <v>608</v>
      </c>
      <c r="M820" t="s">
        <v>25</v>
      </c>
      <c r="N820" t="s">
        <v>611</v>
      </c>
      <c r="O820" t="s">
        <v>26</v>
      </c>
      <c r="P820" t="s">
        <v>623</v>
      </c>
      <c r="Q820" t="s">
        <v>26</v>
      </c>
      <c r="R820" t="s">
        <v>623</v>
      </c>
      <c r="S820" t="s">
        <v>27</v>
      </c>
      <c r="T820">
        <v>8719.8759473754799</v>
      </c>
      <c r="U820">
        <v>9424.7639953795697</v>
      </c>
      <c r="V820">
        <v>10092.812319909401</v>
      </c>
      <c r="W820">
        <v>9900.0217416624691</v>
      </c>
      <c r="X820">
        <v>8279.4115501953402</v>
      </c>
      <c r="Y820">
        <v>7365.2937707641004</v>
      </c>
      <c r="Z820">
        <v>6720.5683675902401</v>
      </c>
      <c r="AA820">
        <v>5401.5904597838498</v>
      </c>
      <c r="AB820">
        <v>5354.80831829218</v>
      </c>
      <c r="AC820">
        <v>5595.1748768615498</v>
      </c>
      <c r="AD820">
        <v>4560.1510183043902</v>
      </c>
      <c r="AE820">
        <v>4030.29370259399</v>
      </c>
      <c r="AF820">
        <v>4236.0169021301199</v>
      </c>
      <c r="AG820">
        <v>3992.84311795652</v>
      </c>
      <c r="AH820">
        <v>4345.3980345519903</v>
      </c>
      <c r="AI820">
        <v>4548.2710016113097</v>
      </c>
      <c r="AJ820">
        <v>4268.6890270813201</v>
      </c>
      <c r="AK820">
        <v>4253.74030649411</v>
      </c>
      <c r="AL820">
        <v>3789.3073450683301</v>
      </c>
      <c r="AM820">
        <v>5318.5585090453997</v>
      </c>
    </row>
    <row r="821" spans="1:39" x14ac:dyDescent="0.25">
      <c r="A821" t="s">
        <v>3</v>
      </c>
      <c r="B821" t="s">
        <v>3</v>
      </c>
      <c r="C821" t="s">
        <v>172</v>
      </c>
      <c r="D821" t="s">
        <v>604</v>
      </c>
      <c r="E821">
        <v>52</v>
      </c>
      <c r="F821" t="s">
        <v>177</v>
      </c>
      <c r="G821" t="s">
        <v>177</v>
      </c>
      <c r="H821">
        <v>5205</v>
      </c>
      <c r="I821">
        <v>174</v>
      </c>
      <c r="J821">
        <v>21</v>
      </c>
      <c r="K821" t="s">
        <v>13</v>
      </c>
      <c r="L821" t="s">
        <v>931</v>
      </c>
      <c r="M821" t="s">
        <v>14</v>
      </c>
      <c r="N821" t="s">
        <v>612</v>
      </c>
      <c r="O821" t="s">
        <v>15</v>
      </c>
      <c r="P821" t="s">
        <v>620</v>
      </c>
      <c r="Q821" t="s">
        <v>15</v>
      </c>
      <c r="R821" t="s">
        <v>620</v>
      </c>
      <c r="S821" t="s">
        <v>16</v>
      </c>
      <c r="T821">
        <v>117005.55494685999</v>
      </c>
      <c r="U821">
        <v>119020.29460473701</v>
      </c>
      <c r="V821">
        <v>121945.00454527899</v>
      </c>
      <c r="W821">
        <v>123458.266644238</v>
      </c>
      <c r="X821">
        <v>125981.023401096</v>
      </c>
      <c r="Y821">
        <v>127752.55172358399</v>
      </c>
      <c r="Z821">
        <v>128904.450695027</v>
      </c>
      <c r="AA821">
        <v>127728.05779246399</v>
      </c>
      <c r="AB821">
        <v>126023.377194912</v>
      </c>
      <c r="AC821">
        <v>125297.470609998</v>
      </c>
      <c r="AD821">
        <v>122960.08979232299</v>
      </c>
      <c r="AE821">
        <v>119999.99376379899</v>
      </c>
      <c r="AF821">
        <v>121754.94228882399</v>
      </c>
      <c r="AG821">
        <v>124448.122212423</v>
      </c>
      <c r="AH821">
        <v>124749.96910579401</v>
      </c>
      <c r="AI821">
        <v>124682.88034154099</v>
      </c>
      <c r="AJ821">
        <v>125450.95453472099</v>
      </c>
      <c r="AK821">
        <v>130761.172674895</v>
      </c>
      <c r="AL821">
        <v>131032.802120123</v>
      </c>
      <c r="AM821">
        <v>130791.111898976</v>
      </c>
    </row>
    <row r="822" spans="1:39" x14ac:dyDescent="0.25">
      <c r="A822" t="s">
        <v>3</v>
      </c>
      <c r="B822" t="s">
        <v>3</v>
      </c>
      <c r="C822" t="s">
        <v>172</v>
      </c>
      <c r="D822" t="s">
        <v>604</v>
      </c>
      <c r="E822">
        <v>52</v>
      </c>
      <c r="F822" t="s">
        <v>177</v>
      </c>
      <c r="G822" t="s">
        <v>177</v>
      </c>
      <c r="H822">
        <v>5205</v>
      </c>
      <c r="I822">
        <v>174</v>
      </c>
      <c r="J822">
        <v>30</v>
      </c>
      <c r="K822" t="s">
        <v>13</v>
      </c>
      <c r="L822" t="s">
        <v>931</v>
      </c>
      <c r="M822" t="s">
        <v>17</v>
      </c>
      <c r="N822" t="s">
        <v>613</v>
      </c>
      <c r="O822" t="s">
        <v>35</v>
      </c>
      <c r="P822" t="s">
        <v>619</v>
      </c>
      <c r="Q822" t="s">
        <v>35</v>
      </c>
      <c r="R822" t="s">
        <v>619</v>
      </c>
      <c r="S822" t="s">
        <v>36</v>
      </c>
      <c r="AL822">
        <v>15.910087103271501</v>
      </c>
      <c r="AM822">
        <v>16.970927337646501</v>
      </c>
    </row>
    <row r="823" spans="1:39" x14ac:dyDescent="0.25">
      <c r="A823" t="s">
        <v>3</v>
      </c>
      <c r="B823" t="s">
        <v>3</v>
      </c>
      <c r="C823" t="s">
        <v>172</v>
      </c>
      <c r="D823" t="s">
        <v>604</v>
      </c>
      <c r="E823">
        <v>52</v>
      </c>
      <c r="F823" t="s">
        <v>177</v>
      </c>
      <c r="G823" t="s">
        <v>177</v>
      </c>
      <c r="H823">
        <v>5205</v>
      </c>
      <c r="I823">
        <v>174</v>
      </c>
      <c r="J823">
        <v>25</v>
      </c>
      <c r="K823" t="s">
        <v>13</v>
      </c>
      <c r="L823" t="s">
        <v>931</v>
      </c>
      <c r="M823" t="s">
        <v>17</v>
      </c>
      <c r="N823" t="s">
        <v>613</v>
      </c>
      <c r="O823" t="s">
        <v>18</v>
      </c>
      <c r="P823" t="s">
        <v>624</v>
      </c>
      <c r="Q823" t="s">
        <v>18</v>
      </c>
      <c r="R823" t="s">
        <v>624</v>
      </c>
      <c r="S823" t="s">
        <v>19</v>
      </c>
      <c r="T823">
        <v>11082.611339746099</v>
      </c>
      <c r="U823">
        <v>9222.5319671691504</v>
      </c>
      <c r="V823">
        <v>9115.8260062743902</v>
      </c>
      <c r="W823">
        <v>7686.10070601195</v>
      </c>
      <c r="X823">
        <v>7153.6037439025704</v>
      </c>
      <c r="Y823">
        <v>6709.1793705138898</v>
      </c>
      <c r="Z823">
        <v>6240.36916381838</v>
      </c>
      <c r="AA823">
        <v>5990.5946390075796</v>
      </c>
      <c r="AB823">
        <v>5904.9906096374398</v>
      </c>
      <c r="AC823">
        <v>5685.6808932495096</v>
      </c>
      <c r="AD823">
        <v>5471.0394683715704</v>
      </c>
      <c r="AE823">
        <v>5484.4661549316397</v>
      </c>
      <c r="AF823">
        <v>5317.6755199646104</v>
      </c>
      <c r="AG823">
        <v>5351.7111206421096</v>
      </c>
      <c r="AH823">
        <v>5690.9832776794301</v>
      </c>
      <c r="AI823">
        <v>6010.6825070800796</v>
      </c>
      <c r="AJ823">
        <v>6080.0048535400101</v>
      </c>
      <c r="AK823">
        <v>6067.8411196777397</v>
      </c>
      <c r="AL823">
        <v>6593.6594895629996</v>
      </c>
      <c r="AM823">
        <v>7979.23839655148</v>
      </c>
    </row>
    <row r="824" spans="1:39" x14ac:dyDescent="0.25">
      <c r="A824" t="s">
        <v>3</v>
      </c>
      <c r="B824" t="s">
        <v>3</v>
      </c>
      <c r="C824" t="s">
        <v>172</v>
      </c>
      <c r="D824" t="s">
        <v>604</v>
      </c>
      <c r="E824">
        <v>52</v>
      </c>
      <c r="F824" t="s">
        <v>177</v>
      </c>
      <c r="G824" t="s">
        <v>177</v>
      </c>
      <c r="H824">
        <v>5205</v>
      </c>
      <c r="I824">
        <v>174</v>
      </c>
      <c r="J824">
        <v>33</v>
      </c>
      <c r="K824" t="s">
        <v>6</v>
      </c>
      <c r="L824" t="s">
        <v>608</v>
      </c>
      <c r="M824" t="s">
        <v>20</v>
      </c>
      <c r="N824" t="s">
        <v>614</v>
      </c>
      <c r="O824" t="s">
        <v>21</v>
      </c>
      <c r="P824" t="s">
        <v>625</v>
      </c>
      <c r="Q824" t="s">
        <v>21</v>
      </c>
      <c r="R824" t="s">
        <v>625</v>
      </c>
      <c r="S824" t="s">
        <v>22</v>
      </c>
      <c r="T824">
        <v>175.61061139526399</v>
      </c>
      <c r="U824">
        <v>173.488171917725</v>
      </c>
      <c r="V824">
        <v>172.86907891235401</v>
      </c>
      <c r="W824">
        <v>185.60473435668999</v>
      </c>
      <c r="X824">
        <v>206.56437290039099</v>
      </c>
      <c r="Y824">
        <v>213.552076861573</v>
      </c>
      <c r="Z824">
        <v>221.336530389405</v>
      </c>
      <c r="AA824">
        <v>212.93561616210999</v>
      </c>
      <c r="AB824">
        <v>201.703827069092</v>
      </c>
      <c r="AC824">
        <v>205.065312249756</v>
      </c>
      <c r="AD824">
        <v>237.257708618164</v>
      </c>
      <c r="AE824">
        <v>241.678132159424</v>
      </c>
      <c r="AF824">
        <v>241.14631310424801</v>
      </c>
      <c r="AG824">
        <v>246.98435632324299</v>
      </c>
      <c r="AH824">
        <v>239.91151795043999</v>
      </c>
      <c r="AI824">
        <v>238.58650093383801</v>
      </c>
      <c r="AJ824">
        <v>239.47189311523499</v>
      </c>
      <c r="AK824">
        <v>221.518935748291</v>
      </c>
      <c r="AL824">
        <v>221.34192398681699</v>
      </c>
      <c r="AM824">
        <v>240.9771774292</v>
      </c>
    </row>
    <row r="825" spans="1:39" x14ac:dyDescent="0.25">
      <c r="A825" t="s">
        <v>3</v>
      </c>
      <c r="B825" t="s">
        <v>3</v>
      </c>
      <c r="C825" t="s">
        <v>172</v>
      </c>
      <c r="D825" t="s">
        <v>604</v>
      </c>
      <c r="E825">
        <v>52</v>
      </c>
      <c r="F825" t="s">
        <v>177</v>
      </c>
      <c r="G825" t="s">
        <v>177</v>
      </c>
      <c r="H825">
        <v>5205</v>
      </c>
      <c r="I825">
        <v>174</v>
      </c>
      <c r="J825">
        <v>31</v>
      </c>
      <c r="K825" t="s">
        <v>13</v>
      </c>
      <c r="L825" t="s">
        <v>931</v>
      </c>
      <c r="M825" t="s">
        <v>20</v>
      </c>
      <c r="N825" t="s">
        <v>614</v>
      </c>
      <c r="O825" t="s">
        <v>28</v>
      </c>
      <c r="P825" t="s">
        <v>617</v>
      </c>
      <c r="Q825" t="s">
        <v>28</v>
      </c>
      <c r="R825" t="s">
        <v>617</v>
      </c>
      <c r="S825" t="s">
        <v>29</v>
      </c>
      <c r="T825">
        <v>69.140708593750006</v>
      </c>
      <c r="U825">
        <v>85.497651983642498</v>
      </c>
      <c r="V825">
        <v>112.02162319335901</v>
      </c>
      <c r="W825">
        <v>173.114260577393</v>
      </c>
      <c r="X825">
        <v>193.80305886230499</v>
      </c>
      <c r="Y825">
        <v>197.51664349975599</v>
      </c>
      <c r="Z825">
        <v>228.19619045410201</v>
      </c>
      <c r="AA825">
        <v>250.29973794555599</v>
      </c>
      <c r="AB825">
        <v>262.32406055297702</v>
      </c>
      <c r="AC825">
        <v>272.31502010498002</v>
      </c>
      <c r="AD825">
        <v>292.38506925659198</v>
      </c>
      <c r="AE825">
        <v>302.02225688476602</v>
      </c>
      <c r="AF825">
        <v>303.87907922363303</v>
      </c>
      <c r="AG825">
        <v>352.41809703979601</v>
      </c>
      <c r="AH825">
        <v>579.82150201416198</v>
      </c>
      <c r="AI825">
        <v>592.99598353882004</v>
      </c>
      <c r="AJ825">
        <v>596.53264179687596</v>
      </c>
      <c r="AK825">
        <v>596.79789417114398</v>
      </c>
      <c r="AL825">
        <v>597.06315335083104</v>
      </c>
      <c r="AM825">
        <v>597.06315335083104</v>
      </c>
    </row>
    <row r="826" spans="1:39" x14ac:dyDescent="0.25">
      <c r="A826" t="s">
        <v>3</v>
      </c>
      <c r="B826" t="s">
        <v>3</v>
      </c>
      <c r="C826" t="s">
        <v>172</v>
      </c>
      <c r="D826" t="s">
        <v>604</v>
      </c>
      <c r="E826">
        <v>52</v>
      </c>
      <c r="F826" t="s">
        <v>177</v>
      </c>
      <c r="G826" t="s">
        <v>177</v>
      </c>
      <c r="H826">
        <v>5205</v>
      </c>
      <c r="I826">
        <v>174</v>
      </c>
      <c r="J826">
        <v>27</v>
      </c>
      <c r="K826" t="s">
        <v>65</v>
      </c>
      <c r="L826" t="s">
        <v>609</v>
      </c>
      <c r="M826" t="s">
        <v>66</v>
      </c>
      <c r="N826" t="s">
        <v>615</v>
      </c>
      <c r="O826" t="s">
        <v>67</v>
      </c>
      <c r="P826" t="s">
        <v>622</v>
      </c>
      <c r="Q826" t="s">
        <v>67</v>
      </c>
      <c r="R826" t="s">
        <v>622</v>
      </c>
      <c r="S826" t="s">
        <v>68</v>
      </c>
      <c r="T826">
        <v>81.494786773681795</v>
      </c>
      <c r="U826">
        <v>81.494786773681795</v>
      </c>
      <c r="V826">
        <v>81.494786773681795</v>
      </c>
      <c r="W826">
        <v>81.494786773681795</v>
      </c>
      <c r="X826">
        <v>81.494786773681795</v>
      </c>
      <c r="Y826">
        <v>81.494786773681795</v>
      </c>
      <c r="Z826">
        <v>81.494786773681795</v>
      </c>
      <c r="AA826">
        <v>81.494786773681795</v>
      </c>
      <c r="AB826">
        <v>81.494786773681795</v>
      </c>
      <c r="AC826">
        <v>81.494786773681795</v>
      </c>
      <c r="AD826">
        <v>81.494786773681795</v>
      </c>
      <c r="AE826">
        <v>81.494786773681795</v>
      </c>
      <c r="AF826">
        <v>81.494786773681795</v>
      </c>
      <c r="AG826">
        <v>81.494786773681795</v>
      </c>
      <c r="AH826">
        <v>81.494786773681795</v>
      </c>
      <c r="AI826">
        <v>81.494786773681795</v>
      </c>
      <c r="AJ826">
        <v>81.494786773681795</v>
      </c>
      <c r="AK826">
        <v>81.494786773681795</v>
      </c>
      <c r="AL826">
        <v>81.494786773681795</v>
      </c>
      <c r="AM826">
        <v>75.907871887207193</v>
      </c>
    </row>
    <row r="827" spans="1:39" x14ac:dyDescent="0.25">
      <c r="A827" t="s">
        <v>3</v>
      </c>
      <c r="B827" t="s">
        <v>3</v>
      </c>
      <c r="C827" t="s">
        <v>172</v>
      </c>
      <c r="D827" t="s">
        <v>604</v>
      </c>
      <c r="E827">
        <v>52</v>
      </c>
      <c r="F827" t="s">
        <v>178</v>
      </c>
      <c r="G827" t="s">
        <v>178</v>
      </c>
      <c r="H827">
        <v>5206</v>
      </c>
      <c r="I827">
        <v>175</v>
      </c>
      <c r="J827">
        <v>3</v>
      </c>
      <c r="K827" t="s">
        <v>6</v>
      </c>
      <c r="L827" t="s">
        <v>608</v>
      </c>
      <c r="M827" t="s">
        <v>7</v>
      </c>
      <c r="N827" t="s">
        <v>610</v>
      </c>
      <c r="O827" t="s">
        <v>8</v>
      </c>
      <c r="P827" t="s">
        <v>621</v>
      </c>
      <c r="Q827" t="s">
        <v>9</v>
      </c>
      <c r="R827" t="s">
        <v>626</v>
      </c>
      <c r="S827" t="s">
        <v>10</v>
      </c>
      <c r="T827">
        <v>140604.20140050899</v>
      </c>
      <c r="U827">
        <v>139952.65026670301</v>
      </c>
      <c r="V827">
        <v>128439.529753386</v>
      </c>
      <c r="W827">
        <v>128939.58126221701</v>
      </c>
      <c r="X827">
        <v>124984.407434932</v>
      </c>
      <c r="Y827">
        <v>122700.82874438701</v>
      </c>
      <c r="Z827">
        <v>121723.93982645001</v>
      </c>
      <c r="AA827">
        <v>123188.691989988</v>
      </c>
      <c r="AB827">
        <v>125275.172948127</v>
      </c>
      <c r="AC827">
        <v>125897.706892364</v>
      </c>
      <c r="AD827">
        <v>130630.255118388</v>
      </c>
      <c r="AE827">
        <v>135621.026698826</v>
      </c>
      <c r="AF827">
        <v>137326.16655219501</v>
      </c>
      <c r="AG827">
        <v>138273.426549878</v>
      </c>
      <c r="AH827">
        <v>136499.83635578101</v>
      </c>
      <c r="AI827">
        <v>139875.68898437801</v>
      </c>
      <c r="AJ827">
        <v>143612.02662099199</v>
      </c>
      <c r="AK827">
        <v>140026.32824787099</v>
      </c>
      <c r="AL827">
        <v>139500.00420487201</v>
      </c>
      <c r="AM827">
        <v>137542.00158578399</v>
      </c>
    </row>
    <row r="828" spans="1:39" x14ac:dyDescent="0.25">
      <c r="A828" t="s">
        <v>3</v>
      </c>
      <c r="B828" t="s">
        <v>3</v>
      </c>
      <c r="C828" t="s">
        <v>172</v>
      </c>
      <c r="D828" t="s">
        <v>604</v>
      </c>
      <c r="E828">
        <v>52</v>
      </c>
      <c r="F828" t="s">
        <v>178</v>
      </c>
      <c r="G828" t="s">
        <v>178</v>
      </c>
      <c r="H828">
        <v>5206</v>
      </c>
      <c r="I828">
        <v>175</v>
      </c>
      <c r="J828">
        <v>5</v>
      </c>
      <c r="K828" t="s">
        <v>6</v>
      </c>
      <c r="L828" t="s">
        <v>608</v>
      </c>
      <c r="M828" t="s">
        <v>7</v>
      </c>
      <c r="N828" t="s">
        <v>610</v>
      </c>
      <c r="O828" t="s">
        <v>8</v>
      </c>
      <c r="P828" t="s">
        <v>621</v>
      </c>
      <c r="Q828" t="s">
        <v>11</v>
      </c>
      <c r="R828" t="s">
        <v>11</v>
      </c>
      <c r="S828" t="s">
        <v>12</v>
      </c>
      <c r="T828">
        <v>646.95932757568301</v>
      </c>
      <c r="U828">
        <v>531.45474029541197</v>
      </c>
      <c r="V828">
        <v>528.89076048584195</v>
      </c>
      <c r="W828">
        <v>465.92849503173898</v>
      </c>
      <c r="X828">
        <v>422.77934653320301</v>
      </c>
      <c r="Y828">
        <v>388.46895209961002</v>
      </c>
      <c r="Z828">
        <v>365.56586136474601</v>
      </c>
      <c r="AA828">
        <v>350.26847396850502</v>
      </c>
      <c r="AB828">
        <v>341.60160305175702</v>
      </c>
      <c r="AC828">
        <v>328.95409595336798</v>
      </c>
      <c r="AD828">
        <v>319.136356451415</v>
      </c>
      <c r="AE828">
        <v>317.01337352294797</v>
      </c>
      <c r="AF828">
        <v>314.44846105956901</v>
      </c>
      <c r="AG828">
        <v>314.1832760437</v>
      </c>
      <c r="AH828">
        <v>312.76772584838801</v>
      </c>
      <c r="AI828">
        <v>310.82194202270398</v>
      </c>
      <c r="AJ828">
        <v>306.400198876952</v>
      </c>
      <c r="AK828">
        <v>304.72003477172802</v>
      </c>
      <c r="AL828">
        <v>304.63178118285998</v>
      </c>
      <c r="AM828">
        <v>570.83113109130795</v>
      </c>
    </row>
    <row r="829" spans="1:39" x14ac:dyDescent="0.25">
      <c r="A829" t="s">
        <v>3</v>
      </c>
      <c r="B829" t="s">
        <v>3</v>
      </c>
      <c r="C829" t="s">
        <v>172</v>
      </c>
      <c r="D829" t="s">
        <v>604</v>
      </c>
      <c r="E829">
        <v>52</v>
      </c>
      <c r="F829" t="s">
        <v>178</v>
      </c>
      <c r="G829" t="s">
        <v>178</v>
      </c>
      <c r="H829">
        <v>5206</v>
      </c>
      <c r="I829">
        <v>175</v>
      </c>
      <c r="J829">
        <v>13</v>
      </c>
      <c r="K829" t="s">
        <v>6</v>
      </c>
      <c r="L829" t="s">
        <v>608</v>
      </c>
      <c r="M829" t="s">
        <v>25</v>
      </c>
      <c r="N829" t="s">
        <v>611</v>
      </c>
      <c r="O829" t="s">
        <v>26</v>
      </c>
      <c r="P829" t="s">
        <v>623</v>
      </c>
      <c r="Q829" t="s">
        <v>26</v>
      </c>
      <c r="R829" t="s">
        <v>623</v>
      </c>
      <c r="S829" t="s">
        <v>27</v>
      </c>
      <c r="T829">
        <v>26938.649091559</v>
      </c>
      <c r="U829">
        <v>27747.0845287661</v>
      </c>
      <c r="V829">
        <v>25642.583507635602</v>
      </c>
      <c r="W829">
        <v>25214.623941192702</v>
      </c>
      <c r="X829">
        <v>21586.950744592301</v>
      </c>
      <c r="Y829">
        <v>18198.4130886233</v>
      </c>
      <c r="Z829">
        <v>16887.719412200899</v>
      </c>
      <c r="AA829">
        <v>16007.0551759889</v>
      </c>
      <c r="AB829">
        <v>15605.212534967201</v>
      </c>
      <c r="AC829">
        <v>16060.055819958599</v>
      </c>
      <c r="AD829">
        <v>14393.860094568099</v>
      </c>
      <c r="AE829">
        <v>13427.854794189599</v>
      </c>
      <c r="AF829">
        <v>13035.3383170168</v>
      </c>
      <c r="AG829">
        <v>12380.4020472963</v>
      </c>
      <c r="AH829">
        <v>13099.2467960329</v>
      </c>
      <c r="AI829">
        <v>14471.800305114901</v>
      </c>
      <c r="AJ829">
        <v>14530.6973055787</v>
      </c>
      <c r="AK829">
        <v>13720.764797583201</v>
      </c>
      <c r="AL829">
        <v>12942.275754144501</v>
      </c>
      <c r="AM829">
        <v>12957.876416711601</v>
      </c>
    </row>
    <row r="830" spans="1:39" x14ac:dyDescent="0.25">
      <c r="A830" t="s">
        <v>3</v>
      </c>
      <c r="B830" t="s">
        <v>3</v>
      </c>
      <c r="C830" t="s">
        <v>172</v>
      </c>
      <c r="D830" t="s">
        <v>604</v>
      </c>
      <c r="E830">
        <v>52</v>
      </c>
      <c r="F830" t="s">
        <v>178</v>
      </c>
      <c r="G830" t="s">
        <v>178</v>
      </c>
      <c r="H830">
        <v>5206</v>
      </c>
      <c r="I830">
        <v>175</v>
      </c>
      <c r="J830">
        <v>21</v>
      </c>
      <c r="K830" t="s">
        <v>13</v>
      </c>
      <c r="L830" t="s">
        <v>931</v>
      </c>
      <c r="M830" t="s">
        <v>14</v>
      </c>
      <c r="N830" t="s">
        <v>612</v>
      </c>
      <c r="O830" t="s">
        <v>15</v>
      </c>
      <c r="P830" t="s">
        <v>620</v>
      </c>
      <c r="Q830" t="s">
        <v>15</v>
      </c>
      <c r="R830" t="s">
        <v>620</v>
      </c>
      <c r="S830" t="s">
        <v>16</v>
      </c>
      <c r="T830">
        <v>221965.641044344</v>
      </c>
      <c r="U830">
        <v>224031.968948669</v>
      </c>
      <c r="V830">
        <v>238681.038690021</v>
      </c>
      <c r="W830">
        <v>240006.61368360001</v>
      </c>
      <c r="X830">
        <v>248404.542928499</v>
      </c>
      <c r="Y830">
        <v>255750.126134566</v>
      </c>
      <c r="Z830">
        <v>258388.933839729</v>
      </c>
      <c r="AA830">
        <v>257470.291952297</v>
      </c>
      <c r="AB830">
        <v>255245.606250768</v>
      </c>
      <c r="AC830">
        <v>253620.41361662</v>
      </c>
      <c r="AD830">
        <v>251653.94823600701</v>
      </c>
      <c r="AE830">
        <v>251352.38051260801</v>
      </c>
      <c r="AF830">
        <v>251034.290796819</v>
      </c>
      <c r="AG830">
        <v>250358.92458553001</v>
      </c>
      <c r="AH830">
        <v>249925.33825901599</v>
      </c>
      <c r="AI830">
        <v>244749.044516792</v>
      </c>
      <c r="AJ830">
        <v>240232.38531464801</v>
      </c>
      <c r="AK830">
        <v>244570.82784038299</v>
      </c>
      <c r="AL830">
        <v>245085.61379880499</v>
      </c>
      <c r="AM830">
        <v>246194.109217169</v>
      </c>
    </row>
    <row r="831" spans="1:39" x14ac:dyDescent="0.25">
      <c r="A831" t="s">
        <v>3</v>
      </c>
      <c r="B831" t="s">
        <v>3</v>
      </c>
      <c r="C831" t="s">
        <v>172</v>
      </c>
      <c r="D831" t="s">
        <v>604</v>
      </c>
      <c r="E831">
        <v>52</v>
      </c>
      <c r="F831" t="s">
        <v>178</v>
      </c>
      <c r="G831" t="s">
        <v>178</v>
      </c>
      <c r="H831">
        <v>5206</v>
      </c>
      <c r="I831">
        <v>175</v>
      </c>
      <c r="J831">
        <v>30</v>
      </c>
      <c r="K831" t="s">
        <v>13</v>
      </c>
      <c r="L831" t="s">
        <v>931</v>
      </c>
      <c r="M831" t="s">
        <v>17</v>
      </c>
      <c r="N831" t="s">
        <v>613</v>
      </c>
      <c r="O831" t="s">
        <v>35</v>
      </c>
      <c r="P831" t="s">
        <v>619</v>
      </c>
      <c r="Q831" t="s">
        <v>35</v>
      </c>
      <c r="R831" t="s">
        <v>619</v>
      </c>
      <c r="S831" t="s">
        <v>36</v>
      </c>
      <c r="AL831">
        <v>24.484960522460899</v>
      </c>
      <c r="AM831">
        <v>24.042865643310499</v>
      </c>
    </row>
    <row r="832" spans="1:39" x14ac:dyDescent="0.25">
      <c r="A832" t="s">
        <v>3</v>
      </c>
      <c r="B832" t="s">
        <v>3</v>
      </c>
      <c r="C832" t="s">
        <v>172</v>
      </c>
      <c r="D832" t="s">
        <v>604</v>
      </c>
      <c r="E832">
        <v>52</v>
      </c>
      <c r="F832" t="s">
        <v>178</v>
      </c>
      <c r="G832" t="s">
        <v>178</v>
      </c>
      <c r="H832">
        <v>5206</v>
      </c>
      <c r="I832">
        <v>175</v>
      </c>
      <c r="J832">
        <v>25</v>
      </c>
      <c r="K832" t="s">
        <v>13</v>
      </c>
      <c r="L832" t="s">
        <v>931</v>
      </c>
      <c r="M832" t="s">
        <v>17</v>
      </c>
      <c r="N832" t="s">
        <v>613</v>
      </c>
      <c r="O832" t="s">
        <v>18</v>
      </c>
      <c r="P832" t="s">
        <v>624</v>
      </c>
      <c r="Q832" t="s">
        <v>18</v>
      </c>
      <c r="R832" t="s">
        <v>624</v>
      </c>
      <c r="S832" t="s">
        <v>19</v>
      </c>
      <c r="T832">
        <v>29520.043746985099</v>
      </c>
      <c r="U832">
        <v>27408.8862457336</v>
      </c>
      <c r="V832">
        <v>26375.9335103761</v>
      </c>
      <c r="W832">
        <v>24931.0425294741</v>
      </c>
      <c r="X832">
        <v>24094.193401324599</v>
      </c>
      <c r="Y832">
        <v>22339.127108947701</v>
      </c>
      <c r="Z832">
        <v>21976.669237731901</v>
      </c>
      <c r="AA832">
        <v>22409.0245999939</v>
      </c>
      <c r="AB832">
        <v>23035.115004015999</v>
      </c>
      <c r="AC832">
        <v>23567.9007297057</v>
      </c>
      <c r="AD832">
        <v>22294.4236446592</v>
      </c>
      <c r="AE832">
        <v>18518.515484063599</v>
      </c>
      <c r="AF832">
        <v>17512.586141363499</v>
      </c>
      <c r="AG832">
        <v>17834.969018432501</v>
      </c>
      <c r="AH832">
        <v>19228.0596684999</v>
      </c>
      <c r="AI832">
        <v>19630.659615283399</v>
      </c>
      <c r="AJ832">
        <v>20352.714958966098</v>
      </c>
      <c r="AK832">
        <v>20502.402256762602</v>
      </c>
      <c r="AL832">
        <v>21267.414058563201</v>
      </c>
      <c r="AM832">
        <v>22100.9635825683</v>
      </c>
    </row>
    <row r="833" spans="1:39" x14ac:dyDescent="0.25">
      <c r="A833" t="s">
        <v>3</v>
      </c>
      <c r="B833" t="s">
        <v>3</v>
      </c>
      <c r="C833" t="s">
        <v>172</v>
      </c>
      <c r="D833" t="s">
        <v>604</v>
      </c>
      <c r="E833">
        <v>52</v>
      </c>
      <c r="F833" t="s">
        <v>178</v>
      </c>
      <c r="G833" t="s">
        <v>178</v>
      </c>
      <c r="H833">
        <v>5206</v>
      </c>
      <c r="I833">
        <v>175</v>
      </c>
      <c r="J833">
        <v>33</v>
      </c>
      <c r="K833" t="s">
        <v>6</v>
      </c>
      <c r="L833" t="s">
        <v>608</v>
      </c>
      <c r="M833" t="s">
        <v>20</v>
      </c>
      <c r="N833" t="s">
        <v>614</v>
      </c>
      <c r="O833" t="s">
        <v>21</v>
      </c>
      <c r="P833" t="s">
        <v>625</v>
      </c>
      <c r="Q833" t="s">
        <v>21</v>
      </c>
      <c r="R833" t="s">
        <v>625</v>
      </c>
      <c r="S833" t="s">
        <v>22</v>
      </c>
      <c r="T833">
        <v>232.90882731933601</v>
      </c>
      <c r="U833">
        <v>228.576861370849</v>
      </c>
      <c r="V833">
        <v>223.44915466308601</v>
      </c>
      <c r="W833">
        <v>299.50684090576101</v>
      </c>
      <c r="X833">
        <v>342.31632182617102</v>
      </c>
      <c r="Y833">
        <v>451.41691123657603</v>
      </c>
      <c r="Z833">
        <v>464.06480039673301</v>
      </c>
      <c r="AA833">
        <v>357.95027575073198</v>
      </c>
      <c r="AB833">
        <v>272.70458411254901</v>
      </c>
      <c r="AC833">
        <v>294.81063950195301</v>
      </c>
      <c r="AD833">
        <v>471.674793731688</v>
      </c>
      <c r="AE833">
        <v>514.56962304077001</v>
      </c>
      <c r="AF833">
        <v>525.96563963012602</v>
      </c>
      <c r="AG833">
        <v>566.90522884521397</v>
      </c>
      <c r="AH833">
        <v>474.24030705566599</v>
      </c>
      <c r="AI833">
        <v>448.065308856201</v>
      </c>
      <c r="AJ833">
        <v>443.80943881225602</v>
      </c>
      <c r="AK833">
        <v>343.617174847412</v>
      </c>
      <c r="AL833">
        <v>343.174832849121</v>
      </c>
      <c r="AM833">
        <v>348.74936638183601</v>
      </c>
    </row>
    <row r="834" spans="1:39" x14ac:dyDescent="0.25">
      <c r="A834" t="s">
        <v>3</v>
      </c>
      <c r="B834" t="s">
        <v>3</v>
      </c>
      <c r="C834" t="s">
        <v>172</v>
      </c>
      <c r="D834" t="s">
        <v>604</v>
      </c>
      <c r="E834">
        <v>52</v>
      </c>
      <c r="F834" t="s">
        <v>178</v>
      </c>
      <c r="G834" t="s">
        <v>178</v>
      </c>
      <c r="H834">
        <v>5206</v>
      </c>
      <c r="I834">
        <v>175</v>
      </c>
      <c r="J834">
        <v>31</v>
      </c>
      <c r="K834" t="s">
        <v>13</v>
      </c>
      <c r="L834" t="s">
        <v>931</v>
      </c>
      <c r="M834" t="s">
        <v>20</v>
      </c>
      <c r="N834" t="s">
        <v>614</v>
      </c>
      <c r="O834" t="s">
        <v>28</v>
      </c>
      <c r="P834" t="s">
        <v>617</v>
      </c>
      <c r="Q834" t="s">
        <v>28</v>
      </c>
      <c r="R834" t="s">
        <v>617</v>
      </c>
      <c r="S834" t="s">
        <v>29</v>
      </c>
      <c r="T834">
        <v>391.38049659424001</v>
      </c>
      <c r="U834">
        <v>399.16234334717001</v>
      </c>
      <c r="V834">
        <v>408.35855831299102</v>
      </c>
      <c r="W834">
        <v>442.48718246460101</v>
      </c>
      <c r="X834">
        <v>464.593757183837</v>
      </c>
      <c r="Y834">
        <v>471.40299503173702</v>
      </c>
      <c r="Z834">
        <v>492.89095701904199</v>
      </c>
      <c r="AA834">
        <v>516.50146691284101</v>
      </c>
      <c r="AB834">
        <v>524.371009857177</v>
      </c>
      <c r="AC834">
        <v>529.94214079589904</v>
      </c>
      <c r="AD834">
        <v>536.48569108886795</v>
      </c>
      <c r="AE834">
        <v>548.42344864502002</v>
      </c>
      <c r="AF834">
        <v>550.98802681274606</v>
      </c>
      <c r="AG834">
        <v>570.97322886352697</v>
      </c>
      <c r="AH834">
        <v>760.29482265625302</v>
      </c>
      <c r="AI834">
        <v>813.70326243286297</v>
      </c>
      <c r="AJ834">
        <v>821.75009700317798</v>
      </c>
      <c r="AK834">
        <v>831.12358265991804</v>
      </c>
      <c r="AL834">
        <v>832.184543939214</v>
      </c>
      <c r="AM834">
        <v>832.184543939214</v>
      </c>
    </row>
    <row r="835" spans="1:39" x14ac:dyDescent="0.25">
      <c r="A835" t="s">
        <v>3</v>
      </c>
      <c r="B835" t="s">
        <v>3</v>
      </c>
      <c r="C835" t="s">
        <v>172</v>
      </c>
      <c r="D835" t="s">
        <v>604</v>
      </c>
      <c r="E835">
        <v>52</v>
      </c>
      <c r="F835" t="s">
        <v>178</v>
      </c>
      <c r="G835" t="s">
        <v>178</v>
      </c>
      <c r="H835">
        <v>5206</v>
      </c>
      <c r="I835">
        <v>175</v>
      </c>
      <c r="J835">
        <v>27</v>
      </c>
      <c r="K835" t="s">
        <v>65</v>
      </c>
      <c r="L835" t="s">
        <v>609</v>
      </c>
      <c r="M835" t="s">
        <v>66</v>
      </c>
      <c r="N835" t="s">
        <v>615</v>
      </c>
      <c r="O835" t="s">
        <v>67</v>
      </c>
      <c r="P835" t="s">
        <v>622</v>
      </c>
      <c r="Q835" t="s">
        <v>67</v>
      </c>
      <c r="R835" t="s">
        <v>622</v>
      </c>
      <c r="S835" t="s">
        <v>68</v>
      </c>
      <c r="T835">
        <v>1373.8605953491201</v>
      </c>
      <c r="U835">
        <v>1373.8605953491201</v>
      </c>
      <c r="V835">
        <v>1373.8605953491201</v>
      </c>
      <c r="W835">
        <v>1373.8605953491201</v>
      </c>
      <c r="X835">
        <v>1373.8605953491201</v>
      </c>
      <c r="Y835">
        <v>1373.8605953491201</v>
      </c>
      <c r="Z835">
        <v>1373.8605953491201</v>
      </c>
      <c r="AA835">
        <v>1373.8605953491201</v>
      </c>
      <c r="AB835">
        <v>1373.8605953491201</v>
      </c>
      <c r="AC835">
        <v>1373.8605953491201</v>
      </c>
      <c r="AD835">
        <v>1373.8605953491201</v>
      </c>
      <c r="AE835">
        <v>1373.8605953491201</v>
      </c>
      <c r="AF835">
        <v>1373.8605953491201</v>
      </c>
      <c r="AG835">
        <v>1373.8605953491201</v>
      </c>
      <c r="AH835">
        <v>1373.8605953491201</v>
      </c>
      <c r="AI835">
        <v>1373.8605953491201</v>
      </c>
      <c r="AJ835">
        <v>1373.8605953491201</v>
      </c>
      <c r="AK835">
        <v>1373.8605953491201</v>
      </c>
      <c r="AL835">
        <v>1373.8605953491201</v>
      </c>
      <c r="AM835">
        <v>1102.8858209472701</v>
      </c>
    </row>
    <row r="836" spans="1:39" x14ac:dyDescent="0.25">
      <c r="A836" t="s">
        <v>3</v>
      </c>
      <c r="B836" t="s">
        <v>3</v>
      </c>
      <c r="C836" t="s">
        <v>172</v>
      </c>
      <c r="D836" t="s">
        <v>604</v>
      </c>
      <c r="E836">
        <v>52</v>
      </c>
      <c r="F836" t="s">
        <v>179</v>
      </c>
      <c r="G836" t="s">
        <v>671</v>
      </c>
      <c r="H836">
        <v>5207</v>
      </c>
      <c r="I836">
        <v>176</v>
      </c>
      <c r="J836">
        <v>3</v>
      </c>
      <c r="K836" t="s">
        <v>6</v>
      </c>
      <c r="L836" t="s">
        <v>608</v>
      </c>
      <c r="M836" t="s">
        <v>7</v>
      </c>
      <c r="N836" t="s">
        <v>610</v>
      </c>
      <c r="O836" t="s">
        <v>8</v>
      </c>
      <c r="P836" t="s">
        <v>621</v>
      </c>
      <c r="Q836" t="s">
        <v>9</v>
      </c>
      <c r="R836" t="s">
        <v>626</v>
      </c>
      <c r="S836" t="s">
        <v>10</v>
      </c>
      <c r="T836">
        <v>125880.896398557</v>
      </c>
      <c r="U836">
        <v>125462.754522117</v>
      </c>
      <c r="V836">
        <v>123991.57182702</v>
      </c>
      <c r="W836">
        <v>124519.16020247999</v>
      </c>
      <c r="X836">
        <v>124921.99818833001</v>
      </c>
      <c r="Y836">
        <v>124996.571887885</v>
      </c>
      <c r="Z836">
        <v>123921.37858939399</v>
      </c>
      <c r="AA836">
        <v>124533.688468152</v>
      </c>
      <c r="AB836">
        <v>124560.70703233599</v>
      </c>
      <c r="AC836">
        <v>124291.216671403</v>
      </c>
      <c r="AD836">
        <v>124524.062027494</v>
      </c>
      <c r="AE836">
        <v>124819.966196961</v>
      </c>
      <c r="AF836">
        <v>124236.702781801</v>
      </c>
      <c r="AG836">
        <v>122914.411305617</v>
      </c>
      <c r="AH836">
        <v>123011.99710596001</v>
      </c>
      <c r="AI836">
        <v>124741.072004904</v>
      </c>
      <c r="AJ836">
        <v>125164.591482398</v>
      </c>
      <c r="AK836">
        <v>124392.17696648301</v>
      </c>
      <c r="AL836">
        <v>124310.91413048599</v>
      </c>
      <c r="AM836">
        <v>124218.673042706</v>
      </c>
    </row>
    <row r="837" spans="1:39" x14ac:dyDescent="0.25">
      <c r="A837" t="s">
        <v>3</v>
      </c>
      <c r="B837" t="s">
        <v>3</v>
      </c>
      <c r="C837" t="s">
        <v>172</v>
      </c>
      <c r="D837" t="s">
        <v>604</v>
      </c>
      <c r="E837">
        <v>52</v>
      </c>
      <c r="F837" t="s">
        <v>179</v>
      </c>
      <c r="G837" t="s">
        <v>671</v>
      </c>
      <c r="H837">
        <v>5207</v>
      </c>
      <c r="I837">
        <v>176</v>
      </c>
      <c r="J837">
        <v>5</v>
      </c>
      <c r="K837" t="s">
        <v>6</v>
      </c>
      <c r="L837" t="s">
        <v>608</v>
      </c>
      <c r="M837" t="s">
        <v>7</v>
      </c>
      <c r="N837" t="s">
        <v>610</v>
      </c>
      <c r="O837" t="s">
        <v>8</v>
      </c>
      <c r="P837" t="s">
        <v>621</v>
      </c>
      <c r="Q837" t="s">
        <v>11</v>
      </c>
      <c r="R837" t="s">
        <v>11</v>
      </c>
      <c r="S837" t="s">
        <v>12</v>
      </c>
      <c r="T837">
        <v>696.010066131592</v>
      </c>
      <c r="U837">
        <v>569.19468546142502</v>
      </c>
      <c r="V837">
        <v>561.50562683105397</v>
      </c>
      <c r="W837">
        <v>527.57340726318296</v>
      </c>
      <c r="X837">
        <v>506.89150506591801</v>
      </c>
      <c r="Y837">
        <v>483.64749180297798</v>
      </c>
      <c r="Z837">
        <v>463.93863634643498</v>
      </c>
      <c r="AA837">
        <v>445.64255863037101</v>
      </c>
      <c r="AB837">
        <v>439.54448134155302</v>
      </c>
      <c r="AC837">
        <v>427.61297554931599</v>
      </c>
      <c r="AD837">
        <v>421.072661468506</v>
      </c>
      <c r="AE837">
        <v>416.74165553588898</v>
      </c>
      <c r="AF837">
        <v>413.03069497680599</v>
      </c>
      <c r="AG837">
        <v>409.85101157836903</v>
      </c>
      <c r="AH837">
        <v>407.11123929443301</v>
      </c>
      <c r="AI837">
        <v>399.16023344116201</v>
      </c>
      <c r="AJ837">
        <v>393.85914875488299</v>
      </c>
      <c r="AK837">
        <v>390.23588673706001</v>
      </c>
      <c r="AL837">
        <v>389.52904293212902</v>
      </c>
      <c r="AM837">
        <v>387.58475574340798</v>
      </c>
    </row>
    <row r="838" spans="1:39" x14ac:dyDescent="0.25">
      <c r="A838" t="s">
        <v>3</v>
      </c>
      <c r="B838" t="s">
        <v>3</v>
      </c>
      <c r="C838" t="s">
        <v>172</v>
      </c>
      <c r="D838" t="s">
        <v>604</v>
      </c>
      <c r="E838">
        <v>52</v>
      </c>
      <c r="F838" t="s">
        <v>179</v>
      </c>
      <c r="G838" t="s">
        <v>671</v>
      </c>
      <c r="H838">
        <v>5207</v>
      </c>
      <c r="I838">
        <v>176</v>
      </c>
      <c r="J838">
        <v>13</v>
      </c>
      <c r="K838" t="s">
        <v>6</v>
      </c>
      <c r="L838" t="s">
        <v>608</v>
      </c>
      <c r="M838" t="s">
        <v>25</v>
      </c>
      <c r="N838" t="s">
        <v>611</v>
      </c>
      <c r="O838" t="s">
        <v>26</v>
      </c>
      <c r="P838" t="s">
        <v>623</v>
      </c>
      <c r="Q838" t="s">
        <v>26</v>
      </c>
      <c r="R838" t="s">
        <v>623</v>
      </c>
      <c r="S838" t="s">
        <v>27</v>
      </c>
      <c r="T838">
        <v>664.50596932372798</v>
      </c>
      <c r="U838">
        <v>633.03467229614103</v>
      </c>
      <c r="V838">
        <v>529.15597205810502</v>
      </c>
      <c r="W838">
        <v>493.20295391845798</v>
      </c>
      <c r="X838">
        <v>310.34725795288</v>
      </c>
      <c r="Y838">
        <v>171.700883984375</v>
      </c>
      <c r="Z838">
        <v>146.137780645752</v>
      </c>
      <c r="AA838">
        <v>148.18105590210001</v>
      </c>
      <c r="AB838">
        <v>131.02034617919901</v>
      </c>
      <c r="AC838">
        <v>114.49283425293</v>
      </c>
      <c r="AD838">
        <v>80.102996350097698</v>
      </c>
      <c r="AE838">
        <v>50.477890124511703</v>
      </c>
      <c r="AF838">
        <v>82.014114086914105</v>
      </c>
      <c r="AG838">
        <v>96.2586898376465</v>
      </c>
      <c r="AH838">
        <v>131.79121052856399</v>
      </c>
      <c r="AI838">
        <v>154.69460249633801</v>
      </c>
      <c r="AJ838">
        <v>120.13850472412101</v>
      </c>
      <c r="AK838">
        <v>83.711934448242204</v>
      </c>
      <c r="AL838">
        <v>74.520488983154294</v>
      </c>
      <c r="AM838">
        <v>73.989345800781194</v>
      </c>
    </row>
    <row r="839" spans="1:39" x14ac:dyDescent="0.25">
      <c r="A839" t="s">
        <v>3</v>
      </c>
      <c r="B839" t="s">
        <v>3</v>
      </c>
      <c r="C839" t="s">
        <v>172</v>
      </c>
      <c r="D839" t="s">
        <v>604</v>
      </c>
      <c r="E839">
        <v>52</v>
      </c>
      <c r="F839" t="s">
        <v>179</v>
      </c>
      <c r="G839" t="s">
        <v>671</v>
      </c>
      <c r="H839">
        <v>5207</v>
      </c>
      <c r="I839">
        <v>176</v>
      </c>
      <c r="J839">
        <v>21</v>
      </c>
      <c r="K839" t="s">
        <v>13</v>
      </c>
      <c r="L839" t="s">
        <v>931</v>
      </c>
      <c r="M839" t="s">
        <v>14</v>
      </c>
      <c r="N839" t="s">
        <v>612</v>
      </c>
      <c r="O839" t="s">
        <v>15</v>
      </c>
      <c r="P839" t="s">
        <v>620</v>
      </c>
      <c r="Q839" t="s">
        <v>15</v>
      </c>
      <c r="R839" t="s">
        <v>620</v>
      </c>
      <c r="S839" t="s">
        <v>16</v>
      </c>
      <c r="T839">
        <v>43687.083467551798</v>
      </c>
      <c r="U839">
        <v>44197.811721018297</v>
      </c>
      <c r="V839">
        <v>45734.109753628902</v>
      </c>
      <c r="W839">
        <v>45874.534533951097</v>
      </c>
      <c r="X839">
        <v>45827.170850740898</v>
      </c>
      <c r="Y839">
        <v>45999.534009896503</v>
      </c>
      <c r="Z839">
        <v>47136.959235878698</v>
      </c>
      <c r="AA839">
        <v>46430.984338467002</v>
      </c>
      <c r="AB839">
        <v>46344.766259865399</v>
      </c>
      <c r="AC839">
        <v>46601.346489223397</v>
      </c>
      <c r="AD839">
        <v>46328.947593209101</v>
      </c>
      <c r="AE839">
        <v>46020.797145857403</v>
      </c>
      <c r="AF839">
        <v>46591.366452353599</v>
      </c>
      <c r="AG839">
        <v>47716.691189624296</v>
      </c>
      <c r="AH839">
        <v>47394.927533381597</v>
      </c>
      <c r="AI839">
        <v>45539.969477415201</v>
      </c>
      <c r="AJ839">
        <v>44967.398530588202</v>
      </c>
      <c r="AK839">
        <v>45812.755216025398</v>
      </c>
      <c r="AL839">
        <v>45839.150915726401</v>
      </c>
      <c r="AM839">
        <v>45767.5409604788</v>
      </c>
    </row>
    <row r="840" spans="1:39" x14ac:dyDescent="0.25">
      <c r="A840" t="s">
        <v>3</v>
      </c>
      <c r="B840" t="s">
        <v>3</v>
      </c>
      <c r="C840" t="s">
        <v>172</v>
      </c>
      <c r="D840" t="s">
        <v>604</v>
      </c>
      <c r="E840">
        <v>52</v>
      </c>
      <c r="F840" t="s">
        <v>179</v>
      </c>
      <c r="G840" t="s">
        <v>671</v>
      </c>
      <c r="H840">
        <v>5207</v>
      </c>
      <c r="I840">
        <v>176</v>
      </c>
      <c r="J840">
        <v>30</v>
      </c>
      <c r="K840" t="s">
        <v>13</v>
      </c>
      <c r="L840" t="s">
        <v>931</v>
      </c>
      <c r="M840" t="s">
        <v>17</v>
      </c>
      <c r="N840" t="s">
        <v>613</v>
      </c>
      <c r="O840" t="s">
        <v>35</v>
      </c>
      <c r="P840" t="s">
        <v>619</v>
      </c>
      <c r="Q840" t="s">
        <v>35</v>
      </c>
      <c r="R840" t="s">
        <v>619</v>
      </c>
      <c r="S840" t="s">
        <v>36</v>
      </c>
      <c r="T840">
        <v>879.89407866211195</v>
      </c>
      <c r="U840">
        <v>1037.3927476379099</v>
      </c>
      <c r="V840">
        <v>1133.7661750060699</v>
      </c>
      <c r="W840">
        <v>1209.1133112975899</v>
      </c>
      <c r="X840">
        <v>1255.57697211914</v>
      </c>
      <c r="Y840">
        <v>1333.22122032471</v>
      </c>
      <c r="Z840">
        <v>1408.21572247926</v>
      </c>
      <c r="AA840">
        <v>1477.2932246093901</v>
      </c>
      <c r="AB840">
        <v>1505.2958989319</v>
      </c>
      <c r="AC840">
        <v>1506.8860270935199</v>
      </c>
      <c r="AD840">
        <v>1526.1423808838199</v>
      </c>
      <c r="AE840">
        <v>1693.70499816293</v>
      </c>
      <c r="AF840">
        <v>1766.0471618957999</v>
      </c>
      <c r="AG840">
        <v>1791.4867456848799</v>
      </c>
      <c r="AH840">
        <v>1831.3237955017701</v>
      </c>
      <c r="AI840">
        <v>1865.4196603882599</v>
      </c>
      <c r="AJ840">
        <v>1861.53281285408</v>
      </c>
      <c r="AK840">
        <v>1863.4762132447099</v>
      </c>
      <c r="AL840">
        <v>2066.4974300232798</v>
      </c>
      <c r="AM840">
        <v>2066.05602193613</v>
      </c>
    </row>
    <row r="841" spans="1:39" x14ac:dyDescent="0.25">
      <c r="A841" t="s">
        <v>3</v>
      </c>
      <c r="B841" t="s">
        <v>3</v>
      </c>
      <c r="C841" t="s">
        <v>172</v>
      </c>
      <c r="D841" t="s">
        <v>604</v>
      </c>
      <c r="E841">
        <v>52</v>
      </c>
      <c r="F841" t="s">
        <v>179</v>
      </c>
      <c r="G841" t="s">
        <v>671</v>
      </c>
      <c r="H841">
        <v>5207</v>
      </c>
      <c r="I841">
        <v>176</v>
      </c>
      <c r="J841">
        <v>25</v>
      </c>
      <c r="K841" t="s">
        <v>13</v>
      </c>
      <c r="L841" t="s">
        <v>931</v>
      </c>
      <c r="M841" t="s">
        <v>17</v>
      </c>
      <c r="N841" t="s">
        <v>613</v>
      </c>
      <c r="O841" t="s">
        <v>18</v>
      </c>
      <c r="P841" t="s">
        <v>624</v>
      </c>
      <c r="Q841" t="s">
        <v>18</v>
      </c>
      <c r="R841" t="s">
        <v>624</v>
      </c>
      <c r="S841" t="s">
        <v>19</v>
      </c>
      <c r="T841">
        <v>3527.8556279846098</v>
      </c>
      <c r="U841">
        <v>3428.89639907836</v>
      </c>
      <c r="V841">
        <v>3372.1691725219498</v>
      </c>
      <c r="W841">
        <v>2686.0589382507501</v>
      </c>
      <c r="X841">
        <v>2492.9643539673002</v>
      </c>
      <c r="Y841">
        <v>2325.8540195800902</v>
      </c>
      <c r="Z841">
        <v>2226.5634708984398</v>
      </c>
      <c r="AA841">
        <v>2269.43667274781</v>
      </c>
      <c r="AB841">
        <v>2316.1197109558202</v>
      </c>
      <c r="AC841">
        <v>2346.5313424011301</v>
      </c>
      <c r="AD841">
        <v>2396.89176515504</v>
      </c>
      <c r="AE841">
        <v>2270.6698382202198</v>
      </c>
      <c r="AF841">
        <v>2185.2289690368698</v>
      </c>
      <c r="AG841">
        <v>2334.90771055908</v>
      </c>
      <c r="AH841">
        <v>2466.8239828491201</v>
      </c>
      <c r="AI841">
        <v>2539.0609448364298</v>
      </c>
      <c r="AJ841">
        <v>2733.2705039306702</v>
      </c>
      <c r="AK841">
        <v>2719.8199080566401</v>
      </c>
      <c r="AL841">
        <v>2581.03401434327</v>
      </c>
      <c r="AM841">
        <v>2747.2715032165602</v>
      </c>
    </row>
    <row r="842" spans="1:39" x14ac:dyDescent="0.25">
      <c r="A842" t="s">
        <v>3</v>
      </c>
      <c r="B842" t="s">
        <v>3</v>
      </c>
      <c r="C842" t="s">
        <v>172</v>
      </c>
      <c r="D842" t="s">
        <v>604</v>
      </c>
      <c r="E842">
        <v>52</v>
      </c>
      <c r="F842" t="s">
        <v>179</v>
      </c>
      <c r="G842" t="s">
        <v>671</v>
      </c>
      <c r="H842">
        <v>5207</v>
      </c>
      <c r="I842">
        <v>176</v>
      </c>
      <c r="J842">
        <v>33</v>
      </c>
      <c r="K842" t="s">
        <v>6</v>
      </c>
      <c r="L842" t="s">
        <v>608</v>
      </c>
      <c r="M842" t="s">
        <v>20</v>
      </c>
      <c r="N842" t="s">
        <v>614</v>
      </c>
      <c r="O842" t="s">
        <v>21</v>
      </c>
      <c r="P842" t="s">
        <v>625</v>
      </c>
      <c r="Q842" t="s">
        <v>21</v>
      </c>
      <c r="R842" t="s">
        <v>625</v>
      </c>
      <c r="S842" t="s">
        <v>22</v>
      </c>
      <c r="T842">
        <v>130.709213366699</v>
      </c>
      <c r="U842">
        <v>137.60477573852501</v>
      </c>
      <c r="V842">
        <v>144.14570053710901</v>
      </c>
      <c r="W842">
        <v>156.25028538207999</v>
      </c>
      <c r="X842">
        <v>150.413909973144</v>
      </c>
      <c r="Y842">
        <v>154.56823033447299</v>
      </c>
      <c r="Z842">
        <v>161.815874450683</v>
      </c>
      <c r="AA842">
        <v>159.51769067382801</v>
      </c>
      <c r="AB842">
        <v>166.936547625732</v>
      </c>
      <c r="AC842">
        <v>176.21550328979399</v>
      </c>
      <c r="AD842">
        <v>187.08241865234399</v>
      </c>
      <c r="AE842">
        <v>191.94411835327099</v>
      </c>
      <c r="AF842">
        <v>189.911669067383</v>
      </c>
      <c r="AG842">
        <v>200.60675798950101</v>
      </c>
      <c r="AH842">
        <v>202.02195203247001</v>
      </c>
      <c r="AI842">
        <v>206.44303673095601</v>
      </c>
      <c r="AJ842">
        <v>204.85211725463799</v>
      </c>
      <c r="AK842">
        <v>183.46697550659101</v>
      </c>
      <c r="AL842">
        <v>183.997078009033</v>
      </c>
      <c r="AM842">
        <v>184.52747062377901</v>
      </c>
    </row>
    <row r="843" spans="1:39" x14ac:dyDescent="0.25">
      <c r="A843" t="s">
        <v>3</v>
      </c>
      <c r="B843" t="s">
        <v>3</v>
      </c>
      <c r="C843" t="s">
        <v>172</v>
      </c>
      <c r="D843" t="s">
        <v>604</v>
      </c>
      <c r="E843">
        <v>52</v>
      </c>
      <c r="F843" t="s">
        <v>179</v>
      </c>
      <c r="G843" t="s">
        <v>671</v>
      </c>
      <c r="H843">
        <v>5207</v>
      </c>
      <c r="I843">
        <v>176</v>
      </c>
      <c r="J843">
        <v>31</v>
      </c>
      <c r="K843" t="s">
        <v>13</v>
      </c>
      <c r="L843" t="s">
        <v>931</v>
      </c>
      <c r="M843" t="s">
        <v>20</v>
      </c>
      <c r="N843" t="s">
        <v>614</v>
      </c>
      <c r="O843" t="s">
        <v>28</v>
      </c>
      <c r="P843" t="s">
        <v>617</v>
      </c>
      <c r="Q843" t="s">
        <v>28</v>
      </c>
      <c r="R843" t="s">
        <v>617</v>
      </c>
      <c r="S843" t="s">
        <v>29</v>
      </c>
      <c r="T843">
        <v>44.127109960937503</v>
      </c>
      <c r="U843">
        <v>44.392408190917998</v>
      </c>
      <c r="V843">
        <v>44.657703930664098</v>
      </c>
      <c r="W843">
        <v>45.188298992919897</v>
      </c>
      <c r="X843">
        <v>45.718893383789101</v>
      </c>
      <c r="Y843">
        <v>45.984187725830097</v>
      </c>
      <c r="Z843">
        <v>46.072621441650398</v>
      </c>
      <c r="AA843">
        <v>46.337922351074198</v>
      </c>
      <c r="AB843">
        <v>46.691654296875001</v>
      </c>
      <c r="AC843">
        <v>46.780088317871098</v>
      </c>
      <c r="AD843">
        <v>46.780088317871098</v>
      </c>
      <c r="AE843">
        <v>46.780088317871098</v>
      </c>
      <c r="AF843">
        <v>46.780088317871098</v>
      </c>
      <c r="AG843">
        <v>46.8685206359863</v>
      </c>
      <c r="AH843">
        <v>65.085111981201095</v>
      </c>
      <c r="AI843">
        <v>65.261971319579999</v>
      </c>
      <c r="AJ843">
        <v>65.4388310241699</v>
      </c>
      <c r="AK843">
        <v>65.4388310241699</v>
      </c>
      <c r="AL843">
        <v>65.4388310241699</v>
      </c>
      <c r="AM843">
        <v>65.4388310241699</v>
      </c>
    </row>
    <row r="844" spans="1:39" x14ac:dyDescent="0.25">
      <c r="A844" t="s">
        <v>3</v>
      </c>
      <c r="B844" t="s">
        <v>3</v>
      </c>
      <c r="C844" t="s">
        <v>172</v>
      </c>
      <c r="D844" t="s">
        <v>604</v>
      </c>
      <c r="E844">
        <v>52</v>
      </c>
      <c r="F844" t="s">
        <v>180</v>
      </c>
      <c r="G844" t="s">
        <v>670</v>
      </c>
      <c r="H844">
        <v>5208</v>
      </c>
      <c r="I844">
        <v>177</v>
      </c>
      <c r="J844">
        <v>3</v>
      </c>
      <c r="K844" t="s">
        <v>6</v>
      </c>
      <c r="L844" t="s">
        <v>608</v>
      </c>
      <c r="M844" t="s">
        <v>7</v>
      </c>
      <c r="N844" t="s">
        <v>610</v>
      </c>
      <c r="O844" t="s">
        <v>8</v>
      </c>
      <c r="P844" t="s">
        <v>621</v>
      </c>
      <c r="Q844" t="s">
        <v>9</v>
      </c>
      <c r="R844" t="s">
        <v>626</v>
      </c>
      <c r="S844" t="s">
        <v>10</v>
      </c>
      <c r="T844">
        <v>49716.7307215201</v>
      </c>
      <c r="U844">
        <v>48631.331346227496</v>
      </c>
      <c r="V844">
        <v>48034.475077520598</v>
      </c>
      <c r="W844">
        <v>47884.483285370203</v>
      </c>
      <c r="X844">
        <v>48358.862737988296</v>
      </c>
      <c r="Y844">
        <v>49033.517470689003</v>
      </c>
      <c r="Z844">
        <v>48222.741775181501</v>
      </c>
      <c r="AA844">
        <v>47845.744882257</v>
      </c>
      <c r="AB844">
        <v>48199.945856536702</v>
      </c>
      <c r="AC844">
        <v>47612.266358849702</v>
      </c>
      <c r="AD844">
        <v>48730.881543035801</v>
      </c>
      <c r="AE844">
        <v>49623.471492919998</v>
      </c>
      <c r="AF844">
        <v>52408.898774021502</v>
      </c>
      <c r="AG844">
        <v>52842.875674185001</v>
      </c>
      <c r="AH844">
        <v>52697.573404647301</v>
      </c>
      <c r="AI844">
        <v>52784.118990383598</v>
      </c>
      <c r="AJ844">
        <v>52697.057638833299</v>
      </c>
      <c r="AK844">
        <v>51832.892670809699</v>
      </c>
      <c r="AL844">
        <v>51732.643839633798</v>
      </c>
      <c r="AM844">
        <v>51892.880224594403</v>
      </c>
    </row>
    <row r="845" spans="1:39" x14ac:dyDescent="0.25">
      <c r="A845" t="s">
        <v>3</v>
      </c>
      <c r="B845" t="s">
        <v>3</v>
      </c>
      <c r="C845" t="s">
        <v>172</v>
      </c>
      <c r="D845" t="s">
        <v>604</v>
      </c>
      <c r="E845">
        <v>52</v>
      </c>
      <c r="F845" t="s">
        <v>180</v>
      </c>
      <c r="G845" t="s">
        <v>670</v>
      </c>
      <c r="H845">
        <v>5208</v>
      </c>
      <c r="I845">
        <v>177</v>
      </c>
      <c r="J845">
        <v>5</v>
      </c>
      <c r="K845" t="s">
        <v>6</v>
      </c>
      <c r="L845" t="s">
        <v>608</v>
      </c>
      <c r="M845" t="s">
        <v>7</v>
      </c>
      <c r="N845" t="s">
        <v>610</v>
      </c>
      <c r="O845" t="s">
        <v>8</v>
      </c>
      <c r="P845" t="s">
        <v>621</v>
      </c>
      <c r="Q845" t="s">
        <v>11</v>
      </c>
      <c r="R845" t="s">
        <v>11</v>
      </c>
      <c r="S845" t="s">
        <v>12</v>
      </c>
      <c r="T845">
        <v>293.67555200195301</v>
      </c>
      <c r="U845">
        <v>244.83403932495099</v>
      </c>
      <c r="V845">
        <v>243.064445391845</v>
      </c>
      <c r="W845">
        <v>228.81850908813399</v>
      </c>
      <c r="X845">
        <v>216.69611967163101</v>
      </c>
      <c r="Y845">
        <v>194.487675286865</v>
      </c>
      <c r="Z845">
        <v>186.612680584717</v>
      </c>
      <c r="AA845">
        <v>178.915010687256</v>
      </c>
      <c r="AB845">
        <v>175.10985555419899</v>
      </c>
      <c r="AC845">
        <v>166.70384265136701</v>
      </c>
      <c r="AD845">
        <v>157.58953019409199</v>
      </c>
      <c r="AE845">
        <v>155.37745105590801</v>
      </c>
      <c r="AF845">
        <v>154.58105158691399</v>
      </c>
      <c r="AG845">
        <v>154.138615356445</v>
      </c>
      <c r="AH845">
        <v>153.51928789062501</v>
      </c>
      <c r="AI845">
        <v>151.39580841064401</v>
      </c>
      <c r="AJ845">
        <v>149.71471576538099</v>
      </c>
      <c r="AK845">
        <v>147.06022115478501</v>
      </c>
      <c r="AL845">
        <v>146.97174530029301</v>
      </c>
      <c r="AM845">
        <v>141.04380072021499</v>
      </c>
    </row>
    <row r="846" spans="1:39" x14ac:dyDescent="0.25">
      <c r="A846" t="s">
        <v>3</v>
      </c>
      <c r="B846" t="s">
        <v>3</v>
      </c>
      <c r="C846" t="s">
        <v>172</v>
      </c>
      <c r="D846" t="s">
        <v>604</v>
      </c>
      <c r="E846">
        <v>52</v>
      </c>
      <c r="F846" t="s">
        <v>180</v>
      </c>
      <c r="G846" t="s">
        <v>670</v>
      </c>
      <c r="H846">
        <v>5208</v>
      </c>
      <c r="I846">
        <v>177</v>
      </c>
      <c r="J846">
        <v>13</v>
      </c>
      <c r="K846" t="s">
        <v>6</v>
      </c>
      <c r="L846" t="s">
        <v>608</v>
      </c>
      <c r="M846" t="s">
        <v>25</v>
      </c>
      <c r="N846" t="s">
        <v>611</v>
      </c>
      <c r="O846" t="s">
        <v>26</v>
      </c>
      <c r="P846" t="s">
        <v>623</v>
      </c>
      <c r="Q846" t="s">
        <v>26</v>
      </c>
      <c r="R846" t="s">
        <v>623</v>
      </c>
      <c r="S846" t="s">
        <v>27</v>
      </c>
      <c r="T846">
        <v>589.103947033694</v>
      </c>
      <c r="U846">
        <v>577.779572070315</v>
      </c>
      <c r="V846">
        <v>384.12482366333097</v>
      </c>
      <c r="W846">
        <v>445.520986816407</v>
      </c>
      <c r="X846">
        <v>343.69673251342698</v>
      </c>
      <c r="Y846">
        <v>303.26741965942301</v>
      </c>
      <c r="Z846">
        <v>278.144466558837</v>
      </c>
      <c r="AA846">
        <v>350.51115310058401</v>
      </c>
      <c r="AB846">
        <v>358.03103062133698</v>
      </c>
      <c r="AC846">
        <v>345.11592542724497</v>
      </c>
      <c r="AD846">
        <v>294.24679411010698</v>
      </c>
      <c r="AE846">
        <v>262.84140497436499</v>
      </c>
      <c r="AF846">
        <v>242.49269609375099</v>
      </c>
      <c r="AG846">
        <v>285.22026401977399</v>
      </c>
      <c r="AH846">
        <v>335.02684196166899</v>
      </c>
      <c r="AI846">
        <v>388.63742921142801</v>
      </c>
      <c r="AJ846">
        <v>416.149318054199</v>
      </c>
      <c r="AK846">
        <v>415.08790670776398</v>
      </c>
      <c r="AL846">
        <v>408.36427768554699</v>
      </c>
      <c r="AM846">
        <v>407.833104455566</v>
      </c>
    </row>
    <row r="847" spans="1:39" x14ac:dyDescent="0.25">
      <c r="A847" t="s">
        <v>3</v>
      </c>
      <c r="B847" t="s">
        <v>3</v>
      </c>
      <c r="C847" t="s">
        <v>172</v>
      </c>
      <c r="D847" t="s">
        <v>604</v>
      </c>
      <c r="E847">
        <v>52</v>
      </c>
      <c r="F847" t="s">
        <v>180</v>
      </c>
      <c r="G847" t="s">
        <v>670</v>
      </c>
      <c r="H847">
        <v>5208</v>
      </c>
      <c r="I847">
        <v>177</v>
      </c>
      <c r="J847">
        <v>21</v>
      </c>
      <c r="K847" t="s">
        <v>13</v>
      </c>
      <c r="L847" t="s">
        <v>931</v>
      </c>
      <c r="M847" t="s">
        <v>14</v>
      </c>
      <c r="N847" t="s">
        <v>612</v>
      </c>
      <c r="O847" t="s">
        <v>15</v>
      </c>
      <c r="P847" t="s">
        <v>620</v>
      </c>
      <c r="Q847" t="s">
        <v>15</v>
      </c>
      <c r="R847" t="s">
        <v>620</v>
      </c>
      <c r="S847" t="s">
        <v>16</v>
      </c>
      <c r="T847">
        <v>28118.251172888002</v>
      </c>
      <c r="U847">
        <v>29265.320552441499</v>
      </c>
      <c r="V847">
        <v>30046.541882233902</v>
      </c>
      <c r="W847">
        <v>30256.6137366896</v>
      </c>
      <c r="X847">
        <v>29947.933048212999</v>
      </c>
      <c r="Y847">
        <v>29364.226483338101</v>
      </c>
      <c r="Z847">
        <v>30218.970040840599</v>
      </c>
      <c r="AA847">
        <v>30544.744626593001</v>
      </c>
      <c r="AB847">
        <v>30181.3454347968</v>
      </c>
      <c r="AC847">
        <v>30850.060843487201</v>
      </c>
      <c r="AD847">
        <v>29761.9715362479</v>
      </c>
      <c r="AE847">
        <v>28843.634197753101</v>
      </c>
      <c r="AF847">
        <v>26059.181139666402</v>
      </c>
      <c r="AG847">
        <v>25517.002204736</v>
      </c>
      <c r="AH847">
        <v>25538.793117510399</v>
      </c>
      <c r="AI847">
        <v>25361.211931292299</v>
      </c>
      <c r="AJ847">
        <v>25339.804101018599</v>
      </c>
      <c r="AK847">
        <v>26182.290733165999</v>
      </c>
      <c r="AL847">
        <v>26265.818699621199</v>
      </c>
      <c r="AM847">
        <v>26058.865581212802</v>
      </c>
    </row>
    <row r="848" spans="1:39" x14ac:dyDescent="0.25">
      <c r="A848" t="s">
        <v>3</v>
      </c>
      <c r="B848" t="s">
        <v>3</v>
      </c>
      <c r="C848" t="s">
        <v>172</v>
      </c>
      <c r="D848" t="s">
        <v>604</v>
      </c>
      <c r="E848">
        <v>52</v>
      </c>
      <c r="F848" t="s">
        <v>180</v>
      </c>
      <c r="G848" t="s">
        <v>670</v>
      </c>
      <c r="H848">
        <v>5208</v>
      </c>
      <c r="I848">
        <v>177</v>
      </c>
      <c r="J848">
        <v>25</v>
      </c>
      <c r="K848" t="s">
        <v>13</v>
      </c>
      <c r="L848" t="s">
        <v>931</v>
      </c>
      <c r="M848" t="s">
        <v>17</v>
      </c>
      <c r="N848" t="s">
        <v>613</v>
      </c>
      <c r="O848" t="s">
        <v>18</v>
      </c>
      <c r="P848" t="s">
        <v>624</v>
      </c>
      <c r="Q848" t="s">
        <v>18</v>
      </c>
      <c r="R848" t="s">
        <v>624</v>
      </c>
      <c r="S848" t="s">
        <v>19</v>
      </c>
      <c r="T848">
        <v>2013.3563127990501</v>
      </c>
      <c r="U848">
        <v>1692.58990324706</v>
      </c>
      <c r="V848">
        <v>1675.6945636779701</v>
      </c>
      <c r="W848">
        <v>1570.4100668029801</v>
      </c>
      <c r="X848">
        <v>1565.1013862976099</v>
      </c>
      <c r="Y848">
        <v>1547.8484703735401</v>
      </c>
      <c r="Z848">
        <v>1525.2008967834499</v>
      </c>
      <c r="AA848">
        <v>1495.4773060913201</v>
      </c>
      <c r="AB848">
        <v>1501.40337988282</v>
      </c>
      <c r="AC848">
        <v>1439.65379986573</v>
      </c>
      <c r="AD848">
        <v>1425.4981817016601</v>
      </c>
      <c r="AE848">
        <v>1417.01098395386</v>
      </c>
      <c r="AF848">
        <v>1425.68063522949</v>
      </c>
      <c r="AG848">
        <v>1476.6456679626499</v>
      </c>
      <c r="AH848">
        <v>1550.26189537964</v>
      </c>
      <c r="AI848">
        <v>1595.64960388795</v>
      </c>
      <c r="AJ848">
        <v>1679.79195551148</v>
      </c>
      <c r="AK848">
        <v>1708.99062504273</v>
      </c>
      <c r="AL848">
        <v>1732.70054564209</v>
      </c>
      <c r="AM848">
        <v>1785.34562125244</v>
      </c>
    </row>
    <row r="849" spans="1:39" x14ac:dyDescent="0.25">
      <c r="A849" t="s">
        <v>3</v>
      </c>
      <c r="B849" t="s">
        <v>3</v>
      </c>
      <c r="C849" t="s">
        <v>172</v>
      </c>
      <c r="D849" t="s">
        <v>604</v>
      </c>
      <c r="E849">
        <v>52</v>
      </c>
      <c r="F849" t="s">
        <v>180</v>
      </c>
      <c r="G849" t="s">
        <v>670</v>
      </c>
      <c r="H849">
        <v>5208</v>
      </c>
      <c r="I849">
        <v>177</v>
      </c>
      <c r="J849">
        <v>33</v>
      </c>
      <c r="K849" t="s">
        <v>6</v>
      </c>
      <c r="L849" t="s">
        <v>608</v>
      </c>
      <c r="M849" t="s">
        <v>20</v>
      </c>
      <c r="N849" t="s">
        <v>614</v>
      </c>
      <c r="O849" t="s">
        <v>21</v>
      </c>
      <c r="P849" t="s">
        <v>625</v>
      </c>
      <c r="Q849" t="s">
        <v>21</v>
      </c>
      <c r="R849" t="s">
        <v>625</v>
      </c>
      <c r="S849" t="s">
        <v>22</v>
      </c>
      <c r="T849">
        <v>414.70628279418798</v>
      </c>
      <c r="U849">
        <v>733.96857572632302</v>
      </c>
      <c r="V849">
        <v>761.92319655151698</v>
      </c>
      <c r="W849">
        <v>759.97740427246401</v>
      </c>
      <c r="X849">
        <v>713.53396435547199</v>
      </c>
      <c r="Y849">
        <v>702.476469689944</v>
      </c>
      <c r="Z849">
        <v>714.15412908936003</v>
      </c>
      <c r="AA849">
        <v>730.431010308841</v>
      </c>
      <c r="AB849">
        <v>729.98843164673201</v>
      </c>
      <c r="AC849">
        <v>732.02321875610801</v>
      </c>
      <c r="AD849">
        <v>775.63640374756096</v>
      </c>
      <c r="AE849">
        <v>843.48845838012403</v>
      </c>
      <c r="AF849">
        <v>854.98969243774297</v>
      </c>
      <c r="AG849">
        <v>869.94156277466197</v>
      </c>
      <c r="AH849">
        <v>870.64944164428903</v>
      </c>
      <c r="AI849">
        <v>864.81022584838797</v>
      </c>
      <c r="AJ849">
        <v>863.30625985107304</v>
      </c>
      <c r="AK849">
        <v>859.50183215331901</v>
      </c>
      <c r="AL849">
        <v>859.32488115234196</v>
      </c>
      <c r="AM849">
        <v>859.85565679931506</v>
      </c>
    </row>
    <row r="850" spans="1:39" x14ac:dyDescent="0.25">
      <c r="A850" t="s">
        <v>3</v>
      </c>
      <c r="B850" t="s">
        <v>3</v>
      </c>
      <c r="C850" t="s">
        <v>172</v>
      </c>
      <c r="D850" t="s">
        <v>604</v>
      </c>
      <c r="E850">
        <v>52</v>
      </c>
      <c r="F850" t="s">
        <v>181</v>
      </c>
      <c r="G850" t="s">
        <v>672</v>
      </c>
      <c r="H850">
        <v>5271</v>
      </c>
      <c r="I850">
        <v>178</v>
      </c>
      <c r="J850">
        <v>3</v>
      </c>
      <c r="K850" t="s">
        <v>6</v>
      </c>
      <c r="L850" t="s">
        <v>608</v>
      </c>
      <c r="M850" t="s">
        <v>7</v>
      </c>
      <c r="N850" t="s">
        <v>610</v>
      </c>
      <c r="O850" t="s">
        <v>8</v>
      </c>
      <c r="P850" t="s">
        <v>621</v>
      </c>
      <c r="Q850" t="s">
        <v>9</v>
      </c>
      <c r="R850" t="s">
        <v>626</v>
      </c>
      <c r="S850" t="s">
        <v>10</v>
      </c>
      <c r="T850">
        <v>80.464612268066404</v>
      </c>
      <c r="U850">
        <v>67.732107348632795</v>
      </c>
      <c r="V850">
        <v>70.826684027099702</v>
      </c>
      <c r="W850">
        <v>62.956704986572298</v>
      </c>
      <c r="X850">
        <v>71.622018444824306</v>
      </c>
      <c r="Y850">
        <v>90.8978933715821</v>
      </c>
      <c r="Z850">
        <v>85.239215338134798</v>
      </c>
      <c r="AA850">
        <v>47.217731988525401</v>
      </c>
      <c r="AB850">
        <v>43.680788159179698</v>
      </c>
      <c r="AC850">
        <v>42.177608337402297</v>
      </c>
      <c r="AD850">
        <v>29.2681328552246</v>
      </c>
      <c r="AE850">
        <v>27.411091363525401</v>
      </c>
      <c r="AF850">
        <v>29.798614880371101</v>
      </c>
      <c r="AG850">
        <v>32.362784326171898</v>
      </c>
      <c r="AH850">
        <v>38.463950982665999</v>
      </c>
      <c r="AI850">
        <v>42.089385559081997</v>
      </c>
      <c r="AJ850">
        <v>39.7904655212403</v>
      </c>
      <c r="AK850">
        <v>35.457773272705097</v>
      </c>
      <c r="AL850">
        <v>34.308297906494097</v>
      </c>
      <c r="AM850">
        <v>35.900022735595698</v>
      </c>
    </row>
    <row r="851" spans="1:39" x14ac:dyDescent="0.25">
      <c r="A851" t="s">
        <v>3</v>
      </c>
      <c r="B851" t="s">
        <v>3</v>
      </c>
      <c r="C851" t="s">
        <v>172</v>
      </c>
      <c r="D851" t="s">
        <v>604</v>
      </c>
      <c r="E851">
        <v>52</v>
      </c>
      <c r="F851" t="s">
        <v>181</v>
      </c>
      <c r="G851" t="s">
        <v>672</v>
      </c>
      <c r="H851">
        <v>5271</v>
      </c>
      <c r="I851">
        <v>178</v>
      </c>
      <c r="J851">
        <v>5</v>
      </c>
      <c r="K851" t="s">
        <v>6</v>
      </c>
      <c r="L851" t="s">
        <v>608</v>
      </c>
      <c r="M851" t="s">
        <v>7</v>
      </c>
      <c r="N851" t="s">
        <v>610</v>
      </c>
      <c r="O851" t="s">
        <v>8</v>
      </c>
      <c r="P851" t="s">
        <v>621</v>
      </c>
      <c r="Q851" t="s">
        <v>11</v>
      </c>
      <c r="R851" t="s">
        <v>11</v>
      </c>
      <c r="S851" t="s">
        <v>12</v>
      </c>
      <c r="T851">
        <v>38.198314324951198</v>
      </c>
      <c r="U851">
        <v>25.3773508178711</v>
      </c>
      <c r="V851">
        <v>25.3773508178711</v>
      </c>
      <c r="W851">
        <v>21.398386883544902</v>
      </c>
      <c r="X851">
        <v>18.0383023132324</v>
      </c>
      <c r="Y851">
        <v>13.970860583496099</v>
      </c>
      <c r="Z851">
        <v>10.8759926513672</v>
      </c>
      <c r="AA851">
        <v>8.2233399536132801</v>
      </c>
      <c r="AB851">
        <v>6.8085798950195304</v>
      </c>
      <c r="AC851">
        <v>5.9243725402832004</v>
      </c>
      <c r="AD851">
        <v>4.9517162353515598</v>
      </c>
      <c r="AE851">
        <v>4.33275606079102</v>
      </c>
      <c r="AF851">
        <v>4.1558970886230497</v>
      </c>
      <c r="AG851">
        <v>3.9790539855957001</v>
      </c>
      <c r="AH851">
        <v>3.9790539855957001</v>
      </c>
      <c r="AI851">
        <v>3.7137919311523402</v>
      </c>
      <c r="AJ851">
        <v>3.36010921020508</v>
      </c>
      <c r="AK851">
        <v>3.1832703308105499</v>
      </c>
      <c r="AL851">
        <v>2.9180020385742198</v>
      </c>
      <c r="AM851">
        <v>2.2990398559570302</v>
      </c>
    </row>
    <row r="852" spans="1:39" x14ac:dyDescent="0.25">
      <c r="A852" t="s">
        <v>3</v>
      </c>
      <c r="B852" t="s">
        <v>3</v>
      </c>
      <c r="C852" t="s">
        <v>172</v>
      </c>
      <c r="D852" t="s">
        <v>604</v>
      </c>
      <c r="E852">
        <v>52</v>
      </c>
      <c r="F852" t="s">
        <v>181</v>
      </c>
      <c r="G852" t="s">
        <v>672</v>
      </c>
      <c r="H852">
        <v>5271</v>
      </c>
      <c r="I852">
        <v>178</v>
      </c>
      <c r="J852">
        <v>13</v>
      </c>
      <c r="K852" t="s">
        <v>6</v>
      </c>
      <c r="L852" t="s">
        <v>608</v>
      </c>
      <c r="M852" t="s">
        <v>25</v>
      </c>
      <c r="N852" t="s">
        <v>611</v>
      </c>
      <c r="O852" t="s">
        <v>26</v>
      </c>
      <c r="P852" t="s">
        <v>623</v>
      </c>
      <c r="Q852" t="s">
        <v>26</v>
      </c>
      <c r="R852" t="s">
        <v>623</v>
      </c>
      <c r="S852" t="s">
        <v>27</v>
      </c>
      <c r="W852">
        <v>8.8420117187499994E-2</v>
      </c>
      <c r="X852">
        <v>0.35367971801757803</v>
      </c>
      <c r="AJ852">
        <v>8.8420544433593803E-2</v>
      </c>
    </row>
    <row r="853" spans="1:39" x14ac:dyDescent="0.25">
      <c r="A853" t="s">
        <v>3</v>
      </c>
      <c r="B853" t="s">
        <v>3</v>
      </c>
      <c r="C853" t="s">
        <v>172</v>
      </c>
      <c r="D853" t="s">
        <v>604</v>
      </c>
      <c r="E853">
        <v>52</v>
      </c>
      <c r="F853" t="s">
        <v>181</v>
      </c>
      <c r="G853" t="s">
        <v>672</v>
      </c>
      <c r="H853">
        <v>5271</v>
      </c>
      <c r="I853">
        <v>178</v>
      </c>
      <c r="J853">
        <v>21</v>
      </c>
      <c r="K853" t="s">
        <v>13</v>
      </c>
      <c r="L853" t="s">
        <v>931</v>
      </c>
      <c r="M853" t="s">
        <v>14</v>
      </c>
      <c r="N853" t="s">
        <v>612</v>
      </c>
      <c r="O853" t="s">
        <v>15</v>
      </c>
      <c r="P853" t="s">
        <v>620</v>
      </c>
      <c r="Q853" t="s">
        <v>15</v>
      </c>
      <c r="R853" t="s">
        <v>620</v>
      </c>
      <c r="S853" t="s">
        <v>16</v>
      </c>
      <c r="T853">
        <v>3757.1032368225001</v>
      </c>
      <c r="U853">
        <v>3816.4337497558599</v>
      </c>
      <c r="V853">
        <v>3803.7013457397302</v>
      </c>
      <c r="W853">
        <v>3910.9575109802299</v>
      </c>
      <c r="X853">
        <v>3988.94653749391</v>
      </c>
      <c r="Y853">
        <v>3974.18071617432</v>
      </c>
      <c r="Z853">
        <v>3909.5447051574702</v>
      </c>
      <c r="AA853">
        <v>3876.8292453368999</v>
      </c>
      <c r="AB853">
        <v>3834.5633486755301</v>
      </c>
      <c r="AC853">
        <v>3834.38684932249</v>
      </c>
      <c r="AD853">
        <v>3838.0119343322499</v>
      </c>
      <c r="AE853">
        <v>3751.44721542969</v>
      </c>
      <c r="AF853">
        <v>3662.1429054626501</v>
      </c>
      <c r="AG853">
        <v>3547.0190642150901</v>
      </c>
      <c r="AH853">
        <v>3299.7929596679501</v>
      </c>
      <c r="AI853">
        <v>3183.0767988586399</v>
      </c>
      <c r="AJ853">
        <v>3052.2143147277702</v>
      </c>
      <c r="AK853">
        <v>3066.7165897949199</v>
      </c>
      <c r="AL853">
        <v>3066.2744669372501</v>
      </c>
      <c r="AM853">
        <v>3037.1838969360401</v>
      </c>
    </row>
    <row r="854" spans="1:39" x14ac:dyDescent="0.25">
      <c r="A854" t="s">
        <v>3</v>
      </c>
      <c r="B854" t="s">
        <v>3</v>
      </c>
      <c r="C854" t="s">
        <v>172</v>
      </c>
      <c r="D854" t="s">
        <v>604</v>
      </c>
      <c r="E854">
        <v>52</v>
      </c>
      <c r="F854" t="s">
        <v>181</v>
      </c>
      <c r="G854" t="s">
        <v>672</v>
      </c>
      <c r="H854">
        <v>5271</v>
      </c>
      <c r="I854">
        <v>178</v>
      </c>
      <c r="J854">
        <v>25</v>
      </c>
      <c r="K854" t="s">
        <v>13</v>
      </c>
      <c r="L854" t="s">
        <v>931</v>
      </c>
      <c r="M854" t="s">
        <v>17</v>
      </c>
      <c r="N854" t="s">
        <v>613</v>
      </c>
      <c r="O854" t="s">
        <v>18</v>
      </c>
      <c r="P854" t="s">
        <v>624</v>
      </c>
      <c r="Q854" t="s">
        <v>18</v>
      </c>
      <c r="R854" t="s">
        <v>624</v>
      </c>
      <c r="S854" t="s">
        <v>19</v>
      </c>
      <c r="T854">
        <v>1876.9310178283499</v>
      </c>
      <c r="U854">
        <v>1843.15397332153</v>
      </c>
      <c r="V854">
        <v>1852.7918006591699</v>
      </c>
      <c r="W854">
        <v>1757.11929985349</v>
      </c>
      <c r="X854">
        <v>1671.87975503538</v>
      </c>
      <c r="Y854">
        <v>1671.2602760742</v>
      </c>
      <c r="Z854">
        <v>1744.38454523924</v>
      </c>
      <c r="AA854">
        <v>1818.2162588195599</v>
      </c>
      <c r="AB854">
        <v>1865.43385424803</v>
      </c>
      <c r="AC854">
        <v>1868.35142111205</v>
      </c>
      <c r="AD854">
        <v>1877.5473692138601</v>
      </c>
      <c r="AE854">
        <v>1964.9964527832001</v>
      </c>
      <c r="AF854">
        <v>2050.8521749328502</v>
      </c>
      <c r="AG854">
        <v>2160.1402729431102</v>
      </c>
      <c r="AH854">
        <v>2400.7347248291399</v>
      </c>
      <c r="AI854">
        <v>2515.2401789062601</v>
      </c>
      <c r="AJ854">
        <v>2648.66684874269</v>
      </c>
      <c r="AK854">
        <v>2638.7625515991299</v>
      </c>
      <c r="AL854">
        <v>2640.61941811525</v>
      </c>
      <c r="AM854">
        <v>2668.7372254699899</v>
      </c>
    </row>
    <row r="855" spans="1:39" x14ac:dyDescent="0.25">
      <c r="A855" t="s">
        <v>3</v>
      </c>
      <c r="B855" t="s">
        <v>3</v>
      </c>
      <c r="C855" t="s">
        <v>172</v>
      </c>
      <c r="D855" t="s">
        <v>604</v>
      </c>
      <c r="E855">
        <v>52</v>
      </c>
      <c r="F855" t="s">
        <v>181</v>
      </c>
      <c r="G855" t="s">
        <v>672</v>
      </c>
      <c r="H855">
        <v>5271</v>
      </c>
      <c r="I855">
        <v>178</v>
      </c>
      <c r="J855">
        <v>33</v>
      </c>
      <c r="K855" t="s">
        <v>6</v>
      </c>
      <c r="L855" t="s">
        <v>608</v>
      </c>
      <c r="M855" t="s">
        <v>20</v>
      </c>
      <c r="N855" t="s">
        <v>614</v>
      </c>
      <c r="O855" t="s">
        <v>21</v>
      </c>
      <c r="P855" t="s">
        <v>625</v>
      </c>
      <c r="Q855" t="s">
        <v>21</v>
      </c>
      <c r="R855" t="s">
        <v>625</v>
      </c>
      <c r="S855" t="s">
        <v>22</v>
      </c>
      <c r="T855">
        <v>0.176852691650391</v>
      </c>
      <c r="U855">
        <v>0.176852691650391</v>
      </c>
      <c r="V855">
        <v>0.176852691650391</v>
      </c>
      <c r="W855">
        <v>0.35371111450195297</v>
      </c>
      <c r="X855">
        <v>2.0337409301757798</v>
      </c>
      <c r="Y855">
        <v>2.5642877319335899</v>
      </c>
      <c r="Z855">
        <v>2.8295755493164099</v>
      </c>
      <c r="AA855">
        <v>2.3874578369140602</v>
      </c>
      <c r="AB855">
        <v>2.3874629577636699</v>
      </c>
      <c r="AC855">
        <v>2.0337826232910201</v>
      </c>
      <c r="AD855">
        <v>3.09488129882812</v>
      </c>
      <c r="AE855">
        <v>4.6865182983398403</v>
      </c>
      <c r="AF855">
        <v>5.9244415710449196</v>
      </c>
      <c r="AG855">
        <v>9.3728584655761704</v>
      </c>
      <c r="AH855">
        <v>9.9033444702148508</v>
      </c>
      <c r="AI855">
        <v>8.7538786804199198</v>
      </c>
      <c r="AJ855">
        <v>8.7538751892089905</v>
      </c>
      <c r="AK855">
        <v>8.7538489379882805</v>
      </c>
      <c r="AL855">
        <v>8.7538489379882805</v>
      </c>
      <c r="AM855">
        <v>8.7538489379882805</v>
      </c>
    </row>
    <row r="856" spans="1:39" x14ac:dyDescent="0.25">
      <c r="A856" t="s">
        <v>3</v>
      </c>
      <c r="B856" t="s">
        <v>3</v>
      </c>
      <c r="C856" t="s">
        <v>172</v>
      </c>
      <c r="D856" t="s">
        <v>604</v>
      </c>
      <c r="E856">
        <v>52</v>
      </c>
      <c r="F856" t="s">
        <v>182</v>
      </c>
      <c r="G856" t="s">
        <v>677</v>
      </c>
      <c r="H856">
        <v>5272</v>
      </c>
      <c r="I856">
        <v>179</v>
      </c>
      <c r="J856">
        <v>3</v>
      </c>
      <c r="K856" t="s">
        <v>6</v>
      </c>
      <c r="L856" t="s">
        <v>608</v>
      </c>
      <c r="M856" t="s">
        <v>7</v>
      </c>
      <c r="N856" t="s">
        <v>610</v>
      </c>
      <c r="O856" t="s">
        <v>8</v>
      </c>
      <c r="P856" t="s">
        <v>621</v>
      </c>
      <c r="Q856" t="s">
        <v>9</v>
      </c>
      <c r="R856" t="s">
        <v>626</v>
      </c>
      <c r="S856" t="s">
        <v>10</v>
      </c>
      <c r="T856">
        <v>3329.8834199584398</v>
      </c>
      <c r="U856">
        <v>3308.1237726623099</v>
      </c>
      <c r="V856">
        <v>2580.0592771911101</v>
      </c>
      <c r="W856">
        <v>2547.5915154845802</v>
      </c>
      <c r="X856">
        <v>2241.0861097228899</v>
      </c>
      <c r="Y856">
        <v>2222.4213359496898</v>
      </c>
      <c r="Z856">
        <v>2171.9158245788499</v>
      </c>
      <c r="AA856">
        <v>2160.5945932678201</v>
      </c>
      <c r="AB856">
        <v>2340.7635907531399</v>
      </c>
      <c r="AC856">
        <v>2395.95520040886</v>
      </c>
      <c r="AD856">
        <v>2647.5229953612702</v>
      </c>
      <c r="AE856">
        <v>3084.3910159789002</v>
      </c>
      <c r="AF856">
        <v>3507.2882729308499</v>
      </c>
      <c r="AG856">
        <v>3464.0357486449302</v>
      </c>
      <c r="AH856">
        <v>3280.3202825805101</v>
      </c>
      <c r="AI856">
        <v>3389.7363934935802</v>
      </c>
      <c r="AJ856">
        <v>3541.0819033019402</v>
      </c>
      <c r="AK856">
        <v>3370.6389332823901</v>
      </c>
      <c r="AL856">
        <v>3350.4716924376498</v>
      </c>
      <c r="AM856">
        <v>3199.8337211058702</v>
      </c>
    </row>
    <row r="857" spans="1:39" x14ac:dyDescent="0.25">
      <c r="A857" t="s">
        <v>3</v>
      </c>
      <c r="B857" t="s">
        <v>3</v>
      </c>
      <c r="C857" t="s">
        <v>172</v>
      </c>
      <c r="D857" t="s">
        <v>604</v>
      </c>
      <c r="E857">
        <v>52</v>
      </c>
      <c r="F857" t="s">
        <v>182</v>
      </c>
      <c r="G857" t="s">
        <v>677</v>
      </c>
      <c r="H857">
        <v>5272</v>
      </c>
      <c r="I857">
        <v>179</v>
      </c>
      <c r="J857">
        <v>5</v>
      </c>
      <c r="K857" t="s">
        <v>6</v>
      </c>
      <c r="L857" t="s">
        <v>608</v>
      </c>
      <c r="M857" t="s">
        <v>7</v>
      </c>
      <c r="N857" t="s">
        <v>610</v>
      </c>
      <c r="O857" t="s">
        <v>8</v>
      </c>
      <c r="P857" t="s">
        <v>621</v>
      </c>
      <c r="Q857" t="s">
        <v>11</v>
      </c>
      <c r="R857" t="s">
        <v>11</v>
      </c>
      <c r="S857" t="s">
        <v>12</v>
      </c>
      <c r="T857">
        <v>16.541645550537101</v>
      </c>
      <c r="U857">
        <v>13.0918934814453</v>
      </c>
      <c r="V857">
        <v>13.0918934814453</v>
      </c>
      <c r="W857">
        <v>10.1728036804199</v>
      </c>
      <c r="X857">
        <v>7.96140586547852</v>
      </c>
      <c r="Y857">
        <v>6.0152817443847697</v>
      </c>
      <c r="Z857">
        <v>5.4845231567382804</v>
      </c>
      <c r="AA857">
        <v>5.2191789550781298</v>
      </c>
      <c r="AB857">
        <v>4.5999385009765597</v>
      </c>
      <c r="AC857">
        <v>3.8922530883789102</v>
      </c>
      <c r="AD857">
        <v>3.0960417114257801</v>
      </c>
      <c r="AE857">
        <v>3.0960417114257801</v>
      </c>
      <c r="AF857">
        <v>2.8306771362304701</v>
      </c>
      <c r="AG857">
        <v>2.8306771362304701</v>
      </c>
      <c r="AH857">
        <v>2.8306771362304701</v>
      </c>
      <c r="AI857">
        <v>2.2115330200195298</v>
      </c>
      <c r="AJ857">
        <v>1.9461382995605501</v>
      </c>
      <c r="AK857">
        <v>1.76923011474609</v>
      </c>
      <c r="AL857">
        <v>1.76923011474609</v>
      </c>
      <c r="AM857">
        <v>1.68076433105469</v>
      </c>
    </row>
    <row r="858" spans="1:39" x14ac:dyDescent="0.25">
      <c r="A858" t="s">
        <v>3</v>
      </c>
      <c r="B858" t="s">
        <v>3</v>
      </c>
      <c r="C858" t="s">
        <v>172</v>
      </c>
      <c r="D858" t="s">
        <v>604</v>
      </c>
      <c r="E858">
        <v>52</v>
      </c>
      <c r="F858" t="s">
        <v>182</v>
      </c>
      <c r="G858" t="s">
        <v>677</v>
      </c>
      <c r="H858">
        <v>5272</v>
      </c>
      <c r="I858">
        <v>179</v>
      </c>
      <c r="J858">
        <v>13</v>
      </c>
      <c r="K858" t="s">
        <v>6</v>
      </c>
      <c r="L858" t="s">
        <v>608</v>
      </c>
      <c r="M858" t="s">
        <v>25</v>
      </c>
      <c r="N858" t="s">
        <v>611</v>
      </c>
      <c r="O858" t="s">
        <v>26</v>
      </c>
      <c r="P858" t="s">
        <v>623</v>
      </c>
      <c r="Q858" t="s">
        <v>26</v>
      </c>
      <c r="R858" t="s">
        <v>623</v>
      </c>
      <c r="S858" t="s">
        <v>27</v>
      </c>
      <c r="T858">
        <v>732.29216926269396</v>
      </c>
      <c r="U858">
        <v>730.70345370483403</v>
      </c>
      <c r="V858">
        <v>592.98599401245201</v>
      </c>
      <c r="W858">
        <v>693.298101208498</v>
      </c>
      <c r="X858">
        <v>429.09005199584999</v>
      </c>
      <c r="Y858">
        <v>127.90620403442399</v>
      </c>
      <c r="Z858">
        <v>87.040713452148793</v>
      </c>
      <c r="AA858">
        <v>57.3202357177735</v>
      </c>
      <c r="AB858">
        <v>63.158661346435601</v>
      </c>
      <c r="AC858">
        <v>65.193144189453307</v>
      </c>
      <c r="AD858">
        <v>31.3137635314942</v>
      </c>
      <c r="AE858">
        <v>42.725013732910298</v>
      </c>
      <c r="AF858">
        <v>40.0702781494142</v>
      </c>
      <c r="AG858">
        <v>37.505467431640703</v>
      </c>
      <c r="AH858">
        <v>46.086488171386797</v>
      </c>
      <c r="AI858">
        <v>70.49997868042</v>
      </c>
      <c r="AJ858">
        <v>64.308384289550901</v>
      </c>
      <c r="AK858">
        <v>93.232616650390895</v>
      </c>
      <c r="AL858">
        <v>71.119010430908205</v>
      </c>
      <c r="AM858">
        <v>177.528084277343</v>
      </c>
    </row>
    <row r="859" spans="1:39" x14ac:dyDescent="0.25">
      <c r="A859" t="s">
        <v>3</v>
      </c>
      <c r="B859" t="s">
        <v>3</v>
      </c>
      <c r="C859" t="s">
        <v>172</v>
      </c>
      <c r="D859" t="s">
        <v>604</v>
      </c>
      <c r="E859">
        <v>52</v>
      </c>
      <c r="F859" t="s">
        <v>182</v>
      </c>
      <c r="G859" t="s">
        <v>677</v>
      </c>
      <c r="H859">
        <v>5272</v>
      </c>
      <c r="I859">
        <v>179</v>
      </c>
      <c r="J859">
        <v>21</v>
      </c>
      <c r="K859" t="s">
        <v>13</v>
      </c>
      <c r="L859" t="s">
        <v>931</v>
      </c>
      <c r="M859" t="s">
        <v>14</v>
      </c>
      <c r="N859" t="s">
        <v>612</v>
      </c>
      <c r="O859" t="s">
        <v>15</v>
      </c>
      <c r="P859" t="s">
        <v>620</v>
      </c>
      <c r="Q859" t="s">
        <v>15</v>
      </c>
      <c r="R859" t="s">
        <v>620</v>
      </c>
      <c r="S859" t="s">
        <v>16</v>
      </c>
      <c r="T859">
        <v>16067.871319354101</v>
      </c>
      <c r="U859">
        <v>16334.903807421801</v>
      </c>
      <c r="V859">
        <v>17425.348998249501</v>
      </c>
      <c r="W859">
        <v>17713.444750471099</v>
      </c>
      <c r="X859">
        <v>18382.0725347107</v>
      </c>
      <c r="Y859">
        <v>18831.4159739637</v>
      </c>
      <c r="Z859">
        <v>18942.334247230301</v>
      </c>
      <c r="AA859">
        <v>18972.408441633401</v>
      </c>
      <c r="AB859">
        <v>18777.467434033799</v>
      </c>
      <c r="AC859">
        <v>18718.737999756198</v>
      </c>
      <c r="AD859">
        <v>18487.958667669402</v>
      </c>
      <c r="AE859">
        <v>17993.861567145999</v>
      </c>
      <c r="AF859">
        <v>17559.3797131186</v>
      </c>
      <c r="AG859">
        <v>17556.7271424217</v>
      </c>
      <c r="AH859">
        <v>17680.028949738899</v>
      </c>
      <c r="AI859">
        <v>17537.620154171</v>
      </c>
      <c r="AJ859">
        <v>17329.225146016499</v>
      </c>
      <c r="AK859">
        <v>17444.031860256298</v>
      </c>
      <c r="AL859">
        <v>17457.565278719401</v>
      </c>
      <c r="AM859">
        <v>17349.477239101499</v>
      </c>
    </row>
    <row r="860" spans="1:39" x14ac:dyDescent="0.25">
      <c r="A860" t="s">
        <v>3</v>
      </c>
      <c r="B860" t="s">
        <v>3</v>
      </c>
      <c r="C860" t="s">
        <v>172</v>
      </c>
      <c r="D860" t="s">
        <v>604</v>
      </c>
      <c r="E860">
        <v>52</v>
      </c>
      <c r="F860" t="s">
        <v>182</v>
      </c>
      <c r="G860" t="s">
        <v>677</v>
      </c>
      <c r="H860">
        <v>5272</v>
      </c>
      <c r="I860">
        <v>179</v>
      </c>
      <c r="J860">
        <v>25</v>
      </c>
      <c r="K860" t="s">
        <v>13</v>
      </c>
      <c r="L860" t="s">
        <v>931</v>
      </c>
      <c r="M860" t="s">
        <v>17</v>
      </c>
      <c r="N860" t="s">
        <v>613</v>
      </c>
      <c r="O860" t="s">
        <v>18</v>
      </c>
      <c r="P860" t="s">
        <v>624</v>
      </c>
      <c r="Q860" t="s">
        <v>18</v>
      </c>
      <c r="R860" t="s">
        <v>624</v>
      </c>
      <c r="S860" t="s">
        <v>19</v>
      </c>
      <c r="T860">
        <v>1699.3449886291401</v>
      </c>
      <c r="U860">
        <v>1457.7838404480101</v>
      </c>
      <c r="V860">
        <v>1232.5014431152399</v>
      </c>
      <c r="W860">
        <v>875.76547350463704</v>
      </c>
      <c r="X860">
        <v>777.67437660522796</v>
      </c>
      <c r="Y860">
        <v>649.59497772827399</v>
      </c>
      <c r="Z860">
        <v>629.25170013427999</v>
      </c>
      <c r="AA860">
        <v>640.04229302978604</v>
      </c>
      <c r="AB860">
        <v>649.41821706543305</v>
      </c>
      <c r="AC860">
        <v>650.92164479980795</v>
      </c>
      <c r="AD860">
        <v>662.15525100098</v>
      </c>
      <c r="AE860">
        <v>705.14259452514796</v>
      </c>
      <c r="AF860">
        <v>719.64727029419305</v>
      </c>
      <c r="AG860">
        <v>764.75597718506197</v>
      </c>
      <c r="AH860">
        <v>815.43874659424102</v>
      </c>
      <c r="AI860">
        <v>823.92947336426096</v>
      </c>
      <c r="AJ860">
        <v>887.52441069945905</v>
      </c>
      <c r="AK860">
        <v>917.24381377563498</v>
      </c>
      <c r="AL860">
        <v>945.99124237671197</v>
      </c>
      <c r="AM860">
        <v>1098.3966452636801</v>
      </c>
    </row>
    <row r="861" spans="1:39" x14ac:dyDescent="0.25">
      <c r="A861" t="s">
        <v>3</v>
      </c>
      <c r="B861" t="s">
        <v>3</v>
      </c>
      <c r="C861" t="s">
        <v>172</v>
      </c>
      <c r="D861" t="s">
        <v>604</v>
      </c>
      <c r="E861">
        <v>52</v>
      </c>
      <c r="F861" t="s">
        <v>182</v>
      </c>
      <c r="G861" t="s">
        <v>677</v>
      </c>
      <c r="H861">
        <v>5272</v>
      </c>
      <c r="I861">
        <v>179</v>
      </c>
      <c r="J861">
        <v>33</v>
      </c>
      <c r="K861" t="s">
        <v>6</v>
      </c>
      <c r="L861" t="s">
        <v>608</v>
      </c>
      <c r="M861" t="s">
        <v>20</v>
      </c>
      <c r="N861" t="s">
        <v>614</v>
      </c>
      <c r="O861" t="s">
        <v>21</v>
      </c>
      <c r="P861" t="s">
        <v>625</v>
      </c>
      <c r="Q861" t="s">
        <v>21</v>
      </c>
      <c r="R861" t="s">
        <v>625</v>
      </c>
      <c r="S861" t="s">
        <v>22</v>
      </c>
      <c r="T861">
        <v>1.4152001647949199</v>
      </c>
      <c r="U861">
        <v>1.4152001647949199</v>
      </c>
      <c r="V861">
        <v>1.06140064697266</v>
      </c>
      <c r="W861">
        <v>1.7690088867187499</v>
      </c>
      <c r="X861">
        <v>3.53801170043945</v>
      </c>
      <c r="Y861">
        <v>3.8033630249023398</v>
      </c>
      <c r="Z861">
        <v>4.4225146484374998</v>
      </c>
      <c r="AA861">
        <v>4.2456140441894501</v>
      </c>
      <c r="AB861">
        <v>4.0687089294433596</v>
      </c>
      <c r="AC861">
        <v>4.77630838623047</v>
      </c>
      <c r="AD861">
        <v>7.2529283996582103</v>
      </c>
      <c r="AE861">
        <v>9.7296083251953203</v>
      </c>
      <c r="AF861">
        <v>9.7296297912597698</v>
      </c>
      <c r="AG861">
        <v>9.1989096740722704</v>
      </c>
      <c r="AH861">
        <v>6.5453975524902299</v>
      </c>
      <c r="AI861">
        <v>6.9876578430175798</v>
      </c>
      <c r="AJ861">
        <v>6.6338542297363299</v>
      </c>
      <c r="AK861">
        <v>3.8033827575683601</v>
      </c>
      <c r="AL861">
        <v>3.8033827575683601</v>
      </c>
      <c r="AM861">
        <v>3.8033827575683601</v>
      </c>
    </row>
    <row r="862" spans="1:39" x14ac:dyDescent="0.25">
      <c r="A862" t="s">
        <v>3</v>
      </c>
      <c r="B862" t="s">
        <v>3</v>
      </c>
      <c r="C862" t="s">
        <v>172</v>
      </c>
      <c r="D862" t="s">
        <v>604</v>
      </c>
      <c r="E862">
        <v>52</v>
      </c>
      <c r="F862" t="s">
        <v>182</v>
      </c>
      <c r="G862" t="s">
        <v>677</v>
      </c>
      <c r="H862">
        <v>5272</v>
      </c>
      <c r="I862">
        <v>179</v>
      </c>
      <c r="J862">
        <v>31</v>
      </c>
      <c r="K862" t="s">
        <v>13</v>
      </c>
      <c r="L862" t="s">
        <v>931</v>
      </c>
      <c r="M862" t="s">
        <v>20</v>
      </c>
      <c r="N862" t="s">
        <v>614</v>
      </c>
      <c r="O862" t="s">
        <v>28</v>
      </c>
      <c r="P862" t="s">
        <v>617</v>
      </c>
      <c r="Q862" t="s">
        <v>28</v>
      </c>
      <c r="R862" t="s">
        <v>617</v>
      </c>
      <c r="S862" t="s">
        <v>29</v>
      </c>
      <c r="T862">
        <v>9.8180514038085906</v>
      </c>
      <c r="U862">
        <v>11.1448264404297</v>
      </c>
      <c r="V862">
        <v>12.117787628173801</v>
      </c>
      <c r="W862">
        <v>15.125141088867201</v>
      </c>
      <c r="X862">
        <v>15.744303723144499</v>
      </c>
      <c r="Y862">
        <v>16.009657879638699</v>
      </c>
      <c r="Z862">
        <v>16.717271124267601</v>
      </c>
      <c r="AA862">
        <v>17.336437677001999</v>
      </c>
      <c r="AB862">
        <v>17.6902436950684</v>
      </c>
      <c r="AC862">
        <v>17.6902436950684</v>
      </c>
      <c r="AD862">
        <v>17.8671466491699</v>
      </c>
      <c r="AE862">
        <v>18.2209529052734</v>
      </c>
      <c r="AF862">
        <v>18.2209529052734</v>
      </c>
      <c r="AG862">
        <v>22.112871832275399</v>
      </c>
      <c r="AH862">
        <v>25.916252551269501</v>
      </c>
      <c r="AI862">
        <v>26.181603753662099</v>
      </c>
      <c r="AJ862">
        <v>26.446957489013698</v>
      </c>
      <c r="AK862">
        <v>26.446957489013698</v>
      </c>
      <c r="AL862">
        <v>26.446957489013698</v>
      </c>
      <c r="AM862">
        <v>26.446957489013698</v>
      </c>
    </row>
    <row r="863" spans="1:39" x14ac:dyDescent="0.25">
      <c r="A863" t="s">
        <v>3</v>
      </c>
      <c r="B863" t="s">
        <v>3</v>
      </c>
      <c r="C863" t="s">
        <v>183</v>
      </c>
      <c r="D863" t="s">
        <v>593</v>
      </c>
      <c r="E863">
        <v>53</v>
      </c>
      <c r="F863" t="s">
        <v>184</v>
      </c>
      <c r="G863" t="s">
        <v>184</v>
      </c>
      <c r="H863">
        <v>5301</v>
      </c>
      <c r="I863">
        <v>180</v>
      </c>
      <c r="J863">
        <v>3</v>
      </c>
      <c r="K863" t="s">
        <v>6</v>
      </c>
      <c r="L863" t="s">
        <v>608</v>
      </c>
      <c r="M863" t="s">
        <v>7</v>
      </c>
      <c r="N863" t="s">
        <v>610</v>
      </c>
      <c r="O863" t="s">
        <v>8</v>
      </c>
      <c r="P863" t="s">
        <v>621</v>
      </c>
      <c r="Q863" t="s">
        <v>9</v>
      </c>
      <c r="R863" t="s">
        <v>626</v>
      </c>
      <c r="S863" t="s">
        <v>10</v>
      </c>
      <c r="T863">
        <v>73932.733717258496</v>
      </c>
      <c r="U863">
        <v>73892.413247012504</v>
      </c>
      <c r="V863">
        <v>70415.114819194307</v>
      </c>
      <c r="W863">
        <v>70611.130383885102</v>
      </c>
      <c r="X863">
        <v>69081.872446287496</v>
      </c>
      <c r="Y863">
        <v>66990.035127689902</v>
      </c>
      <c r="Z863">
        <v>65631.305985338797</v>
      </c>
      <c r="AA863">
        <v>68118.151706309203</v>
      </c>
      <c r="AB863">
        <v>69692.296439054393</v>
      </c>
      <c r="AC863">
        <v>75994.190760964193</v>
      </c>
      <c r="AD863">
        <v>81859.607080239701</v>
      </c>
      <c r="AE863">
        <v>79620.861489230403</v>
      </c>
      <c r="AF863">
        <v>71846.250953586001</v>
      </c>
      <c r="AG863">
        <v>68039.788611832802</v>
      </c>
      <c r="AH863">
        <v>61248.808083349497</v>
      </c>
      <c r="AI863">
        <v>58398.1110290652</v>
      </c>
      <c r="AJ863">
        <v>61622.703665842397</v>
      </c>
      <c r="AK863">
        <v>63710.706753592502</v>
      </c>
      <c r="AL863">
        <v>62631.375514804597</v>
      </c>
      <c r="AM863">
        <v>67218.576056863094</v>
      </c>
    </row>
    <row r="864" spans="1:39" x14ac:dyDescent="0.25">
      <c r="A864" t="s">
        <v>3</v>
      </c>
      <c r="B864" t="s">
        <v>3</v>
      </c>
      <c r="C864" t="s">
        <v>183</v>
      </c>
      <c r="D864" t="s">
        <v>593</v>
      </c>
      <c r="E864">
        <v>53</v>
      </c>
      <c r="F864" t="s">
        <v>184</v>
      </c>
      <c r="G864" t="s">
        <v>184</v>
      </c>
      <c r="H864">
        <v>5301</v>
      </c>
      <c r="I864">
        <v>180</v>
      </c>
      <c r="J864">
        <v>5</v>
      </c>
      <c r="K864" t="s">
        <v>6</v>
      </c>
      <c r="L864" t="s">
        <v>608</v>
      </c>
      <c r="M864" t="s">
        <v>7</v>
      </c>
      <c r="N864" t="s">
        <v>610</v>
      </c>
      <c r="O864" t="s">
        <v>8</v>
      </c>
      <c r="P864" t="s">
        <v>621</v>
      </c>
      <c r="Q864" t="s">
        <v>11</v>
      </c>
      <c r="R864" t="s">
        <v>11</v>
      </c>
      <c r="S864" t="s">
        <v>12</v>
      </c>
      <c r="T864">
        <v>2505.1123568175999</v>
      </c>
      <c r="U864">
        <v>2434.7569773864702</v>
      </c>
      <c r="V864">
        <v>2433.7004416992099</v>
      </c>
      <c r="W864">
        <v>2388.3505669860801</v>
      </c>
      <c r="X864">
        <v>2363.25728132934</v>
      </c>
      <c r="Y864">
        <v>2342.9177220336801</v>
      </c>
      <c r="Z864">
        <v>2325.04366114501</v>
      </c>
      <c r="AA864">
        <v>2320.72860840453</v>
      </c>
      <c r="AB864">
        <v>2318.7902660888599</v>
      </c>
      <c r="AC864">
        <v>2316.4122598388599</v>
      </c>
      <c r="AD864">
        <v>2318.1733352966198</v>
      </c>
      <c r="AE864">
        <v>2318.2613792419402</v>
      </c>
      <c r="AF864">
        <v>2324.3363724853398</v>
      </c>
      <c r="AG864">
        <v>2321.9584111450099</v>
      </c>
      <c r="AH864">
        <v>2309.18898676757</v>
      </c>
      <c r="AI864">
        <v>2301.7046352050702</v>
      </c>
      <c r="AJ864">
        <v>2279.5167276306001</v>
      </c>
      <c r="AK864">
        <v>2266.6632586730798</v>
      </c>
      <c r="AL864">
        <v>2265.3429784728801</v>
      </c>
      <c r="AM864">
        <v>2167.8539712951501</v>
      </c>
    </row>
    <row r="865" spans="1:39" x14ac:dyDescent="0.25">
      <c r="A865" t="s">
        <v>3</v>
      </c>
      <c r="B865" t="s">
        <v>3</v>
      </c>
      <c r="C865" t="s">
        <v>183</v>
      </c>
      <c r="D865" t="s">
        <v>593</v>
      </c>
      <c r="E865">
        <v>53</v>
      </c>
      <c r="F865" t="s">
        <v>184</v>
      </c>
      <c r="G865" t="s">
        <v>184</v>
      </c>
      <c r="H865">
        <v>5301</v>
      </c>
      <c r="I865">
        <v>180</v>
      </c>
      <c r="J865">
        <v>13</v>
      </c>
      <c r="K865" t="s">
        <v>6</v>
      </c>
      <c r="L865" t="s">
        <v>608</v>
      </c>
      <c r="M865" t="s">
        <v>25</v>
      </c>
      <c r="N865" t="s">
        <v>611</v>
      </c>
      <c r="O865" t="s">
        <v>26</v>
      </c>
      <c r="P865" t="s">
        <v>623</v>
      </c>
      <c r="Q865" t="s">
        <v>26</v>
      </c>
      <c r="R865" t="s">
        <v>623</v>
      </c>
      <c r="S865" t="s">
        <v>27</v>
      </c>
      <c r="T865">
        <v>321044.058143623</v>
      </c>
      <c r="U865">
        <v>322426.45869146701</v>
      </c>
      <c r="V865">
        <v>349440.59697802702</v>
      </c>
      <c r="W865">
        <v>361800.39205065201</v>
      </c>
      <c r="X865">
        <v>361357.17394451698</v>
      </c>
      <c r="Y865">
        <v>351279.82200859202</v>
      </c>
      <c r="Z865">
        <v>342717.37014429801</v>
      </c>
      <c r="AA865">
        <v>333361.654239122</v>
      </c>
      <c r="AB865">
        <v>336295.20508891903</v>
      </c>
      <c r="AC865">
        <v>328402.85216153302</v>
      </c>
      <c r="AD865">
        <v>326015.68355603103</v>
      </c>
      <c r="AE865">
        <v>329626.76639809198</v>
      </c>
      <c r="AF865">
        <v>332281.051890562</v>
      </c>
      <c r="AG865">
        <v>329207.04525734298</v>
      </c>
      <c r="AH865">
        <v>336870.70665860397</v>
      </c>
      <c r="AI865">
        <v>343903.63987103302</v>
      </c>
      <c r="AJ865">
        <v>339626.54336313799</v>
      </c>
      <c r="AK865">
        <v>346963.61103552702</v>
      </c>
      <c r="AL865">
        <v>347154.156133638</v>
      </c>
      <c r="AM865">
        <v>346126.70723917999</v>
      </c>
    </row>
    <row r="866" spans="1:39" x14ac:dyDescent="0.25">
      <c r="A866" t="s">
        <v>3</v>
      </c>
      <c r="B866" t="s">
        <v>3</v>
      </c>
      <c r="C866" t="s">
        <v>183</v>
      </c>
      <c r="D866" t="s">
        <v>593</v>
      </c>
      <c r="E866">
        <v>53</v>
      </c>
      <c r="F866" t="s">
        <v>184</v>
      </c>
      <c r="G866" t="s">
        <v>184</v>
      </c>
      <c r="H866">
        <v>5301</v>
      </c>
      <c r="I866">
        <v>180</v>
      </c>
      <c r="J866">
        <v>21</v>
      </c>
      <c r="K866" t="s">
        <v>13</v>
      </c>
      <c r="L866" t="s">
        <v>931</v>
      </c>
      <c r="M866" t="s">
        <v>14</v>
      </c>
      <c r="N866" t="s">
        <v>612</v>
      </c>
      <c r="O866" t="s">
        <v>15</v>
      </c>
      <c r="P866" t="s">
        <v>620</v>
      </c>
      <c r="Q866" t="s">
        <v>15</v>
      </c>
      <c r="R866" t="s">
        <v>620</v>
      </c>
      <c r="S866" t="s">
        <v>16</v>
      </c>
      <c r="T866">
        <v>96793.420016735894</v>
      </c>
      <c r="U866">
        <v>96064.207674766207</v>
      </c>
      <c r="V866">
        <v>76300.664882942307</v>
      </c>
      <c r="W866">
        <v>63814.841788637299</v>
      </c>
      <c r="X866">
        <v>67432.1130443078</v>
      </c>
      <c r="Y866">
        <v>79748.466859632899</v>
      </c>
      <c r="Z866">
        <v>89956.519862844696</v>
      </c>
      <c r="AA866">
        <v>97069.016757330697</v>
      </c>
      <c r="AB866">
        <v>92310.6592157212</v>
      </c>
      <c r="AC866">
        <v>94989.039489702394</v>
      </c>
      <c r="AD866">
        <v>93077.255931010295</v>
      </c>
      <c r="AE866">
        <v>91697.179126048897</v>
      </c>
      <c r="AF866">
        <v>96867.339046283698</v>
      </c>
      <c r="AG866">
        <v>104074.86423515499</v>
      </c>
      <c r="AH866">
        <v>102818.997064599</v>
      </c>
      <c r="AI866">
        <v>97451.372575568399</v>
      </c>
      <c r="AJ866">
        <v>97715.593496248795</v>
      </c>
      <c r="AK866">
        <v>87900.283705058901</v>
      </c>
      <c r="AL866">
        <v>87988.040402623694</v>
      </c>
      <c r="AM866">
        <v>83959.402005590193</v>
      </c>
    </row>
    <row r="867" spans="1:39" x14ac:dyDescent="0.25">
      <c r="A867" t="s">
        <v>3</v>
      </c>
      <c r="B867" t="s">
        <v>3</v>
      </c>
      <c r="C867" t="s">
        <v>183</v>
      </c>
      <c r="D867" t="s">
        <v>593</v>
      </c>
      <c r="E867">
        <v>53</v>
      </c>
      <c r="F867" t="s">
        <v>184</v>
      </c>
      <c r="G867" t="s">
        <v>184</v>
      </c>
      <c r="H867">
        <v>5301</v>
      </c>
      <c r="I867">
        <v>180</v>
      </c>
      <c r="J867">
        <v>25</v>
      </c>
      <c r="K867" t="s">
        <v>13</v>
      </c>
      <c r="L867" t="s">
        <v>931</v>
      </c>
      <c r="M867" t="s">
        <v>17</v>
      </c>
      <c r="N867" t="s">
        <v>613</v>
      </c>
      <c r="O867" t="s">
        <v>18</v>
      </c>
      <c r="P867" t="s">
        <v>624</v>
      </c>
      <c r="Q867" t="s">
        <v>18</v>
      </c>
      <c r="R867" t="s">
        <v>624</v>
      </c>
      <c r="S867" t="s">
        <v>19</v>
      </c>
      <c r="T867">
        <v>30576.854003857599</v>
      </c>
      <c r="U867">
        <v>30005.538565155101</v>
      </c>
      <c r="V867">
        <v>26090.063904839601</v>
      </c>
      <c r="W867">
        <v>25984.744450585498</v>
      </c>
      <c r="X867">
        <v>24374.718249724901</v>
      </c>
      <c r="Y867">
        <v>24251.502207665599</v>
      </c>
      <c r="Z867">
        <v>23989.193891527899</v>
      </c>
      <c r="AA867">
        <v>23735.5143938166</v>
      </c>
      <c r="AB867">
        <v>23987.068442004002</v>
      </c>
      <c r="AC867">
        <v>22957.8186421996</v>
      </c>
      <c r="AD867">
        <v>21406.866455523701</v>
      </c>
      <c r="AE867">
        <v>21415.319050524799</v>
      </c>
      <c r="AF867">
        <v>21350.1547193847</v>
      </c>
      <c r="AG867">
        <v>21023.884549389699</v>
      </c>
      <c r="AH867">
        <v>21390.6806256897</v>
      </c>
      <c r="AI867">
        <v>22567.339922643801</v>
      </c>
      <c r="AJ867">
        <v>23383.183388268699</v>
      </c>
      <c r="AK867">
        <v>23540.135673327299</v>
      </c>
      <c r="AL867">
        <v>24316.335846911199</v>
      </c>
      <c r="AM867">
        <v>24791.307307378702</v>
      </c>
    </row>
    <row r="868" spans="1:39" x14ac:dyDescent="0.25">
      <c r="A868" t="s">
        <v>3</v>
      </c>
      <c r="B868" t="s">
        <v>3</v>
      </c>
      <c r="C868" t="s">
        <v>183</v>
      </c>
      <c r="D868" t="s">
        <v>593</v>
      </c>
      <c r="E868">
        <v>53</v>
      </c>
      <c r="F868" t="s">
        <v>184</v>
      </c>
      <c r="G868" t="s">
        <v>184</v>
      </c>
      <c r="H868">
        <v>5301</v>
      </c>
      <c r="I868">
        <v>180</v>
      </c>
      <c r="J868">
        <v>33</v>
      </c>
      <c r="K868" t="s">
        <v>6</v>
      </c>
      <c r="L868" t="s">
        <v>608</v>
      </c>
      <c r="M868" t="s">
        <v>20</v>
      </c>
      <c r="N868" t="s">
        <v>614</v>
      </c>
      <c r="O868" t="s">
        <v>21</v>
      </c>
      <c r="P868" t="s">
        <v>625</v>
      </c>
      <c r="Q868" t="s">
        <v>21</v>
      </c>
      <c r="R868" t="s">
        <v>625</v>
      </c>
      <c r="S868" t="s">
        <v>22</v>
      </c>
      <c r="T868">
        <v>1111.5541762206999</v>
      </c>
      <c r="U868">
        <v>1138.2439038269099</v>
      </c>
      <c r="V868">
        <v>1276.5467970581001</v>
      </c>
      <c r="W868">
        <v>1354.4985350158699</v>
      </c>
      <c r="X868">
        <v>1343.9422393249499</v>
      </c>
      <c r="Y868">
        <v>1334.2569069580099</v>
      </c>
      <c r="Z868">
        <v>1313.2129298950199</v>
      </c>
      <c r="AA868">
        <v>1321.3282729797299</v>
      </c>
      <c r="AB868">
        <v>1312.5113180908199</v>
      </c>
      <c r="AC868">
        <v>1248.0274118652301</v>
      </c>
      <c r="AD868">
        <v>1229.6975822143499</v>
      </c>
      <c r="AE868">
        <v>1228.7203564697199</v>
      </c>
      <c r="AF868">
        <v>1237.97481729126</v>
      </c>
      <c r="AG868">
        <v>1239.47866865845</v>
      </c>
      <c r="AH868">
        <v>1263.53053624878</v>
      </c>
      <c r="AI868">
        <v>1269.9686001586899</v>
      </c>
      <c r="AJ868">
        <v>1246.8946213439899</v>
      </c>
      <c r="AK868">
        <v>1444.5100382446201</v>
      </c>
      <c r="AL868">
        <v>1470.65958798217</v>
      </c>
      <c r="AM868">
        <v>1562.0638841186501</v>
      </c>
    </row>
    <row r="869" spans="1:39" x14ac:dyDescent="0.25">
      <c r="A869" t="s">
        <v>3</v>
      </c>
      <c r="B869" t="s">
        <v>3</v>
      </c>
      <c r="C869" t="s">
        <v>183</v>
      </c>
      <c r="D869" t="s">
        <v>593</v>
      </c>
      <c r="E869">
        <v>53</v>
      </c>
      <c r="F869" t="s">
        <v>184</v>
      </c>
      <c r="G869" t="s">
        <v>184</v>
      </c>
      <c r="H869">
        <v>5301</v>
      </c>
      <c r="I869">
        <v>180</v>
      </c>
      <c r="J869">
        <v>31</v>
      </c>
      <c r="K869" t="s">
        <v>13</v>
      </c>
      <c r="L869" t="s">
        <v>931</v>
      </c>
      <c r="M869" t="s">
        <v>20</v>
      </c>
      <c r="N869" t="s">
        <v>614</v>
      </c>
      <c r="O869" t="s">
        <v>28</v>
      </c>
      <c r="P869" t="s">
        <v>617</v>
      </c>
      <c r="Q869" t="s">
        <v>28</v>
      </c>
      <c r="R869" t="s">
        <v>617</v>
      </c>
      <c r="S869" t="s">
        <v>29</v>
      </c>
      <c r="T869">
        <v>16.819205371093801</v>
      </c>
      <c r="U869">
        <v>18.932560272216801</v>
      </c>
      <c r="V869">
        <v>23.86379609375</v>
      </c>
      <c r="W869">
        <v>26.593844030761801</v>
      </c>
      <c r="X869">
        <v>27.474414294433601</v>
      </c>
      <c r="Y869">
        <v>33.550787261962903</v>
      </c>
      <c r="Z869">
        <v>47.905144812011699</v>
      </c>
      <c r="AA869">
        <v>54.157641894531302</v>
      </c>
      <c r="AB869">
        <v>64.020849975585904</v>
      </c>
      <c r="AC869">
        <v>72.210893749999997</v>
      </c>
      <c r="AD869">
        <v>73.267679571533193</v>
      </c>
      <c r="AE869">
        <v>73.443820281982397</v>
      </c>
      <c r="AF869">
        <v>73.443820281982397</v>
      </c>
      <c r="AG869">
        <v>73.531886352539104</v>
      </c>
      <c r="AH869">
        <v>78.639664569091806</v>
      </c>
      <c r="AI869">
        <v>88.414986126708797</v>
      </c>
      <c r="AJ869">
        <v>106.116357397461</v>
      </c>
      <c r="AK869">
        <v>154.64115541992101</v>
      </c>
      <c r="AL869">
        <v>154.64115541992101</v>
      </c>
      <c r="AM869">
        <v>154.64115541992101</v>
      </c>
    </row>
    <row r="870" spans="1:39" x14ac:dyDescent="0.25">
      <c r="A870" t="s">
        <v>3</v>
      </c>
      <c r="B870" t="s">
        <v>3</v>
      </c>
      <c r="C870" t="s">
        <v>183</v>
      </c>
      <c r="D870" t="s">
        <v>593</v>
      </c>
      <c r="E870">
        <v>53</v>
      </c>
      <c r="F870" t="s">
        <v>185</v>
      </c>
      <c r="G870" t="s">
        <v>678</v>
      </c>
      <c r="H870">
        <v>5302</v>
      </c>
      <c r="I870">
        <v>181</v>
      </c>
      <c r="J870">
        <v>3</v>
      </c>
      <c r="K870" t="s">
        <v>6</v>
      </c>
      <c r="L870" t="s">
        <v>608</v>
      </c>
      <c r="M870" t="s">
        <v>7</v>
      </c>
      <c r="N870" t="s">
        <v>610</v>
      </c>
      <c r="O870" t="s">
        <v>8</v>
      </c>
      <c r="P870" t="s">
        <v>621</v>
      </c>
      <c r="Q870" t="s">
        <v>9</v>
      </c>
      <c r="R870" t="s">
        <v>626</v>
      </c>
      <c r="S870" t="s">
        <v>10</v>
      </c>
      <c r="T870">
        <v>46977.752867473602</v>
      </c>
      <c r="U870">
        <v>45636.845816655798</v>
      </c>
      <c r="V870">
        <v>44266.754335497397</v>
      </c>
      <c r="W870">
        <v>43460.684429509798</v>
      </c>
      <c r="X870">
        <v>40183.4050651</v>
      </c>
      <c r="Y870">
        <v>39174.607566204897</v>
      </c>
      <c r="Z870">
        <v>40671.838243005397</v>
      </c>
      <c r="AA870">
        <v>42474.487505126403</v>
      </c>
      <c r="AB870">
        <v>44309.561589531397</v>
      </c>
      <c r="AC870">
        <v>46957.353257341398</v>
      </c>
      <c r="AD870">
        <v>52169.051364726103</v>
      </c>
      <c r="AE870">
        <v>48712.716357573598</v>
      </c>
      <c r="AF870">
        <v>46761.907960832497</v>
      </c>
      <c r="AG870">
        <v>47379.363004662198</v>
      </c>
      <c r="AH870">
        <v>42856.971991851497</v>
      </c>
      <c r="AI870">
        <v>40584.901851012699</v>
      </c>
      <c r="AJ870">
        <v>46188.305471593601</v>
      </c>
      <c r="AK870">
        <v>48536.774742442998</v>
      </c>
      <c r="AL870">
        <v>47678.0141403987</v>
      </c>
      <c r="AM870">
        <v>52394.579788737901</v>
      </c>
    </row>
    <row r="871" spans="1:39" x14ac:dyDescent="0.25">
      <c r="A871" t="s">
        <v>3</v>
      </c>
      <c r="B871" t="s">
        <v>3</v>
      </c>
      <c r="C871" t="s">
        <v>183</v>
      </c>
      <c r="D871" t="s">
        <v>593</v>
      </c>
      <c r="E871">
        <v>53</v>
      </c>
      <c r="F871" t="s">
        <v>185</v>
      </c>
      <c r="G871" t="s">
        <v>678</v>
      </c>
      <c r="H871">
        <v>5302</v>
      </c>
      <c r="I871">
        <v>181</v>
      </c>
      <c r="J871">
        <v>5</v>
      </c>
      <c r="K871" t="s">
        <v>6</v>
      </c>
      <c r="L871" t="s">
        <v>608</v>
      </c>
      <c r="M871" t="s">
        <v>7</v>
      </c>
      <c r="N871" t="s">
        <v>610</v>
      </c>
      <c r="O871" t="s">
        <v>8</v>
      </c>
      <c r="P871" t="s">
        <v>621</v>
      </c>
      <c r="Q871" t="s">
        <v>11</v>
      </c>
      <c r="R871" t="s">
        <v>11</v>
      </c>
      <c r="S871" t="s">
        <v>12</v>
      </c>
      <c r="T871">
        <v>343.56228559570297</v>
      </c>
      <c r="U871">
        <v>336.60695116577102</v>
      </c>
      <c r="V871">
        <v>335.81429276122998</v>
      </c>
      <c r="W871">
        <v>316.43324535522498</v>
      </c>
      <c r="X871">
        <v>305.06985112304699</v>
      </c>
      <c r="Y871">
        <v>297.84819331664897</v>
      </c>
      <c r="Z871">
        <v>299.08032449340698</v>
      </c>
      <c r="AA871">
        <v>297.934848742675</v>
      </c>
      <c r="AB871">
        <v>297.05408004150303</v>
      </c>
      <c r="AC871">
        <v>297.406093865966</v>
      </c>
      <c r="AD871">
        <v>298.81552445678602</v>
      </c>
      <c r="AE871">
        <v>298.81523033447201</v>
      </c>
      <c r="AF871">
        <v>300.57624129028301</v>
      </c>
      <c r="AG871">
        <v>300.75246141967699</v>
      </c>
      <c r="AH871">
        <v>298.55130431518501</v>
      </c>
      <c r="AI871">
        <v>279.97270130004802</v>
      </c>
      <c r="AJ871">
        <v>263.33146011962901</v>
      </c>
      <c r="AK871">
        <v>254.26250023193401</v>
      </c>
      <c r="AL871">
        <v>251.79685709838901</v>
      </c>
      <c r="AM871">
        <v>246.247625958252</v>
      </c>
    </row>
    <row r="872" spans="1:39" x14ac:dyDescent="0.25">
      <c r="A872" t="s">
        <v>3</v>
      </c>
      <c r="B872" t="s">
        <v>3</v>
      </c>
      <c r="C872" t="s">
        <v>183</v>
      </c>
      <c r="D872" t="s">
        <v>593</v>
      </c>
      <c r="E872">
        <v>53</v>
      </c>
      <c r="F872" t="s">
        <v>185</v>
      </c>
      <c r="G872" t="s">
        <v>678</v>
      </c>
      <c r="H872">
        <v>5302</v>
      </c>
      <c r="I872">
        <v>181</v>
      </c>
      <c r="J872">
        <v>13</v>
      </c>
      <c r="K872" t="s">
        <v>6</v>
      </c>
      <c r="L872" t="s">
        <v>608</v>
      </c>
      <c r="M872" t="s">
        <v>25</v>
      </c>
      <c r="N872" t="s">
        <v>611</v>
      </c>
      <c r="O872" t="s">
        <v>26</v>
      </c>
      <c r="P872" t="s">
        <v>623</v>
      </c>
      <c r="Q872" t="s">
        <v>26</v>
      </c>
      <c r="R872" t="s">
        <v>623</v>
      </c>
      <c r="S872" t="s">
        <v>27</v>
      </c>
      <c r="T872">
        <v>240769.52848804899</v>
      </c>
      <c r="U872">
        <v>242743.401212347</v>
      </c>
      <c r="V872">
        <v>256333.032130879</v>
      </c>
      <c r="W872">
        <v>261195.27217304299</v>
      </c>
      <c r="X872">
        <v>253527.74220273501</v>
      </c>
      <c r="Y872">
        <v>248185.77435168499</v>
      </c>
      <c r="Z872">
        <v>247670.09503893301</v>
      </c>
      <c r="AA872">
        <v>245396.38082946799</v>
      </c>
      <c r="AB872">
        <v>240845.528321719</v>
      </c>
      <c r="AC872">
        <v>231029.71163336499</v>
      </c>
      <c r="AD872">
        <v>231243.57817054499</v>
      </c>
      <c r="AE872">
        <v>238096.63636674601</v>
      </c>
      <c r="AF872">
        <v>241470.98305467601</v>
      </c>
      <c r="AG872">
        <v>235578.095617802</v>
      </c>
      <c r="AH872">
        <v>237794.228241095</v>
      </c>
      <c r="AI872">
        <v>242455.00923006001</v>
      </c>
      <c r="AJ872">
        <v>236220.19194268101</v>
      </c>
      <c r="AK872">
        <v>236073.112198041</v>
      </c>
      <c r="AL872">
        <v>235356.33640543799</v>
      </c>
      <c r="AM872">
        <v>233722.592282606</v>
      </c>
    </row>
    <row r="873" spans="1:39" x14ac:dyDescent="0.25">
      <c r="A873" t="s">
        <v>3</v>
      </c>
      <c r="B873" t="s">
        <v>3</v>
      </c>
      <c r="C873" t="s">
        <v>183</v>
      </c>
      <c r="D873" t="s">
        <v>593</v>
      </c>
      <c r="E873">
        <v>53</v>
      </c>
      <c r="F873" t="s">
        <v>185</v>
      </c>
      <c r="G873" t="s">
        <v>678</v>
      </c>
      <c r="H873">
        <v>5302</v>
      </c>
      <c r="I873">
        <v>181</v>
      </c>
      <c r="J873">
        <v>21</v>
      </c>
      <c r="K873" t="s">
        <v>13</v>
      </c>
      <c r="L873" t="s">
        <v>931</v>
      </c>
      <c r="M873" t="s">
        <v>14</v>
      </c>
      <c r="N873" t="s">
        <v>612</v>
      </c>
      <c r="O873" t="s">
        <v>15</v>
      </c>
      <c r="P873" t="s">
        <v>620</v>
      </c>
      <c r="Q873" t="s">
        <v>15</v>
      </c>
      <c r="R873" t="s">
        <v>620</v>
      </c>
      <c r="S873" t="s">
        <v>16</v>
      </c>
      <c r="T873">
        <v>71367.136222708898</v>
      </c>
      <c r="U873">
        <v>69641.381908577503</v>
      </c>
      <c r="V873">
        <v>61503.4171202777</v>
      </c>
      <c r="W873">
        <v>58228.011935444498</v>
      </c>
      <c r="X873">
        <v>70082.584946586794</v>
      </c>
      <c r="Y873">
        <v>78940.006413964104</v>
      </c>
      <c r="Z873">
        <v>81505.892561914297</v>
      </c>
      <c r="AA873">
        <v>82864.874759539394</v>
      </c>
      <c r="AB873">
        <v>84852.499850753404</v>
      </c>
      <c r="AC873">
        <v>92067.540826381504</v>
      </c>
      <c r="AD873">
        <v>88241.541333467903</v>
      </c>
      <c r="AE873">
        <v>85076.735719885895</v>
      </c>
      <c r="AF873">
        <v>84146.8248170882</v>
      </c>
      <c r="AG873">
        <v>90257.661091177593</v>
      </c>
      <c r="AH873">
        <v>92151.789345711994</v>
      </c>
      <c r="AI873">
        <v>88900.048307162593</v>
      </c>
      <c r="AJ873">
        <v>89525.435342880897</v>
      </c>
      <c r="AK873">
        <v>86901.324214800101</v>
      </c>
      <c r="AL873">
        <v>86922.100451152306</v>
      </c>
      <c r="AM873">
        <v>83189.123802325907</v>
      </c>
    </row>
    <row r="874" spans="1:39" x14ac:dyDescent="0.25">
      <c r="A874" t="s">
        <v>3</v>
      </c>
      <c r="B874" t="s">
        <v>3</v>
      </c>
      <c r="C874" t="s">
        <v>183</v>
      </c>
      <c r="D874" t="s">
        <v>593</v>
      </c>
      <c r="E874">
        <v>53</v>
      </c>
      <c r="F874" t="s">
        <v>185</v>
      </c>
      <c r="G874" t="s">
        <v>678</v>
      </c>
      <c r="H874">
        <v>5302</v>
      </c>
      <c r="I874">
        <v>181</v>
      </c>
      <c r="J874">
        <v>25</v>
      </c>
      <c r="K874" t="s">
        <v>13</v>
      </c>
      <c r="L874" t="s">
        <v>931</v>
      </c>
      <c r="M874" t="s">
        <v>17</v>
      </c>
      <c r="N874" t="s">
        <v>613</v>
      </c>
      <c r="O874" t="s">
        <v>18</v>
      </c>
      <c r="P874" t="s">
        <v>624</v>
      </c>
      <c r="Q874" t="s">
        <v>18</v>
      </c>
      <c r="R874" t="s">
        <v>624</v>
      </c>
      <c r="S874" t="s">
        <v>19</v>
      </c>
      <c r="T874">
        <v>34978.641138897598</v>
      </c>
      <c r="U874">
        <v>36076.621317626501</v>
      </c>
      <c r="V874">
        <v>31989.664703161801</v>
      </c>
      <c r="W874">
        <v>31218.849726904398</v>
      </c>
      <c r="X874">
        <v>30329.705285510401</v>
      </c>
      <c r="Y874">
        <v>27840.315734808399</v>
      </c>
      <c r="Z874">
        <v>24289.0053102292</v>
      </c>
      <c r="AA874">
        <v>23393.599082531298</v>
      </c>
      <c r="AB874">
        <v>24110.3913343807</v>
      </c>
      <c r="AC874">
        <v>24064.875493560299</v>
      </c>
      <c r="AD874">
        <v>22458.8746825983</v>
      </c>
      <c r="AE874">
        <v>22233.136607867102</v>
      </c>
      <c r="AF874">
        <v>21742.7725470269</v>
      </c>
      <c r="AG874">
        <v>20909.9230831231</v>
      </c>
      <c r="AH874">
        <v>21332.619140142298</v>
      </c>
      <c r="AI874">
        <v>22226.6396235592</v>
      </c>
      <c r="AJ874">
        <v>22264.1109587764</v>
      </c>
      <c r="AK874">
        <v>22698.543520739298</v>
      </c>
      <c r="AL874">
        <v>24254.888363390601</v>
      </c>
      <c r="AM874">
        <v>24897.284903600801</v>
      </c>
    </row>
    <row r="875" spans="1:39" x14ac:dyDescent="0.25">
      <c r="A875" t="s">
        <v>3</v>
      </c>
      <c r="B875" t="s">
        <v>3</v>
      </c>
      <c r="C875" t="s">
        <v>183</v>
      </c>
      <c r="D875" t="s">
        <v>593</v>
      </c>
      <c r="E875">
        <v>53</v>
      </c>
      <c r="F875" t="s">
        <v>185</v>
      </c>
      <c r="G875" t="s">
        <v>678</v>
      </c>
      <c r="H875">
        <v>5302</v>
      </c>
      <c r="I875">
        <v>181</v>
      </c>
      <c r="J875">
        <v>33</v>
      </c>
      <c r="K875" t="s">
        <v>6</v>
      </c>
      <c r="L875" t="s">
        <v>608</v>
      </c>
      <c r="M875" t="s">
        <v>20</v>
      </c>
      <c r="N875" t="s">
        <v>614</v>
      </c>
      <c r="O875" t="s">
        <v>21</v>
      </c>
      <c r="P875" t="s">
        <v>625</v>
      </c>
      <c r="Q875" t="s">
        <v>21</v>
      </c>
      <c r="R875" t="s">
        <v>625</v>
      </c>
      <c r="S875" t="s">
        <v>22</v>
      </c>
      <c r="T875">
        <v>141.286751348877</v>
      </c>
      <c r="U875">
        <v>143.050547686768</v>
      </c>
      <c r="V875">
        <v>149.22517149658199</v>
      </c>
      <c r="W875">
        <v>158.656243817139</v>
      </c>
      <c r="X875">
        <v>149.400403027344</v>
      </c>
      <c r="Y875">
        <v>139.35549413452199</v>
      </c>
      <c r="Z875">
        <v>141.99627554321299</v>
      </c>
      <c r="AA875">
        <v>150.63072868652401</v>
      </c>
      <c r="AB875">
        <v>162.87257768554699</v>
      </c>
      <c r="AC875">
        <v>161.020449584961</v>
      </c>
      <c r="AD875">
        <v>166.04667828369199</v>
      </c>
      <c r="AE875">
        <v>159.867471685791</v>
      </c>
      <c r="AF875">
        <v>154.84313320312501</v>
      </c>
      <c r="AG875">
        <v>152.112495916748</v>
      </c>
      <c r="AH875">
        <v>143.74773099975599</v>
      </c>
      <c r="AI875">
        <v>131.336040997314</v>
      </c>
      <c r="AJ875">
        <v>116.53257804565401</v>
      </c>
      <c r="AK875">
        <v>113.89057782592801</v>
      </c>
      <c r="AL875">
        <v>114.771536621094</v>
      </c>
      <c r="AM875">
        <v>128.07935086059601</v>
      </c>
    </row>
    <row r="876" spans="1:39" x14ac:dyDescent="0.25">
      <c r="A876" t="s">
        <v>3</v>
      </c>
      <c r="B876" t="s">
        <v>3</v>
      </c>
      <c r="C876" t="s">
        <v>183</v>
      </c>
      <c r="D876" t="s">
        <v>593</v>
      </c>
      <c r="E876">
        <v>53</v>
      </c>
      <c r="F876" t="s">
        <v>186</v>
      </c>
      <c r="G876" t="s">
        <v>679</v>
      </c>
      <c r="H876">
        <v>5303</v>
      </c>
      <c r="I876">
        <v>182</v>
      </c>
      <c r="J876">
        <v>3</v>
      </c>
      <c r="K876" t="s">
        <v>6</v>
      </c>
      <c r="L876" t="s">
        <v>608</v>
      </c>
      <c r="M876" t="s">
        <v>7</v>
      </c>
      <c r="N876" t="s">
        <v>610</v>
      </c>
      <c r="O876" t="s">
        <v>8</v>
      </c>
      <c r="P876" t="s">
        <v>621</v>
      </c>
      <c r="Q876" t="s">
        <v>9</v>
      </c>
      <c r="R876" t="s">
        <v>626</v>
      </c>
      <c r="S876" t="s">
        <v>10</v>
      </c>
      <c r="T876">
        <v>15314.4886064821</v>
      </c>
      <c r="U876">
        <v>13613.2763953675</v>
      </c>
      <c r="V876">
        <v>14073.164350299199</v>
      </c>
      <c r="W876">
        <v>13533.9525004274</v>
      </c>
      <c r="X876">
        <v>11985.0729880616</v>
      </c>
      <c r="Y876">
        <v>11587.174902844299</v>
      </c>
      <c r="Z876">
        <v>11928.5622985109</v>
      </c>
      <c r="AA876">
        <v>12142.7239414674</v>
      </c>
      <c r="AB876">
        <v>12841.5911871278</v>
      </c>
      <c r="AC876">
        <v>14437.066540124701</v>
      </c>
      <c r="AD876">
        <v>19272.760469861299</v>
      </c>
      <c r="AE876">
        <v>16925.122459424401</v>
      </c>
      <c r="AF876">
        <v>15612.360618054499</v>
      </c>
      <c r="AG876">
        <v>14879.309458093399</v>
      </c>
      <c r="AH876">
        <v>13481.6227633546</v>
      </c>
      <c r="AI876">
        <v>13350.9021618896</v>
      </c>
      <c r="AJ876">
        <v>14533.041593853901</v>
      </c>
      <c r="AK876">
        <v>15116.2431967957</v>
      </c>
      <c r="AL876">
        <v>14779.767859314001</v>
      </c>
      <c r="AM876">
        <v>17057.964927880999</v>
      </c>
    </row>
    <row r="877" spans="1:39" x14ac:dyDescent="0.25">
      <c r="A877" t="s">
        <v>3</v>
      </c>
      <c r="B877" t="s">
        <v>3</v>
      </c>
      <c r="C877" t="s">
        <v>183</v>
      </c>
      <c r="D877" t="s">
        <v>593</v>
      </c>
      <c r="E877">
        <v>53</v>
      </c>
      <c r="F877" t="s">
        <v>186</v>
      </c>
      <c r="G877" t="s">
        <v>679</v>
      </c>
      <c r="H877">
        <v>5303</v>
      </c>
      <c r="I877">
        <v>182</v>
      </c>
      <c r="J877">
        <v>5</v>
      </c>
      <c r="K877" t="s">
        <v>6</v>
      </c>
      <c r="L877" t="s">
        <v>608</v>
      </c>
      <c r="M877" t="s">
        <v>7</v>
      </c>
      <c r="N877" t="s">
        <v>610</v>
      </c>
      <c r="O877" t="s">
        <v>8</v>
      </c>
      <c r="P877" t="s">
        <v>621</v>
      </c>
      <c r="Q877" t="s">
        <v>11</v>
      </c>
      <c r="R877" t="s">
        <v>11</v>
      </c>
      <c r="S877" t="s">
        <v>12</v>
      </c>
      <c r="T877">
        <v>231.88183837890799</v>
      </c>
      <c r="U877">
        <v>221.55065141601699</v>
      </c>
      <c r="V877">
        <v>221.10915762939601</v>
      </c>
      <c r="W877">
        <v>219.254739996339</v>
      </c>
      <c r="X877">
        <v>215.45777785034301</v>
      </c>
      <c r="Y877">
        <v>211.39544619140699</v>
      </c>
      <c r="Z877">
        <v>212.54281805420001</v>
      </c>
      <c r="AA877">
        <v>213.337344744874</v>
      </c>
      <c r="AB877">
        <v>214.308437341309</v>
      </c>
      <c r="AC877">
        <v>217.13369474487399</v>
      </c>
      <c r="AD877">
        <v>224.37398999633899</v>
      </c>
      <c r="AE877">
        <v>225.786733648683</v>
      </c>
      <c r="AF877">
        <v>226.66972949829201</v>
      </c>
      <c r="AG877">
        <v>226.40487425537199</v>
      </c>
      <c r="AH877">
        <v>223.226475799561</v>
      </c>
      <c r="AI877">
        <v>221.99028452758901</v>
      </c>
      <c r="AJ877">
        <v>219.253299896241</v>
      </c>
      <c r="AK877">
        <v>218.37037222290101</v>
      </c>
      <c r="AL877">
        <v>217.664012121583</v>
      </c>
      <c r="AM877">
        <v>216.07462991333099</v>
      </c>
    </row>
    <row r="878" spans="1:39" x14ac:dyDescent="0.25">
      <c r="A878" t="s">
        <v>3</v>
      </c>
      <c r="B878" t="s">
        <v>3</v>
      </c>
      <c r="C878" t="s">
        <v>183</v>
      </c>
      <c r="D878" t="s">
        <v>593</v>
      </c>
      <c r="E878">
        <v>53</v>
      </c>
      <c r="F878" t="s">
        <v>186</v>
      </c>
      <c r="G878" t="s">
        <v>679</v>
      </c>
      <c r="H878">
        <v>5303</v>
      </c>
      <c r="I878">
        <v>182</v>
      </c>
      <c r="J878">
        <v>13</v>
      </c>
      <c r="K878" t="s">
        <v>6</v>
      </c>
      <c r="L878" t="s">
        <v>608</v>
      </c>
      <c r="M878" t="s">
        <v>25</v>
      </c>
      <c r="N878" t="s">
        <v>611</v>
      </c>
      <c r="O878" t="s">
        <v>26</v>
      </c>
      <c r="P878" t="s">
        <v>623</v>
      </c>
      <c r="Q878" t="s">
        <v>26</v>
      </c>
      <c r="R878" t="s">
        <v>623</v>
      </c>
      <c r="S878" t="s">
        <v>27</v>
      </c>
      <c r="T878">
        <v>152132.814357055</v>
      </c>
      <c r="U878">
        <v>154215.789018793</v>
      </c>
      <c r="V878">
        <v>169759.270659303</v>
      </c>
      <c r="W878">
        <v>173666.27173386101</v>
      </c>
      <c r="X878">
        <v>162483.303909259</v>
      </c>
      <c r="Y878">
        <v>155057.893673896</v>
      </c>
      <c r="Z878">
        <v>152328.24650908599</v>
      </c>
      <c r="AA878">
        <v>144785.68115470401</v>
      </c>
      <c r="AB878">
        <v>141657.53630024299</v>
      </c>
      <c r="AC878">
        <v>137578.63593860701</v>
      </c>
      <c r="AD878">
        <v>142615.524951984</v>
      </c>
      <c r="AE878">
        <v>147221.845422371</v>
      </c>
      <c r="AF878">
        <v>158693.50553649099</v>
      </c>
      <c r="AG878">
        <v>161031.79882092899</v>
      </c>
      <c r="AH878">
        <v>163752.97330568201</v>
      </c>
      <c r="AI878">
        <v>165378.39141495101</v>
      </c>
      <c r="AJ878">
        <v>162072.76989590799</v>
      </c>
      <c r="AK878">
        <v>161896.47124764201</v>
      </c>
      <c r="AL878">
        <v>161564.76699325899</v>
      </c>
      <c r="AM878">
        <v>157566.87569911801</v>
      </c>
    </row>
    <row r="879" spans="1:39" x14ac:dyDescent="0.25">
      <c r="A879" t="s">
        <v>3</v>
      </c>
      <c r="B879" t="s">
        <v>3</v>
      </c>
      <c r="C879" t="s">
        <v>183</v>
      </c>
      <c r="D879" t="s">
        <v>593</v>
      </c>
      <c r="E879">
        <v>53</v>
      </c>
      <c r="F879" t="s">
        <v>186</v>
      </c>
      <c r="G879" t="s">
        <v>679</v>
      </c>
      <c r="H879">
        <v>5303</v>
      </c>
      <c r="I879">
        <v>182</v>
      </c>
      <c r="J879">
        <v>21</v>
      </c>
      <c r="K879" t="s">
        <v>13</v>
      </c>
      <c r="L879" t="s">
        <v>931</v>
      </c>
      <c r="M879" t="s">
        <v>14</v>
      </c>
      <c r="N879" t="s">
        <v>612</v>
      </c>
      <c r="O879" t="s">
        <v>15</v>
      </c>
      <c r="P879" t="s">
        <v>620</v>
      </c>
      <c r="Q879" t="s">
        <v>15</v>
      </c>
      <c r="R879" t="s">
        <v>620</v>
      </c>
      <c r="S879" t="s">
        <v>16</v>
      </c>
      <c r="T879">
        <v>73059.925689603799</v>
      </c>
      <c r="U879">
        <v>71293.424106725099</v>
      </c>
      <c r="V879">
        <v>59627.125489340498</v>
      </c>
      <c r="W879">
        <v>56560.013021537197</v>
      </c>
      <c r="X879">
        <v>71090.956985827899</v>
      </c>
      <c r="Y879">
        <v>80252.790777160597</v>
      </c>
      <c r="Z879">
        <v>83561.354831496501</v>
      </c>
      <c r="AA879">
        <v>91124.990799170206</v>
      </c>
      <c r="AB879">
        <v>93334.218025289199</v>
      </c>
      <c r="AC879">
        <v>96403.3792547794</v>
      </c>
      <c r="AD879">
        <v>87571.384931111796</v>
      </c>
      <c r="AE879">
        <v>84990.5216888016</v>
      </c>
      <c r="AF879">
        <v>75207.425555906797</v>
      </c>
      <c r="AG879">
        <v>73706.878908101295</v>
      </c>
      <c r="AH879">
        <v>71876.144097694996</v>
      </c>
      <c r="AI879">
        <v>69229.712734374101</v>
      </c>
      <c r="AJ879">
        <v>70761.430079443802</v>
      </c>
      <c r="AK879">
        <v>70630.553466094294</v>
      </c>
      <c r="AL879">
        <v>70758.037054113403</v>
      </c>
      <c r="AM879">
        <v>72730.627711658599</v>
      </c>
    </row>
    <row r="880" spans="1:39" x14ac:dyDescent="0.25">
      <c r="A880" t="s">
        <v>3</v>
      </c>
      <c r="B880" t="s">
        <v>3</v>
      </c>
      <c r="C880" t="s">
        <v>183</v>
      </c>
      <c r="D880" t="s">
        <v>593</v>
      </c>
      <c r="E880">
        <v>53</v>
      </c>
      <c r="F880" t="s">
        <v>186</v>
      </c>
      <c r="G880" t="s">
        <v>679</v>
      </c>
      <c r="H880">
        <v>5303</v>
      </c>
      <c r="I880">
        <v>182</v>
      </c>
      <c r="J880">
        <v>25</v>
      </c>
      <c r="K880" t="s">
        <v>13</v>
      </c>
      <c r="L880" t="s">
        <v>931</v>
      </c>
      <c r="M880" t="s">
        <v>17</v>
      </c>
      <c r="N880" t="s">
        <v>613</v>
      </c>
      <c r="O880" t="s">
        <v>18</v>
      </c>
      <c r="P880" t="s">
        <v>624</v>
      </c>
      <c r="Q880" t="s">
        <v>18</v>
      </c>
      <c r="R880" t="s">
        <v>624</v>
      </c>
      <c r="S880" t="s">
        <v>19</v>
      </c>
      <c r="T880">
        <v>19584.4396706671</v>
      </c>
      <c r="U880">
        <v>20978.715937322901</v>
      </c>
      <c r="V880">
        <v>16609.780838300099</v>
      </c>
      <c r="W880">
        <v>16251.102777649499</v>
      </c>
      <c r="X880">
        <v>14460.026261322801</v>
      </c>
      <c r="Y880">
        <v>13131.6481651921</v>
      </c>
      <c r="Z880">
        <v>12187.6809517581</v>
      </c>
      <c r="AA880">
        <v>11938.5024917178</v>
      </c>
      <c r="AB880">
        <v>12148.930406781299</v>
      </c>
      <c r="AC880">
        <v>11604.6783360842</v>
      </c>
      <c r="AD880">
        <v>10562.2362515077</v>
      </c>
      <c r="AE880">
        <v>10910.1931984072</v>
      </c>
      <c r="AF880">
        <v>10544.9884343142</v>
      </c>
      <c r="AG880">
        <v>10449.035048199799</v>
      </c>
      <c r="AH880">
        <v>10964.757635187199</v>
      </c>
      <c r="AI880">
        <v>12130.881960590301</v>
      </c>
      <c r="AJ880">
        <v>12772.346174005899</v>
      </c>
      <c r="AK880">
        <v>12489.875337109999</v>
      </c>
      <c r="AL880">
        <v>13030.0422882819</v>
      </c>
      <c r="AM880">
        <v>12766.7339605169</v>
      </c>
    </row>
    <row r="881" spans="1:39" x14ac:dyDescent="0.25">
      <c r="A881" t="s">
        <v>3</v>
      </c>
      <c r="B881" t="s">
        <v>3</v>
      </c>
      <c r="C881" t="s">
        <v>183</v>
      </c>
      <c r="D881" t="s">
        <v>593</v>
      </c>
      <c r="E881">
        <v>53</v>
      </c>
      <c r="F881" t="s">
        <v>186</v>
      </c>
      <c r="G881" t="s">
        <v>679</v>
      </c>
      <c r="H881">
        <v>5303</v>
      </c>
      <c r="I881">
        <v>182</v>
      </c>
      <c r="J881">
        <v>33</v>
      </c>
      <c r="K881" t="s">
        <v>6</v>
      </c>
      <c r="L881" t="s">
        <v>608</v>
      </c>
      <c r="M881" t="s">
        <v>20</v>
      </c>
      <c r="N881" t="s">
        <v>614</v>
      </c>
      <c r="O881" t="s">
        <v>21</v>
      </c>
      <c r="P881" t="s">
        <v>625</v>
      </c>
      <c r="Q881" t="s">
        <v>21</v>
      </c>
      <c r="R881" t="s">
        <v>625</v>
      </c>
      <c r="S881" t="s">
        <v>22</v>
      </c>
      <c r="T881">
        <v>504.63954948729798</v>
      </c>
      <c r="U881">
        <v>505.43360204467098</v>
      </c>
      <c r="V881">
        <v>537.73921680907301</v>
      </c>
      <c r="W881">
        <v>597.59493820799503</v>
      </c>
      <c r="X881">
        <v>593.37178935545796</v>
      </c>
      <c r="Y881">
        <v>587.28674638670896</v>
      </c>
      <c r="Z881">
        <v>609.80230276488101</v>
      </c>
      <c r="AA881">
        <v>622.95397987059505</v>
      </c>
      <c r="AB881">
        <v>631.60535488890798</v>
      </c>
      <c r="AC881">
        <v>587.29594733885904</v>
      </c>
      <c r="AD881">
        <v>581.909117205803</v>
      </c>
      <c r="AE881">
        <v>554.72020901488702</v>
      </c>
      <c r="AF881">
        <v>543.23983740233996</v>
      </c>
      <c r="AG881">
        <v>534.76260208739905</v>
      </c>
      <c r="AH881">
        <v>529.46543394775097</v>
      </c>
      <c r="AI881">
        <v>516.31115534057301</v>
      </c>
      <c r="AJ881">
        <v>469.34866856689001</v>
      </c>
      <c r="AK881">
        <v>476.67609180907698</v>
      </c>
      <c r="AL881">
        <v>477.91150458373602</v>
      </c>
      <c r="AM881">
        <v>489.912782586665</v>
      </c>
    </row>
    <row r="882" spans="1:39" x14ac:dyDescent="0.25">
      <c r="A882" t="s">
        <v>3</v>
      </c>
      <c r="B882" t="s">
        <v>3</v>
      </c>
      <c r="C882" t="s">
        <v>183</v>
      </c>
      <c r="D882" t="s">
        <v>593</v>
      </c>
      <c r="E882">
        <v>53</v>
      </c>
      <c r="F882" t="s">
        <v>187</v>
      </c>
      <c r="G882" t="s">
        <v>187</v>
      </c>
      <c r="H882">
        <v>5304</v>
      </c>
      <c r="I882">
        <v>183</v>
      </c>
      <c r="J882">
        <v>3</v>
      </c>
      <c r="K882" t="s">
        <v>6</v>
      </c>
      <c r="L882" t="s">
        <v>608</v>
      </c>
      <c r="M882" t="s">
        <v>7</v>
      </c>
      <c r="N882" t="s">
        <v>610</v>
      </c>
      <c r="O882" t="s">
        <v>8</v>
      </c>
      <c r="P882" t="s">
        <v>621</v>
      </c>
      <c r="Q882" t="s">
        <v>9</v>
      </c>
      <c r="R882" t="s">
        <v>626</v>
      </c>
      <c r="S882" t="s">
        <v>10</v>
      </c>
      <c r="T882">
        <v>5134.6577876952697</v>
      </c>
      <c r="U882">
        <v>3941.49685970462</v>
      </c>
      <c r="V882">
        <v>3954.0029815307898</v>
      </c>
      <c r="W882">
        <v>3848.6173138061599</v>
      </c>
      <c r="X882">
        <v>3175.2863475219801</v>
      </c>
      <c r="Y882">
        <v>2983.8346897155802</v>
      </c>
      <c r="Z882">
        <v>3073.9450923889099</v>
      </c>
      <c r="AA882">
        <v>3157.45275044555</v>
      </c>
      <c r="AB882">
        <v>3541.7092137817199</v>
      </c>
      <c r="AC882">
        <v>4192.6152301086304</v>
      </c>
      <c r="AD882">
        <v>5725.7275025939498</v>
      </c>
      <c r="AE882">
        <v>5011.2845577636299</v>
      </c>
      <c r="AF882">
        <v>5267.32308905026</v>
      </c>
      <c r="AG882">
        <v>5586.7227222167903</v>
      </c>
      <c r="AH882">
        <v>5175.8659695189999</v>
      </c>
      <c r="AI882">
        <v>4773.7899520812898</v>
      </c>
      <c r="AJ882">
        <v>5136.3760017455998</v>
      </c>
      <c r="AK882">
        <v>5171.2317386535697</v>
      </c>
      <c r="AL882">
        <v>4956.1067245056001</v>
      </c>
      <c r="AM882">
        <v>5767.16050063481</v>
      </c>
    </row>
    <row r="883" spans="1:39" x14ac:dyDescent="0.25">
      <c r="A883" t="s">
        <v>3</v>
      </c>
      <c r="B883" t="s">
        <v>3</v>
      </c>
      <c r="C883" t="s">
        <v>183</v>
      </c>
      <c r="D883" t="s">
        <v>593</v>
      </c>
      <c r="E883">
        <v>53</v>
      </c>
      <c r="F883" t="s">
        <v>187</v>
      </c>
      <c r="G883" t="s">
        <v>187</v>
      </c>
      <c r="H883">
        <v>5304</v>
      </c>
      <c r="I883">
        <v>183</v>
      </c>
      <c r="J883">
        <v>5</v>
      </c>
      <c r="K883" t="s">
        <v>6</v>
      </c>
      <c r="L883" t="s">
        <v>608</v>
      </c>
      <c r="M883" t="s">
        <v>7</v>
      </c>
      <c r="N883" t="s">
        <v>610</v>
      </c>
      <c r="O883" t="s">
        <v>8</v>
      </c>
      <c r="P883" t="s">
        <v>621</v>
      </c>
      <c r="Q883" t="s">
        <v>11</v>
      </c>
      <c r="R883" t="s">
        <v>11</v>
      </c>
      <c r="S883" t="s">
        <v>12</v>
      </c>
      <c r="T883">
        <v>234.87037879638501</v>
      </c>
      <c r="U883">
        <v>232.750636706541</v>
      </c>
      <c r="V883">
        <v>232.573992352293</v>
      </c>
      <c r="W883">
        <v>231.337467718504</v>
      </c>
      <c r="X883">
        <v>230.45420181274301</v>
      </c>
      <c r="Y883">
        <v>229.570961047362</v>
      </c>
      <c r="Z883">
        <v>228.59937475585801</v>
      </c>
      <c r="AA883">
        <v>228.511050396727</v>
      </c>
      <c r="AB883">
        <v>228.246066033934</v>
      </c>
      <c r="AC883">
        <v>227.80443497924699</v>
      </c>
      <c r="AD883">
        <v>227.98109714965699</v>
      </c>
      <c r="AE883">
        <v>227.804458184813</v>
      </c>
      <c r="AF883">
        <v>228.33439907226401</v>
      </c>
      <c r="AG883">
        <v>228.15775189208799</v>
      </c>
      <c r="AH883">
        <v>228.06941799926599</v>
      </c>
      <c r="AI883">
        <v>227.71611372680499</v>
      </c>
      <c r="AJ883">
        <v>227.09782655029201</v>
      </c>
      <c r="AK883">
        <v>226.74451068115101</v>
      </c>
      <c r="AL883">
        <v>226.74451068115101</v>
      </c>
      <c r="AM883">
        <v>224.97785174560499</v>
      </c>
    </row>
    <row r="884" spans="1:39" x14ac:dyDescent="0.25">
      <c r="A884" t="s">
        <v>3</v>
      </c>
      <c r="B884" t="s">
        <v>3</v>
      </c>
      <c r="C884" t="s">
        <v>183</v>
      </c>
      <c r="D884" t="s">
        <v>593</v>
      </c>
      <c r="E884">
        <v>53</v>
      </c>
      <c r="F884" t="s">
        <v>187</v>
      </c>
      <c r="G884" t="s">
        <v>187</v>
      </c>
      <c r="H884">
        <v>5304</v>
      </c>
      <c r="I884">
        <v>183</v>
      </c>
      <c r="J884">
        <v>13</v>
      </c>
      <c r="K884" t="s">
        <v>6</v>
      </c>
      <c r="L884" t="s">
        <v>608</v>
      </c>
      <c r="M884" t="s">
        <v>25</v>
      </c>
      <c r="N884" t="s">
        <v>611</v>
      </c>
      <c r="O884" t="s">
        <v>26</v>
      </c>
      <c r="P884" t="s">
        <v>623</v>
      </c>
      <c r="Q884" t="s">
        <v>26</v>
      </c>
      <c r="R884" t="s">
        <v>623</v>
      </c>
      <c r="S884" t="s">
        <v>27</v>
      </c>
      <c r="T884">
        <v>83613.422613012401</v>
      </c>
      <c r="U884">
        <v>84621.820664050407</v>
      </c>
      <c r="V884">
        <v>89116.335383651007</v>
      </c>
      <c r="W884">
        <v>89790.245447398105</v>
      </c>
      <c r="X884">
        <v>83476.144198985596</v>
      </c>
      <c r="Y884">
        <v>76753.457064978793</v>
      </c>
      <c r="Z884">
        <v>72577.860119116303</v>
      </c>
      <c r="AA884">
        <v>67491.738529517505</v>
      </c>
      <c r="AB884">
        <v>67810.144758271999</v>
      </c>
      <c r="AC884">
        <v>67574.159577594604</v>
      </c>
      <c r="AD884">
        <v>73755.904840854302</v>
      </c>
      <c r="AE884">
        <v>74709.160221718295</v>
      </c>
      <c r="AF884">
        <v>79418.6802102199</v>
      </c>
      <c r="AG884">
        <v>82037.499320956806</v>
      </c>
      <c r="AH884">
        <v>83812.924729162696</v>
      </c>
      <c r="AI884">
        <v>82752.916032174195</v>
      </c>
      <c r="AJ884">
        <v>79634.165384385502</v>
      </c>
      <c r="AK884">
        <v>78169.249529065899</v>
      </c>
      <c r="AL884">
        <v>77143.705753341404</v>
      </c>
      <c r="AM884">
        <v>71872.7612626146</v>
      </c>
    </row>
    <row r="885" spans="1:39" x14ac:dyDescent="0.25">
      <c r="A885" t="s">
        <v>3</v>
      </c>
      <c r="B885" t="s">
        <v>3</v>
      </c>
      <c r="C885" t="s">
        <v>183</v>
      </c>
      <c r="D885" t="s">
        <v>593</v>
      </c>
      <c r="E885">
        <v>53</v>
      </c>
      <c r="F885" t="s">
        <v>187</v>
      </c>
      <c r="G885" t="s">
        <v>187</v>
      </c>
      <c r="H885">
        <v>5304</v>
      </c>
      <c r="I885">
        <v>183</v>
      </c>
      <c r="J885">
        <v>21</v>
      </c>
      <c r="K885" t="s">
        <v>13</v>
      </c>
      <c r="L885" t="s">
        <v>931</v>
      </c>
      <c r="M885" t="s">
        <v>14</v>
      </c>
      <c r="N885" t="s">
        <v>612</v>
      </c>
      <c r="O885" t="s">
        <v>15</v>
      </c>
      <c r="P885" t="s">
        <v>620</v>
      </c>
      <c r="Q885" t="s">
        <v>15</v>
      </c>
      <c r="R885" t="s">
        <v>620</v>
      </c>
      <c r="S885" t="s">
        <v>16</v>
      </c>
      <c r="T885">
        <v>14350.006018280301</v>
      </c>
      <c r="U885">
        <v>13935.967235498299</v>
      </c>
      <c r="V885">
        <v>10255.9972883669</v>
      </c>
      <c r="W885">
        <v>9097.2210072021808</v>
      </c>
      <c r="X885">
        <v>16318.0951877933</v>
      </c>
      <c r="Y885">
        <v>23683.0338552182</v>
      </c>
      <c r="Z885">
        <v>28560.5385042163</v>
      </c>
      <c r="AA885">
        <v>33714.914176678103</v>
      </c>
      <c r="AB885">
        <v>32845.299518645901</v>
      </c>
      <c r="AC885">
        <v>32466.249629973299</v>
      </c>
      <c r="AD885">
        <v>25238.2465124142</v>
      </c>
      <c r="AE885">
        <v>24917.879166296101</v>
      </c>
      <c r="AF885">
        <v>20218.5582257686</v>
      </c>
      <c r="AG885">
        <v>17393.604267688199</v>
      </c>
      <c r="AH885">
        <v>15717.527259955301</v>
      </c>
      <c r="AI885">
        <v>16416.241560577801</v>
      </c>
      <c r="AJ885">
        <v>18231.833631744601</v>
      </c>
      <c r="AK885">
        <v>19515.194014361201</v>
      </c>
      <c r="AL885">
        <v>19606.397966345099</v>
      </c>
      <c r="AM885">
        <v>24083.351626439598</v>
      </c>
    </row>
    <row r="886" spans="1:39" x14ac:dyDescent="0.25">
      <c r="A886" t="s">
        <v>3</v>
      </c>
      <c r="B886" t="s">
        <v>3</v>
      </c>
      <c r="C886" t="s">
        <v>183</v>
      </c>
      <c r="D886" t="s">
        <v>593</v>
      </c>
      <c r="E886">
        <v>53</v>
      </c>
      <c r="F886" t="s">
        <v>187</v>
      </c>
      <c r="G886" t="s">
        <v>187</v>
      </c>
      <c r="H886">
        <v>5304</v>
      </c>
      <c r="I886">
        <v>183</v>
      </c>
      <c r="J886">
        <v>25</v>
      </c>
      <c r="K886" t="s">
        <v>13</v>
      </c>
      <c r="L886" t="s">
        <v>931</v>
      </c>
      <c r="M886" t="s">
        <v>17</v>
      </c>
      <c r="N886" t="s">
        <v>613</v>
      </c>
      <c r="O886" t="s">
        <v>18</v>
      </c>
      <c r="P886" t="s">
        <v>624</v>
      </c>
      <c r="Q886" t="s">
        <v>18</v>
      </c>
      <c r="R886" t="s">
        <v>624</v>
      </c>
      <c r="S886" t="s">
        <v>19</v>
      </c>
      <c r="T886">
        <v>7309.5512646178504</v>
      </c>
      <c r="U886">
        <v>7910.7375208923104</v>
      </c>
      <c r="V886">
        <v>7083.4217696166897</v>
      </c>
      <c r="W886">
        <v>7666.5200973022002</v>
      </c>
      <c r="X886">
        <v>7415.1518813781204</v>
      </c>
      <c r="Y886">
        <v>6960.6426705443901</v>
      </c>
      <c r="Z886">
        <v>6165.6212869628298</v>
      </c>
      <c r="AA886">
        <v>6013.7711330565699</v>
      </c>
      <c r="AB886">
        <v>6169.3328124511299</v>
      </c>
      <c r="AC886">
        <v>6136.3764876036903</v>
      </c>
      <c r="AD886">
        <v>5595.3105574218198</v>
      </c>
      <c r="AE886">
        <v>5674.2155627318798</v>
      </c>
      <c r="AF886">
        <v>5407.0947140685203</v>
      </c>
      <c r="AG886">
        <v>5296.6555922728803</v>
      </c>
      <c r="AH886">
        <v>5609.7537326293404</v>
      </c>
      <c r="AI886">
        <v>6378.4237686706001</v>
      </c>
      <c r="AJ886">
        <v>7334.0996353332102</v>
      </c>
      <c r="AK886">
        <v>7486.3626881774499</v>
      </c>
      <c r="AL886">
        <v>8634.5912476378799</v>
      </c>
      <c r="AM886">
        <v>8615.0558952880492</v>
      </c>
    </row>
    <row r="887" spans="1:39" x14ac:dyDescent="0.25">
      <c r="A887" t="s">
        <v>3</v>
      </c>
      <c r="B887" t="s">
        <v>3</v>
      </c>
      <c r="C887" t="s">
        <v>183</v>
      </c>
      <c r="D887" t="s">
        <v>593</v>
      </c>
      <c r="E887">
        <v>53</v>
      </c>
      <c r="F887" t="s">
        <v>187</v>
      </c>
      <c r="G887" t="s">
        <v>187</v>
      </c>
      <c r="H887">
        <v>5304</v>
      </c>
      <c r="I887">
        <v>183</v>
      </c>
      <c r="J887">
        <v>33</v>
      </c>
      <c r="K887" t="s">
        <v>6</v>
      </c>
      <c r="L887" t="s">
        <v>608</v>
      </c>
      <c r="M887" t="s">
        <v>20</v>
      </c>
      <c r="N887" t="s">
        <v>614</v>
      </c>
      <c r="O887" t="s">
        <v>21</v>
      </c>
      <c r="P887" t="s">
        <v>625</v>
      </c>
      <c r="Q887" t="s">
        <v>21</v>
      </c>
      <c r="R887" t="s">
        <v>625</v>
      </c>
      <c r="S887" t="s">
        <v>22</v>
      </c>
      <c r="T887">
        <v>85.498022894287004</v>
      </c>
      <c r="U887">
        <v>85.233168444824102</v>
      </c>
      <c r="V887">
        <v>85.674669781494103</v>
      </c>
      <c r="W887">
        <v>94.064751873779301</v>
      </c>
      <c r="X887">
        <v>112.874267810058</v>
      </c>
      <c r="Y887">
        <v>117.466843792725</v>
      </c>
      <c r="Z887">
        <v>121.441707855226</v>
      </c>
      <c r="AA887">
        <v>121.618445202638</v>
      </c>
      <c r="AB887">
        <v>133.273716113283</v>
      </c>
      <c r="AC887">
        <v>130.800725036622</v>
      </c>
      <c r="AD887">
        <v>184.83557485962001</v>
      </c>
      <c r="AE887">
        <v>187.66211859741301</v>
      </c>
      <c r="AF887">
        <v>188.01544711914201</v>
      </c>
      <c r="AG887">
        <v>185.36643027343899</v>
      </c>
      <c r="AH887">
        <v>183.86497603149499</v>
      </c>
      <c r="AI887">
        <v>178.918658068848</v>
      </c>
      <c r="AJ887">
        <v>164.433605535889</v>
      </c>
      <c r="AK887">
        <v>159.22360435791001</v>
      </c>
      <c r="AL887">
        <v>160.459882781982</v>
      </c>
      <c r="AM887">
        <v>164.69894857177701</v>
      </c>
    </row>
    <row r="888" spans="1:39" x14ac:dyDescent="0.25">
      <c r="A888" t="s">
        <v>3</v>
      </c>
      <c r="B888" t="s">
        <v>3</v>
      </c>
      <c r="C888" t="s">
        <v>183</v>
      </c>
      <c r="D888" t="s">
        <v>593</v>
      </c>
      <c r="E888">
        <v>53</v>
      </c>
      <c r="F888" t="s">
        <v>188</v>
      </c>
      <c r="G888" t="s">
        <v>188</v>
      </c>
      <c r="H888">
        <v>5305</v>
      </c>
      <c r="I888">
        <v>184</v>
      </c>
      <c r="J888">
        <v>3</v>
      </c>
      <c r="K888" t="s">
        <v>6</v>
      </c>
      <c r="L888" t="s">
        <v>608</v>
      </c>
      <c r="M888" t="s">
        <v>7</v>
      </c>
      <c r="N888" t="s">
        <v>610</v>
      </c>
      <c r="O888" t="s">
        <v>8</v>
      </c>
      <c r="P888" t="s">
        <v>621</v>
      </c>
      <c r="Q888" t="s">
        <v>9</v>
      </c>
      <c r="R888" t="s">
        <v>626</v>
      </c>
      <c r="S888" t="s">
        <v>10</v>
      </c>
      <c r="T888">
        <v>131253.761536379</v>
      </c>
      <c r="U888">
        <v>124296.59331354</v>
      </c>
      <c r="V888">
        <v>122012.359934441</v>
      </c>
      <c r="W888">
        <v>112046.26666073401</v>
      </c>
      <c r="X888">
        <v>113652.365704877</v>
      </c>
      <c r="Y888">
        <v>115322.06304712</v>
      </c>
      <c r="Z888">
        <v>118144.23645370999</v>
      </c>
      <c r="AA888">
        <v>119522.045930997</v>
      </c>
      <c r="AB888">
        <v>131374.999917357</v>
      </c>
      <c r="AC888">
        <v>137975.30160648201</v>
      </c>
      <c r="AD888">
        <v>145359.229306956</v>
      </c>
      <c r="AE888">
        <v>146024.17836698599</v>
      </c>
      <c r="AF888">
        <v>144979.78785546799</v>
      </c>
      <c r="AG888">
        <v>144532.60569761699</v>
      </c>
      <c r="AH888">
        <v>144937.478586307</v>
      </c>
      <c r="AI888">
        <v>142622.46189397</v>
      </c>
      <c r="AJ888">
        <v>138917.62348497799</v>
      </c>
      <c r="AK888">
        <v>132046.87072602901</v>
      </c>
      <c r="AL888">
        <v>130849.476417118</v>
      </c>
      <c r="AM888">
        <v>130703.76311979099</v>
      </c>
    </row>
    <row r="889" spans="1:39" x14ac:dyDescent="0.25">
      <c r="A889" t="s">
        <v>3</v>
      </c>
      <c r="B889" t="s">
        <v>3</v>
      </c>
      <c r="C889" t="s">
        <v>183</v>
      </c>
      <c r="D889" t="s">
        <v>593</v>
      </c>
      <c r="E889">
        <v>53</v>
      </c>
      <c r="F889" t="s">
        <v>188</v>
      </c>
      <c r="G889" t="s">
        <v>188</v>
      </c>
      <c r="H889">
        <v>5305</v>
      </c>
      <c r="I889">
        <v>184</v>
      </c>
      <c r="J889">
        <v>5</v>
      </c>
      <c r="K889" t="s">
        <v>6</v>
      </c>
      <c r="L889" t="s">
        <v>608</v>
      </c>
      <c r="M889" t="s">
        <v>7</v>
      </c>
      <c r="N889" t="s">
        <v>610</v>
      </c>
      <c r="O889" t="s">
        <v>8</v>
      </c>
      <c r="P889" t="s">
        <v>621</v>
      </c>
      <c r="Q889" t="s">
        <v>11</v>
      </c>
      <c r="R889" t="s">
        <v>11</v>
      </c>
      <c r="S889" t="s">
        <v>12</v>
      </c>
      <c r="T889">
        <v>952.52308314819402</v>
      </c>
      <c r="U889">
        <v>890.04618609619104</v>
      </c>
      <c r="V889">
        <v>889.51493664550799</v>
      </c>
      <c r="W889">
        <v>868.62994104003803</v>
      </c>
      <c r="X889">
        <v>847.65962517699995</v>
      </c>
      <c r="Y889">
        <v>833.85531122436305</v>
      </c>
      <c r="Z889">
        <v>824.652391101072</v>
      </c>
      <c r="AA889">
        <v>808.45505101318201</v>
      </c>
      <c r="AB889">
        <v>809.51837389526202</v>
      </c>
      <c r="AC889">
        <v>801.37576411742998</v>
      </c>
      <c r="AD889">
        <v>807.74703729858197</v>
      </c>
      <c r="AE889">
        <v>811.28456815795698</v>
      </c>
      <c r="AF889">
        <v>831.192809985351</v>
      </c>
      <c r="AG889">
        <v>838.18284174804603</v>
      </c>
      <c r="AH889">
        <v>838.359773956298</v>
      </c>
      <c r="AI889">
        <v>836.94407499999897</v>
      </c>
      <c r="AJ889">
        <v>833.31612770996003</v>
      </c>
      <c r="AK889">
        <v>830.30750679931498</v>
      </c>
      <c r="AL889">
        <v>829.06862603149295</v>
      </c>
      <c r="AM889">
        <v>823.05241331786999</v>
      </c>
    </row>
    <row r="890" spans="1:39" x14ac:dyDescent="0.25">
      <c r="A890" t="s">
        <v>3</v>
      </c>
      <c r="B890" t="s">
        <v>3</v>
      </c>
      <c r="C890" t="s">
        <v>183</v>
      </c>
      <c r="D890" t="s">
        <v>593</v>
      </c>
      <c r="E890">
        <v>53</v>
      </c>
      <c r="F890" t="s">
        <v>188</v>
      </c>
      <c r="G890" t="s">
        <v>188</v>
      </c>
      <c r="H890">
        <v>5305</v>
      </c>
      <c r="I890">
        <v>184</v>
      </c>
      <c r="J890">
        <v>13</v>
      </c>
      <c r="K890" t="s">
        <v>6</v>
      </c>
      <c r="L890" t="s">
        <v>608</v>
      </c>
      <c r="M890" t="s">
        <v>25</v>
      </c>
      <c r="N890" t="s">
        <v>611</v>
      </c>
      <c r="O890" t="s">
        <v>26</v>
      </c>
      <c r="P890" t="s">
        <v>623</v>
      </c>
      <c r="Q890" t="s">
        <v>26</v>
      </c>
      <c r="R890" t="s">
        <v>623</v>
      </c>
      <c r="S890" t="s">
        <v>27</v>
      </c>
      <c r="T890">
        <v>52916.583306752</v>
      </c>
      <c r="U890">
        <v>61756.419682954998</v>
      </c>
      <c r="V890">
        <v>67700.978461360603</v>
      </c>
      <c r="W890">
        <v>82531.387875104396</v>
      </c>
      <c r="X890">
        <v>73083.8477951487</v>
      </c>
      <c r="Y890">
        <v>64627.752865797898</v>
      </c>
      <c r="Z890">
        <v>59656.799644093597</v>
      </c>
      <c r="AA890">
        <v>55242.849470027002</v>
      </c>
      <c r="AB890">
        <v>42190.523692298302</v>
      </c>
      <c r="AC890">
        <v>36064.634383746998</v>
      </c>
      <c r="AD890">
        <v>30030.376356195498</v>
      </c>
      <c r="AE890">
        <v>30923.150384082401</v>
      </c>
      <c r="AF890">
        <v>35098.862016309104</v>
      </c>
      <c r="AG890">
        <v>36596.234291919602</v>
      </c>
      <c r="AH890">
        <v>36940.3781489631</v>
      </c>
      <c r="AI890">
        <v>37533.800351221304</v>
      </c>
      <c r="AJ890">
        <v>33771.708325330103</v>
      </c>
      <c r="AK890">
        <v>34106.1427167121</v>
      </c>
      <c r="AL890">
        <v>35044.967143634603</v>
      </c>
      <c r="AM890">
        <v>36163.502389960602</v>
      </c>
    </row>
    <row r="891" spans="1:39" x14ac:dyDescent="0.25">
      <c r="A891" t="s">
        <v>3</v>
      </c>
      <c r="B891" t="s">
        <v>3</v>
      </c>
      <c r="C891" t="s">
        <v>183</v>
      </c>
      <c r="D891" t="s">
        <v>593</v>
      </c>
      <c r="E891">
        <v>53</v>
      </c>
      <c r="F891" t="s">
        <v>188</v>
      </c>
      <c r="G891" t="s">
        <v>188</v>
      </c>
      <c r="H891">
        <v>5305</v>
      </c>
      <c r="I891">
        <v>184</v>
      </c>
      <c r="J891">
        <v>21</v>
      </c>
      <c r="K891" t="s">
        <v>13</v>
      </c>
      <c r="L891" t="s">
        <v>931</v>
      </c>
      <c r="M891" t="s">
        <v>14</v>
      </c>
      <c r="N891" t="s">
        <v>612</v>
      </c>
      <c r="O891" t="s">
        <v>15</v>
      </c>
      <c r="P891" t="s">
        <v>620</v>
      </c>
      <c r="Q891" t="s">
        <v>15</v>
      </c>
      <c r="R891" t="s">
        <v>620</v>
      </c>
      <c r="S891" t="s">
        <v>16</v>
      </c>
      <c r="T891">
        <v>103720.83373955901</v>
      </c>
      <c r="U891">
        <v>102047.566017983</v>
      </c>
      <c r="V891">
        <v>98548.970103718995</v>
      </c>
      <c r="W891">
        <v>93768.947485569806</v>
      </c>
      <c r="X891">
        <v>101411.13953612</v>
      </c>
      <c r="Y891">
        <v>108184.082503383</v>
      </c>
      <c r="Z891">
        <v>110413.11109841699</v>
      </c>
      <c r="AA891">
        <v>113316.29634652</v>
      </c>
      <c r="AB891">
        <v>114475.850113669</v>
      </c>
      <c r="AC891">
        <v>114015.857116592</v>
      </c>
      <c r="AD891">
        <v>112515.178821851</v>
      </c>
      <c r="AE891">
        <v>110906.77139394901</v>
      </c>
      <c r="AF891">
        <v>107723.58821308899</v>
      </c>
      <c r="AG891">
        <v>106536.42840003999</v>
      </c>
      <c r="AH891">
        <v>105703.905501594</v>
      </c>
      <c r="AI891">
        <v>107360.644682752</v>
      </c>
      <c r="AJ891">
        <v>114497.570368025</v>
      </c>
      <c r="AK891">
        <v>120741.508278678</v>
      </c>
      <c r="AL891">
        <v>120917.883674759</v>
      </c>
      <c r="AM891">
        <v>119776.878410056</v>
      </c>
    </row>
    <row r="892" spans="1:39" x14ac:dyDescent="0.25">
      <c r="A892" t="s">
        <v>3</v>
      </c>
      <c r="B892" t="s">
        <v>3</v>
      </c>
      <c r="C892" t="s">
        <v>183</v>
      </c>
      <c r="D892" t="s">
        <v>593</v>
      </c>
      <c r="E892">
        <v>53</v>
      </c>
      <c r="F892" t="s">
        <v>188</v>
      </c>
      <c r="G892" t="s">
        <v>188</v>
      </c>
      <c r="H892">
        <v>5305</v>
      </c>
      <c r="I892">
        <v>184</v>
      </c>
      <c r="J892">
        <v>30</v>
      </c>
      <c r="K892" t="s">
        <v>13</v>
      </c>
      <c r="L892" t="s">
        <v>931</v>
      </c>
      <c r="M892" t="s">
        <v>17</v>
      </c>
      <c r="N892" t="s">
        <v>613</v>
      </c>
      <c r="O892" t="s">
        <v>35</v>
      </c>
      <c r="P892" t="s">
        <v>619</v>
      </c>
      <c r="Q892" t="s">
        <v>35</v>
      </c>
      <c r="R892" t="s">
        <v>619</v>
      </c>
      <c r="S892" t="s">
        <v>36</v>
      </c>
      <c r="AL892">
        <v>17.962722814941401</v>
      </c>
      <c r="AM892">
        <v>18.2281777404785</v>
      </c>
    </row>
    <row r="893" spans="1:39" x14ac:dyDescent="0.25">
      <c r="A893" t="s">
        <v>3</v>
      </c>
      <c r="B893" t="s">
        <v>3</v>
      </c>
      <c r="C893" t="s">
        <v>183</v>
      </c>
      <c r="D893" t="s">
        <v>593</v>
      </c>
      <c r="E893">
        <v>53</v>
      </c>
      <c r="F893" t="s">
        <v>188</v>
      </c>
      <c r="G893" t="s">
        <v>188</v>
      </c>
      <c r="H893">
        <v>5305</v>
      </c>
      <c r="I893">
        <v>184</v>
      </c>
      <c r="J893">
        <v>25</v>
      </c>
      <c r="K893" t="s">
        <v>13</v>
      </c>
      <c r="L893" t="s">
        <v>931</v>
      </c>
      <c r="M893" t="s">
        <v>17</v>
      </c>
      <c r="N893" t="s">
        <v>613</v>
      </c>
      <c r="O893" t="s">
        <v>18</v>
      </c>
      <c r="P893" t="s">
        <v>624</v>
      </c>
      <c r="Q893" t="s">
        <v>18</v>
      </c>
      <c r="R893" t="s">
        <v>624</v>
      </c>
      <c r="S893" t="s">
        <v>19</v>
      </c>
      <c r="T893">
        <v>3862.9256146972698</v>
      </c>
      <c r="U893">
        <v>3716.4445059203999</v>
      </c>
      <c r="V893">
        <v>3552.7699776001</v>
      </c>
      <c r="W893">
        <v>3485.6451682739098</v>
      </c>
      <c r="X893">
        <v>3694.5373476745399</v>
      </c>
      <c r="Y893">
        <v>3721.0875640869099</v>
      </c>
      <c r="Z893">
        <v>3643.0508719177101</v>
      </c>
      <c r="AA893">
        <v>3799.10561185304</v>
      </c>
      <c r="AB893">
        <v>3841.7530396728798</v>
      </c>
      <c r="AC893">
        <v>3811.8563326721401</v>
      </c>
      <c r="AD893">
        <v>3935.2620460754401</v>
      </c>
      <c r="AE893">
        <v>3984.0913694519099</v>
      </c>
      <c r="AF893">
        <v>4032.3228380737401</v>
      </c>
      <c r="AG893">
        <v>4175.0405215210203</v>
      </c>
      <c r="AH893">
        <v>4244.9230601257595</v>
      </c>
      <c r="AI893">
        <v>4321.1012040466503</v>
      </c>
      <c r="AJ893">
        <v>4684.1905865417402</v>
      </c>
      <c r="AK893">
        <v>4986.6563359436104</v>
      </c>
      <c r="AL893">
        <v>5051.6845512023901</v>
      </c>
      <c r="AM893">
        <v>5217.7426391723502</v>
      </c>
    </row>
    <row r="894" spans="1:39" x14ac:dyDescent="0.25">
      <c r="A894" t="s">
        <v>3</v>
      </c>
      <c r="B894" t="s">
        <v>3</v>
      </c>
      <c r="C894" t="s">
        <v>183</v>
      </c>
      <c r="D894" t="s">
        <v>593</v>
      </c>
      <c r="E894">
        <v>53</v>
      </c>
      <c r="F894" t="s">
        <v>188</v>
      </c>
      <c r="G894" t="s">
        <v>188</v>
      </c>
      <c r="H894">
        <v>5305</v>
      </c>
      <c r="I894">
        <v>184</v>
      </c>
      <c r="J894">
        <v>33</v>
      </c>
      <c r="K894" t="s">
        <v>6</v>
      </c>
      <c r="L894" t="s">
        <v>608</v>
      </c>
      <c r="M894" t="s">
        <v>20</v>
      </c>
      <c r="N894" t="s">
        <v>614</v>
      </c>
      <c r="O894" t="s">
        <v>21</v>
      </c>
      <c r="P894" t="s">
        <v>625</v>
      </c>
      <c r="Q894" t="s">
        <v>21</v>
      </c>
      <c r="R894" t="s">
        <v>625</v>
      </c>
      <c r="S894" t="s">
        <v>22</v>
      </c>
      <c r="T894">
        <v>188.982447003174</v>
      </c>
      <c r="U894">
        <v>188.540021038818</v>
      </c>
      <c r="V894">
        <v>191.016313769531</v>
      </c>
      <c r="W894">
        <v>194.73259681396499</v>
      </c>
      <c r="X894">
        <v>206.05971854248</v>
      </c>
      <c r="Y894">
        <v>206.76843592529301</v>
      </c>
      <c r="Z894">
        <v>213.75926829834</v>
      </c>
      <c r="AA894">
        <v>206.85731712646501</v>
      </c>
      <c r="AB894">
        <v>202.96459064941399</v>
      </c>
      <c r="AC894">
        <v>226.584523931885</v>
      </c>
      <c r="AD894">
        <v>247.81615916748001</v>
      </c>
      <c r="AE894">
        <v>246.13364491577099</v>
      </c>
      <c r="AF894">
        <v>229.85599461059499</v>
      </c>
      <c r="AG894">
        <v>217.117974694824</v>
      </c>
      <c r="AH894">
        <v>230.56465659179699</v>
      </c>
      <c r="AI894">
        <v>220.65752055053699</v>
      </c>
      <c r="AJ894">
        <v>191.20083495483399</v>
      </c>
      <c r="AK894">
        <v>184.12416337890599</v>
      </c>
      <c r="AL894">
        <v>184.56659197998101</v>
      </c>
      <c r="AM894">
        <v>192.442577502441</v>
      </c>
    </row>
    <row r="895" spans="1:39" x14ac:dyDescent="0.25">
      <c r="A895" t="s">
        <v>3</v>
      </c>
      <c r="B895" t="s">
        <v>3</v>
      </c>
      <c r="C895" t="s">
        <v>183</v>
      </c>
      <c r="D895" t="s">
        <v>593</v>
      </c>
      <c r="E895">
        <v>53</v>
      </c>
      <c r="F895" t="s">
        <v>189</v>
      </c>
      <c r="G895" t="s">
        <v>680</v>
      </c>
      <c r="H895">
        <v>5306</v>
      </c>
      <c r="I895">
        <v>185</v>
      </c>
      <c r="J895">
        <v>3</v>
      </c>
      <c r="K895" t="s">
        <v>6</v>
      </c>
      <c r="L895" t="s">
        <v>608</v>
      </c>
      <c r="M895" t="s">
        <v>7</v>
      </c>
      <c r="N895" t="s">
        <v>610</v>
      </c>
      <c r="O895" t="s">
        <v>8</v>
      </c>
      <c r="P895" t="s">
        <v>621</v>
      </c>
      <c r="Q895" t="s">
        <v>9</v>
      </c>
      <c r="R895" t="s">
        <v>626</v>
      </c>
      <c r="S895" t="s">
        <v>10</v>
      </c>
      <c r="T895">
        <v>82573.7826928703</v>
      </c>
      <c r="U895">
        <v>80178.064437645604</v>
      </c>
      <c r="V895">
        <v>79109.251786662106</v>
      </c>
      <c r="W895">
        <v>77011.101789689303</v>
      </c>
      <c r="X895">
        <v>81761.083853066695</v>
      </c>
      <c r="Y895">
        <v>83603.225892220697</v>
      </c>
      <c r="Z895">
        <v>87005.170017202603</v>
      </c>
      <c r="AA895">
        <v>91404.685965939905</v>
      </c>
      <c r="AB895">
        <v>94083.191940837103</v>
      </c>
      <c r="AC895">
        <v>96432.992981735297</v>
      </c>
      <c r="AD895">
        <v>101252.42021385999</v>
      </c>
      <c r="AE895">
        <v>101982.570771837</v>
      </c>
      <c r="AF895">
        <v>97330.120533124704</v>
      </c>
      <c r="AG895">
        <v>96686.864000385001</v>
      </c>
      <c r="AH895">
        <v>95472.536939383703</v>
      </c>
      <c r="AI895">
        <v>91933.6227791399</v>
      </c>
      <c r="AJ895">
        <v>91369.018135390099</v>
      </c>
      <c r="AK895">
        <v>89882.803590919997</v>
      </c>
      <c r="AL895">
        <v>88373.573159680396</v>
      </c>
      <c r="AM895">
        <v>89241.722097999693</v>
      </c>
    </row>
    <row r="896" spans="1:39" x14ac:dyDescent="0.25">
      <c r="A896" t="s">
        <v>3</v>
      </c>
      <c r="B896" t="s">
        <v>3</v>
      </c>
      <c r="C896" t="s">
        <v>183</v>
      </c>
      <c r="D896" t="s">
        <v>593</v>
      </c>
      <c r="E896">
        <v>53</v>
      </c>
      <c r="F896" t="s">
        <v>189</v>
      </c>
      <c r="G896" t="s">
        <v>680</v>
      </c>
      <c r="H896">
        <v>5306</v>
      </c>
      <c r="I896">
        <v>185</v>
      </c>
      <c r="J896">
        <v>5</v>
      </c>
      <c r="K896" t="s">
        <v>6</v>
      </c>
      <c r="L896" t="s">
        <v>608</v>
      </c>
      <c r="M896" t="s">
        <v>7</v>
      </c>
      <c r="N896" t="s">
        <v>610</v>
      </c>
      <c r="O896" t="s">
        <v>8</v>
      </c>
      <c r="P896" t="s">
        <v>621</v>
      </c>
      <c r="Q896" t="s">
        <v>11</v>
      </c>
      <c r="R896" t="s">
        <v>11</v>
      </c>
      <c r="S896" t="s">
        <v>12</v>
      </c>
      <c r="T896">
        <v>1264.93556904907</v>
      </c>
      <c r="U896">
        <v>1213.4436241394001</v>
      </c>
      <c r="V896">
        <v>1211.8508903320301</v>
      </c>
      <c r="W896">
        <v>1198.84512150879</v>
      </c>
      <c r="X896">
        <v>1179.0276276489301</v>
      </c>
      <c r="Y896">
        <v>1164.5199367370601</v>
      </c>
      <c r="Z896">
        <v>1159.3003878967299</v>
      </c>
      <c r="AA896">
        <v>1157.26583243408</v>
      </c>
      <c r="AB896">
        <v>1157.9738124816899</v>
      </c>
      <c r="AC896">
        <v>1152.2236524475099</v>
      </c>
      <c r="AD896">
        <v>1160.45192623291</v>
      </c>
      <c r="AE896">
        <v>1163.3707204345701</v>
      </c>
      <c r="AF896">
        <v>1176.46402292481</v>
      </c>
      <c r="AG896">
        <v>1182.6572709106399</v>
      </c>
      <c r="AH896">
        <v>1182.48011866455</v>
      </c>
      <c r="AI896">
        <v>1178.7639517944301</v>
      </c>
      <c r="AJ896">
        <v>1174.2516305725101</v>
      </c>
      <c r="AK896">
        <v>1171.42047575684</v>
      </c>
      <c r="AL896">
        <v>1170.3586566101101</v>
      </c>
      <c r="AM896">
        <v>1163.8995854003899</v>
      </c>
    </row>
    <row r="897" spans="1:39" x14ac:dyDescent="0.25">
      <c r="A897" t="s">
        <v>3</v>
      </c>
      <c r="B897" t="s">
        <v>3</v>
      </c>
      <c r="C897" t="s">
        <v>183</v>
      </c>
      <c r="D897" t="s">
        <v>593</v>
      </c>
      <c r="E897">
        <v>53</v>
      </c>
      <c r="F897" t="s">
        <v>189</v>
      </c>
      <c r="G897" t="s">
        <v>680</v>
      </c>
      <c r="H897">
        <v>5306</v>
      </c>
      <c r="I897">
        <v>185</v>
      </c>
      <c r="J897">
        <v>13</v>
      </c>
      <c r="K897" t="s">
        <v>6</v>
      </c>
      <c r="L897" t="s">
        <v>608</v>
      </c>
      <c r="M897" t="s">
        <v>25</v>
      </c>
      <c r="N897" t="s">
        <v>611</v>
      </c>
      <c r="O897" t="s">
        <v>26</v>
      </c>
      <c r="P897" t="s">
        <v>623</v>
      </c>
      <c r="Q897" t="s">
        <v>26</v>
      </c>
      <c r="R897" t="s">
        <v>623</v>
      </c>
      <c r="S897" t="s">
        <v>27</v>
      </c>
      <c r="T897">
        <v>35027.047551397904</v>
      </c>
      <c r="U897">
        <v>38065.551909784503</v>
      </c>
      <c r="V897">
        <v>41470.6648739386</v>
      </c>
      <c r="W897">
        <v>48705.601077000101</v>
      </c>
      <c r="X897">
        <v>42731.478680377601</v>
      </c>
      <c r="Y897">
        <v>39550.390407276202</v>
      </c>
      <c r="Z897">
        <v>35614.759000525301</v>
      </c>
      <c r="AA897">
        <v>30664.947206335899</v>
      </c>
      <c r="AB897">
        <v>25848.599373926099</v>
      </c>
      <c r="AC897">
        <v>20789.265474090502</v>
      </c>
      <c r="AD897">
        <v>16843.581898956199</v>
      </c>
      <c r="AE897">
        <v>17761.187952612199</v>
      </c>
      <c r="AF897">
        <v>24224.033741223499</v>
      </c>
      <c r="AG897">
        <v>25124.0198732547</v>
      </c>
      <c r="AH897">
        <v>26440.549876825298</v>
      </c>
      <c r="AI897">
        <v>28667.6764552555</v>
      </c>
      <c r="AJ897">
        <v>26183.231893396402</v>
      </c>
      <c r="AK897">
        <v>25779.250685760799</v>
      </c>
      <c r="AL897">
        <v>27201.320400671801</v>
      </c>
      <c r="AM897">
        <v>27810.851876599601</v>
      </c>
    </row>
    <row r="898" spans="1:39" x14ac:dyDescent="0.25">
      <c r="A898" t="s">
        <v>3</v>
      </c>
      <c r="B898" t="s">
        <v>3</v>
      </c>
      <c r="C898" t="s">
        <v>183</v>
      </c>
      <c r="D898" t="s">
        <v>593</v>
      </c>
      <c r="E898">
        <v>53</v>
      </c>
      <c r="F898" t="s">
        <v>189</v>
      </c>
      <c r="G898" t="s">
        <v>680</v>
      </c>
      <c r="H898">
        <v>5306</v>
      </c>
      <c r="I898">
        <v>185</v>
      </c>
      <c r="J898">
        <v>21</v>
      </c>
      <c r="K898" t="s">
        <v>13</v>
      </c>
      <c r="L898" t="s">
        <v>931</v>
      </c>
      <c r="M898" t="s">
        <v>14</v>
      </c>
      <c r="N898" t="s">
        <v>612</v>
      </c>
      <c r="O898" t="s">
        <v>15</v>
      </c>
      <c r="P898" t="s">
        <v>620</v>
      </c>
      <c r="Q898" t="s">
        <v>15</v>
      </c>
      <c r="R898" t="s">
        <v>620</v>
      </c>
      <c r="S898" t="s">
        <v>16</v>
      </c>
      <c r="T898">
        <v>53897.914283026701</v>
      </c>
      <c r="U898">
        <v>53431.173103192603</v>
      </c>
      <c r="V898">
        <v>51285.3992709792</v>
      </c>
      <c r="W898">
        <v>46221.495599493697</v>
      </c>
      <c r="X898">
        <v>47317.378323535297</v>
      </c>
      <c r="Y898">
        <v>48679.678954040202</v>
      </c>
      <c r="Z898">
        <v>49326.7721077639</v>
      </c>
      <c r="AA898">
        <v>49901.3020087279</v>
      </c>
      <c r="AB898">
        <v>51993.148829222897</v>
      </c>
      <c r="AC898">
        <v>54578.862963159998</v>
      </c>
      <c r="AD898">
        <v>53747.193960821904</v>
      </c>
      <c r="AE898">
        <v>52114.200814219803</v>
      </c>
      <c r="AF898">
        <v>50300.609325750404</v>
      </c>
      <c r="AG898">
        <v>50050.930078643803</v>
      </c>
      <c r="AH898">
        <v>49914.853114917001</v>
      </c>
      <c r="AI898">
        <v>51178.6000919125</v>
      </c>
      <c r="AJ898">
        <v>54080.820169498496</v>
      </c>
      <c r="AK898">
        <v>55912.187440843401</v>
      </c>
      <c r="AL898">
        <v>55956.960385813698</v>
      </c>
      <c r="AM898">
        <v>54440.756485837403</v>
      </c>
    </row>
    <row r="899" spans="1:39" x14ac:dyDescent="0.25">
      <c r="A899" t="s">
        <v>3</v>
      </c>
      <c r="B899" t="s">
        <v>3</v>
      </c>
      <c r="C899" t="s">
        <v>183</v>
      </c>
      <c r="D899" t="s">
        <v>593</v>
      </c>
      <c r="E899">
        <v>53</v>
      </c>
      <c r="F899" t="s">
        <v>189</v>
      </c>
      <c r="G899" t="s">
        <v>680</v>
      </c>
      <c r="H899">
        <v>5306</v>
      </c>
      <c r="I899">
        <v>185</v>
      </c>
      <c r="J899">
        <v>25</v>
      </c>
      <c r="K899" t="s">
        <v>13</v>
      </c>
      <c r="L899" t="s">
        <v>931</v>
      </c>
      <c r="M899" t="s">
        <v>17</v>
      </c>
      <c r="N899" t="s">
        <v>613</v>
      </c>
      <c r="O899" t="s">
        <v>18</v>
      </c>
      <c r="P899" t="s">
        <v>624</v>
      </c>
      <c r="Q899" t="s">
        <v>18</v>
      </c>
      <c r="R899" t="s">
        <v>624</v>
      </c>
      <c r="S899" t="s">
        <v>19</v>
      </c>
      <c r="T899">
        <v>1994.7042636169299</v>
      </c>
      <c r="U899">
        <v>1869.97422610474</v>
      </c>
      <c r="V899">
        <v>1676.5266789550799</v>
      </c>
      <c r="W899">
        <v>1600.8123524047801</v>
      </c>
      <c r="X899">
        <v>1741.72108515015</v>
      </c>
      <c r="Y899">
        <v>1734.3789925476101</v>
      </c>
      <c r="Z899">
        <v>1619.4677089294401</v>
      </c>
      <c r="AA899">
        <v>1593.02032769776</v>
      </c>
      <c r="AB899">
        <v>1639.1014486694401</v>
      </c>
      <c r="AC899">
        <v>1760.2636120178199</v>
      </c>
      <c r="AD899">
        <v>1697.8361889099101</v>
      </c>
      <c r="AE899">
        <v>1686.61468685303</v>
      </c>
      <c r="AF899">
        <v>1692.8224640747001</v>
      </c>
      <c r="AG899">
        <v>1681.1718003662099</v>
      </c>
      <c r="AH899">
        <v>1705.7555087585499</v>
      </c>
      <c r="AI899">
        <v>1759.6357053649899</v>
      </c>
      <c r="AJ899">
        <v>1920.0029501525901</v>
      </c>
      <c r="AK899">
        <v>1982.6362763549801</v>
      </c>
      <c r="AL899">
        <v>2025.46669370117</v>
      </c>
      <c r="AM899">
        <v>2061.2480790405202</v>
      </c>
    </row>
    <row r="900" spans="1:39" x14ac:dyDescent="0.25">
      <c r="A900" t="s">
        <v>3</v>
      </c>
      <c r="B900" t="s">
        <v>3</v>
      </c>
      <c r="C900" t="s">
        <v>183</v>
      </c>
      <c r="D900" t="s">
        <v>593</v>
      </c>
      <c r="E900">
        <v>53</v>
      </c>
      <c r="F900" t="s">
        <v>189</v>
      </c>
      <c r="G900" t="s">
        <v>680</v>
      </c>
      <c r="H900">
        <v>5306</v>
      </c>
      <c r="I900">
        <v>185</v>
      </c>
      <c r="J900">
        <v>33</v>
      </c>
      <c r="K900" t="s">
        <v>6</v>
      </c>
      <c r="L900" t="s">
        <v>608</v>
      </c>
      <c r="M900" t="s">
        <v>20</v>
      </c>
      <c r="N900" t="s">
        <v>614</v>
      </c>
      <c r="O900" t="s">
        <v>21</v>
      </c>
      <c r="P900" t="s">
        <v>625</v>
      </c>
      <c r="Q900" t="s">
        <v>21</v>
      </c>
      <c r="R900" t="s">
        <v>625</v>
      </c>
      <c r="S900" t="s">
        <v>22</v>
      </c>
      <c r="T900">
        <v>157.50450825195301</v>
      </c>
      <c r="U900">
        <v>157.681567346192</v>
      </c>
      <c r="V900">
        <v>162.19536734619101</v>
      </c>
      <c r="W900">
        <v>178.032928112793</v>
      </c>
      <c r="X900">
        <v>185.19929843139599</v>
      </c>
      <c r="Y900">
        <v>183.69468538818401</v>
      </c>
      <c r="Z900">
        <v>190.41964589233399</v>
      </c>
      <c r="AA900">
        <v>194.66752707519501</v>
      </c>
      <c r="AB900">
        <v>193.87346307373099</v>
      </c>
      <c r="AC900">
        <v>202.280184759522</v>
      </c>
      <c r="AD900">
        <v>214.404679431152</v>
      </c>
      <c r="AE900">
        <v>207.94392225341801</v>
      </c>
      <c r="AF900">
        <v>191.83878111572301</v>
      </c>
      <c r="AG900">
        <v>190.24584465332001</v>
      </c>
      <c r="AH900">
        <v>199.713309661865</v>
      </c>
      <c r="AI900">
        <v>197.58988474121099</v>
      </c>
      <c r="AJ900">
        <v>188.56408919677699</v>
      </c>
      <c r="AK900">
        <v>187.590398571777</v>
      </c>
      <c r="AL900">
        <v>188.20957172851601</v>
      </c>
      <c r="AM900">
        <v>197.41074332885799</v>
      </c>
    </row>
    <row r="901" spans="1:39" x14ac:dyDescent="0.25">
      <c r="A901" t="s">
        <v>3</v>
      </c>
      <c r="B901" t="s">
        <v>3</v>
      </c>
      <c r="C901" t="s">
        <v>183</v>
      </c>
      <c r="D901" t="s">
        <v>593</v>
      </c>
      <c r="E901">
        <v>53</v>
      </c>
      <c r="F901" t="s">
        <v>190</v>
      </c>
      <c r="G901" t="s">
        <v>190</v>
      </c>
      <c r="H901">
        <v>5307</v>
      </c>
      <c r="I901">
        <v>186</v>
      </c>
      <c r="J901">
        <v>3</v>
      </c>
      <c r="K901" t="s">
        <v>6</v>
      </c>
      <c r="L901" t="s">
        <v>608</v>
      </c>
      <c r="M901" t="s">
        <v>7</v>
      </c>
      <c r="N901" t="s">
        <v>610</v>
      </c>
      <c r="O901" t="s">
        <v>8</v>
      </c>
      <c r="P901" t="s">
        <v>621</v>
      </c>
      <c r="Q901" t="s">
        <v>9</v>
      </c>
      <c r="R901" t="s">
        <v>626</v>
      </c>
      <c r="S901" t="s">
        <v>10</v>
      </c>
      <c r="T901">
        <v>81489.981553251506</v>
      </c>
      <c r="U901">
        <v>78204.515259644293</v>
      </c>
      <c r="V901">
        <v>77354.892945310305</v>
      </c>
      <c r="W901">
        <v>76432.160227543005</v>
      </c>
      <c r="X901">
        <v>80963.039091110593</v>
      </c>
      <c r="Y901">
        <v>84205.286258727094</v>
      </c>
      <c r="Z901">
        <v>88171.320216541906</v>
      </c>
      <c r="AA901">
        <v>94113.295825597306</v>
      </c>
      <c r="AB901">
        <v>94244.8451593512</v>
      </c>
      <c r="AC901">
        <v>94988.138603286105</v>
      </c>
      <c r="AD901">
        <v>99842.859215189805</v>
      </c>
      <c r="AE901">
        <v>100541.90951042299</v>
      </c>
      <c r="AF901">
        <v>94657.465671722894</v>
      </c>
      <c r="AG901">
        <v>94069.479071075999</v>
      </c>
      <c r="AH901">
        <v>93018.952415146196</v>
      </c>
      <c r="AI901">
        <v>91973.916364090197</v>
      </c>
      <c r="AJ901">
        <v>93745.387922295602</v>
      </c>
      <c r="AK901">
        <v>93101.054286585801</v>
      </c>
      <c r="AL901">
        <v>92366.485256116197</v>
      </c>
      <c r="AM901">
        <v>91881.081525476504</v>
      </c>
    </row>
    <row r="902" spans="1:39" x14ac:dyDescent="0.25">
      <c r="A902" t="s">
        <v>3</v>
      </c>
      <c r="B902" t="s">
        <v>3</v>
      </c>
      <c r="C902" t="s">
        <v>183</v>
      </c>
      <c r="D902" t="s">
        <v>593</v>
      </c>
      <c r="E902">
        <v>53</v>
      </c>
      <c r="F902" t="s">
        <v>190</v>
      </c>
      <c r="G902" t="s">
        <v>190</v>
      </c>
      <c r="H902">
        <v>5307</v>
      </c>
      <c r="I902">
        <v>186</v>
      </c>
      <c r="J902">
        <v>5</v>
      </c>
      <c r="K902" t="s">
        <v>6</v>
      </c>
      <c r="L902" t="s">
        <v>608</v>
      </c>
      <c r="M902" t="s">
        <v>7</v>
      </c>
      <c r="N902" t="s">
        <v>610</v>
      </c>
      <c r="O902" t="s">
        <v>8</v>
      </c>
      <c r="P902" t="s">
        <v>621</v>
      </c>
      <c r="Q902" t="s">
        <v>11</v>
      </c>
      <c r="R902" t="s">
        <v>11</v>
      </c>
      <c r="S902" t="s">
        <v>12</v>
      </c>
      <c r="T902">
        <v>593.72133855590903</v>
      </c>
      <c r="U902">
        <v>539.51912208251997</v>
      </c>
      <c r="V902">
        <v>537.92738195190498</v>
      </c>
      <c r="W902">
        <v>527.13963485107502</v>
      </c>
      <c r="X902">
        <v>518.91682441406294</v>
      </c>
      <c r="Y902">
        <v>507.33458352050798</v>
      </c>
      <c r="Z902">
        <v>503.53402283325198</v>
      </c>
      <c r="AA902">
        <v>501.85412678833097</v>
      </c>
      <c r="AB902">
        <v>503.44593788452198</v>
      </c>
      <c r="AC902">
        <v>498.93735083007903</v>
      </c>
      <c r="AD902">
        <v>500.88297011718799</v>
      </c>
      <c r="AE902">
        <v>503.977047497559</v>
      </c>
      <c r="AF902">
        <v>509.01868356323303</v>
      </c>
      <c r="AG902">
        <v>510.52159357910199</v>
      </c>
      <c r="AH902">
        <v>509.01828116455101</v>
      </c>
      <c r="AI902">
        <v>504.24326777343799</v>
      </c>
      <c r="AJ902">
        <v>500.52991848144597</v>
      </c>
      <c r="AK902">
        <v>497.52338733520497</v>
      </c>
      <c r="AL902">
        <v>496.72764133911198</v>
      </c>
      <c r="AM902">
        <v>490.71562298584001</v>
      </c>
    </row>
    <row r="903" spans="1:39" x14ac:dyDescent="0.25">
      <c r="A903" t="s">
        <v>3</v>
      </c>
      <c r="B903" t="s">
        <v>3</v>
      </c>
      <c r="C903" t="s">
        <v>183</v>
      </c>
      <c r="D903" t="s">
        <v>593</v>
      </c>
      <c r="E903">
        <v>53</v>
      </c>
      <c r="F903" t="s">
        <v>190</v>
      </c>
      <c r="G903" t="s">
        <v>190</v>
      </c>
      <c r="H903">
        <v>5307</v>
      </c>
      <c r="I903">
        <v>186</v>
      </c>
      <c r="J903">
        <v>13</v>
      </c>
      <c r="K903" t="s">
        <v>6</v>
      </c>
      <c r="L903" t="s">
        <v>608</v>
      </c>
      <c r="M903" t="s">
        <v>25</v>
      </c>
      <c r="N903" t="s">
        <v>611</v>
      </c>
      <c r="O903" t="s">
        <v>26</v>
      </c>
      <c r="P903" t="s">
        <v>623</v>
      </c>
      <c r="Q903" t="s">
        <v>26</v>
      </c>
      <c r="R903" t="s">
        <v>623</v>
      </c>
      <c r="S903" t="s">
        <v>27</v>
      </c>
      <c r="T903">
        <v>34783.938330937599</v>
      </c>
      <c r="U903">
        <v>37932.3930507681</v>
      </c>
      <c r="V903">
        <v>41260.361271752699</v>
      </c>
      <c r="W903">
        <v>46480.447978691504</v>
      </c>
      <c r="X903">
        <v>40662.454622899902</v>
      </c>
      <c r="Y903">
        <v>37758.730551690103</v>
      </c>
      <c r="Z903">
        <v>33533.933657982001</v>
      </c>
      <c r="AA903">
        <v>28674.5155577898</v>
      </c>
      <c r="AB903">
        <v>26288.867042048299</v>
      </c>
      <c r="AC903">
        <v>23953.537958979399</v>
      </c>
      <c r="AD903">
        <v>19869.004009839598</v>
      </c>
      <c r="AE903">
        <v>20296.553819122801</v>
      </c>
      <c r="AF903">
        <v>27954.6299733419</v>
      </c>
      <c r="AG903">
        <v>28040.433471736698</v>
      </c>
      <c r="AH903">
        <v>28833.014619802099</v>
      </c>
      <c r="AI903">
        <v>29103.610952486699</v>
      </c>
      <c r="AJ903">
        <v>26149.429976331801</v>
      </c>
      <c r="AK903">
        <v>25037.593708002802</v>
      </c>
      <c r="AL903">
        <v>25740.806772248299</v>
      </c>
      <c r="AM903">
        <v>26921.519658045599</v>
      </c>
    </row>
    <row r="904" spans="1:39" x14ac:dyDescent="0.25">
      <c r="A904" t="s">
        <v>3</v>
      </c>
      <c r="B904" t="s">
        <v>3</v>
      </c>
      <c r="C904" t="s">
        <v>183</v>
      </c>
      <c r="D904" t="s">
        <v>593</v>
      </c>
      <c r="E904">
        <v>53</v>
      </c>
      <c r="F904" t="s">
        <v>190</v>
      </c>
      <c r="G904" t="s">
        <v>190</v>
      </c>
      <c r="H904">
        <v>5307</v>
      </c>
      <c r="I904">
        <v>186</v>
      </c>
      <c r="J904">
        <v>21</v>
      </c>
      <c r="K904" t="s">
        <v>13</v>
      </c>
      <c r="L904" t="s">
        <v>931</v>
      </c>
      <c r="M904" t="s">
        <v>14</v>
      </c>
      <c r="N904" t="s">
        <v>612</v>
      </c>
      <c r="O904" t="s">
        <v>15</v>
      </c>
      <c r="P904" t="s">
        <v>620</v>
      </c>
      <c r="Q904" t="s">
        <v>15</v>
      </c>
      <c r="R904" t="s">
        <v>620</v>
      </c>
      <c r="S904" t="s">
        <v>16</v>
      </c>
      <c r="T904">
        <v>49322.146407108397</v>
      </c>
      <c r="U904">
        <v>49519.102635343501</v>
      </c>
      <c r="V904">
        <v>47159.363022431498</v>
      </c>
      <c r="W904">
        <v>42846.280730472201</v>
      </c>
      <c r="X904">
        <v>43757.845475674301</v>
      </c>
      <c r="Y904">
        <v>43459.105263813799</v>
      </c>
      <c r="Z904">
        <v>44208.887763277096</v>
      </c>
      <c r="AA904">
        <v>43483.137147382899</v>
      </c>
      <c r="AB904">
        <v>45579.7616794524</v>
      </c>
      <c r="AC904">
        <v>47225.476155765202</v>
      </c>
      <c r="AD904">
        <v>46772.859274002498</v>
      </c>
      <c r="AE904">
        <v>45477.0984179402</v>
      </c>
      <c r="AF904">
        <v>43536.857678010601</v>
      </c>
      <c r="AG904">
        <v>43756.808607931103</v>
      </c>
      <c r="AH904">
        <v>43902.283593570399</v>
      </c>
      <c r="AI904">
        <v>44648.255456369101</v>
      </c>
      <c r="AJ904">
        <v>45764.2917492345</v>
      </c>
      <c r="AK904">
        <v>47509.326817972098</v>
      </c>
      <c r="AL904">
        <v>47483.210258450803</v>
      </c>
      <c r="AM904">
        <v>46753.510673989702</v>
      </c>
    </row>
    <row r="905" spans="1:39" x14ac:dyDescent="0.25">
      <c r="A905" t="s">
        <v>3</v>
      </c>
      <c r="B905" t="s">
        <v>3</v>
      </c>
      <c r="C905" t="s">
        <v>183</v>
      </c>
      <c r="D905" t="s">
        <v>593</v>
      </c>
      <c r="E905">
        <v>53</v>
      </c>
      <c r="F905" t="s">
        <v>190</v>
      </c>
      <c r="G905" t="s">
        <v>190</v>
      </c>
      <c r="H905">
        <v>5307</v>
      </c>
      <c r="I905">
        <v>186</v>
      </c>
      <c r="J905">
        <v>30</v>
      </c>
      <c r="K905" t="s">
        <v>13</v>
      </c>
      <c r="L905" t="s">
        <v>931</v>
      </c>
      <c r="M905" t="s">
        <v>17</v>
      </c>
      <c r="N905" t="s">
        <v>613</v>
      </c>
      <c r="O905" t="s">
        <v>35</v>
      </c>
      <c r="P905" t="s">
        <v>619</v>
      </c>
      <c r="Q905" t="s">
        <v>35</v>
      </c>
      <c r="R905" t="s">
        <v>619</v>
      </c>
      <c r="S905" t="s">
        <v>36</v>
      </c>
      <c r="AL905">
        <v>9.6354998962402298</v>
      </c>
      <c r="AM905">
        <v>9.7238616577148402</v>
      </c>
    </row>
    <row r="906" spans="1:39" x14ac:dyDescent="0.25">
      <c r="A906" t="s">
        <v>3</v>
      </c>
      <c r="B906" t="s">
        <v>3</v>
      </c>
      <c r="C906" t="s">
        <v>183</v>
      </c>
      <c r="D906" t="s">
        <v>593</v>
      </c>
      <c r="E906">
        <v>53</v>
      </c>
      <c r="F906" t="s">
        <v>190</v>
      </c>
      <c r="G906" t="s">
        <v>190</v>
      </c>
      <c r="H906">
        <v>5307</v>
      </c>
      <c r="I906">
        <v>186</v>
      </c>
      <c r="J906">
        <v>25</v>
      </c>
      <c r="K906" t="s">
        <v>13</v>
      </c>
      <c r="L906" t="s">
        <v>931</v>
      </c>
      <c r="M906" t="s">
        <v>17</v>
      </c>
      <c r="N906" t="s">
        <v>613</v>
      </c>
      <c r="O906" t="s">
        <v>18</v>
      </c>
      <c r="P906" t="s">
        <v>624</v>
      </c>
      <c r="Q906" t="s">
        <v>18</v>
      </c>
      <c r="R906" t="s">
        <v>624</v>
      </c>
      <c r="S906" t="s">
        <v>19</v>
      </c>
      <c r="T906">
        <v>2870.2212778869498</v>
      </c>
      <c r="U906">
        <v>2866.2475019775402</v>
      </c>
      <c r="V906">
        <v>2746.4040269226002</v>
      </c>
      <c r="W906">
        <v>2715.69166261596</v>
      </c>
      <c r="X906">
        <v>3080.18290438233</v>
      </c>
      <c r="Y906">
        <v>3051.3641038024898</v>
      </c>
      <c r="Z906">
        <v>2546.1024564880299</v>
      </c>
      <c r="AA906">
        <v>2189.3834681640501</v>
      </c>
      <c r="AB906">
        <v>2359.9442744994999</v>
      </c>
      <c r="AC906">
        <v>2303.52014166869</v>
      </c>
      <c r="AD906">
        <v>1951.72159231567</v>
      </c>
      <c r="AE906">
        <v>2136.2735668578998</v>
      </c>
      <c r="AF906">
        <v>2329.8588673766999</v>
      </c>
      <c r="AG906">
        <v>2608.4665056518602</v>
      </c>
      <c r="AH906">
        <v>2692.4564788268899</v>
      </c>
      <c r="AI906">
        <v>2730.1215657104299</v>
      </c>
      <c r="AJ906">
        <v>2811.9173927185002</v>
      </c>
      <c r="AK906">
        <v>2823.22912175291</v>
      </c>
      <c r="AL906">
        <v>2871.5966496337801</v>
      </c>
      <c r="AM906">
        <v>2909.1688620056102</v>
      </c>
    </row>
    <row r="907" spans="1:39" x14ac:dyDescent="0.25">
      <c r="A907" t="s">
        <v>3</v>
      </c>
      <c r="B907" t="s">
        <v>3</v>
      </c>
      <c r="C907" t="s">
        <v>183</v>
      </c>
      <c r="D907" t="s">
        <v>593</v>
      </c>
      <c r="E907">
        <v>53</v>
      </c>
      <c r="F907" t="s">
        <v>190</v>
      </c>
      <c r="G907" t="s">
        <v>190</v>
      </c>
      <c r="H907">
        <v>5307</v>
      </c>
      <c r="I907">
        <v>186</v>
      </c>
      <c r="J907">
        <v>33</v>
      </c>
      <c r="K907" t="s">
        <v>6</v>
      </c>
      <c r="L907" t="s">
        <v>608</v>
      </c>
      <c r="M907" t="s">
        <v>20</v>
      </c>
      <c r="N907" t="s">
        <v>614</v>
      </c>
      <c r="O907" t="s">
        <v>21</v>
      </c>
      <c r="P907" t="s">
        <v>625</v>
      </c>
      <c r="Q907" t="s">
        <v>21</v>
      </c>
      <c r="R907" t="s">
        <v>625</v>
      </c>
      <c r="S907" t="s">
        <v>22</v>
      </c>
      <c r="T907">
        <v>278.31824613037099</v>
      </c>
      <c r="U907">
        <v>276.54958405761698</v>
      </c>
      <c r="V907">
        <v>279.378505511475</v>
      </c>
      <c r="W907">
        <v>336.60691970825201</v>
      </c>
      <c r="X907">
        <v>355.88823539428699</v>
      </c>
      <c r="Y907">
        <v>356.50639232788097</v>
      </c>
      <c r="Z907">
        <v>374.54903676147399</v>
      </c>
      <c r="AA907">
        <v>376.14102816772402</v>
      </c>
      <c r="AB907">
        <v>361.46306065673798</v>
      </c>
      <c r="AC907">
        <v>368.71694336547802</v>
      </c>
      <c r="AD907">
        <v>401.00009242553699</v>
      </c>
      <c r="AE907">
        <v>382.51479204711899</v>
      </c>
      <c r="AF907">
        <v>350.49627987670902</v>
      </c>
      <c r="AG907">
        <v>352.61790391845699</v>
      </c>
      <c r="AH907">
        <v>382.60176538085898</v>
      </c>
      <c r="AI907">
        <v>378.17954746093801</v>
      </c>
      <c r="AJ907">
        <v>366.770194830322</v>
      </c>
      <c r="AK907">
        <v>369.59983224487303</v>
      </c>
      <c r="AL907">
        <v>369.86507620849602</v>
      </c>
      <c r="AM907">
        <v>372.60694973144501</v>
      </c>
    </row>
    <row r="908" spans="1:39" x14ac:dyDescent="0.25">
      <c r="A908" t="s">
        <v>3</v>
      </c>
      <c r="B908" t="s">
        <v>3</v>
      </c>
      <c r="C908" t="s">
        <v>183</v>
      </c>
      <c r="D908" t="s">
        <v>593</v>
      </c>
      <c r="E908">
        <v>53</v>
      </c>
      <c r="F908" t="s">
        <v>191</v>
      </c>
      <c r="G908" t="s">
        <v>191</v>
      </c>
      <c r="H908">
        <v>5308</v>
      </c>
      <c r="I908">
        <v>187</v>
      </c>
      <c r="J908">
        <v>3</v>
      </c>
      <c r="K908" t="s">
        <v>6</v>
      </c>
      <c r="L908" t="s">
        <v>608</v>
      </c>
      <c r="M908" t="s">
        <v>7</v>
      </c>
      <c r="N908" t="s">
        <v>610</v>
      </c>
      <c r="O908" t="s">
        <v>8</v>
      </c>
      <c r="P908" t="s">
        <v>621</v>
      </c>
      <c r="Q908" t="s">
        <v>9</v>
      </c>
      <c r="R908" t="s">
        <v>626</v>
      </c>
      <c r="S908" t="s">
        <v>10</v>
      </c>
      <c r="T908">
        <v>118792.08004400499</v>
      </c>
      <c r="U908">
        <v>116031.982458156</v>
      </c>
      <c r="V908">
        <v>112654.75619021201</v>
      </c>
      <c r="W908">
        <v>110560.703205149</v>
      </c>
      <c r="X908">
        <v>117594.05693669499</v>
      </c>
      <c r="Y908">
        <v>122656.833380083</v>
      </c>
      <c r="Z908">
        <v>130838.169376575</v>
      </c>
      <c r="AA908">
        <v>139241.37194398299</v>
      </c>
      <c r="AB908">
        <v>140981.16989304801</v>
      </c>
      <c r="AC908">
        <v>143495.59873942501</v>
      </c>
      <c r="AD908">
        <v>148789.40920293401</v>
      </c>
      <c r="AE908">
        <v>151233.535056208</v>
      </c>
      <c r="AF908">
        <v>143697.34047536401</v>
      </c>
      <c r="AG908">
        <v>138890.07643305601</v>
      </c>
      <c r="AH908">
        <v>138004.73127455599</v>
      </c>
      <c r="AI908">
        <v>135336.666333562</v>
      </c>
      <c r="AJ908">
        <v>136196.39463354199</v>
      </c>
      <c r="AK908">
        <v>134022.371288444</v>
      </c>
      <c r="AL908">
        <v>132844.831126904</v>
      </c>
      <c r="AM908">
        <v>130556.098404647</v>
      </c>
    </row>
    <row r="909" spans="1:39" x14ac:dyDescent="0.25">
      <c r="A909" t="s">
        <v>3</v>
      </c>
      <c r="B909" t="s">
        <v>3</v>
      </c>
      <c r="C909" t="s">
        <v>183</v>
      </c>
      <c r="D909" t="s">
        <v>593</v>
      </c>
      <c r="E909">
        <v>53</v>
      </c>
      <c r="F909" t="s">
        <v>191</v>
      </c>
      <c r="G909" t="s">
        <v>191</v>
      </c>
      <c r="H909">
        <v>5308</v>
      </c>
      <c r="I909">
        <v>187</v>
      </c>
      <c r="J909">
        <v>5</v>
      </c>
      <c r="K909" t="s">
        <v>6</v>
      </c>
      <c r="L909" t="s">
        <v>608</v>
      </c>
      <c r="M909" t="s">
        <v>7</v>
      </c>
      <c r="N909" t="s">
        <v>610</v>
      </c>
      <c r="O909" t="s">
        <v>8</v>
      </c>
      <c r="P909" t="s">
        <v>621</v>
      </c>
      <c r="Q909" t="s">
        <v>11</v>
      </c>
      <c r="R909" t="s">
        <v>11</v>
      </c>
      <c r="S909" t="s">
        <v>12</v>
      </c>
      <c r="T909">
        <v>466.58775131225502</v>
      </c>
      <c r="U909">
        <v>412.30497748413001</v>
      </c>
      <c r="V909">
        <v>409.74029921264599</v>
      </c>
      <c r="W909">
        <v>394.090531115722</v>
      </c>
      <c r="X909">
        <v>381.003990167236</v>
      </c>
      <c r="Y909">
        <v>373.04857385864199</v>
      </c>
      <c r="Z909">
        <v>372.784214459228</v>
      </c>
      <c r="AA909">
        <v>370.927506921386</v>
      </c>
      <c r="AB909">
        <v>371.634932843017</v>
      </c>
      <c r="AC909">
        <v>367.21555874633702</v>
      </c>
      <c r="AD909">
        <v>383.47802572631798</v>
      </c>
      <c r="AE909">
        <v>388.60444748535099</v>
      </c>
      <c r="AF909">
        <v>394.35135503539999</v>
      </c>
      <c r="AG909">
        <v>396.38473674926701</v>
      </c>
      <c r="AH909">
        <v>394.88170326538</v>
      </c>
      <c r="AI909">
        <v>388.78238463134699</v>
      </c>
      <c r="AJ909">
        <v>379.23332099609303</v>
      </c>
      <c r="AK909">
        <v>373.57517304687502</v>
      </c>
      <c r="AL909">
        <v>372.60282066040003</v>
      </c>
      <c r="AM909">
        <v>359.164274102783</v>
      </c>
    </row>
    <row r="910" spans="1:39" x14ac:dyDescent="0.25">
      <c r="A910" t="s">
        <v>3</v>
      </c>
      <c r="B910" t="s">
        <v>3</v>
      </c>
      <c r="C910" t="s">
        <v>183</v>
      </c>
      <c r="D910" t="s">
        <v>593</v>
      </c>
      <c r="E910">
        <v>53</v>
      </c>
      <c r="F910" t="s">
        <v>191</v>
      </c>
      <c r="G910" t="s">
        <v>191</v>
      </c>
      <c r="H910">
        <v>5308</v>
      </c>
      <c r="I910">
        <v>187</v>
      </c>
      <c r="J910">
        <v>13</v>
      </c>
      <c r="K910" t="s">
        <v>6</v>
      </c>
      <c r="L910" t="s">
        <v>608</v>
      </c>
      <c r="M910" t="s">
        <v>25</v>
      </c>
      <c r="N910" t="s">
        <v>611</v>
      </c>
      <c r="O910" t="s">
        <v>26</v>
      </c>
      <c r="P910" t="s">
        <v>623</v>
      </c>
      <c r="Q910" t="s">
        <v>26</v>
      </c>
      <c r="R910" t="s">
        <v>623</v>
      </c>
      <c r="S910" t="s">
        <v>27</v>
      </c>
      <c r="T910">
        <v>53429.066093978101</v>
      </c>
      <c r="U910">
        <v>56668.548279681301</v>
      </c>
      <c r="V910">
        <v>60585.477741079703</v>
      </c>
      <c r="W910">
        <v>67015.720157331307</v>
      </c>
      <c r="X910">
        <v>58137.239574763102</v>
      </c>
      <c r="Y910">
        <v>54099.302345573502</v>
      </c>
      <c r="Z910">
        <v>46828.927325704099</v>
      </c>
      <c r="AA910">
        <v>39942.2886862589</v>
      </c>
      <c r="AB910">
        <v>37283.024633353903</v>
      </c>
      <c r="AC910">
        <v>33689.955348033101</v>
      </c>
      <c r="AD910">
        <v>28202.921656700699</v>
      </c>
      <c r="AE910">
        <v>27511.397536968601</v>
      </c>
      <c r="AF910">
        <v>35560.114070379801</v>
      </c>
      <c r="AG910">
        <v>38572.520738207997</v>
      </c>
      <c r="AH910">
        <v>39088.311302465401</v>
      </c>
      <c r="AI910">
        <v>40657.015141362703</v>
      </c>
      <c r="AJ910">
        <v>38346.359569442597</v>
      </c>
      <c r="AK910">
        <v>37797.1479925928</v>
      </c>
      <c r="AL910">
        <v>38920.843190755397</v>
      </c>
      <c r="AM910">
        <v>41257.692401135901</v>
      </c>
    </row>
    <row r="911" spans="1:39" x14ac:dyDescent="0.25">
      <c r="A911" t="s">
        <v>3</v>
      </c>
      <c r="B911" t="s">
        <v>3</v>
      </c>
      <c r="C911" t="s">
        <v>183</v>
      </c>
      <c r="D911" t="s">
        <v>593</v>
      </c>
      <c r="E911">
        <v>53</v>
      </c>
      <c r="F911" t="s">
        <v>191</v>
      </c>
      <c r="G911" t="s">
        <v>191</v>
      </c>
      <c r="H911">
        <v>5308</v>
      </c>
      <c r="I911">
        <v>187</v>
      </c>
      <c r="J911">
        <v>21</v>
      </c>
      <c r="K911" t="s">
        <v>13</v>
      </c>
      <c r="L911" t="s">
        <v>931</v>
      </c>
      <c r="M911" t="s">
        <v>14</v>
      </c>
      <c r="N911" t="s">
        <v>612</v>
      </c>
      <c r="O911" t="s">
        <v>15</v>
      </c>
      <c r="P911" t="s">
        <v>620</v>
      </c>
      <c r="Q911" t="s">
        <v>15</v>
      </c>
      <c r="R911" t="s">
        <v>620</v>
      </c>
      <c r="S911" t="s">
        <v>16</v>
      </c>
      <c r="T911">
        <v>31319.497748729202</v>
      </c>
      <c r="U911">
        <v>30949.3944061933</v>
      </c>
      <c r="V911">
        <v>30512.8121760672</v>
      </c>
      <c r="W911">
        <v>26181.068711719199</v>
      </c>
      <c r="X911">
        <v>27871.6191187812</v>
      </c>
      <c r="Y911">
        <v>26938.851178454501</v>
      </c>
      <c r="Z911">
        <v>26265.6180348452</v>
      </c>
      <c r="AA911">
        <v>25072.070805871699</v>
      </c>
      <c r="AB911">
        <v>25853.420892828199</v>
      </c>
      <c r="AC911">
        <v>26927.820310974101</v>
      </c>
      <c r="AD911">
        <v>27594.8581725353</v>
      </c>
      <c r="AE911">
        <v>25756.022015917901</v>
      </c>
      <c r="AF911">
        <v>25056.942033483701</v>
      </c>
      <c r="AG911">
        <v>26229.080956781101</v>
      </c>
      <c r="AH911">
        <v>26446.681072284598</v>
      </c>
      <c r="AI911">
        <v>27480.3312261426</v>
      </c>
      <c r="AJ911">
        <v>28763.647698993998</v>
      </c>
      <c r="AK911">
        <v>31376.776968104801</v>
      </c>
      <c r="AL911">
        <v>31307.888875941499</v>
      </c>
      <c r="AM911">
        <v>31225.728125031899</v>
      </c>
    </row>
    <row r="912" spans="1:39" x14ac:dyDescent="0.25">
      <c r="A912" t="s">
        <v>3</v>
      </c>
      <c r="B912" t="s">
        <v>3</v>
      </c>
      <c r="C912" t="s">
        <v>183</v>
      </c>
      <c r="D912" t="s">
        <v>593</v>
      </c>
      <c r="E912">
        <v>53</v>
      </c>
      <c r="F912" t="s">
        <v>191</v>
      </c>
      <c r="G912" t="s">
        <v>191</v>
      </c>
      <c r="H912">
        <v>5308</v>
      </c>
      <c r="I912">
        <v>187</v>
      </c>
      <c r="J912">
        <v>30</v>
      </c>
      <c r="K912" t="s">
        <v>13</v>
      </c>
      <c r="L912" t="s">
        <v>931</v>
      </c>
      <c r="M912" t="s">
        <v>17</v>
      </c>
      <c r="N912" t="s">
        <v>613</v>
      </c>
      <c r="O912" t="s">
        <v>35</v>
      </c>
      <c r="P912" t="s">
        <v>619</v>
      </c>
      <c r="Q912" t="s">
        <v>35</v>
      </c>
      <c r="R912" t="s">
        <v>619</v>
      </c>
      <c r="S912" t="s">
        <v>36</v>
      </c>
      <c r="AL912">
        <v>52.149469946289102</v>
      </c>
      <c r="AM912">
        <v>53.0334605407715</v>
      </c>
    </row>
    <row r="913" spans="1:39" x14ac:dyDescent="0.25">
      <c r="A913" t="s">
        <v>3</v>
      </c>
      <c r="B913" t="s">
        <v>3</v>
      </c>
      <c r="C913" t="s">
        <v>183</v>
      </c>
      <c r="D913" t="s">
        <v>593</v>
      </c>
      <c r="E913">
        <v>53</v>
      </c>
      <c r="F913" t="s">
        <v>191</v>
      </c>
      <c r="G913" t="s">
        <v>191</v>
      </c>
      <c r="H913">
        <v>5308</v>
      </c>
      <c r="I913">
        <v>187</v>
      </c>
      <c r="J913">
        <v>25</v>
      </c>
      <c r="K913" t="s">
        <v>13</v>
      </c>
      <c r="L913" t="s">
        <v>931</v>
      </c>
      <c r="M913" t="s">
        <v>17</v>
      </c>
      <c r="N913" t="s">
        <v>613</v>
      </c>
      <c r="O913" t="s">
        <v>18</v>
      </c>
      <c r="P913" t="s">
        <v>624</v>
      </c>
      <c r="Q913" t="s">
        <v>18</v>
      </c>
      <c r="R913" t="s">
        <v>624</v>
      </c>
      <c r="S913" t="s">
        <v>19</v>
      </c>
      <c r="T913">
        <v>2737.0738365356401</v>
      </c>
      <c r="U913">
        <v>2683.49071647339</v>
      </c>
      <c r="V913">
        <v>2582.4046294922</v>
      </c>
      <c r="W913">
        <v>2575.7497106445198</v>
      </c>
      <c r="X913">
        <v>2730.95304797361</v>
      </c>
      <c r="Y913">
        <v>2644.6279894408999</v>
      </c>
      <c r="Z913">
        <v>2396.5558344238302</v>
      </c>
      <c r="AA913">
        <v>2070.0041767333901</v>
      </c>
      <c r="AB913">
        <v>2220.3129012878298</v>
      </c>
      <c r="AC913">
        <v>2228.3504348327501</v>
      </c>
      <c r="AD913">
        <v>1726.6927985534701</v>
      </c>
      <c r="AE913">
        <v>1822.9161248107901</v>
      </c>
      <c r="AF913">
        <v>2016.36628765869</v>
      </c>
      <c r="AG913">
        <v>2634.40053199463</v>
      </c>
      <c r="AH913">
        <v>2783.1730733764598</v>
      </c>
      <c r="AI913">
        <v>2858.3421364257601</v>
      </c>
      <c r="AJ913">
        <v>3045.4901031005802</v>
      </c>
      <c r="AK913">
        <v>3166.3800047424202</v>
      </c>
      <c r="AL913">
        <v>3237.9359427368199</v>
      </c>
      <c r="AM913">
        <v>3282.5016284851099</v>
      </c>
    </row>
    <row r="914" spans="1:39" x14ac:dyDescent="0.25">
      <c r="A914" t="s">
        <v>3</v>
      </c>
      <c r="B914" t="s">
        <v>3</v>
      </c>
      <c r="C914" t="s">
        <v>183</v>
      </c>
      <c r="D914" t="s">
        <v>593</v>
      </c>
      <c r="E914">
        <v>53</v>
      </c>
      <c r="F914" t="s">
        <v>191</v>
      </c>
      <c r="G914" t="s">
        <v>191</v>
      </c>
      <c r="H914">
        <v>5308</v>
      </c>
      <c r="I914">
        <v>187</v>
      </c>
      <c r="J914">
        <v>33</v>
      </c>
      <c r="K914" t="s">
        <v>6</v>
      </c>
      <c r="L914" t="s">
        <v>608</v>
      </c>
      <c r="M914" t="s">
        <v>20</v>
      </c>
      <c r="N914" t="s">
        <v>614</v>
      </c>
      <c r="O914" t="s">
        <v>21</v>
      </c>
      <c r="P914" t="s">
        <v>625</v>
      </c>
      <c r="Q914" t="s">
        <v>21</v>
      </c>
      <c r="R914" t="s">
        <v>625</v>
      </c>
      <c r="S914" t="s">
        <v>22</v>
      </c>
      <c r="T914">
        <v>83.791169262695306</v>
      </c>
      <c r="U914">
        <v>82.3758058349609</v>
      </c>
      <c r="V914">
        <v>82.905607757568305</v>
      </c>
      <c r="W914">
        <v>100.764327862549</v>
      </c>
      <c r="X914">
        <v>113.223975457764</v>
      </c>
      <c r="Y914">
        <v>115.43317642822301</v>
      </c>
      <c r="Z914">
        <v>126.04185782470699</v>
      </c>
      <c r="AA914">
        <v>131.43352404785199</v>
      </c>
      <c r="AB914">
        <v>118.533390454102</v>
      </c>
      <c r="AC914">
        <v>119.156251806641</v>
      </c>
      <c r="AD914">
        <v>130.736787359619</v>
      </c>
      <c r="AE914">
        <v>115.62146243286099</v>
      </c>
      <c r="AF914">
        <v>102.982421893311</v>
      </c>
      <c r="AG914">
        <v>105.633247033692</v>
      </c>
      <c r="AH914">
        <v>110.31821787109401</v>
      </c>
      <c r="AI914">
        <v>106.959421685791</v>
      </c>
      <c r="AJ914">
        <v>96.971317736816403</v>
      </c>
      <c r="AK914">
        <v>91.845216876220704</v>
      </c>
      <c r="AL914">
        <v>91.845216876220704</v>
      </c>
      <c r="AM914">
        <v>93.878349884033199</v>
      </c>
    </row>
    <row r="915" spans="1:39" x14ac:dyDescent="0.25">
      <c r="A915" t="s">
        <v>3</v>
      </c>
      <c r="B915" t="s">
        <v>3</v>
      </c>
      <c r="C915" t="s">
        <v>183</v>
      </c>
      <c r="D915" t="s">
        <v>593</v>
      </c>
      <c r="E915">
        <v>53</v>
      </c>
      <c r="F915" t="s">
        <v>192</v>
      </c>
      <c r="G915" t="s">
        <v>192</v>
      </c>
      <c r="H915">
        <v>5309</v>
      </c>
      <c r="I915">
        <v>188</v>
      </c>
      <c r="J915">
        <v>3</v>
      </c>
      <c r="K915" t="s">
        <v>6</v>
      </c>
      <c r="L915" t="s">
        <v>608</v>
      </c>
      <c r="M915" t="s">
        <v>7</v>
      </c>
      <c r="N915" t="s">
        <v>610</v>
      </c>
      <c r="O915" t="s">
        <v>8</v>
      </c>
      <c r="P915" t="s">
        <v>621</v>
      </c>
      <c r="Q915" t="s">
        <v>9</v>
      </c>
      <c r="R915" t="s">
        <v>626</v>
      </c>
      <c r="S915" t="s">
        <v>10</v>
      </c>
      <c r="T915">
        <v>70727.312508079907</v>
      </c>
      <c r="U915">
        <v>69691.7654264093</v>
      </c>
      <c r="V915">
        <v>68147.522476710001</v>
      </c>
      <c r="W915">
        <v>66466.921878507696</v>
      </c>
      <c r="X915">
        <v>68130.991663056004</v>
      </c>
      <c r="Y915">
        <v>69938.715579422395</v>
      </c>
      <c r="Z915">
        <v>70531.441053464703</v>
      </c>
      <c r="AA915">
        <v>72468.333201245303</v>
      </c>
      <c r="AB915">
        <v>73386.554910032602</v>
      </c>
      <c r="AC915">
        <v>75549.8780007061</v>
      </c>
      <c r="AD915">
        <v>76528.211242630496</v>
      </c>
      <c r="AE915">
        <v>74903.902131552706</v>
      </c>
      <c r="AF915">
        <v>74124.194276566399</v>
      </c>
      <c r="AG915">
        <v>74620.953376255697</v>
      </c>
      <c r="AH915">
        <v>75128.995272237997</v>
      </c>
      <c r="AI915">
        <v>75361.424225370705</v>
      </c>
      <c r="AJ915">
        <v>77362.339824581897</v>
      </c>
      <c r="AK915">
        <v>78999.087200123206</v>
      </c>
      <c r="AL915">
        <v>78548.165817140805</v>
      </c>
      <c r="AM915">
        <v>79591.916371096697</v>
      </c>
    </row>
    <row r="916" spans="1:39" x14ac:dyDescent="0.25">
      <c r="A916" t="s">
        <v>3</v>
      </c>
      <c r="B916" t="s">
        <v>3</v>
      </c>
      <c r="C916" t="s">
        <v>183</v>
      </c>
      <c r="D916" t="s">
        <v>593</v>
      </c>
      <c r="E916">
        <v>53</v>
      </c>
      <c r="F916" t="s">
        <v>192</v>
      </c>
      <c r="G916" t="s">
        <v>192</v>
      </c>
      <c r="H916">
        <v>5309</v>
      </c>
      <c r="I916">
        <v>188</v>
      </c>
      <c r="J916">
        <v>5</v>
      </c>
      <c r="K916" t="s">
        <v>6</v>
      </c>
      <c r="L916" t="s">
        <v>608</v>
      </c>
      <c r="M916" t="s">
        <v>7</v>
      </c>
      <c r="N916" t="s">
        <v>610</v>
      </c>
      <c r="O916" t="s">
        <v>8</v>
      </c>
      <c r="P916" t="s">
        <v>621</v>
      </c>
      <c r="Q916" t="s">
        <v>11</v>
      </c>
      <c r="R916" t="s">
        <v>11</v>
      </c>
      <c r="S916" t="s">
        <v>12</v>
      </c>
      <c r="T916">
        <v>391.06228767700202</v>
      </c>
      <c r="U916">
        <v>374.881241760254</v>
      </c>
      <c r="V916">
        <v>374.17367210693402</v>
      </c>
      <c r="W916">
        <v>364.88917683105501</v>
      </c>
      <c r="X916">
        <v>359.93762640380902</v>
      </c>
      <c r="Y916">
        <v>357.020499151612</v>
      </c>
      <c r="Z916">
        <v>355.78283942260799</v>
      </c>
      <c r="AA916">
        <v>355.07561345214901</v>
      </c>
      <c r="AB916">
        <v>355.69509697875998</v>
      </c>
      <c r="AC916">
        <v>355.60720584716802</v>
      </c>
      <c r="AD916">
        <v>356.04908100585999</v>
      </c>
      <c r="AE916">
        <v>355.25347682495197</v>
      </c>
      <c r="AF916">
        <v>357.19980433960001</v>
      </c>
      <c r="AG916">
        <v>358.525277069092</v>
      </c>
      <c r="AH916">
        <v>358.17177007446298</v>
      </c>
      <c r="AI916">
        <v>357.90636131591799</v>
      </c>
      <c r="AJ916">
        <v>356.04926010131902</v>
      </c>
      <c r="AK916">
        <v>353.661705792237</v>
      </c>
      <c r="AL916">
        <v>353.57335751953201</v>
      </c>
      <c r="AM916">
        <v>351.363506054688</v>
      </c>
    </row>
    <row r="917" spans="1:39" x14ac:dyDescent="0.25">
      <c r="A917" t="s">
        <v>3</v>
      </c>
      <c r="B917" t="s">
        <v>3</v>
      </c>
      <c r="C917" t="s">
        <v>183</v>
      </c>
      <c r="D917" t="s">
        <v>593</v>
      </c>
      <c r="E917">
        <v>53</v>
      </c>
      <c r="F917" t="s">
        <v>192</v>
      </c>
      <c r="G917" t="s">
        <v>192</v>
      </c>
      <c r="H917">
        <v>5309</v>
      </c>
      <c r="I917">
        <v>188</v>
      </c>
      <c r="J917">
        <v>13</v>
      </c>
      <c r="K917" t="s">
        <v>6</v>
      </c>
      <c r="L917" t="s">
        <v>608</v>
      </c>
      <c r="M917" t="s">
        <v>25</v>
      </c>
      <c r="N917" t="s">
        <v>611</v>
      </c>
      <c r="O917" t="s">
        <v>26</v>
      </c>
      <c r="P917" t="s">
        <v>623</v>
      </c>
      <c r="Q917" t="s">
        <v>26</v>
      </c>
      <c r="R917" t="s">
        <v>623</v>
      </c>
      <c r="S917" t="s">
        <v>27</v>
      </c>
      <c r="T917">
        <v>13038.1356017457</v>
      </c>
      <c r="U917">
        <v>14346.39397793</v>
      </c>
      <c r="V917">
        <v>15154.445202093701</v>
      </c>
      <c r="W917">
        <v>21656.109324126901</v>
      </c>
      <c r="X917">
        <v>19721.6056492061</v>
      </c>
      <c r="Y917">
        <v>17353.282553814399</v>
      </c>
      <c r="Z917">
        <v>16111.396052203299</v>
      </c>
      <c r="AA917">
        <v>14894.951386078101</v>
      </c>
      <c r="AB917">
        <v>13597.358457910201</v>
      </c>
      <c r="AC917">
        <v>12562.422237860001</v>
      </c>
      <c r="AD917">
        <v>11624.7416315672</v>
      </c>
      <c r="AE917">
        <v>12835.140154992599</v>
      </c>
      <c r="AF917">
        <v>15760.6483613037</v>
      </c>
      <c r="AG917">
        <v>16983.4788129636</v>
      </c>
      <c r="AH917">
        <v>17364.645470416101</v>
      </c>
      <c r="AI917">
        <v>16604.7007622618</v>
      </c>
      <c r="AJ917">
        <v>14751.549210815499</v>
      </c>
      <c r="AK917">
        <v>11380.2674810792</v>
      </c>
      <c r="AL917">
        <v>11670.7404438172</v>
      </c>
      <c r="AM917">
        <v>10499.969458355699</v>
      </c>
    </row>
    <row r="918" spans="1:39" x14ac:dyDescent="0.25">
      <c r="A918" t="s">
        <v>3</v>
      </c>
      <c r="B918" t="s">
        <v>3</v>
      </c>
      <c r="C918" t="s">
        <v>183</v>
      </c>
      <c r="D918" t="s">
        <v>593</v>
      </c>
      <c r="E918">
        <v>53</v>
      </c>
      <c r="F918" t="s">
        <v>192</v>
      </c>
      <c r="G918" t="s">
        <v>192</v>
      </c>
      <c r="H918">
        <v>5309</v>
      </c>
      <c r="I918">
        <v>188</v>
      </c>
      <c r="J918">
        <v>21</v>
      </c>
      <c r="K918" t="s">
        <v>13</v>
      </c>
      <c r="L918" t="s">
        <v>931</v>
      </c>
      <c r="M918" t="s">
        <v>14</v>
      </c>
      <c r="N918" t="s">
        <v>612</v>
      </c>
      <c r="O918" t="s">
        <v>15</v>
      </c>
      <c r="P918" t="s">
        <v>620</v>
      </c>
      <c r="Q918" t="s">
        <v>15</v>
      </c>
      <c r="R918" t="s">
        <v>620</v>
      </c>
      <c r="S918" t="s">
        <v>16</v>
      </c>
      <c r="T918">
        <v>82616.835913293398</v>
      </c>
      <c r="U918">
        <v>82366.427423257905</v>
      </c>
      <c r="V918">
        <v>83302.393938996203</v>
      </c>
      <c r="W918">
        <v>78907.062771199606</v>
      </c>
      <c r="X918">
        <v>79129.586674381499</v>
      </c>
      <c r="Y918">
        <v>80156.639091357705</v>
      </c>
      <c r="Z918">
        <v>80894.656051462007</v>
      </c>
      <c r="AA918">
        <v>80162.791734787301</v>
      </c>
      <c r="AB918">
        <v>80512.015313248499</v>
      </c>
      <c r="AC918">
        <v>79402.823407205302</v>
      </c>
      <c r="AD918">
        <v>79376.8467089685</v>
      </c>
      <c r="AE918">
        <v>79530.466561221401</v>
      </c>
      <c r="AF918">
        <v>77297.126078680594</v>
      </c>
      <c r="AG918">
        <v>75552.647498228194</v>
      </c>
      <c r="AH918">
        <v>74755.660440770094</v>
      </c>
      <c r="AI918">
        <v>75292.466188232997</v>
      </c>
      <c r="AJ918">
        <v>75215.295377615097</v>
      </c>
      <c r="AK918">
        <v>76887.464768634105</v>
      </c>
      <c r="AL918">
        <v>76964.533311455103</v>
      </c>
      <c r="AM918">
        <v>76927.741499255702</v>
      </c>
    </row>
    <row r="919" spans="1:39" x14ac:dyDescent="0.25">
      <c r="A919" t="s">
        <v>3</v>
      </c>
      <c r="B919" t="s">
        <v>3</v>
      </c>
      <c r="C919" t="s">
        <v>183</v>
      </c>
      <c r="D919" t="s">
        <v>593</v>
      </c>
      <c r="E919">
        <v>53</v>
      </c>
      <c r="F919" t="s">
        <v>192</v>
      </c>
      <c r="G919" t="s">
        <v>192</v>
      </c>
      <c r="H919">
        <v>5309</v>
      </c>
      <c r="I919">
        <v>188</v>
      </c>
      <c r="J919">
        <v>30</v>
      </c>
      <c r="K919" t="s">
        <v>13</v>
      </c>
      <c r="L919" t="s">
        <v>931</v>
      </c>
      <c r="M919" t="s">
        <v>17</v>
      </c>
      <c r="N919" t="s">
        <v>613</v>
      </c>
      <c r="O919" t="s">
        <v>35</v>
      </c>
      <c r="P919" t="s">
        <v>619</v>
      </c>
      <c r="Q919" t="s">
        <v>35</v>
      </c>
      <c r="R919" t="s">
        <v>619</v>
      </c>
      <c r="S919" t="s">
        <v>36</v>
      </c>
      <c r="AL919">
        <v>4.7752151489257804</v>
      </c>
      <c r="AM919">
        <v>4.6867920349121102</v>
      </c>
    </row>
    <row r="920" spans="1:39" x14ac:dyDescent="0.25">
      <c r="A920" t="s">
        <v>3</v>
      </c>
      <c r="B920" t="s">
        <v>3</v>
      </c>
      <c r="C920" t="s">
        <v>183</v>
      </c>
      <c r="D920" t="s">
        <v>593</v>
      </c>
      <c r="E920">
        <v>53</v>
      </c>
      <c r="F920" t="s">
        <v>192</v>
      </c>
      <c r="G920" t="s">
        <v>192</v>
      </c>
      <c r="H920">
        <v>5309</v>
      </c>
      <c r="I920">
        <v>188</v>
      </c>
      <c r="J920">
        <v>25</v>
      </c>
      <c r="K920" t="s">
        <v>13</v>
      </c>
      <c r="L920" t="s">
        <v>931</v>
      </c>
      <c r="M920" t="s">
        <v>17</v>
      </c>
      <c r="N920" t="s">
        <v>613</v>
      </c>
      <c r="O920" t="s">
        <v>18</v>
      </c>
      <c r="P920" t="s">
        <v>624</v>
      </c>
      <c r="Q920" t="s">
        <v>18</v>
      </c>
      <c r="R920" t="s">
        <v>624</v>
      </c>
      <c r="S920" t="s">
        <v>19</v>
      </c>
      <c r="T920">
        <v>2061.1263242309601</v>
      </c>
      <c r="U920">
        <v>2055.0926511108501</v>
      </c>
      <c r="V920">
        <v>1868.5710358459601</v>
      </c>
      <c r="W920">
        <v>1446.4624283569301</v>
      </c>
      <c r="X920">
        <v>1499.06017241821</v>
      </c>
      <c r="Y920">
        <v>1031.8127318542499</v>
      </c>
      <c r="Z920">
        <v>942.33630615234404</v>
      </c>
      <c r="AA920">
        <v>955.07861090087999</v>
      </c>
      <c r="AB920">
        <v>985.66749812622299</v>
      </c>
      <c r="AC920">
        <v>961.96233419800205</v>
      </c>
      <c r="AD920">
        <v>949.76288019409606</v>
      </c>
      <c r="AE920">
        <v>1212.08684601441</v>
      </c>
      <c r="AF920">
        <v>1295.55957713624</v>
      </c>
      <c r="AG920">
        <v>1320.4503448303301</v>
      </c>
      <c r="AH920">
        <v>1229.7308019531299</v>
      </c>
      <c r="AI920">
        <v>1220.79274969482</v>
      </c>
      <c r="AJ920">
        <v>1152.76386462402</v>
      </c>
      <c r="AK920">
        <v>1219.99370452271</v>
      </c>
      <c r="AL920">
        <v>1298.68671506958</v>
      </c>
      <c r="AM920">
        <v>1464.1779365417499</v>
      </c>
    </row>
    <row r="921" spans="1:39" x14ac:dyDescent="0.25">
      <c r="A921" t="s">
        <v>3</v>
      </c>
      <c r="B921" t="s">
        <v>3</v>
      </c>
      <c r="C921" t="s">
        <v>183</v>
      </c>
      <c r="D921" t="s">
        <v>593</v>
      </c>
      <c r="E921">
        <v>53</v>
      </c>
      <c r="F921" t="s">
        <v>192</v>
      </c>
      <c r="G921" t="s">
        <v>192</v>
      </c>
      <c r="H921">
        <v>5309</v>
      </c>
      <c r="I921">
        <v>188</v>
      </c>
      <c r="J921">
        <v>33</v>
      </c>
      <c r="K921" t="s">
        <v>6</v>
      </c>
      <c r="L921" t="s">
        <v>608</v>
      </c>
      <c r="M921" t="s">
        <v>20</v>
      </c>
      <c r="N921" t="s">
        <v>614</v>
      </c>
      <c r="O921" t="s">
        <v>21</v>
      </c>
      <c r="P921" t="s">
        <v>625</v>
      </c>
      <c r="Q921" t="s">
        <v>21</v>
      </c>
      <c r="R921" t="s">
        <v>625</v>
      </c>
      <c r="S921" t="s">
        <v>22</v>
      </c>
      <c r="T921">
        <v>30.765916998291001</v>
      </c>
      <c r="U921">
        <v>30.6778315551758</v>
      </c>
      <c r="V921">
        <v>18.1322262756348</v>
      </c>
      <c r="W921">
        <v>23.792973004150401</v>
      </c>
      <c r="X921">
        <v>24.0567665588379</v>
      </c>
      <c r="Y921">
        <v>27.768096423339799</v>
      </c>
      <c r="Z921">
        <v>29.626249316406199</v>
      </c>
      <c r="AA921">
        <v>29.008005554199201</v>
      </c>
      <c r="AB921">
        <v>27.947275720214801</v>
      </c>
      <c r="AC921">
        <v>32.545366198730399</v>
      </c>
      <c r="AD921">
        <v>29.627007647705099</v>
      </c>
      <c r="AE921">
        <v>28.389381408691399</v>
      </c>
      <c r="AF921">
        <v>30.510453991699201</v>
      </c>
      <c r="AG921">
        <v>29.183242675781202</v>
      </c>
      <c r="AH921">
        <v>28.034796569824199</v>
      </c>
      <c r="AI921">
        <v>27.948265142822201</v>
      </c>
      <c r="AJ921">
        <v>27.241014282226502</v>
      </c>
      <c r="AK921">
        <v>24.763691864013602</v>
      </c>
      <c r="AL921">
        <v>24.763691864013602</v>
      </c>
      <c r="AM921">
        <v>25.382988677978499</v>
      </c>
    </row>
    <row r="922" spans="1:39" x14ac:dyDescent="0.25">
      <c r="A922" t="s">
        <v>3</v>
      </c>
      <c r="B922" t="s">
        <v>3</v>
      </c>
      <c r="C922" t="s">
        <v>183</v>
      </c>
      <c r="D922" t="s">
        <v>593</v>
      </c>
      <c r="E922">
        <v>53</v>
      </c>
      <c r="F922" t="s">
        <v>193</v>
      </c>
      <c r="G922" t="s">
        <v>193</v>
      </c>
      <c r="H922">
        <v>5310</v>
      </c>
      <c r="I922">
        <v>189</v>
      </c>
      <c r="J922">
        <v>3</v>
      </c>
      <c r="K922" t="s">
        <v>6</v>
      </c>
      <c r="L922" t="s">
        <v>608</v>
      </c>
      <c r="M922" t="s">
        <v>7</v>
      </c>
      <c r="N922" t="s">
        <v>610</v>
      </c>
      <c r="O922" t="s">
        <v>8</v>
      </c>
      <c r="P922" t="s">
        <v>621</v>
      </c>
      <c r="Q922" t="s">
        <v>9</v>
      </c>
      <c r="R922" t="s">
        <v>626</v>
      </c>
      <c r="S922" t="s">
        <v>10</v>
      </c>
      <c r="T922">
        <v>78209.908392647601</v>
      </c>
      <c r="U922">
        <v>75575.085347631699</v>
      </c>
      <c r="V922">
        <v>72153.892073894094</v>
      </c>
      <c r="W922">
        <v>69472.605256128503</v>
      </c>
      <c r="X922">
        <v>71073.9493883799</v>
      </c>
      <c r="Y922">
        <v>73452.151241918298</v>
      </c>
      <c r="Z922">
        <v>74289.266984695496</v>
      </c>
      <c r="AA922">
        <v>76840.867375617701</v>
      </c>
      <c r="AB922">
        <v>80411.774146109994</v>
      </c>
      <c r="AC922">
        <v>83366.336178914993</v>
      </c>
      <c r="AD922">
        <v>84458.277545199904</v>
      </c>
      <c r="AE922">
        <v>83441.464153866502</v>
      </c>
      <c r="AF922">
        <v>82904.448428046497</v>
      </c>
      <c r="AG922">
        <v>83957.666018267002</v>
      </c>
      <c r="AH922">
        <v>84080.323507341003</v>
      </c>
      <c r="AI922">
        <v>84230.801746633806</v>
      </c>
      <c r="AJ922">
        <v>85531.330243934499</v>
      </c>
      <c r="AK922">
        <v>87289.014885732395</v>
      </c>
      <c r="AL922">
        <v>86810.690899781606</v>
      </c>
      <c r="AM922">
        <v>87442.503093944397</v>
      </c>
    </row>
    <row r="923" spans="1:39" x14ac:dyDescent="0.25">
      <c r="A923" t="s">
        <v>3</v>
      </c>
      <c r="B923" t="s">
        <v>3</v>
      </c>
      <c r="C923" t="s">
        <v>183</v>
      </c>
      <c r="D923" t="s">
        <v>593</v>
      </c>
      <c r="E923">
        <v>53</v>
      </c>
      <c r="F923" t="s">
        <v>193</v>
      </c>
      <c r="G923" t="s">
        <v>193</v>
      </c>
      <c r="H923">
        <v>5310</v>
      </c>
      <c r="I923">
        <v>189</v>
      </c>
      <c r="J923">
        <v>5</v>
      </c>
      <c r="K923" t="s">
        <v>6</v>
      </c>
      <c r="L923" t="s">
        <v>608</v>
      </c>
      <c r="M923" t="s">
        <v>7</v>
      </c>
      <c r="N923" t="s">
        <v>610</v>
      </c>
      <c r="O923" t="s">
        <v>8</v>
      </c>
      <c r="P923" t="s">
        <v>621</v>
      </c>
      <c r="Q923" t="s">
        <v>11</v>
      </c>
      <c r="R923" t="s">
        <v>11</v>
      </c>
      <c r="S923" t="s">
        <v>12</v>
      </c>
      <c r="T923">
        <v>214.921930957032</v>
      </c>
      <c r="U923">
        <v>186.01004129638699</v>
      </c>
      <c r="V923">
        <v>185.47948607177801</v>
      </c>
      <c r="W923">
        <v>175.57653526000999</v>
      </c>
      <c r="X923">
        <v>169.47392639160199</v>
      </c>
      <c r="Y923">
        <v>160.63373533935601</v>
      </c>
      <c r="Z923">
        <v>159.74997034912101</v>
      </c>
      <c r="AA923">
        <v>159.66230159301799</v>
      </c>
      <c r="AB923">
        <v>159.84033699340799</v>
      </c>
      <c r="AC923">
        <v>156.74654203491201</v>
      </c>
      <c r="AD923">
        <v>153.38789237060601</v>
      </c>
      <c r="AE923">
        <v>154.183113739014</v>
      </c>
      <c r="AF923">
        <v>156.393782739258</v>
      </c>
      <c r="AG923">
        <v>158.42697466430701</v>
      </c>
      <c r="AH923">
        <v>157.54328428344701</v>
      </c>
      <c r="AI923">
        <v>157.18978763427799</v>
      </c>
      <c r="AJ923">
        <v>155.86431281127901</v>
      </c>
      <c r="AK923">
        <v>154.537692645264</v>
      </c>
      <c r="AL923">
        <v>154.27235654907199</v>
      </c>
      <c r="AM923">
        <v>153.74139329223701</v>
      </c>
    </row>
    <row r="924" spans="1:39" x14ac:dyDescent="0.25">
      <c r="A924" t="s">
        <v>3</v>
      </c>
      <c r="B924" t="s">
        <v>3</v>
      </c>
      <c r="C924" t="s">
        <v>183</v>
      </c>
      <c r="D924" t="s">
        <v>593</v>
      </c>
      <c r="E924">
        <v>53</v>
      </c>
      <c r="F924" t="s">
        <v>193</v>
      </c>
      <c r="G924" t="s">
        <v>193</v>
      </c>
      <c r="H924">
        <v>5310</v>
      </c>
      <c r="I924">
        <v>189</v>
      </c>
      <c r="J924">
        <v>13</v>
      </c>
      <c r="K924" t="s">
        <v>6</v>
      </c>
      <c r="L924" t="s">
        <v>608</v>
      </c>
      <c r="M924" t="s">
        <v>25</v>
      </c>
      <c r="N924" t="s">
        <v>611</v>
      </c>
      <c r="O924" t="s">
        <v>26</v>
      </c>
      <c r="P924" t="s">
        <v>623</v>
      </c>
      <c r="Q924" t="s">
        <v>26</v>
      </c>
      <c r="R924" t="s">
        <v>623</v>
      </c>
      <c r="S924" t="s">
        <v>27</v>
      </c>
      <c r="T924">
        <v>25395.241344152098</v>
      </c>
      <c r="U924">
        <v>28185.023647026701</v>
      </c>
      <c r="V924">
        <v>30708.0953366986</v>
      </c>
      <c r="W924">
        <v>36675.994061393903</v>
      </c>
      <c r="X924">
        <v>35112.621419956697</v>
      </c>
      <c r="Y924">
        <v>33127.653860080201</v>
      </c>
      <c r="Z924">
        <v>31826.053863199901</v>
      </c>
      <c r="AA924">
        <v>30430.749276121602</v>
      </c>
      <c r="AB924">
        <v>26247.6732059922</v>
      </c>
      <c r="AC924">
        <v>22591.364354543599</v>
      </c>
      <c r="AD924">
        <v>19256.185527851001</v>
      </c>
      <c r="AE924">
        <v>19752.747488410499</v>
      </c>
      <c r="AF924">
        <v>23457.531320453902</v>
      </c>
      <c r="AG924">
        <v>23893.5826933055</v>
      </c>
      <c r="AH924">
        <v>24104.490555220498</v>
      </c>
      <c r="AI924">
        <v>23529.573608076302</v>
      </c>
      <c r="AJ924">
        <v>22306.387715113498</v>
      </c>
      <c r="AK924">
        <v>20911.479329016998</v>
      </c>
      <c r="AL924">
        <v>21295.453308570599</v>
      </c>
      <c r="AM924">
        <v>20638.4470463084</v>
      </c>
    </row>
    <row r="925" spans="1:39" x14ac:dyDescent="0.25">
      <c r="A925" t="s">
        <v>3</v>
      </c>
      <c r="B925" t="s">
        <v>3</v>
      </c>
      <c r="C925" t="s">
        <v>183</v>
      </c>
      <c r="D925" t="s">
        <v>593</v>
      </c>
      <c r="E925">
        <v>53</v>
      </c>
      <c r="F925" t="s">
        <v>193</v>
      </c>
      <c r="G925" t="s">
        <v>193</v>
      </c>
      <c r="H925">
        <v>5310</v>
      </c>
      <c r="I925">
        <v>189</v>
      </c>
      <c r="J925">
        <v>21</v>
      </c>
      <c r="K925" t="s">
        <v>13</v>
      </c>
      <c r="L925" t="s">
        <v>931</v>
      </c>
      <c r="M925" t="s">
        <v>14</v>
      </c>
      <c r="N925" t="s">
        <v>612</v>
      </c>
      <c r="O925" t="s">
        <v>15</v>
      </c>
      <c r="P925" t="s">
        <v>620</v>
      </c>
      <c r="Q925" t="s">
        <v>15</v>
      </c>
      <c r="R925" t="s">
        <v>620</v>
      </c>
      <c r="S925" t="s">
        <v>16</v>
      </c>
      <c r="T925">
        <v>29880.901370224401</v>
      </c>
      <c r="U925">
        <v>29752.375695456602</v>
      </c>
      <c r="V925">
        <v>30665.343057148799</v>
      </c>
      <c r="W925">
        <v>27372.357631311901</v>
      </c>
      <c r="X925">
        <v>27320.589158594099</v>
      </c>
      <c r="Y925">
        <v>26927.446276233601</v>
      </c>
      <c r="Z925">
        <v>27372.476706274501</v>
      </c>
      <c r="AA925">
        <v>26189.377469824001</v>
      </c>
      <c r="AB925">
        <v>26762.7163935914</v>
      </c>
      <c r="AC925">
        <v>27454.564922753201</v>
      </c>
      <c r="AD925">
        <v>29704.355493103099</v>
      </c>
      <c r="AE925">
        <v>30218.247421441301</v>
      </c>
      <c r="AF925">
        <v>27028.370080969202</v>
      </c>
      <c r="AG925">
        <v>25493.555855962699</v>
      </c>
      <c r="AH925">
        <v>25168.5807744503</v>
      </c>
      <c r="AI925">
        <v>25579.4922232967</v>
      </c>
      <c r="AJ925">
        <v>25507.269954399701</v>
      </c>
      <c r="AK925">
        <v>25158.729302282201</v>
      </c>
      <c r="AL925">
        <v>25242.285905101999</v>
      </c>
      <c r="AM925">
        <v>25250.683534087399</v>
      </c>
    </row>
    <row r="926" spans="1:39" x14ac:dyDescent="0.25">
      <c r="A926" t="s">
        <v>3</v>
      </c>
      <c r="B926" t="s">
        <v>3</v>
      </c>
      <c r="C926" t="s">
        <v>183</v>
      </c>
      <c r="D926" t="s">
        <v>593</v>
      </c>
      <c r="E926">
        <v>53</v>
      </c>
      <c r="F926" t="s">
        <v>193</v>
      </c>
      <c r="G926" t="s">
        <v>193</v>
      </c>
      <c r="H926">
        <v>5310</v>
      </c>
      <c r="I926">
        <v>189</v>
      </c>
      <c r="J926">
        <v>30</v>
      </c>
      <c r="K926" t="s">
        <v>13</v>
      </c>
      <c r="L926" t="s">
        <v>931</v>
      </c>
      <c r="M926" t="s">
        <v>17</v>
      </c>
      <c r="N926" t="s">
        <v>613</v>
      </c>
      <c r="O926" t="s">
        <v>35</v>
      </c>
      <c r="P926" t="s">
        <v>619</v>
      </c>
      <c r="Q926" t="s">
        <v>35</v>
      </c>
      <c r="R926" t="s">
        <v>619</v>
      </c>
      <c r="S926" t="s">
        <v>36</v>
      </c>
      <c r="AL926">
        <v>8.3173276794433608</v>
      </c>
      <c r="AM926">
        <v>8.3173417358398503</v>
      </c>
    </row>
    <row r="927" spans="1:39" x14ac:dyDescent="0.25">
      <c r="A927" t="s">
        <v>3</v>
      </c>
      <c r="B927" t="s">
        <v>3</v>
      </c>
      <c r="C927" t="s">
        <v>183</v>
      </c>
      <c r="D927" t="s">
        <v>593</v>
      </c>
      <c r="E927">
        <v>53</v>
      </c>
      <c r="F927" t="s">
        <v>193</v>
      </c>
      <c r="G927" t="s">
        <v>193</v>
      </c>
      <c r="H927">
        <v>5310</v>
      </c>
      <c r="I927">
        <v>189</v>
      </c>
      <c r="J927">
        <v>25</v>
      </c>
      <c r="K927" t="s">
        <v>13</v>
      </c>
      <c r="L927" t="s">
        <v>931</v>
      </c>
      <c r="M927" t="s">
        <v>17</v>
      </c>
      <c r="N927" t="s">
        <v>613</v>
      </c>
      <c r="O927" t="s">
        <v>18</v>
      </c>
      <c r="P927" t="s">
        <v>624</v>
      </c>
      <c r="Q927" t="s">
        <v>18</v>
      </c>
      <c r="R927" t="s">
        <v>624</v>
      </c>
      <c r="S927" t="s">
        <v>19</v>
      </c>
      <c r="T927">
        <v>312.10549249267501</v>
      </c>
      <c r="U927">
        <v>315.46757637329</v>
      </c>
      <c r="V927">
        <v>318.915924572753</v>
      </c>
      <c r="W927">
        <v>335.01599402465803</v>
      </c>
      <c r="X927">
        <v>353.94402131957997</v>
      </c>
      <c r="Y927">
        <v>360.214952929687</v>
      </c>
      <c r="Z927">
        <v>380.90441824951199</v>
      </c>
      <c r="AA927">
        <v>407.97226250610299</v>
      </c>
      <c r="AB927">
        <v>446.27088970336899</v>
      </c>
      <c r="AC927">
        <v>468.285408319091</v>
      </c>
      <c r="AD927">
        <v>469.42506699828999</v>
      </c>
      <c r="AE927">
        <v>476.758780114746</v>
      </c>
      <c r="AF927">
        <v>494.62230919799799</v>
      </c>
      <c r="AG927">
        <v>537.42659829711897</v>
      </c>
      <c r="AH927">
        <v>523.52942635498096</v>
      </c>
      <c r="AI927">
        <v>534.22562733154405</v>
      </c>
      <c r="AJ927">
        <v>530.07711125488402</v>
      </c>
      <c r="AK927">
        <v>514.33650324707105</v>
      </c>
      <c r="AL927">
        <v>516.81244691772497</v>
      </c>
      <c r="AM927">
        <v>532.45871038818404</v>
      </c>
    </row>
    <row r="928" spans="1:39" x14ac:dyDescent="0.25">
      <c r="A928" t="s">
        <v>3</v>
      </c>
      <c r="B928" t="s">
        <v>3</v>
      </c>
      <c r="C928" t="s">
        <v>183</v>
      </c>
      <c r="D928" t="s">
        <v>593</v>
      </c>
      <c r="E928">
        <v>53</v>
      </c>
      <c r="F928" t="s">
        <v>193</v>
      </c>
      <c r="G928" t="s">
        <v>193</v>
      </c>
      <c r="H928">
        <v>5310</v>
      </c>
      <c r="I928">
        <v>189</v>
      </c>
      <c r="J928">
        <v>33</v>
      </c>
      <c r="K928" t="s">
        <v>6</v>
      </c>
      <c r="L928" t="s">
        <v>608</v>
      </c>
      <c r="M928" t="s">
        <v>20</v>
      </c>
      <c r="N928" t="s">
        <v>614</v>
      </c>
      <c r="O928" t="s">
        <v>21</v>
      </c>
      <c r="P928" t="s">
        <v>625</v>
      </c>
      <c r="Q928" t="s">
        <v>21</v>
      </c>
      <c r="R928" t="s">
        <v>625</v>
      </c>
      <c r="S928" t="s">
        <v>22</v>
      </c>
      <c r="T928">
        <v>58.272143194580103</v>
      </c>
      <c r="U928">
        <v>57.388365881347703</v>
      </c>
      <c r="V928">
        <v>39.624795275878903</v>
      </c>
      <c r="W928">
        <v>39.801195538330099</v>
      </c>
      <c r="X928">
        <v>40.772759020996098</v>
      </c>
      <c r="Y928">
        <v>43.250607159423801</v>
      </c>
      <c r="Z928">
        <v>42.898730889892597</v>
      </c>
      <c r="AA928">
        <v>42.721988000488302</v>
      </c>
      <c r="AB928">
        <v>43.075701263427703</v>
      </c>
      <c r="AC928">
        <v>34.0532670898438</v>
      </c>
      <c r="AD928">
        <v>29.7191481323242</v>
      </c>
      <c r="AE928">
        <v>27.9497160827637</v>
      </c>
      <c r="AF928">
        <v>29.984752246093802</v>
      </c>
      <c r="AG928">
        <v>30.692533160400401</v>
      </c>
      <c r="AH928">
        <v>36.883126007080101</v>
      </c>
      <c r="AI928">
        <v>40.067680682373002</v>
      </c>
      <c r="AJ928">
        <v>40.421336138915997</v>
      </c>
      <c r="AK928">
        <v>43.252960729980501</v>
      </c>
      <c r="AL928">
        <v>43.518429052734398</v>
      </c>
      <c r="AM928">
        <v>45.199553894043</v>
      </c>
    </row>
    <row r="929" spans="1:39" x14ac:dyDescent="0.25">
      <c r="A929" t="s">
        <v>3</v>
      </c>
      <c r="B929" t="s">
        <v>3</v>
      </c>
      <c r="C929" t="s">
        <v>183</v>
      </c>
      <c r="D929" t="s">
        <v>593</v>
      </c>
      <c r="E929">
        <v>53</v>
      </c>
      <c r="F929" t="s">
        <v>194</v>
      </c>
      <c r="G929" t="s">
        <v>681</v>
      </c>
      <c r="H929">
        <v>5311</v>
      </c>
      <c r="I929">
        <v>190</v>
      </c>
      <c r="J929">
        <v>3</v>
      </c>
      <c r="K929" t="s">
        <v>6</v>
      </c>
      <c r="L929" t="s">
        <v>608</v>
      </c>
      <c r="M929" t="s">
        <v>7</v>
      </c>
      <c r="N929" t="s">
        <v>610</v>
      </c>
      <c r="O929" t="s">
        <v>8</v>
      </c>
      <c r="P929" t="s">
        <v>621</v>
      </c>
      <c r="Q929" t="s">
        <v>9</v>
      </c>
      <c r="R929" t="s">
        <v>626</v>
      </c>
      <c r="S929" t="s">
        <v>10</v>
      </c>
      <c r="T929">
        <v>130169.438781962</v>
      </c>
      <c r="U929">
        <v>129286.934093947</v>
      </c>
      <c r="V929">
        <v>130990.19877518</v>
      </c>
      <c r="W929">
        <v>134225.44654144201</v>
      </c>
      <c r="X929">
        <v>131431.09923959599</v>
      </c>
      <c r="Y929">
        <v>129066.225667077</v>
      </c>
      <c r="Z929">
        <v>127731.57442030399</v>
      </c>
      <c r="AA929">
        <v>128212.04977686401</v>
      </c>
      <c r="AB929">
        <v>127799.345045241</v>
      </c>
      <c r="AC929">
        <v>130645.44687767699</v>
      </c>
      <c r="AD929">
        <v>131348.34967161299</v>
      </c>
      <c r="AE929">
        <v>128542.878407486</v>
      </c>
      <c r="AF929">
        <v>128297.743992376</v>
      </c>
      <c r="AG929">
        <v>130845.343239112</v>
      </c>
      <c r="AH929">
        <v>129830.093662457</v>
      </c>
      <c r="AI929">
        <v>134827.91821462201</v>
      </c>
      <c r="AJ929">
        <v>136894.878652118</v>
      </c>
      <c r="AK929">
        <v>139460.53628804401</v>
      </c>
      <c r="AL929">
        <v>139073.96589631401</v>
      </c>
      <c r="AM929">
        <v>141013.814411967</v>
      </c>
    </row>
    <row r="930" spans="1:39" x14ac:dyDescent="0.25">
      <c r="A930" t="s">
        <v>3</v>
      </c>
      <c r="B930" t="s">
        <v>3</v>
      </c>
      <c r="C930" t="s">
        <v>183</v>
      </c>
      <c r="D930" t="s">
        <v>593</v>
      </c>
      <c r="E930">
        <v>53</v>
      </c>
      <c r="F930" t="s">
        <v>194</v>
      </c>
      <c r="G930" t="s">
        <v>681</v>
      </c>
      <c r="H930">
        <v>5311</v>
      </c>
      <c r="I930">
        <v>190</v>
      </c>
      <c r="J930">
        <v>5</v>
      </c>
      <c r="K930" t="s">
        <v>6</v>
      </c>
      <c r="L930" t="s">
        <v>608</v>
      </c>
      <c r="M930" t="s">
        <v>7</v>
      </c>
      <c r="N930" t="s">
        <v>610</v>
      </c>
      <c r="O930" t="s">
        <v>8</v>
      </c>
      <c r="P930" t="s">
        <v>621</v>
      </c>
      <c r="Q930" t="s">
        <v>11</v>
      </c>
      <c r="R930" t="s">
        <v>11</v>
      </c>
      <c r="S930" t="s">
        <v>12</v>
      </c>
      <c r="T930">
        <v>2511.1603600891299</v>
      </c>
      <c r="U930">
        <v>2328.1904149719398</v>
      </c>
      <c r="V930">
        <v>2321.3216052856601</v>
      </c>
      <c r="W930">
        <v>2211.1877469116398</v>
      </c>
      <c r="X930">
        <v>2110.2948398620802</v>
      </c>
      <c r="Y930">
        <v>2017.59202800295</v>
      </c>
      <c r="Z930">
        <v>1964.8969167175501</v>
      </c>
      <c r="AA930">
        <v>1940.40191456911</v>
      </c>
      <c r="AB930">
        <v>1919.69034000856</v>
      </c>
      <c r="AC930">
        <v>1901.5373927002099</v>
      </c>
      <c r="AD930">
        <v>1889.6439888672001</v>
      </c>
      <c r="AE930">
        <v>1881.71405074464</v>
      </c>
      <c r="AF930">
        <v>1878.98291015016</v>
      </c>
      <c r="AG930">
        <v>1878.2782779296999</v>
      </c>
      <c r="AH930">
        <v>1877.6617308288701</v>
      </c>
      <c r="AI930">
        <v>1875.1958454467899</v>
      </c>
      <c r="AJ930">
        <v>1868.14850248414</v>
      </c>
      <c r="AK930">
        <v>1865.5059763977199</v>
      </c>
      <c r="AL930">
        <v>1862.4247813720799</v>
      </c>
      <c r="AM930">
        <v>1859.0783938720799</v>
      </c>
    </row>
    <row r="931" spans="1:39" x14ac:dyDescent="0.25">
      <c r="A931" t="s">
        <v>3</v>
      </c>
      <c r="B931" t="s">
        <v>3</v>
      </c>
      <c r="C931" t="s">
        <v>183</v>
      </c>
      <c r="D931" t="s">
        <v>593</v>
      </c>
      <c r="E931">
        <v>53</v>
      </c>
      <c r="F931" t="s">
        <v>194</v>
      </c>
      <c r="G931" t="s">
        <v>681</v>
      </c>
      <c r="H931">
        <v>5311</v>
      </c>
      <c r="I931">
        <v>190</v>
      </c>
      <c r="J931">
        <v>13</v>
      </c>
      <c r="K931" t="s">
        <v>6</v>
      </c>
      <c r="L931" t="s">
        <v>608</v>
      </c>
      <c r="M931" t="s">
        <v>25</v>
      </c>
      <c r="N931" t="s">
        <v>611</v>
      </c>
      <c r="O931" t="s">
        <v>26</v>
      </c>
      <c r="P931" t="s">
        <v>623</v>
      </c>
      <c r="Q931" t="s">
        <v>26</v>
      </c>
      <c r="R931" t="s">
        <v>623</v>
      </c>
      <c r="S931" t="s">
        <v>27</v>
      </c>
      <c r="T931">
        <v>127032.70329107001</v>
      </c>
      <c r="U931">
        <v>123683.35381661799</v>
      </c>
      <c r="V931">
        <v>121748.323920493</v>
      </c>
      <c r="W931">
        <v>120108.016089629</v>
      </c>
      <c r="X931">
        <v>102803.11332486301</v>
      </c>
      <c r="Y931">
        <v>100452.318508476</v>
      </c>
      <c r="Z931">
        <v>103311.642572012</v>
      </c>
      <c r="AA931">
        <v>96672.103759115693</v>
      </c>
      <c r="AB931">
        <v>111902.28484847301</v>
      </c>
      <c r="AC931">
        <v>109499.396457497</v>
      </c>
      <c r="AD931">
        <v>117721.54716848</v>
      </c>
      <c r="AE931">
        <v>136166.39020778399</v>
      </c>
      <c r="AF931">
        <v>123820.042374157</v>
      </c>
      <c r="AG931">
        <v>123193.943357973</v>
      </c>
      <c r="AH931">
        <v>123875.714498277</v>
      </c>
      <c r="AI931">
        <v>123015.544333257</v>
      </c>
      <c r="AJ931">
        <v>125036.14722878901</v>
      </c>
      <c r="AK931">
        <v>127404.140460754</v>
      </c>
      <c r="AL931">
        <v>124364.082793358</v>
      </c>
      <c r="AM931">
        <v>122286.57720088999</v>
      </c>
    </row>
    <row r="932" spans="1:39" x14ac:dyDescent="0.25">
      <c r="A932" t="s">
        <v>3</v>
      </c>
      <c r="B932" t="s">
        <v>3</v>
      </c>
      <c r="C932" t="s">
        <v>183</v>
      </c>
      <c r="D932" t="s">
        <v>593</v>
      </c>
      <c r="E932">
        <v>53</v>
      </c>
      <c r="F932" t="s">
        <v>194</v>
      </c>
      <c r="G932" t="s">
        <v>681</v>
      </c>
      <c r="H932">
        <v>5311</v>
      </c>
      <c r="I932">
        <v>190</v>
      </c>
      <c r="J932">
        <v>21</v>
      </c>
      <c r="K932" t="s">
        <v>13</v>
      </c>
      <c r="L932" t="s">
        <v>931</v>
      </c>
      <c r="M932" t="s">
        <v>14</v>
      </c>
      <c r="N932" t="s">
        <v>612</v>
      </c>
      <c r="O932" t="s">
        <v>15</v>
      </c>
      <c r="P932" t="s">
        <v>620</v>
      </c>
      <c r="Q932" t="s">
        <v>15</v>
      </c>
      <c r="R932" t="s">
        <v>620</v>
      </c>
      <c r="S932" t="s">
        <v>16</v>
      </c>
      <c r="T932">
        <v>421696.51685242797</v>
      </c>
      <c r="U932">
        <v>427320.64097025199</v>
      </c>
      <c r="V932">
        <v>427893.886300624</v>
      </c>
      <c r="W932">
        <v>428091.854114638</v>
      </c>
      <c r="X932">
        <v>445988.00266230101</v>
      </c>
      <c r="Y932">
        <v>448344.44613100198</v>
      </c>
      <c r="Z932">
        <v>448325.84706077498</v>
      </c>
      <c r="AA932">
        <v>453660.88971451198</v>
      </c>
      <c r="AB932">
        <v>441446.034311658</v>
      </c>
      <c r="AC932">
        <v>441687.52783195698</v>
      </c>
      <c r="AD932">
        <v>426442.03350706701</v>
      </c>
      <c r="AE932">
        <v>406547.31953013502</v>
      </c>
      <c r="AF932">
        <v>430415.42180438701</v>
      </c>
      <c r="AG932">
        <v>428714.80127392203</v>
      </c>
      <c r="AH932">
        <v>428665.32078820397</v>
      </c>
      <c r="AI932">
        <v>423055.06663677702</v>
      </c>
      <c r="AJ932">
        <v>416553.63794828398</v>
      </c>
      <c r="AK932">
        <v>411487.193377783</v>
      </c>
      <c r="AL932">
        <v>411793.95184851898</v>
      </c>
      <c r="AM932">
        <v>409676.11899145902</v>
      </c>
    </row>
    <row r="933" spans="1:39" x14ac:dyDescent="0.25">
      <c r="A933" t="s">
        <v>3</v>
      </c>
      <c r="B933" t="s">
        <v>3</v>
      </c>
      <c r="C933" t="s">
        <v>183</v>
      </c>
      <c r="D933" t="s">
        <v>593</v>
      </c>
      <c r="E933">
        <v>53</v>
      </c>
      <c r="F933" t="s">
        <v>194</v>
      </c>
      <c r="G933" t="s">
        <v>681</v>
      </c>
      <c r="H933">
        <v>5311</v>
      </c>
      <c r="I933">
        <v>190</v>
      </c>
      <c r="J933">
        <v>25</v>
      </c>
      <c r="K933" t="s">
        <v>13</v>
      </c>
      <c r="L933" t="s">
        <v>931</v>
      </c>
      <c r="M933" t="s">
        <v>17</v>
      </c>
      <c r="N933" t="s">
        <v>613</v>
      </c>
      <c r="O933" t="s">
        <v>18</v>
      </c>
      <c r="P933" t="s">
        <v>624</v>
      </c>
      <c r="Q933" t="s">
        <v>18</v>
      </c>
      <c r="R933" t="s">
        <v>624</v>
      </c>
      <c r="S933" t="s">
        <v>19</v>
      </c>
      <c r="T933">
        <v>17059.8687696778</v>
      </c>
      <c r="U933">
        <v>15860.425091662401</v>
      </c>
      <c r="V933">
        <v>15523.788672247099</v>
      </c>
      <c r="W933">
        <v>13820.669341119399</v>
      </c>
      <c r="X933">
        <v>16124.4861122619</v>
      </c>
      <c r="Y933">
        <v>18571.656923480201</v>
      </c>
      <c r="Z933">
        <v>17068.184165087601</v>
      </c>
      <c r="AA933">
        <v>17925.596434979099</v>
      </c>
      <c r="AB933">
        <v>15352.581833050501</v>
      </c>
      <c r="AC933">
        <v>14662.610669342101</v>
      </c>
      <c r="AD933">
        <v>20970.1121850829</v>
      </c>
      <c r="AE933">
        <v>25209.172687475599</v>
      </c>
      <c r="AF933">
        <v>13955.008597406</v>
      </c>
      <c r="AG933">
        <v>13721.180430456499</v>
      </c>
      <c r="AH933">
        <v>14171.3740644591</v>
      </c>
      <c r="AI933">
        <v>15651.4608146791</v>
      </c>
      <c r="AJ933">
        <v>18071.1415646364</v>
      </c>
      <c r="AK933">
        <v>18212.920734155399</v>
      </c>
      <c r="AL933">
        <v>21336.2238631775</v>
      </c>
      <c r="AM933">
        <v>23595.060257421901</v>
      </c>
    </row>
    <row r="934" spans="1:39" x14ac:dyDescent="0.25">
      <c r="A934" t="s">
        <v>3</v>
      </c>
      <c r="B934" t="s">
        <v>3</v>
      </c>
      <c r="C934" t="s">
        <v>183</v>
      </c>
      <c r="D934" t="s">
        <v>593</v>
      </c>
      <c r="E934">
        <v>53</v>
      </c>
      <c r="F934" t="s">
        <v>194</v>
      </c>
      <c r="G934" t="s">
        <v>681</v>
      </c>
      <c r="H934">
        <v>5311</v>
      </c>
      <c r="I934">
        <v>190</v>
      </c>
      <c r="J934">
        <v>33</v>
      </c>
      <c r="K934" t="s">
        <v>6</v>
      </c>
      <c r="L934" t="s">
        <v>608</v>
      </c>
      <c r="M934" t="s">
        <v>20</v>
      </c>
      <c r="N934" t="s">
        <v>614</v>
      </c>
      <c r="O934" t="s">
        <v>21</v>
      </c>
      <c r="P934" t="s">
        <v>625</v>
      </c>
      <c r="Q934" t="s">
        <v>21</v>
      </c>
      <c r="R934" t="s">
        <v>625</v>
      </c>
      <c r="S934" t="s">
        <v>22</v>
      </c>
      <c r="T934">
        <v>99.4119528442383</v>
      </c>
      <c r="U934">
        <v>89.555620611572195</v>
      </c>
      <c r="V934">
        <v>91.580734246826097</v>
      </c>
      <c r="W934">
        <v>111.926174377441</v>
      </c>
      <c r="X934">
        <v>112.103829101562</v>
      </c>
      <c r="Y934">
        <v>116.86074987793</v>
      </c>
      <c r="Z934">
        <v>166.95487304077099</v>
      </c>
      <c r="AA934">
        <v>158.05840790405301</v>
      </c>
      <c r="AB934">
        <v>149.163629528809</v>
      </c>
      <c r="AC934">
        <v>172.58077877197201</v>
      </c>
      <c r="AD934">
        <v>197.413486846924</v>
      </c>
      <c r="AE934">
        <v>221.625124285889</v>
      </c>
      <c r="AF934">
        <v>201.900329382324</v>
      </c>
      <c r="AG934">
        <v>215.553428533935</v>
      </c>
      <c r="AH934">
        <v>148.93526372070301</v>
      </c>
      <c r="AI934">
        <v>143.91416322631801</v>
      </c>
      <c r="AJ934">
        <v>145.14611176757799</v>
      </c>
      <c r="AK934">
        <v>138.80317094726601</v>
      </c>
      <c r="AL934">
        <v>138.45082532959</v>
      </c>
      <c r="AM934">
        <v>138.45075245971699</v>
      </c>
    </row>
    <row r="935" spans="1:39" x14ac:dyDescent="0.25">
      <c r="A935" t="s">
        <v>3</v>
      </c>
      <c r="B935" t="s">
        <v>3</v>
      </c>
      <c r="C935" t="s">
        <v>183</v>
      </c>
      <c r="D935" t="s">
        <v>593</v>
      </c>
      <c r="E935">
        <v>53</v>
      </c>
      <c r="F935" t="s">
        <v>195</v>
      </c>
      <c r="G935" t="s">
        <v>682</v>
      </c>
      <c r="H935">
        <v>5312</v>
      </c>
      <c r="I935">
        <v>191</v>
      </c>
      <c r="J935">
        <v>3</v>
      </c>
      <c r="K935" t="s">
        <v>6</v>
      </c>
      <c r="L935" t="s">
        <v>608</v>
      </c>
      <c r="M935" t="s">
        <v>7</v>
      </c>
      <c r="N935" t="s">
        <v>610</v>
      </c>
      <c r="O935" t="s">
        <v>8</v>
      </c>
      <c r="P935" t="s">
        <v>621</v>
      </c>
      <c r="Q935" t="s">
        <v>9</v>
      </c>
      <c r="R935" t="s">
        <v>626</v>
      </c>
      <c r="S935" t="s">
        <v>10</v>
      </c>
      <c r="T935">
        <v>35627.847509051899</v>
      </c>
      <c r="U935">
        <v>35490.457403991699</v>
      </c>
      <c r="V935">
        <v>38078.132945940102</v>
      </c>
      <c r="W935">
        <v>38999.336988371797</v>
      </c>
      <c r="X935">
        <v>39060.947572686302</v>
      </c>
      <c r="Y935">
        <v>38519.168115074797</v>
      </c>
      <c r="Z935">
        <v>37660.486817443598</v>
      </c>
      <c r="AA935">
        <v>37523.885731866998</v>
      </c>
      <c r="AB935">
        <v>38541.892683049198</v>
      </c>
      <c r="AC935">
        <v>40312.917364077897</v>
      </c>
      <c r="AD935">
        <v>40649.3246234092</v>
      </c>
      <c r="AE935">
        <v>38836.108700215002</v>
      </c>
      <c r="AF935">
        <v>39362.772932049404</v>
      </c>
      <c r="AG935">
        <v>40067.256955858902</v>
      </c>
      <c r="AH935">
        <v>40348.963366429904</v>
      </c>
      <c r="AI935">
        <v>41642.262259216099</v>
      </c>
      <c r="AJ935">
        <v>42959.243560076902</v>
      </c>
      <c r="AK935">
        <v>44393.948169460396</v>
      </c>
      <c r="AL935">
        <v>44281.2409332725</v>
      </c>
      <c r="AM935">
        <v>44681.684183449703</v>
      </c>
    </row>
    <row r="936" spans="1:39" x14ac:dyDescent="0.25">
      <c r="A936" t="s">
        <v>3</v>
      </c>
      <c r="B936" t="s">
        <v>3</v>
      </c>
      <c r="C936" t="s">
        <v>183</v>
      </c>
      <c r="D936" t="s">
        <v>593</v>
      </c>
      <c r="E936">
        <v>53</v>
      </c>
      <c r="F936" t="s">
        <v>195</v>
      </c>
      <c r="G936" t="s">
        <v>682</v>
      </c>
      <c r="H936">
        <v>5312</v>
      </c>
      <c r="I936">
        <v>191</v>
      </c>
      <c r="J936">
        <v>5</v>
      </c>
      <c r="K936" t="s">
        <v>6</v>
      </c>
      <c r="L936" t="s">
        <v>608</v>
      </c>
      <c r="M936" t="s">
        <v>7</v>
      </c>
      <c r="N936" t="s">
        <v>610</v>
      </c>
      <c r="O936" t="s">
        <v>8</v>
      </c>
      <c r="P936" t="s">
        <v>621</v>
      </c>
      <c r="Q936" t="s">
        <v>11</v>
      </c>
      <c r="R936" t="s">
        <v>11</v>
      </c>
      <c r="S936" t="s">
        <v>12</v>
      </c>
      <c r="T936">
        <v>243.65135422363301</v>
      </c>
      <c r="U936">
        <v>223.63030155029199</v>
      </c>
      <c r="V936">
        <v>222.92452947387599</v>
      </c>
      <c r="W936">
        <v>215.25003657226401</v>
      </c>
      <c r="X936">
        <v>209.34129212036001</v>
      </c>
      <c r="Y936">
        <v>205.81328618774199</v>
      </c>
      <c r="Z936">
        <v>202.99085253295701</v>
      </c>
      <c r="AA936">
        <v>202.28519063720501</v>
      </c>
      <c r="AB936">
        <v>202.10883128661899</v>
      </c>
      <c r="AC936">
        <v>200.69792958984101</v>
      </c>
      <c r="AD936">
        <v>200.25707800903101</v>
      </c>
      <c r="AE936">
        <v>199.46339217529101</v>
      </c>
      <c r="AF936">
        <v>199.37525893554499</v>
      </c>
      <c r="AG936">
        <v>199.37516710204901</v>
      </c>
      <c r="AH936">
        <v>199.11047442626699</v>
      </c>
      <c r="AI936">
        <v>198.93400725097399</v>
      </c>
      <c r="AJ936">
        <v>198.31638298339601</v>
      </c>
      <c r="AK936">
        <v>198.13991935424599</v>
      </c>
      <c r="AL936">
        <v>198.13991935424599</v>
      </c>
      <c r="AM936">
        <v>197.522773333738</v>
      </c>
    </row>
    <row r="937" spans="1:39" x14ac:dyDescent="0.25">
      <c r="A937" t="s">
        <v>3</v>
      </c>
      <c r="B937" t="s">
        <v>3</v>
      </c>
      <c r="C937" t="s">
        <v>183</v>
      </c>
      <c r="D937" t="s">
        <v>593</v>
      </c>
      <c r="E937">
        <v>53</v>
      </c>
      <c r="F937" t="s">
        <v>195</v>
      </c>
      <c r="G937" t="s">
        <v>682</v>
      </c>
      <c r="H937">
        <v>5312</v>
      </c>
      <c r="I937">
        <v>191</v>
      </c>
      <c r="J937">
        <v>13</v>
      </c>
      <c r="K937" t="s">
        <v>6</v>
      </c>
      <c r="L937" t="s">
        <v>608</v>
      </c>
      <c r="M937" t="s">
        <v>25</v>
      </c>
      <c r="N937" t="s">
        <v>611</v>
      </c>
      <c r="O937" t="s">
        <v>26</v>
      </c>
      <c r="P937" t="s">
        <v>623</v>
      </c>
      <c r="Q937" t="s">
        <v>26</v>
      </c>
      <c r="R937" t="s">
        <v>623</v>
      </c>
      <c r="S937" t="s">
        <v>27</v>
      </c>
      <c r="T937">
        <v>39286.650274444597</v>
      </c>
      <c r="U937">
        <v>38386.163858501197</v>
      </c>
      <c r="V937">
        <v>35693.515705870697</v>
      </c>
      <c r="W937">
        <v>34403.313276342502</v>
      </c>
      <c r="X937">
        <v>28570.3696342648</v>
      </c>
      <c r="Y937">
        <v>26327.742637322201</v>
      </c>
      <c r="Z937">
        <v>26391.8372349356</v>
      </c>
      <c r="AA937">
        <v>26234.619890892802</v>
      </c>
      <c r="AB937">
        <v>27890.460164940501</v>
      </c>
      <c r="AC937">
        <v>27212.526436839798</v>
      </c>
      <c r="AD937">
        <v>28924.632024943701</v>
      </c>
      <c r="AE937">
        <v>32876.726479999597</v>
      </c>
      <c r="AF937">
        <v>32057.313706287099</v>
      </c>
      <c r="AG937">
        <v>32488.454667096401</v>
      </c>
      <c r="AH937">
        <v>32581.707775049101</v>
      </c>
      <c r="AI937">
        <v>32891.770730566299</v>
      </c>
      <c r="AJ937">
        <v>32939.0436234187</v>
      </c>
      <c r="AK937">
        <v>33284.026118524002</v>
      </c>
      <c r="AL937">
        <v>32392.953487731898</v>
      </c>
      <c r="AM937">
        <v>31618.363750641001</v>
      </c>
    </row>
    <row r="938" spans="1:39" x14ac:dyDescent="0.25">
      <c r="A938" t="s">
        <v>3</v>
      </c>
      <c r="B938" t="s">
        <v>3</v>
      </c>
      <c r="C938" t="s">
        <v>183</v>
      </c>
      <c r="D938" t="s">
        <v>593</v>
      </c>
      <c r="E938">
        <v>53</v>
      </c>
      <c r="F938" t="s">
        <v>195</v>
      </c>
      <c r="G938" t="s">
        <v>682</v>
      </c>
      <c r="H938">
        <v>5312</v>
      </c>
      <c r="I938">
        <v>191</v>
      </c>
      <c r="J938">
        <v>21</v>
      </c>
      <c r="K938" t="s">
        <v>13</v>
      </c>
      <c r="L938" t="s">
        <v>931</v>
      </c>
      <c r="M938" t="s">
        <v>14</v>
      </c>
      <c r="N938" t="s">
        <v>612</v>
      </c>
      <c r="O938" t="s">
        <v>15</v>
      </c>
      <c r="P938" t="s">
        <v>620</v>
      </c>
      <c r="Q938" t="s">
        <v>15</v>
      </c>
      <c r="R938" t="s">
        <v>620</v>
      </c>
      <c r="S938" t="s">
        <v>16</v>
      </c>
      <c r="T938">
        <v>103928.627778839</v>
      </c>
      <c r="U938">
        <v>105507.358477359</v>
      </c>
      <c r="V938">
        <v>105783.734787471</v>
      </c>
      <c r="W938">
        <v>106477.11763522201</v>
      </c>
      <c r="X938">
        <v>112180.748202266</v>
      </c>
      <c r="Y938">
        <v>114732.46971056701</v>
      </c>
      <c r="Z938">
        <v>115109.447966974</v>
      </c>
      <c r="AA938">
        <v>114550.015587145</v>
      </c>
      <c r="AB938">
        <v>111817.870432089</v>
      </c>
      <c r="AC938">
        <v>109646.512916901</v>
      </c>
      <c r="AD938">
        <v>106424.4469519</v>
      </c>
      <c r="AE938">
        <v>105815.176540587</v>
      </c>
      <c r="AF938">
        <v>108267.46316383799</v>
      </c>
      <c r="AG938">
        <v>107183.968449753</v>
      </c>
      <c r="AH938">
        <v>106730.331277292</v>
      </c>
      <c r="AI938">
        <v>104951.48712112301</v>
      </c>
      <c r="AJ938">
        <v>103482.00862707901</v>
      </c>
      <c r="AK938">
        <v>101764.15032671001</v>
      </c>
      <c r="AL938">
        <v>101893.878310527</v>
      </c>
      <c r="AM938">
        <v>101950.424140584</v>
      </c>
    </row>
    <row r="939" spans="1:39" x14ac:dyDescent="0.25">
      <c r="A939" t="s">
        <v>3</v>
      </c>
      <c r="B939" t="s">
        <v>3</v>
      </c>
      <c r="C939" t="s">
        <v>183</v>
      </c>
      <c r="D939" t="s">
        <v>593</v>
      </c>
      <c r="E939">
        <v>53</v>
      </c>
      <c r="F939" t="s">
        <v>195</v>
      </c>
      <c r="G939" t="s">
        <v>682</v>
      </c>
      <c r="H939">
        <v>5312</v>
      </c>
      <c r="I939">
        <v>191</v>
      </c>
      <c r="J939">
        <v>25</v>
      </c>
      <c r="K939" t="s">
        <v>13</v>
      </c>
      <c r="L939" t="s">
        <v>931</v>
      </c>
      <c r="M939" t="s">
        <v>17</v>
      </c>
      <c r="N939" t="s">
        <v>613</v>
      </c>
      <c r="O939" t="s">
        <v>18</v>
      </c>
      <c r="P939" t="s">
        <v>624</v>
      </c>
      <c r="Q939" t="s">
        <v>18</v>
      </c>
      <c r="R939" t="s">
        <v>624</v>
      </c>
      <c r="S939" t="s">
        <v>19</v>
      </c>
      <c r="T939">
        <v>2556.3281893798799</v>
      </c>
      <c r="U939">
        <v>2034.8780347045899</v>
      </c>
      <c r="V939">
        <v>1863.2107253173799</v>
      </c>
      <c r="W939">
        <v>1542.53442550659</v>
      </c>
      <c r="X939">
        <v>1619.0563038391099</v>
      </c>
      <c r="Y939">
        <v>1853.6829067871099</v>
      </c>
      <c r="Z939">
        <v>2273.4086523498499</v>
      </c>
      <c r="AA939">
        <v>3131.9477680663999</v>
      </c>
      <c r="AB939">
        <v>3191.7440042907701</v>
      </c>
      <c r="AC939">
        <v>4271.06903032839</v>
      </c>
      <c r="AD939">
        <v>5439.9478750061398</v>
      </c>
      <c r="AE939">
        <v>3906.7241388244502</v>
      </c>
      <c r="AF939">
        <v>1746.56875299073</v>
      </c>
      <c r="AG939">
        <v>1692.9400467407299</v>
      </c>
      <c r="AH939">
        <v>1770.0297432006801</v>
      </c>
      <c r="AI939">
        <v>1947.1882901123099</v>
      </c>
      <c r="AJ939">
        <v>2053.6474898681599</v>
      </c>
      <c r="AK939">
        <v>1992.7871512817401</v>
      </c>
      <c r="AL939">
        <v>2866.9271628051702</v>
      </c>
      <c r="AM939">
        <v>3184.7043234436001</v>
      </c>
    </row>
    <row r="940" spans="1:39" x14ac:dyDescent="0.25">
      <c r="A940" t="s">
        <v>3</v>
      </c>
      <c r="B940" t="s">
        <v>3</v>
      </c>
      <c r="C940" t="s">
        <v>183</v>
      </c>
      <c r="D940" t="s">
        <v>593</v>
      </c>
      <c r="E940">
        <v>53</v>
      </c>
      <c r="F940" t="s">
        <v>195</v>
      </c>
      <c r="G940" t="s">
        <v>682</v>
      </c>
      <c r="H940">
        <v>5312</v>
      </c>
      <c r="I940">
        <v>191</v>
      </c>
      <c r="J940">
        <v>33</v>
      </c>
      <c r="K940" t="s">
        <v>6</v>
      </c>
      <c r="L940" t="s">
        <v>608</v>
      </c>
      <c r="M940" t="s">
        <v>20</v>
      </c>
      <c r="N940" t="s">
        <v>614</v>
      </c>
      <c r="O940" t="s">
        <v>21</v>
      </c>
      <c r="P940" t="s">
        <v>625</v>
      </c>
      <c r="Q940" t="s">
        <v>21</v>
      </c>
      <c r="R940" t="s">
        <v>625</v>
      </c>
      <c r="S940" t="s">
        <v>22</v>
      </c>
      <c r="T940">
        <v>8.9943749877929697</v>
      </c>
      <c r="U940">
        <v>9.6114048217773398</v>
      </c>
      <c r="V940">
        <v>10.5807868530273</v>
      </c>
      <c r="W940">
        <v>14.5471189147949</v>
      </c>
      <c r="X940">
        <v>11.6364757385254</v>
      </c>
      <c r="Y940">
        <v>13.222824975585899</v>
      </c>
      <c r="Z940">
        <v>13.927956677246099</v>
      </c>
      <c r="AA940">
        <v>9.3453123046875</v>
      </c>
      <c r="AB940">
        <v>8.0233652587890703</v>
      </c>
      <c r="AC940">
        <v>8.37580317382813</v>
      </c>
      <c r="AD940">
        <v>13.4909276428223</v>
      </c>
      <c r="AE940">
        <v>17.900229113769502</v>
      </c>
      <c r="AF940">
        <v>18.605666809081999</v>
      </c>
      <c r="AG940">
        <v>20.104194366455101</v>
      </c>
      <c r="AH940">
        <v>21.956844519042999</v>
      </c>
      <c r="AI940">
        <v>20.457072656249998</v>
      </c>
      <c r="AJ940">
        <v>19.839797491455101</v>
      </c>
      <c r="AK940">
        <v>19.047795599365202</v>
      </c>
      <c r="AL940">
        <v>18.959667236328102</v>
      </c>
      <c r="AM940">
        <v>19.400309478759802</v>
      </c>
    </row>
    <row r="941" spans="1:39" x14ac:dyDescent="0.25">
      <c r="A941" t="s">
        <v>3</v>
      </c>
      <c r="B941" t="s">
        <v>3</v>
      </c>
      <c r="C941" t="s">
        <v>183</v>
      </c>
      <c r="D941" t="s">
        <v>593</v>
      </c>
      <c r="E941">
        <v>53</v>
      </c>
      <c r="F941" t="s">
        <v>196</v>
      </c>
      <c r="G941" t="s">
        <v>196</v>
      </c>
      <c r="H941">
        <v>5313</v>
      </c>
      <c r="I941">
        <v>192</v>
      </c>
      <c r="J941">
        <v>3</v>
      </c>
      <c r="K941" t="s">
        <v>6</v>
      </c>
      <c r="L941" t="s">
        <v>608</v>
      </c>
      <c r="M941" t="s">
        <v>7</v>
      </c>
      <c r="N941" t="s">
        <v>610</v>
      </c>
      <c r="O941" t="s">
        <v>8</v>
      </c>
      <c r="P941" t="s">
        <v>621</v>
      </c>
      <c r="Q941" t="s">
        <v>9</v>
      </c>
      <c r="R941" t="s">
        <v>626</v>
      </c>
      <c r="S941" t="s">
        <v>10</v>
      </c>
      <c r="T941">
        <v>42418.720040141001</v>
      </c>
      <c r="U941">
        <v>42178.697563047899</v>
      </c>
      <c r="V941">
        <v>41127.223780510001</v>
      </c>
      <c r="W941">
        <v>38205.491860784197</v>
      </c>
      <c r="X941">
        <v>39737.844855057803</v>
      </c>
      <c r="Y941">
        <v>40517.252126077699</v>
      </c>
      <c r="Z941">
        <v>40573.133532944201</v>
      </c>
      <c r="AA941">
        <v>41587.488289868197</v>
      </c>
      <c r="AB941">
        <v>43382.242139699199</v>
      </c>
      <c r="AC941">
        <v>46276.320607588299</v>
      </c>
      <c r="AD941">
        <v>46674.244912719703</v>
      </c>
      <c r="AE941">
        <v>47111.278995888002</v>
      </c>
      <c r="AF941">
        <v>46059.510360189299</v>
      </c>
      <c r="AG941">
        <v>45611.7055685132</v>
      </c>
      <c r="AH941">
        <v>44903.529360701097</v>
      </c>
      <c r="AI941">
        <v>44388.182557581298</v>
      </c>
      <c r="AJ941">
        <v>44690.688474152397</v>
      </c>
      <c r="AK941">
        <v>42051.455183527403</v>
      </c>
      <c r="AL941">
        <v>41669.926176673602</v>
      </c>
      <c r="AM941">
        <v>41504.486914320099</v>
      </c>
    </row>
    <row r="942" spans="1:39" x14ac:dyDescent="0.25">
      <c r="A942" t="s">
        <v>3</v>
      </c>
      <c r="B942" t="s">
        <v>3</v>
      </c>
      <c r="C942" t="s">
        <v>183</v>
      </c>
      <c r="D942" t="s">
        <v>593</v>
      </c>
      <c r="E942">
        <v>53</v>
      </c>
      <c r="F942" t="s">
        <v>196</v>
      </c>
      <c r="G942" t="s">
        <v>196</v>
      </c>
      <c r="H942">
        <v>5313</v>
      </c>
      <c r="I942">
        <v>192</v>
      </c>
      <c r="J942">
        <v>5</v>
      </c>
      <c r="K942" t="s">
        <v>6</v>
      </c>
      <c r="L942" t="s">
        <v>608</v>
      </c>
      <c r="M942" t="s">
        <v>7</v>
      </c>
      <c r="N942" t="s">
        <v>610</v>
      </c>
      <c r="O942" t="s">
        <v>8</v>
      </c>
      <c r="P942" t="s">
        <v>621</v>
      </c>
      <c r="Q942" t="s">
        <v>11</v>
      </c>
      <c r="R942" t="s">
        <v>11</v>
      </c>
      <c r="S942" t="s">
        <v>12</v>
      </c>
      <c r="T942">
        <v>1253.4856494140599</v>
      </c>
      <c r="U942">
        <v>1229.1569263854999</v>
      </c>
      <c r="V942">
        <v>1228.9799557250999</v>
      </c>
      <c r="W942">
        <v>1217.92002099609</v>
      </c>
      <c r="X942">
        <v>1202.8821374450699</v>
      </c>
      <c r="Y942">
        <v>1197.7521072937</v>
      </c>
      <c r="Z942">
        <v>1194.5669964050301</v>
      </c>
      <c r="AA942">
        <v>1194.3013736999501</v>
      </c>
      <c r="AB942">
        <v>1192.09019862061</v>
      </c>
      <c r="AC942">
        <v>1190.5858218139699</v>
      </c>
      <c r="AD942">
        <v>1195.4509439697299</v>
      </c>
      <c r="AE942">
        <v>1197.9284762878401</v>
      </c>
      <c r="AF942">
        <v>1203.5906842468301</v>
      </c>
      <c r="AG942">
        <v>1205.8019806884799</v>
      </c>
      <c r="AH942">
        <v>1205.8905222778301</v>
      </c>
      <c r="AI942">
        <v>1204.03195064697</v>
      </c>
      <c r="AJ942">
        <v>1200.22776351319</v>
      </c>
      <c r="AK942">
        <v>1197.3962466186499</v>
      </c>
      <c r="AL942">
        <v>1195.0069916565001</v>
      </c>
      <c r="AM942">
        <v>1191.3793501892101</v>
      </c>
    </row>
    <row r="943" spans="1:39" x14ac:dyDescent="0.25">
      <c r="A943" t="s">
        <v>3</v>
      </c>
      <c r="B943" t="s">
        <v>3</v>
      </c>
      <c r="C943" t="s">
        <v>183</v>
      </c>
      <c r="D943" t="s">
        <v>593</v>
      </c>
      <c r="E943">
        <v>53</v>
      </c>
      <c r="F943" t="s">
        <v>196</v>
      </c>
      <c r="G943" t="s">
        <v>196</v>
      </c>
      <c r="H943">
        <v>5313</v>
      </c>
      <c r="I943">
        <v>192</v>
      </c>
      <c r="J943">
        <v>13</v>
      </c>
      <c r="K943" t="s">
        <v>6</v>
      </c>
      <c r="L943" t="s">
        <v>608</v>
      </c>
      <c r="M943" t="s">
        <v>25</v>
      </c>
      <c r="N943" t="s">
        <v>611</v>
      </c>
      <c r="O943" t="s">
        <v>26</v>
      </c>
      <c r="P943" t="s">
        <v>623</v>
      </c>
      <c r="Q943" t="s">
        <v>26</v>
      </c>
      <c r="R943" t="s">
        <v>623</v>
      </c>
      <c r="S943" t="s">
        <v>27</v>
      </c>
      <c r="T943">
        <v>31134.744470997201</v>
      </c>
      <c r="U943">
        <v>32787.222965577697</v>
      </c>
      <c r="V943">
        <v>33891.891613660802</v>
      </c>
      <c r="W943">
        <v>39318.501955474501</v>
      </c>
      <c r="X943">
        <v>36143.4995862305</v>
      </c>
      <c r="Y943">
        <v>33001.289037012801</v>
      </c>
      <c r="Z943">
        <v>31378.144010693599</v>
      </c>
      <c r="AA943">
        <v>29477.064079805401</v>
      </c>
      <c r="AB943">
        <v>26438.701448268101</v>
      </c>
      <c r="AC943">
        <v>23011.910967829801</v>
      </c>
      <c r="AD943">
        <v>21363.148100476999</v>
      </c>
      <c r="AE943">
        <v>21624.985092133698</v>
      </c>
      <c r="AF943">
        <v>23747.250767775</v>
      </c>
      <c r="AG943">
        <v>25025.176951106801</v>
      </c>
      <c r="AH943">
        <v>25453.781710402302</v>
      </c>
      <c r="AI943">
        <v>25492.288435750401</v>
      </c>
      <c r="AJ943">
        <v>23401.053882808199</v>
      </c>
      <c r="AK943">
        <v>22997.066335175899</v>
      </c>
      <c r="AL943">
        <v>23553.701441761699</v>
      </c>
      <c r="AM943">
        <v>25383.3217336813</v>
      </c>
    </row>
    <row r="944" spans="1:39" x14ac:dyDescent="0.25">
      <c r="A944" t="s">
        <v>3</v>
      </c>
      <c r="B944" t="s">
        <v>3</v>
      </c>
      <c r="C944" t="s">
        <v>183</v>
      </c>
      <c r="D944" t="s">
        <v>593</v>
      </c>
      <c r="E944">
        <v>53</v>
      </c>
      <c r="F944" t="s">
        <v>196</v>
      </c>
      <c r="G944" t="s">
        <v>196</v>
      </c>
      <c r="H944">
        <v>5313</v>
      </c>
      <c r="I944">
        <v>192</v>
      </c>
      <c r="J944">
        <v>21</v>
      </c>
      <c r="K944" t="s">
        <v>13</v>
      </c>
      <c r="L944" t="s">
        <v>931</v>
      </c>
      <c r="M944" t="s">
        <v>14</v>
      </c>
      <c r="N944" t="s">
        <v>612</v>
      </c>
      <c r="O944" t="s">
        <v>15</v>
      </c>
      <c r="P944" t="s">
        <v>620</v>
      </c>
      <c r="Q944" t="s">
        <v>15</v>
      </c>
      <c r="R944" t="s">
        <v>620</v>
      </c>
      <c r="S944" t="s">
        <v>16</v>
      </c>
      <c r="T944">
        <v>47645.205676261598</v>
      </c>
      <c r="U944">
        <v>46751.579699924798</v>
      </c>
      <c r="V944">
        <v>47020.129086717498</v>
      </c>
      <c r="W944">
        <v>44315.317829214997</v>
      </c>
      <c r="X944">
        <v>45717.5339186493</v>
      </c>
      <c r="Y944">
        <v>48029.811684824301</v>
      </c>
      <c r="Z944">
        <v>49732.356475033397</v>
      </c>
      <c r="AA944">
        <v>50624.899390563201</v>
      </c>
      <c r="AB944">
        <v>51971.733242246402</v>
      </c>
      <c r="AC944">
        <v>52456.944060374597</v>
      </c>
      <c r="AD944">
        <v>53642.128673204097</v>
      </c>
      <c r="AE944">
        <v>52822.852120128897</v>
      </c>
      <c r="AF944">
        <v>51712.811216875001</v>
      </c>
      <c r="AG944">
        <v>50807.120342801099</v>
      </c>
      <c r="AH944">
        <v>51055.185962705102</v>
      </c>
      <c r="AI944">
        <v>51497.334835262896</v>
      </c>
      <c r="AJ944">
        <v>53119.544323087102</v>
      </c>
      <c r="AK944">
        <v>56081.630996872198</v>
      </c>
      <c r="AL944">
        <v>55852.452694199397</v>
      </c>
      <c r="AM944">
        <v>54075.454785277099</v>
      </c>
    </row>
    <row r="945" spans="1:39" x14ac:dyDescent="0.25">
      <c r="A945" t="s">
        <v>3</v>
      </c>
      <c r="B945" t="s">
        <v>3</v>
      </c>
      <c r="C945" t="s">
        <v>183</v>
      </c>
      <c r="D945" t="s">
        <v>593</v>
      </c>
      <c r="E945">
        <v>53</v>
      </c>
      <c r="F945" t="s">
        <v>196</v>
      </c>
      <c r="G945" t="s">
        <v>196</v>
      </c>
      <c r="H945">
        <v>5313</v>
      </c>
      <c r="I945">
        <v>192</v>
      </c>
      <c r="J945">
        <v>25</v>
      </c>
      <c r="K945" t="s">
        <v>13</v>
      </c>
      <c r="L945" t="s">
        <v>931</v>
      </c>
      <c r="M945" t="s">
        <v>17</v>
      </c>
      <c r="N945" t="s">
        <v>613</v>
      </c>
      <c r="O945" t="s">
        <v>18</v>
      </c>
      <c r="P945" t="s">
        <v>624</v>
      </c>
      <c r="Q945" t="s">
        <v>18</v>
      </c>
      <c r="R945" t="s">
        <v>624</v>
      </c>
      <c r="S945" t="s">
        <v>19</v>
      </c>
      <c r="T945">
        <v>3821.50541223757</v>
      </c>
      <c r="U945">
        <v>3326.38490714114</v>
      </c>
      <c r="V945">
        <v>3001.36809289554</v>
      </c>
      <c r="W945">
        <v>3210.7689383423099</v>
      </c>
      <c r="X945">
        <v>3461.7294815918099</v>
      </c>
      <c r="Y945">
        <v>3516.4120434143301</v>
      </c>
      <c r="Z945">
        <v>3381.39601069947</v>
      </c>
      <c r="AA945">
        <v>3376.99391206665</v>
      </c>
      <c r="AB945">
        <v>3276.1569183105598</v>
      </c>
      <c r="AC945">
        <v>3311.8070089538701</v>
      </c>
      <c r="AD945">
        <v>3372.1529565307801</v>
      </c>
      <c r="AE945">
        <v>3490.9653153747799</v>
      </c>
      <c r="AF945">
        <v>3528.4735215820601</v>
      </c>
      <c r="AG945">
        <v>3612.35659495241</v>
      </c>
      <c r="AH945">
        <v>3642.0928751281999</v>
      </c>
      <c r="AI945">
        <v>3681.7386457641901</v>
      </c>
      <c r="AJ945">
        <v>3858.4305796753401</v>
      </c>
      <c r="AK945">
        <v>3942.2194050476601</v>
      </c>
      <c r="AL945">
        <v>3998.5039681397002</v>
      </c>
      <c r="AM945">
        <v>4107.9606394348602</v>
      </c>
    </row>
    <row r="946" spans="1:39" x14ac:dyDescent="0.25">
      <c r="A946" t="s">
        <v>3</v>
      </c>
      <c r="B946" t="s">
        <v>3</v>
      </c>
      <c r="C946" t="s">
        <v>183</v>
      </c>
      <c r="D946" t="s">
        <v>593</v>
      </c>
      <c r="E946">
        <v>53</v>
      </c>
      <c r="F946" t="s">
        <v>196</v>
      </c>
      <c r="G946" t="s">
        <v>196</v>
      </c>
      <c r="H946">
        <v>5313</v>
      </c>
      <c r="I946">
        <v>192</v>
      </c>
      <c r="J946">
        <v>33</v>
      </c>
      <c r="K946" t="s">
        <v>6</v>
      </c>
      <c r="L946" t="s">
        <v>608</v>
      </c>
      <c r="M946" t="s">
        <v>20</v>
      </c>
      <c r="N946" t="s">
        <v>614</v>
      </c>
      <c r="O946" t="s">
        <v>21</v>
      </c>
      <c r="P946" t="s">
        <v>625</v>
      </c>
      <c r="Q946" t="s">
        <v>21</v>
      </c>
      <c r="R946" t="s">
        <v>625</v>
      </c>
      <c r="S946" t="s">
        <v>22</v>
      </c>
      <c r="T946">
        <v>50.422965942382802</v>
      </c>
      <c r="U946">
        <v>51.0421529174805</v>
      </c>
      <c r="V946">
        <v>54.491685485839803</v>
      </c>
      <c r="W946">
        <v>56.083610180664103</v>
      </c>
      <c r="X946">
        <v>60.594236016845699</v>
      </c>
      <c r="Y946">
        <v>61.567216369628902</v>
      </c>
      <c r="Z946">
        <v>64.487189215087895</v>
      </c>
      <c r="AA946">
        <v>63.337168994140598</v>
      </c>
      <c r="AB946">
        <v>63.1602678527832</v>
      </c>
      <c r="AC946">
        <v>76.515748437499994</v>
      </c>
      <c r="AD946">
        <v>76.958628094482407</v>
      </c>
      <c r="AE946">
        <v>76.074215185546905</v>
      </c>
      <c r="AF946">
        <v>72.447664331054696</v>
      </c>
      <c r="AG946">
        <v>61.922776934814401</v>
      </c>
      <c r="AH946">
        <v>63.603783782958999</v>
      </c>
      <c r="AI946">
        <v>60.507789990234301</v>
      </c>
      <c r="AJ946">
        <v>54.139191760253901</v>
      </c>
      <c r="AK946">
        <v>54.316047753906297</v>
      </c>
      <c r="AL946">
        <v>54.492942565918</v>
      </c>
      <c r="AM946">
        <v>61.569387188720697</v>
      </c>
    </row>
    <row r="947" spans="1:39" x14ac:dyDescent="0.25">
      <c r="A947" t="s">
        <v>3</v>
      </c>
      <c r="B947" t="s">
        <v>3</v>
      </c>
      <c r="C947" t="s">
        <v>183</v>
      </c>
      <c r="D947" t="s">
        <v>593</v>
      </c>
      <c r="E947">
        <v>53</v>
      </c>
      <c r="F947" t="s">
        <v>196</v>
      </c>
      <c r="G947" t="s">
        <v>196</v>
      </c>
      <c r="H947">
        <v>5313</v>
      </c>
      <c r="I947">
        <v>192</v>
      </c>
      <c r="J947">
        <v>27</v>
      </c>
      <c r="K947" t="s">
        <v>65</v>
      </c>
      <c r="L947" t="s">
        <v>609</v>
      </c>
      <c r="M947" t="s">
        <v>66</v>
      </c>
      <c r="N947" t="s">
        <v>615</v>
      </c>
      <c r="O947" t="s">
        <v>67</v>
      </c>
      <c r="P947" t="s">
        <v>622</v>
      </c>
      <c r="Q947" t="s">
        <v>67</v>
      </c>
      <c r="R947" t="s">
        <v>622</v>
      </c>
      <c r="S947" t="s">
        <v>68</v>
      </c>
      <c r="T947">
        <v>521.19947364502195</v>
      </c>
      <c r="U947">
        <v>521.19947364502195</v>
      </c>
      <c r="V947">
        <v>521.19947364502195</v>
      </c>
      <c r="W947">
        <v>521.19947364502195</v>
      </c>
      <c r="X947">
        <v>521.19947364502195</v>
      </c>
      <c r="Y947">
        <v>521.19947364502195</v>
      </c>
      <c r="Z947">
        <v>521.19947364502195</v>
      </c>
      <c r="AA947">
        <v>521.19947364502195</v>
      </c>
      <c r="AB947">
        <v>521.19947364502195</v>
      </c>
      <c r="AC947">
        <v>521.19947364502195</v>
      </c>
      <c r="AD947">
        <v>521.19947364502195</v>
      </c>
      <c r="AE947">
        <v>521.19947364502195</v>
      </c>
      <c r="AF947">
        <v>521.19947364502195</v>
      </c>
      <c r="AG947">
        <v>521.19947364502195</v>
      </c>
      <c r="AH947">
        <v>521.19947364502195</v>
      </c>
      <c r="AI947">
        <v>521.19947364502195</v>
      </c>
      <c r="AJ947">
        <v>521.19947364502195</v>
      </c>
      <c r="AK947">
        <v>521.19947364502195</v>
      </c>
      <c r="AL947">
        <v>521.19947364502195</v>
      </c>
      <c r="AM947">
        <v>521.11087855224901</v>
      </c>
    </row>
    <row r="948" spans="1:39" x14ac:dyDescent="0.25">
      <c r="A948" t="s">
        <v>3</v>
      </c>
      <c r="B948" t="s">
        <v>3</v>
      </c>
      <c r="C948" t="s">
        <v>183</v>
      </c>
      <c r="D948" t="s">
        <v>593</v>
      </c>
      <c r="E948">
        <v>53</v>
      </c>
      <c r="F948" t="s">
        <v>197</v>
      </c>
      <c r="G948" t="s">
        <v>197</v>
      </c>
      <c r="H948">
        <v>5314</v>
      </c>
      <c r="I948">
        <v>193</v>
      </c>
      <c r="J948">
        <v>3</v>
      </c>
      <c r="K948" t="s">
        <v>6</v>
      </c>
      <c r="L948" t="s">
        <v>608</v>
      </c>
      <c r="M948" t="s">
        <v>7</v>
      </c>
      <c r="N948" t="s">
        <v>610</v>
      </c>
      <c r="O948" t="s">
        <v>8</v>
      </c>
      <c r="P948" t="s">
        <v>621</v>
      </c>
      <c r="Q948" t="s">
        <v>9</v>
      </c>
      <c r="R948" t="s">
        <v>626</v>
      </c>
      <c r="S948" t="s">
        <v>10</v>
      </c>
      <c r="T948">
        <v>8689.7464408324504</v>
      </c>
      <c r="U948">
        <v>8574.2923536192993</v>
      </c>
      <c r="V948">
        <v>7470.1482798887901</v>
      </c>
      <c r="W948">
        <v>7606.9995306151104</v>
      </c>
      <c r="X948">
        <v>7622.9260566770899</v>
      </c>
      <c r="Y948">
        <v>7516.4866404905897</v>
      </c>
      <c r="Z948">
        <v>7708.2131459044303</v>
      </c>
      <c r="AA948">
        <v>8479.0114291929003</v>
      </c>
      <c r="AB948">
        <v>9028.95201182233</v>
      </c>
      <c r="AC948">
        <v>10033.8959014342</v>
      </c>
      <c r="AD948">
        <v>10240.5263874022</v>
      </c>
      <c r="AE948">
        <v>9102.54074746691</v>
      </c>
      <c r="AF948">
        <v>8258.9210078733504</v>
      </c>
      <c r="AG948">
        <v>7120.2079673522003</v>
      </c>
      <c r="AH948">
        <v>6190.6342655150602</v>
      </c>
      <c r="AI948">
        <v>6045.6515969909196</v>
      </c>
      <c r="AJ948">
        <v>6161.4915624327996</v>
      </c>
      <c r="AK948">
        <v>6305.1799427855603</v>
      </c>
      <c r="AL948">
        <v>6109.6105784911597</v>
      </c>
      <c r="AM948">
        <v>7293.4858609434696</v>
      </c>
    </row>
    <row r="949" spans="1:39" x14ac:dyDescent="0.25">
      <c r="A949" t="s">
        <v>3</v>
      </c>
      <c r="B949" t="s">
        <v>3</v>
      </c>
      <c r="C949" t="s">
        <v>183</v>
      </c>
      <c r="D949" t="s">
        <v>593</v>
      </c>
      <c r="E949">
        <v>53</v>
      </c>
      <c r="F949" t="s">
        <v>197</v>
      </c>
      <c r="G949" t="s">
        <v>197</v>
      </c>
      <c r="H949">
        <v>5314</v>
      </c>
      <c r="I949">
        <v>193</v>
      </c>
      <c r="J949">
        <v>5</v>
      </c>
      <c r="K949" t="s">
        <v>6</v>
      </c>
      <c r="L949" t="s">
        <v>608</v>
      </c>
      <c r="M949" t="s">
        <v>7</v>
      </c>
      <c r="N949" t="s">
        <v>610</v>
      </c>
      <c r="O949" t="s">
        <v>8</v>
      </c>
      <c r="P949" t="s">
        <v>621</v>
      </c>
      <c r="Q949" t="s">
        <v>11</v>
      </c>
      <c r="R949" t="s">
        <v>11</v>
      </c>
      <c r="S949" t="s">
        <v>12</v>
      </c>
      <c r="T949">
        <v>1922.0696140075299</v>
      </c>
      <c r="U949">
        <v>1907.2175266906399</v>
      </c>
      <c r="V949">
        <v>1906.86660511471</v>
      </c>
      <c r="W949">
        <v>1891.22124166257</v>
      </c>
      <c r="X949">
        <v>1879.8816641967501</v>
      </c>
      <c r="Y949">
        <v>1867.75150591427</v>
      </c>
      <c r="Z949">
        <v>1862.1254270690599</v>
      </c>
      <c r="AA949">
        <v>1860.0154759277</v>
      </c>
      <c r="AB949">
        <v>1859.1364635253601</v>
      </c>
      <c r="AC949">
        <v>1859.84028826901</v>
      </c>
      <c r="AD949">
        <v>1865.2912402404399</v>
      </c>
      <c r="AE949">
        <v>1868.10402723996</v>
      </c>
      <c r="AF949">
        <v>1879.70942285153</v>
      </c>
      <c r="AG949">
        <v>1881.9956287597299</v>
      </c>
      <c r="AH949">
        <v>1879.3588216491401</v>
      </c>
      <c r="AI949">
        <v>1864.7672327758401</v>
      </c>
      <c r="AJ949">
        <v>1857.6478653991301</v>
      </c>
      <c r="AK949">
        <v>1855.01065592648</v>
      </c>
      <c r="AL949">
        <v>1854.30768898312</v>
      </c>
      <c r="AM949">
        <v>1852.8142220519701</v>
      </c>
    </row>
    <row r="950" spans="1:39" x14ac:dyDescent="0.25">
      <c r="A950" t="s">
        <v>3</v>
      </c>
      <c r="B950" t="s">
        <v>3</v>
      </c>
      <c r="C950" t="s">
        <v>183</v>
      </c>
      <c r="D950" t="s">
        <v>593</v>
      </c>
      <c r="E950">
        <v>53</v>
      </c>
      <c r="F950" t="s">
        <v>197</v>
      </c>
      <c r="G950" t="s">
        <v>197</v>
      </c>
      <c r="H950">
        <v>5314</v>
      </c>
      <c r="I950">
        <v>193</v>
      </c>
      <c r="J950">
        <v>13</v>
      </c>
      <c r="K950" t="s">
        <v>6</v>
      </c>
      <c r="L950" t="s">
        <v>608</v>
      </c>
      <c r="M950" t="s">
        <v>25</v>
      </c>
      <c r="N950" t="s">
        <v>611</v>
      </c>
      <c r="O950" t="s">
        <v>26</v>
      </c>
      <c r="P950" t="s">
        <v>623</v>
      </c>
      <c r="Q950" t="s">
        <v>26</v>
      </c>
      <c r="R950" t="s">
        <v>623</v>
      </c>
      <c r="S950" t="s">
        <v>27</v>
      </c>
      <c r="T950">
        <v>60330.378265093903</v>
      </c>
      <c r="U950">
        <v>60627.693415199203</v>
      </c>
      <c r="V950">
        <v>60576.898015147097</v>
      </c>
      <c r="W950">
        <v>65137.281838652503</v>
      </c>
      <c r="X950">
        <v>64224.970146508502</v>
      </c>
      <c r="Y950">
        <v>64468.280802323701</v>
      </c>
      <c r="Z950">
        <v>64055.189671226297</v>
      </c>
      <c r="AA950">
        <v>63500.892927346496</v>
      </c>
      <c r="AB950">
        <v>63607.825367687998</v>
      </c>
      <c r="AC950">
        <v>61936.448110448699</v>
      </c>
      <c r="AD950">
        <v>59596.172337544303</v>
      </c>
      <c r="AE950">
        <v>61258.588516983</v>
      </c>
      <c r="AF950">
        <v>62344.372637587803</v>
      </c>
      <c r="AG950">
        <v>62543.417545509699</v>
      </c>
      <c r="AH950">
        <v>65028.154769384499</v>
      </c>
      <c r="AI950">
        <v>66145.5733815446</v>
      </c>
      <c r="AJ950">
        <v>65485.317480889702</v>
      </c>
      <c r="AK950">
        <v>65672.526342541605</v>
      </c>
      <c r="AL950">
        <v>65801.737004743205</v>
      </c>
      <c r="AM950">
        <v>67532.847187910695</v>
      </c>
    </row>
    <row r="951" spans="1:39" x14ac:dyDescent="0.25">
      <c r="A951" t="s">
        <v>3</v>
      </c>
      <c r="B951" t="s">
        <v>3</v>
      </c>
      <c r="C951" t="s">
        <v>183</v>
      </c>
      <c r="D951" t="s">
        <v>593</v>
      </c>
      <c r="E951">
        <v>53</v>
      </c>
      <c r="F951" t="s">
        <v>197</v>
      </c>
      <c r="G951" t="s">
        <v>197</v>
      </c>
      <c r="H951">
        <v>5314</v>
      </c>
      <c r="I951">
        <v>193</v>
      </c>
      <c r="J951">
        <v>21</v>
      </c>
      <c r="K951" t="s">
        <v>13</v>
      </c>
      <c r="L951" t="s">
        <v>931</v>
      </c>
      <c r="M951" t="s">
        <v>14</v>
      </c>
      <c r="N951" t="s">
        <v>612</v>
      </c>
      <c r="O951" t="s">
        <v>15</v>
      </c>
      <c r="P951" t="s">
        <v>620</v>
      </c>
      <c r="Q951" t="s">
        <v>15</v>
      </c>
      <c r="R951" t="s">
        <v>620</v>
      </c>
      <c r="S951" t="s">
        <v>16</v>
      </c>
      <c r="T951">
        <v>51984.086779301797</v>
      </c>
      <c r="U951">
        <v>52255.272854716801</v>
      </c>
      <c r="V951">
        <v>53590.860718027303</v>
      </c>
      <c r="W951">
        <v>49411.0821254158</v>
      </c>
      <c r="X951">
        <v>50514.588461755899</v>
      </c>
      <c r="Y951">
        <v>50438.781881379698</v>
      </c>
      <c r="Z951">
        <v>50781.2867425195</v>
      </c>
      <c r="AA951">
        <v>50551.243015931599</v>
      </c>
      <c r="AB951">
        <v>49779.350407021302</v>
      </c>
      <c r="AC951">
        <v>50535.921140797996</v>
      </c>
      <c r="AD951">
        <v>52543.9639175431</v>
      </c>
      <c r="AE951">
        <v>51965.9006996604</v>
      </c>
      <c r="AF951">
        <v>51894.291486897397</v>
      </c>
      <c r="AG951">
        <v>52926.537643904099</v>
      </c>
      <c r="AH951">
        <v>51313.301917305696</v>
      </c>
      <c r="AI951">
        <v>50159.838659962399</v>
      </c>
      <c r="AJ951">
        <v>50645.646956886601</v>
      </c>
      <c r="AK951">
        <v>50050.886925704603</v>
      </c>
      <c r="AL951">
        <v>50068.470498202099</v>
      </c>
      <c r="AM951">
        <v>46661.994697267502</v>
      </c>
    </row>
    <row r="952" spans="1:39" x14ac:dyDescent="0.25">
      <c r="A952" t="s">
        <v>3</v>
      </c>
      <c r="B952" t="s">
        <v>3</v>
      </c>
      <c r="C952" t="s">
        <v>183</v>
      </c>
      <c r="D952" t="s">
        <v>593</v>
      </c>
      <c r="E952">
        <v>53</v>
      </c>
      <c r="F952" t="s">
        <v>197</v>
      </c>
      <c r="G952" t="s">
        <v>197</v>
      </c>
      <c r="H952">
        <v>5314</v>
      </c>
      <c r="I952">
        <v>193</v>
      </c>
      <c r="J952">
        <v>25</v>
      </c>
      <c r="K952" t="s">
        <v>13</v>
      </c>
      <c r="L952" t="s">
        <v>931</v>
      </c>
      <c r="M952" t="s">
        <v>17</v>
      </c>
      <c r="N952" t="s">
        <v>613</v>
      </c>
      <c r="O952" t="s">
        <v>18</v>
      </c>
      <c r="P952" t="s">
        <v>624</v>
      </c>
      <c r="Q952" t="s">
        <v>18</v>
      </c>
      <c r="R952" t="s">
        <v>624</v>
      </c>
      <c r="S952" t="s">
        <v>19</v>
      </c>
      <c r="T952">
        <v>3328.7424945617499</v>
      </c>
      <c r="U952">
        <v>2881.9307188842699</v>
      </c>
      <c r="V952">
        <v>2696.8905145263502</v>
      </c>
      <c r="W952">
        <v>2141.5516600829901</v>
      </c>
      <c r="X952">
        <v>1958.4220819274799</v>
      </c>
      <c r="Y952">
        <v>1912.47512615966</v>
      </c>
      <c r="Z952">
        <v>1783.86306325072</v>
      </c>
      <c r="AA952">
        <v>1794.5955614135601</v>
      </c>
      <c r="AB952">
        <v>1912.4281870177999</v>
      </c>
      <c r="AC952">
        <v>1843.8166660156101</v>
      </c>
      <c r="AD952">
        <v>1964.4979347778201</v>
      </c>
      <c r="AE952">
        <v>1985.43514896239</v>
      </c>
      <c r="AF952">
        <v>1790.5313829223501</v>
      </c>
      <c r="AG952">
        <v>1687.57979317626</v>
      </c>
      <c r="AH952">
        <v>1705.2179939391999</v>
      </c>
      <c r="AI952">
        <v>1881.23660292968</v>
      </c>
      <c r="AJ952">
        <v>1970.6071377380299</v>
      </c>
      <c r="AK952">
        <v>2223.0414013244499</v>
      </c>
      <c r="AL952">
        <v>2267.8612311950601</v>
      </c>
      <c r="AM952">
        <v>2744.2346643310798</v>
      </c>
    </row>
    <row r="953" spans="1:39" x14ac:dyDescent="0.25">
      <c r="A953" t="s">
        <v>3</v>
      </c>
      <c r="B953" t="s">
        <v>3</v>
      </c>
      <c r="C953" t="s">
        <v>183</v>
      </c>
      <c r="D953" t="s">
        <v>593</v>
      </c>
      <c r="E953">
        <v>53</v>
      </c>
      <c r="F953" t="s">
        <v>197</v>
      </c>
      <c r="G953" t="s">
        <v>197</v>
      </c>
      <c r="H953">
        <v>5314</v>
      </c>
      <c r="I953">
        <v>193</v>
      </c>
      <c r="J953">
        <v>33</v>
      </c>
      <c r="K953" t="s">
        <v>6</v>
      </c>
      <c r="L953" t="s">
        <v>608</v>
      </c>
      <c r="M953" t="s">
        <v>20</v>
      </c>
      <c r="N953" t="s">
        <v>614</v>
      </c>
      <c r="O953" t="s">
        <v>21</v>
      </c>
      <c r="P953" t="s">
        <v>625</v>
      </c>
      <c r="Q953" t="s">
        <v>21</v>
      </c>
      <c r="R953" t="s">
        <v>625</v>
      </c>
      <c r="S953" t="s">
        <v>22</v>
      </c>
      <c r="T953">
        <v>2314.34001466061</v>
      </c>
      <c r="U953">
        <v>2322.9567393493298</v>
      </c>
      <c r="V953">
        <v>2327.6994757507</v>
      </c>
      <c r="W953">
        <v>2381.2272120299999</v>
      </c>
      <c r="X953">
        <v>2368.5751973937699</v>
      </c>
      <c r="Y953">
        <v>2365.58765219113</v>
      </c>
      <c r="Z953">
        <v>2378.6855584899599</v>
      </c>
      <c r="AA953">
        <v>2383.6051986449902</v>
      </c>
      <c r="AB953">
        <v>2381.6711713866898</v>
      </c>
      <c r="AC953">
        <v>2359.4415014953302</v>
      </c>
      <c r="AD953">
        <v>2358.9117909545598</v>
      </c>
      <c r="AE953">
        <v>2388.7944681457202</v>
      </c>
      <c r="AF953">
        <v>2401.5376703246702</v>
      </c>
      <c r="AG953">
        <v>2409.6250297607098</v>
      </c>
      <c r="AH953">
        <v>2452.6958406676899</v>
      </c>
      <c r="AI953">
        <v>2472.2961342590002</v>
      </c>
      <c r="AJ953">
        <v>2448.6526051208102</v>
      </c>
      <c r="AK953">
        <v>2462.7183401855</v>
      </c>
      <c r="AL953">
        <v>2467.3766068542</v>
      </c>
      <c r="AM953">
        <v>2483.9869759643202</v>
      </c>
    </row>
    <row r="954" spans="1:39" x14ac:dyDescent="0.25">
      <c r="A954" t="s">
        <v>3</v>
      </c>
      <c r="B954" t="s">
        <v>3</v>
      </c>
      <c r="C954" t="s">
        <v>183</v>
      </c>
      <c r="D954" t="s">
        <v>593</v>
      </c>
      <c r="E954">
        <v>53</v>
      </c>
      <c r="F954" t="s">
        <v>197</v>
      </c>
      <c r="G954" t="s">
        <v>197</v>
      </c>
      <c r="H954">
        <v>5314</v>
      </c>
      <c r="I954">
        <v>193</v>
      </c>
      <c r="J954">
        <v>27</v>
      </c>
      <c r="K954" t="s">
        <v>65</v>
      </c>
      <c r="L954" t="s">
        <v>609</v>
      </c>
      <c r="M954" t="s">
        <v>66</v>
      </c>
      <c r="N954" t="s">
        <v>615</v>
      </c>
      <c r="O954" t="s">
        <v>67</v>
      </c>
      <c r="P954" t="s">
        <v>622</v>
      </c>
      <c r="Q954" t="s">
        <v>67</v>
      </c>
      <c r="R954" t="s">
        <v>622</v>
      </c>
      <c r="S954" t="s">
        <v>68</v>
      </c>
      <c r="T954">
        <v>111.41413039550901</v>
      </c>
      <c r="U954">
        <v>111.41413039550901</v>
      </c>
      <c r="V954">
        <v>111.41413039550901</v>
      </c>
      <c r="W954">
        <v>111.41413039550901</v>
      </c>
      <c r="X954">
        <v>111.41413039550901</v>
      </c>
      <c r="Y954">
        <v>111.41413039550901</v>
      </c>
      <c r="Z954">
        <v>111.41413039550901</v>
      </c>
      <c r="AA954">
        <v>111.41413039550901</v>
      </c>
      <c r="AB954">
        <v>111.41413039550901</v>
      </c>
      <c r="AC954">
        <v>111.41413039550901</v>
      </c>
      <c r="AD954">
        <v>111.41413039550901</v>
      </c>
      <c r="AE954">
        <v>111.41413039550901</v>
      </c>
      <c r="AF954">
        <v>111.41413039550901</v>
      </c>
      <c r="AG954">
        <v>111.41413039550901</v>
      </c>
      <c r="AH954">
        <v>111.41413039550901</v>
      </c>
      <c r="AI954">
        <v>111.41413039550901</v>
      </c>
      <c r="AJ954">
        <v>111.41413039550901</v>
      </c>
      <c r="AK954">
        <v>111.41413039550901</v>
      </c>
      <c r="AL954">
        <v>111.41413039550901</v>
      </c>
      <c r="AM954">
        <v>111.41413039550901</v>
      </c>
    </row>
    <row r="955" spans="1:39" x14ac:dyDescent="0.25">
      <c r="A955" t="s">
        <v>3</v>
      </c>
      <c r="B955" t="s">
        <v>3</v>
      </c>
      <c r="C955" t="s">
        <v>183</v>
      </c>
      <c r="D955" t="s">
        <v>593</v>
      </c>
      <c r="E955">
        <v>53</v>
      </c>
      <c r="F955" t="s">
        <v>198</v>
      </c>
      <c r="G955" t="s">
        <v>683</v>
      </c>
      <c r="H955">
        <v>5315</v>
      </c>
      <c r="I955">
        <v>194</v>
      </c>
      <c r="J955">
        <v>3</v>
      </c>
      <c r="K955" t="s">
        <v>6</v>
      </c>
      <c r="L955" t="s">
        <v>608</v>
      </c>
      <c r="M955" t="s">
        <v>7</v>
      </c>
      <c r="N955" t="s">
        <v>610</v>
      </c>
      <c r="O955" t="s">
        <v>8</v>
      </c>
      <c r="P955" t="s">
        <v>621</v>
      </c>
      <c r="Q955" t="s">
        <v>9</v>
      </c>
      <c r="R955" t="s">
        <v>626</v>
      </c>
      <c r="S955" t="s">
        <v>10</v>
      </c>
      <c r="T955">
        <v>143044.69960948001</v>
      </c>
      <c r="U955">
        <v>137969.41443214999</v>
      </c>
      <c r="V955">
        <v>133232.834680973</v>
      </c>
      <c r="W955">
        <v>129095.825271996</v>
      </c>
      <c r="X955">
        <v>132765.469631118</v>
      </c>
      <c r="Y955">
        <v>136118.512468815</v>
      </c>
      <c r="Z955">
        <v>135870.380383535</v>
      </c>
      <c r="AA955">
        <v>136653.17792160501</v>
      </c>
      <c r="AB955">
        <v>141800.54605850301</v>
      </c>
      <c r="AC955">
        <v>147442.550975194</v>
      </c>
      <c r="AD955">
        <v>149739.19896580401</v>
      </c>
      <c r="AE955">
        <v>147155.796246668</v>
      </c>
      <c r="AF955">
        <v>146331.377188813</v>
      </c>
      <c r="AG955">
        <v>146895.30856688699</v>
      </c>
      <c r="AH955">
        <v>145415.252800382</v>
      </c>
      <c r="AI955">
        <v>146161.869885047</v>
      </c>
      <c r="AJ955">
        <v>148105.435646144</v>
      </c>
      <c r="AK955">
        <v>150089.574366799</v>
      </c>
      <c r="AL955">
        <v>148694.48408669801</v>
      </c>
      <c r="AM955">
        <v>148822.07148621799</v>
      </c>
    </row>
    <row r="956" spans="1:39" x14ac:dyDescent="0.25">
      <c r="A956" t="s">
        <v>3</v>
      </c>
      <c r="B956" t="s">
        <v>3</v>
      </c>
      <c r="C956" t="s">
        <v>183</v>
      </c>
      <c r="D956" t="s">
        <v>593</v>
      </c>
      <c r="E956">
        <v>53</v>
      </c>
      <c r="F956" t="s">
        <v>198</v>
      </c>
      <c r="G956" t="s">
        <v>683</v>
      </c>
      <c r="H956">
        <v>5315</v>
      </c>
      <c r="I956">
        <v>194</v>
      </c>
      <c r="J956">
        <v>5</v>
      </c>
      <c r="K956" t="s">
        <v>6</v>
      </c>
      <c r="L956" t="s">
        <v>608</v>
      </c>
      <c r="M956" t="s">
        <v>7</v>
      </c>
      <c r="N956" t="s">
        <v>610</v>
      </c>
      <c r="O956" t="s">
        <v>8</v>
      </c>
      <c r="P956" t="s">
        <v>621</v>
      </c>
      <c r="Q956" t="s">
        <v>11</v>
      </c>
      <c r="R956" t="s">
        <v>11</v>
      </c>
      <c r="S956" t="s">
        <v>12</v>
      </c>
      <c r="T956">
        <v>2473.21124519041</v>
      </c>
      <c r="U956">
        <v>2342.60077733152</v>
      </c>
      <c r="V956">
        <v>2338.8860667175099</v>
      </c>
      <c r="W956">
        <v>2297.5872474243001</v>
      </c>
      <c r="X956">
        <v>2279.0166210388102</v>
      </c>
      <c r="Y956">
        <v>2263.0999772826999</v>
      </c>
      <c r="Z956">
        <v>2257.3525892822199</v>
      </c>
      <c r="AA956">
        <v>2245.4200828674202</v>
      </c>
      <c r="AB956">
        <v>2247.89835777587</v>
      </c>
      <c r="AC956">
        <v>2240.8255914001402</v>
      </c>
      <c r="AD956">
        <v>2240.8274675048701</v>
      </c>
      <c r="AE956">
        <v>2244.5403924194202</v>
      </c>
      <c r="AF956">
        <v>2256.21294875487</v>
      </c>
      <c r="AG956">
        <v>2259.7500594299199</v>
      </c>
      <c r="AH956">
        <v>2259.13145599364</v>
      </c>
      <c r="AI956">
        <v>2255.5061750243999</v>
      </c>
      <c r="AJ956">
        <v>2251.0848477538898</v>
      </c>
      <c r="AK956">
        <v>2245.6903112976001</v>
      </c>
      <c r="AL956">
        <v>2243.5682329589699</v>
      </c>
      <c r="AM956">
        <v>2231.8949955078001</v>
      </c>
    </row>
    <row r="957" spans="1:39" x14ac:dyDescent="0.25">
      <c r="A957" t="s">
        <v>3</v>
      </c>
      <c r="B957" t="s">
        <v>3</v>
      </c>
      <c r="C957" t="s">
        <v>183</v>
      </c>
      <c r="D957" t="s">
        <v>593</v>
      </c>
      <c r="E957">
        <v>53</v>
      </c>
      <c r="F957" t="s">
        <v>198</v>
      </c>
      <c r="G957" t="s">
        <v>683</v>
      </c>
      <c r="H957">
        <v>5315</v>
      </c>
      <c r="I957">
        <v>194</v>
      </c>
      <c r="J957">
        <v>13</v>
      </c>
      <c r="K957" t="s">
        <v>6</v>
      </c>
      <c r="L957" t="s">
        <v>608</v>
      </c>
      <c r="M957" t="s">
        <v>25</v>
      </c>
      <c r="N957" t="s">
        <v>611</v>
      </c>
      <c r="O957" t="s">
        <v>26</v>
      </c>
      <c r="P957" t="s">
        <v>623</v>
      </c>
      <c r="Q957" t="s">
        <v>26</v>
      </c>
      <c r="R957" t="s">
        <v>623</v>
      </c>
      <c r="S957" t="s">
        <v>27</v>
      </c>
      <c r="T957">
        <v>54184.085390575499</v>
      </c>
      <c r="U957">
        <v>59540.220198315401</v>
      </c>
      <c r="V957">
        <v>61497.871691199201</v>
      </c>
      <c r="W957">
        <v>72369.940286654906</v>
      </c>
      <c r="X957">
        <v>67820.300281507807</v>
      </c>
      <c r="Y957">
        <v>63579.824882076602</v>
      </c>
      <c r="Z957">
        <v>62179.002680042198</v>
      </c>
      <c r="AA957">
        <v>61534.2094529803</v>
      </c>
      <c r="AB957">
        <v>54225.6559592099</v>
      </c>
      <c r="AC957">
        <v>48067.527415574703</v>
      </c>
      <c r="AD957">
        <v>45505.7114792047</v>
      </c>
      <c r="AE957">
        <v>48748.8430677469</v>
      </c>
      <c r="AF957">
        <v>55146.230290936001</v>
      </c>
      <c r="AG957">
        <v>56602.0904068421</v>
      </c>
      <c r="AH957">
        <v>58925.4396725228</v>
      </c>
      <c r="AI957">
        <v>57677.066825774498</v>
      </c>
      <c r="AJ957">
        <v>55841.238622391997</v>
      </c>
      <c r="AK957">
        <v>52020.777820921598</v>
      </c>
      <c r="AL957">
        <v>52748.125829564102</v>
      </c>
      <c r="AM957">
        <v>50906.240311191999</v>
      </c>
    </row>
    <row r="958" spans="1:39" x14ac:dyDescent="0.25">
      <c r="A958" t="s">
        <v>3</v>
      </c>
      <c r="B958" t="s">
        <v>3</v>
      </c>
      <c r="C958" t="s">
        <v>183</v>
      </c>
      <c r="D958" t="s">
        <v>593</v>
      </c>
      <c r="E958">
        <v>53</v>
      </c>
      <c r="F958" t="s">
        <v>198</v>
      </c>
      <c r="G958" t="s">
        <v>683</v>
      </c>
      <c r="H958">
        <v>5315</v>
      </c>
      <c r="I958">
        <v>194</v>
      </c>
      <c r="J958">
        <v>21</v>
      </c>
      <c r="K958" t="s">
        <v>13</v>
      </c>
      <c r="L958" t="s">
        <v>931</v>
      </c>
      <c r="M958" t="s">
        <v>14</v>
      </c>
      <c r="N958" t="s">
        <v>612</v>
      </c>
      <c r="O958" t="s">
        <v>15</v>
      </c>
      <c r="P958" t="s">
        <v>620</v>
      </c>
      <c r="Q958" t="s">
        <v>15</v>
      </c>
      <c r="R958" t="s">
        <v>620</v>
      </c>
      <c r="S958" t="s">
        <v>16</v>
      </c>
      <c r="T958">
        <v>94795.568499737201</v>
      </c>
      <c r="U958">
        <v>94636.174546711598</v>
      </c>
      <c r="V958">
        <v>97501.211140400104</v>
      </c>
      <c r="W958">
        <v>90462.769324285095</v>
      </c>
      <c r="X958">
        <v>91073.283922747403</v>
      </c>
      <c r="Y958">
        <v>92165.061880853493</v>
      </c>
      <c r="Z958">
        <v>94383.481741398602</v>
      </c>
      <c r="AA958">
        <v>93995.254952629402</v>
      </c>
      <c r="AB958">
        <v>95791.400468305495</v>
      </c>
      <c r="AC958">
        <v>96253.100780692403</v>
      </c>
      <c r="AD958">
        <v>97905.510291355196</v>
      </c>
      <c r="AE958">
        <v>97990.868662656401</v>
      </c>
      <c r="AF958">
        <v>92819.285960708905</v>
      </c>
      <c r="AG958">
        <v>91079.909426905695</v>
      </c>
      <c r="AH958">
        <v>90093.112449018998</v>
      </c>
      <c r="AI958">
        <v>91118.636092208093</v>
      </c>
      <c r="AJ958">
        <v>92100.944605513097</v>
      </c>
      <c r="AK958">
        <v>94256.875869434196</v>
      </c>
      <c r="AL958">
        <v>94457.776640290002</v>
      </c>
      <c r="AM958">
        <v>96004.229170435807</v>
      </c>
    </row>
    <row r="959" spans="1:39" x14ac:dyDescent="0.25">
      <c r="A959" t="s">
        <v>3</v>
      </c>
      <c r="B959" t="s">
        <v>3</v>
      </c>
      <c r="C959" t="s">
        <v>183</v>
      </c>
      <c r="D959" t="s">
        <v>593</v>
      </c>
      <c r="E959">
        <v>53</v>
      </c>
      <c r="F959" t="s">
        <v>198</v>
      </c>
      <c r="G959" t="s">
        <v>683</v>
      </c>
      <c r="H959">
        <v>5315</v>
      </c>
      <c r="I959">
        <v>194</v>
      </c>
      <c r="J959">
        <v>30</v>
      </c>
      <c r="K959" t="s">
        <v>13</v>
      </c>
      <c r="L959" t="s">
        <v>931</v>
      </c>
      <c r="M959" t="s">
        <v>17</v>
      </c>
      <c r="N959" t="s">
        <v>613</v>
      </c>
      <c r="O959" t="s">
        <v>35</v>
      </c>
      <c r="P959" t="s">
        <v>619</v>
      </c>
      <c r="Q959" t="s">
        <v>35</v>
      </c>
      <c r="R959" t="s">
        <v>619</v>
      </c>
      <c r="S959" t="s">
        <v>36</v>
      </c>
      <c r="AL959">
        <v>0.88458041992187497</v>
      </c>
      <c r="AM959">
        <v>0.88458041992187497</v>
      </c>
    </row>
    <row r="960" spans="1:39" x14ac:dyDescent="0.25">
      <c r="A960" t="s">
        <v>3</v>
      </c>
      <c r="B960" t="s">
        <v>3</v>
      </c>
      <c r="C960" t="s">
        <v>183</v>
      </c>
      <c r="D960" t="s">
        <v>593</v>
      </c>
      <c r="E960">
        <v>53</v>
      </c>
      <c r="F960" t="s">
        <v>198</v>
      </c>
      <c r="G960" t="s">
        <v>683</v>
      </c>
      <c r="H960">
        <v>5315</v>
      </c>
      <c r="I960">
        <v>194</v>
      </c>
      <c r="J960">
        <v>25</v>
      </c>
      <c r="K960" t="s">
        <v>13</v>
      </c>
      <c r="L960" t="s">
        <v>931</v>
      </c>
      <c r="M960" t="s">
        <v>17</v>
      </c>
      <c r="N960" t="s">
        <v>613</v>
      </c>
      <c r="O960" t="s">
        <v>18</v>
      </c>
      <c r="P960" t="s">
        <v>624</v>
      </c>
      <c r="Q960" t="s">
        <v>18</v>
      </c>
      <c r="R960" t="s">
        <v>624</v>
      </c>
      <c r="S960" t="s">
        <v>19</v>
      </c>
      <c r="T960">
        <v>18239.375862927402</v>
      </c>
      <c r="U960">
        <v>18253.304094384901</v>
      </c>
      <c r="V960">
        <v>18180.015348315501</v>
      </c>
      <c r="W960">
        <v>18526.640895703302</v>
      </c>
      <c r="X960">
        <v>18836.086813116701</v>
      </c>
      <c r="Y960">
        <v>18648.807357355301</v>
      </c>
      <c r="Z960">
        <v>18076.515286432001</v>
      </c>
      <c r="AA960">
        <v>18352.723139227401</v>
      </c>
      <c r="AB960">
        <v>18720.763237298699</v>
      </c>
      <c r="AC960">
        <v>18759.095776092501</v>
      </c>
      <c r="AD960">
        <v>17358.590380474699</v>
      </c>
      <c r="AE960">
        <v>16602.0990869505</v>
      </c>
      <c r="AF960">
        <v>16195.759494525</v>
      </c>
      <c r="AG960">
        <v>15915.968074066101</v>
      </c>
      <c r="AH960">
        <v>16059.382441277899</v>
      </c>
      <c r="AI960">
        <v>15543.3934766784</v>
      </c>
      <c r="AJ960">
        <v>14480.8448550539</v>
      </c>
      <c r="AK960">
        <v>14185.1039709046</v>
      </c>
      <c r="AL960">
        <v>14652.829232287801</v>
      </c>
      <c r="AM960">
        <v>14822.6231452272</v>
      </c>
    </row>
    <row r="961" spans="1:39" x14ac:dyDescent="0.25">
      <c r="A961" t="s">
        <v>3</v>
      </c>
      <c r="B961" t="s">
        <v>3</v>
      </c>
      <c r="C961" t="s">
        <v>183</v>
      </c>
      <c r="D961" t="s">
        <v>593</v>
      </c>
      <c r="E961">
        <v>53</v>
      </c>
      <c r="F961" t="s">
        <v>198</v>
      </c>
      <c r="G961" t="s">
        <v>683</v>
      </c>
      <c r="H961">
        <v>5315</v>
      </c>
      <c r="I961">
        <v>194</v>
      </c>
      <c r="J961">
        <v>33</v>
      </c>
      <c r="K961" t="s">
        <v>6</v>
      </c>
      <c r="L961" t="s">
        <v>608</v>
      </c>
      <c r="M961" t="s">
        <v>20</v>
      </c>
      <c r="N961" t="s">
        <v>614</v>
      </c>
      <c r="O961" t="s">
        <v>21</v>
      </c>
      <c r="P961" t="s">
        <v>625</v>
      </c>
      <c r="Q961" t="s">
        <v>21</v>
      </c>
      <c r="R961" t="s">
        <v>625</v>
      </c>
      <c r="S961" t="s">
        <v>22</v>
      </c>
      <c r="T961">
        <v>850.48650979003503</v>
      </c>
      <c r="U961">
        <v>845.71306881713394</v>
      </c>
      <c r="V961">
        <v>836.60819010619696</v>
      </c>
      <c r="W961">
        <v>834.66409164428296</v>
      </c>
      <c r="X961">
        <v>813.26984817504501</v>
      </c>
      <c r="Y961">
        <v>812.12055132445903</v>
      </c>
      <c r="Z961">
        <v>820.69443701781802</v>
      </c>
      <c r="AA961">
        <v>806.641568402095</v>
      </c>
      <c r="AB961">
        <v>801.16303661498603</v>
      </c>
      <c r="AC961">
        <v>824.32657874145104</v>
      </c>
      <c r="AD961">
        <v>837.58853334350204</v>
      </c>
      <c r="AE961">
        <v>845.27966125487899</v>
      </c>
      <c r="AF961">
        <v>838.56123395385305</v>
      </c>
      <c r="AG961">
        <v>834.40058355712404</v>
      </c>
      <c r="AH961">
        <v>835.10829849242702</v>
      </c>
      <c r="AI961">
        <v>830.95466295775896</v>
      </c>
      <c r="AJ961">
        <v>807.87854082641195</v>
      </c>
      <c r="AK961">
        <v>789.40477832641204</v>
      </c>
      <c r="AL961">
        <v>789.75851546630497</v>
      </c>
      <c r="AM961">
        <v>799.48342868652003</v>
      </c>
    </row>
    <row r="962" spans="1:39" x14ac:dyDescent="0.25">
      <c r="A962" t="s">
        <v>3</v>
      </c>
      <c r="B962" t="s">
        <v>3</v>
      </c>
      <c r="C962" t="s">
        <v>183</v>
      </c>
      <c r="D962" t="s">
        <v>593</v>
      </c>
      <c r="E962">
        <v>53</v>
      </c>
      <c r="F962" t="s">
        <v>199</v>
      </c>
      <c r="G962" t="s">
        <v>199</v>
      </c>
      <c r="H962">
        <v>5316</v>
      </c>
      <c r="I962">
        <v>195</v>
      </c>
      <c r="J962">
        <v>3</v>
      </c>
      <c r="K962" t="s">
        <v>6</v>
      </c>
      <c r="L962" t="s">
        <v>608</v>
      </c>
      <c r="M962" t="s">
        <v>7</v>
      </c>
      <c r="N962" t="s">
        <v>610</v>
      </c>
      <c r="O962" t="s">
        <v>8</v>
      </c>
      <c r="P962" t="s">
        <v>621</v>
      </c>
      <c r="Q962" t="s">
        <v>9</v>
      </c>
      <c r="R962" t="s">
        <v>626</v>
      </c>
      <c r="S962" t="s">
        <v>10</v>
      </c>
      <c r="T962">
        <v>37404.922353306902</v>
      </c>
      <c r="U962">
        <v>36231.147623216799</v>
      </c>
      <c r="V962">
        <v>34437.4611655833</v>
      </c>
      <c r="W962">
        <v>33521.319683095397</v>
      </c>
      <c r="X962">
        <v>35215.447514953499</v>
      </c>
      <c r="Y962">
        <v>37113.826436497497</v>
      </c>
      <c r="Z962">
        <v>37955.805076675897</v>
      </c>
      <c r="AA962">
        <v>41752.033573117798</v>
      </c>
      <c r="AB962">
        <v>42754.936464242797</v>
      </c>
      <c r="AC962">
        <v>45469.6151221084</v>
      </c>
      <c r="AD962">
        <v>48144.3933776146</v>
      </c>
      <c r="AE962">
        <v>48142.441973136301</v>
      </c>
      <c r="AF962">
        <v>45016.350874904398</v>
      </c>
      <c r="AG962">
        <v>44267.440399520099</v>
      </c>
      <c r="AH962">
        <v>44279.341340804298</v>
      </c>
      <c r="AI962">
        <v>44404.452469039898</v>
      </c>
      <c r="AJ962">
        <v>45910.697709895299</v>
      </c>
      <c r="AK962">
        <v>45419.434324716101</v>
      </c>
      <c r="AL962">
        <v>45095.509546955604</v>
      </c>
      <c r="AM962">
        <v>45017.155124862198</v>
      </c>
    </row>
    <row r="963" spans="1:39" x14ac:dyDescent="0.25">
      <c r="A963" t="s">
        <v>3</v>
      </c>
      <c r="B963" t="s">
        <v>3</v>
      </c>
      <c r="C963" t="s">
        <v>183</v>
      </c>
      <c r="D963" t="s">
        <v>593</v>
      </c>
      <c r="E963">
        <v>53</v>
      </c>
      <c r="F963" t="s">
        <v>199</v>
      </c>
      <c r="G963" t="s">
        <v>199</v>
      </c>
      <c r="H963">
        <v>5316</v>
      </c>
      <c r="I963">
        <v>195</v>
      </c>
      <c r="J963">
        <v>5</v>
      </c>
      <c r="K963" t="s">
        <v>6</v>
      </c>
      <c r="L963" t="s">
        <v>608</v>
      </c>
      <c r="M963" t="s">
        <v>7</v>
      </c>
      <c r="N963" t="s">
        <v>610</v>
      </c>
      <c r="O963" t="s">
        <v>8</v>
      </c>
      <c r="P963" t="s">
        <v>621</v>
      </c>
      <c r="Q963" t="s">
        <v>11</v>
      </c>
      <c r="R963" t="s">
        <v>11</v>
      </c>
      <c r="S963" t="s">
        <v>12</v>
      </c>
      <c r="T963">
        <v>804.52653917846806</v>
      </c>
      <c r="U963">
        <v>740.42337139282199</v>
      </c>
      <c r="V963">
        <v>739.18550651855401</v>
      </c>
      <c r="W963">
        <v>712.47932229614105</v>
      </c>
      <c r="X963">
        <v>696.91757832030999</v>
      </c>
      <c r="Y963">
        <v>686.30743786620906</v>
      </c>
      <c r="Z963">
        <v>681.88583101196105</v>
      </c>
      <c r="AA963">
        <v>676.58000937499696</v>
      </c>
      <c r="AB963">
        <v>683.21264440307402</v>
      </c>
      <c r="AC963">
        <v>675.16640789794599</v>
      </c>
      <c r="AD963">
        <v>684.626287274167</v>
      </c>
      <c r="AE963">
        <v>685.42228072509499</v>
      </c>
      <c r="AF963">
        <v>691.52260012206705</v>
      </c>
      <c r="AG963">
        <v>693.28976459350304</v>
      </c>
      <c r="AH963">
        <v>690.63694911498806</v>
      </c>
      <c r="AI963">
        <v>686.48103330688195</v>
      </c>
      <c r="AJ963">
        <v>677.99214257201902</v>
      </c>
      <c r="AK963">
        <v>673.040657135007</v>
      </c>
      <c r="AL963">
        <v>671.537549438474</v>
      </c>
      <c r="AM963">
        <v>661.28114505004703</v>
      </c>
    </row>
    <row r="964" spans="1:39" x14ac:dyDescent="0.25">
      <c r="A964" t="s">
        <v>3</v>
      </c>
      <c r="B964" t="s">
        <v>3</v>
      </c>
      <c r="C964" t="s">
        <v>183</v>
      </c>
      <c r="D964" t="s">
        <v>593</v>
      </c>
      <c r="E964">
        <v>53</v>
      </c>
      <c r="F964" t="s">
        <v>199</v>
      </c>
      <c r="G964" t="s">
        <v>199</v>
      </c>
      <c r="H964">
        <v>5316</v>
      </c>
      <c r="I964">
        <v>195</v>
      </c>
      <c r="J964">
        <v>13</v>
      </c>
      <c r="K964" t="s">
        <v>6</v>
      </c>
      <c r="L964" t="s">
        <v>608</v>
      </c>
      <c r="M964" t="s">
        <v>25</v>
      </c>
      <c r="N964" t="s">
        <v>611</v>
      </c>
      <c r="O964" t="s">
        <v>26</v>
      </c>
      <c r="P964" t="s">
        <v>623</v>
      </c>
      <c r="Q964" t="s">
        <v>26</v>
      </c>
      <c r="R964" t="s">
        <v>623</v>
      </c>
      <c r="S964" t="s">
        <v>27</v>
      </c>
      <c r="T964">
        <v>23632.443280956199</v>
      </c>
      <c r="U964">
        <v>24942.365930676799</v>
      </c>
      <c r="V964">
        <v>25659.920390638701</v>
      </c>
      <c r="W964">
        <v>29862.457920721801</v>
      </c>
      <c r="X964">
        <v>26634.210344865201</v>
      </c>
      <c r="Y964">
        <v>25062.939703213098</v>
      </c>
      <c r="Z964">
        <v>24093.954617787302</v>
      </c>
      <c r="AA964">
        <v>21208.0192468858</v>
      </c>
      <c r="AB964">
        <v>19453.521436991799</v>
      </c>
      <c r="AC964">
        <v>17423.6476277701</v>
      </c>
      <c r="AD964">
        <v>14900.8593172241</v>
      </c>
      <c r="AE964">
        <v>15173.3726309632</v>
      </c>
      <c r="AF964">
        <v>19152.309201397002</v>
      </c>
      <c r="AG964">
        <v>20037.720368681101</v>
      </c>
      <c r="AH964">
        <v>20730.952125248299</v>
      </c>
      <c r="AI964">
        <v>20572.5377251383</v>
      </c>
      <c r="AJ964">
        <v>18808.731497203698</v>
      </c>
      <c r="AK964">
        <v>17453.181725279501</v>
      </c>
      <c r="AL964">
        <v>17422.063232939301</v>
      </c>
      <c r="AM964">
        <v>17394.6701008046</v>
      </c>
    </row>
    <row r="965" spans="1:39" x14ac:dyDescent="0.25">
      <c r="A965" t="s">
        <v>3</v>
      </c>
      <c r="B965" t="s">
        <v>3</v>
      </c>
      <c r="C965" t="s">
        <v>183</v>
      </c>
      <c r="D965" t="s">
        <v>593</v>
      </c>
      <c r="E965">
        <v>53</v>
      </c>
      <c r="F965" t="s">
        <v>199</v>
      </c>
      <c r="G965" t="s">
        <v>199</v>
      </c>
      <c r="H965">
        <v>5316</v>
      </c>
      <c r="I965">
        <v>195</v>
      </c>
      <c r="J965">
        <v>21</v>
      </c>
      <c r="K965" t="s">
        <v>13</v>
      </c>
      <c r="L965" t="s">
        <v>931</v>
      </c>
      <c r="M965" t="s">
        <v>14</v>
      </c>
      <c r="N965" t="s">
        <v>612</v>
      </c>
      <c r="O965" t="s">
        <v>15</v>
      </c>
      <c r="P965" t="s">
        <v>620</v>
      </c>
      <c r="Q965" t="s">
        <v>15</v>
      </c>
      <c r="R965" t="s">
        <v>620</v>
      </c>
      <c r="S965" t="s">
        <v>16</v>
      </c>
      <c r="T965">
        <v>75035.841754168301</v>
      </c>
      <c r="U965">
        <v>74990.230541403304</v>
      </c>
      <c r="V965">
        <v>76199.257057142502</v>
      </c>
      <c r="W965">
        <v>73194.210175050001</v>
      </c>
      <c r="X965">
        <v>74509.310064581601</v>
      </c>
      <c r="Y965">
        <v>75536.376821936705</v>
      </c>
      <c r="Z965">
        <v>76105.358962955404</v>
      </c>
      <c r="AA965">
        <v>75448.819303907294</v>
      </c>
      <c r="AB965">
        <v>76123.9450057332</v>
      </c>
      <c r="AC965">
        <v>75667.194555016002</v>
      </c>
      <c r="AD965">
        <v>75577.3765333802</v>
      </c>
      <c r="AE965">
        <v>74876.795337694799</v>
      </c>
      <c r="AF965">
        <v>73810.256585674899</v>
      </c>
      <c r="AG965">
        <v>73649.558675722699</v>
      </c>
      <c r="AH965">
        <v>73139.350770169607</v>
      </c>
      <c r="AI965">
        <v>73288.789836160693</v>
      </c>
      <c r="AJ965">
        <v>73373.427742955493</v>
      </c>
      <c r="AK965">
        <v>75041.866872792903</v>
      </c>
      <c r="AL965">
        <v>75007.888650160807</v>
      </c>
      <c r="AM965">
        <v>74871.990443038303</v>
      </c>
    </row>
    <row r="966" spans="1:39" x14ac:dyDescent="0.25">
      <c r="A966" t="s">
        <v>3</v>
      </c>
      <c r="B966" t="s">
        <v>3</v>
      </c>
      <c r="C966" t="s">
        <v>183</v>
      </c>
      <c r="D966" t="s">
        <v>593</v>
      </c>
      <c r="E966">
        <v>53</v>
      </c>
      <c r="F966" t="s">
        <v>199</v>
      </c>
      <c r="G966" t="s">
        <v>199</v>
      </c>
      <c r="H966">
        <v>5316</v>
      </c>
      <c r="I966">
        <v>195</v>
      </c>
      <c r="J966">
        <v>30</v>
      </c>
      <c r="K966" t="s">
        <v>13</v>
      </c>
      <c r="L966" t="s">
        <v>931</v>
      </c>
      <c r="M966" t="s">
        <v>17</v>
      </c>
      <c r="N966" t="s">
        <v>613</v>
      </c>
      <c r="O966" t="s">
        <v>35</v>
      </c>
      <c r="P966" t="s">
        <v>619</v>
      </c>
      <c r="Q966" t="s">
        <v>35</v>
      </c>
      <c r="R966" t="s">
        <v>619</v>
      </c>
      <c r="S966" t="s">
        <v>36</v>
      </c>
      <c r="AL966">
        <v>22.630277581787102</v>
      </c>
      <c r="AM966">
        <v>23.337475653076201</v>
      </c>
    </row>
    <row r="967" spans="1:39" x14ac:dyDescent="0.25">
      <c r="A967" t="s">
        <v>3</v>
      </c>
      <c r="B967" t="s">
        <v>3</v>
      </c>
      <c r="C967" t="s">
        <v>183</v>
      </c>
      <c r="D967" t="s">
        <v>593</v>
      </c>
      <c r="E967">
        <v>53</v>
      </c>
      <c r="F967" t="s">
        <v>199</v>
      </c>
      <c r="G967" t="s">
        <v>199</v>
      </c>
      <c r="H967">
        <v>5316</v>
      </c>
      <c r="I967">
        <v>195</v>
      </c>
      <c r="J967">
        <v>25</v>
      </c>
      <c r="K967" t="s">
        <v>13</v>
      </c>
      <c r="L967" t="s">
        <v>931</v>
      </c>
      <c r="M967" t="s">
        <v>17</v>
      </c>
      <c r="N967" t="s">
        <v>613</v>
      </c>
      <c r="O967" t="s">
        <v>18</v>
      </c>
      <c r="P967" t="s">
        <v>624</v>
      </c>
      <c r="Q967" t="s">
        <v>18</v>
      </c>
      <c r="R967" t="s">
        <v>624</v>
      </c>
      <c r="S967" t="s">
        <v>19</v>
      </c>
      <c r="T967">
        <v>6842.6064168702096</v>
      </c>
      <c r="U967">
        <v>6816.9684632202298</v>
      </c>
      <c r="V967">
        <v>6686.19614166257</v>
      </c>
      <c r="W967">
        <v>6427.2195339843902</v>
      </c>
      <c r="X967">
        <v>6656.14163300782</v>
      </c>
      <c r="Y967">
        <v>5311.2506117370203</v>
      </c>
      <c r="Z967">
        <v>4871.1318640380296</v>
      </c>
      <c r="AA967">
        <v>4620.9166803588196</v>
      </c>
      <c r="AB967">
        <v>4691.0184532225803</v>
      </c>
      <c r="AC967">
        <v>4464.2898336425496</v>
      </c>
      <c r="AD967">
        <v>4384.6105505615096</v>
      </c>
      <c r="AE967">
        <v>4815.5132050048996</v>
      </c>
      <c r="AF967">
        <v>5029.1185396239998</v>
      </c>
      <c r="AG967">
        <v>5054.3784453613298</v>
      </c>
      <c r="AH967">
        <v>4858.65727707519</v>
      </c>
      <c r="AI967">
        <v>4746.5009733458701</v>
      </c>
      <c r="AJ967">
        <v>4928.5315776122097</v>
      </c>
      <c r="AK967">
        <v>5112.2972854552299</v>
      </c>
      <c r="AL967">
        <v>5480.19160830071</v>
      </c>
      <c r="AM967">
        <v>5729.7064741393197</v>
      </c>
    </row>
    <row r="968" spans="1:39" x14ac:dyDescent="0.25">
      <c r="A968" t="s">
        <v>3</v>
      </c>
      <c r="B968" t="s">
        <v>3</v>
      </c>
      <c r="C968" t="s">
        <v>183</v>
      </c>
      <c r="D968" t="s">
        <v>593</v>
      </c>
      <c r="E968">
        <v>53</v>
      </c>
      <c r="F968" t="s">
        <v>199</v>
      </c>
      <c r="G968" t="s">
        <v>199</v>
      </c>
      <c r="H968">
        <v>5316</v>
      </c>
      <c r="I968">
        <v>195</v>
      </c>
      <c r="J968">
        <v>33</v>
      </c>
      <c r="K968" t="s">
        <v>6</v>
      </c>
      <c r="L968" t="s">
        <v>608</v>
      </c>
      <c r="M968" t="s">
        <v>20</v>
      </c>
      <c r="N968" t="s">
        <v>614</v>
      </c>
      <c r="O968" t="s">
        <v>21</v>
      </c>
      <c r="P968" t="s">
        <v>625</v>
      </c>
      <c r="Q968" t="s">
        <v>21</v>
      </c>
      <c r="R968" t="s">
        <v>625</v>
      </c>
      <c r="S968" t="s">
        <v>22</v>
      </c>
      <c r="T968">
        <v>42.712705908203098</v>
      </c>
      <c r="U968">
        <v>41.917120477294901</v>
      </c>
      <c r="V968">
        <v>41.032788848876997</v>
      </c>
      <c r="W968">
        <v>45.366415246582001</v>
      </c>
      <c r="X968">
        <v>51.025914666748001</v>
      </c>
      <c r="Y968">
        <v>52.352039147949199</v>
      </c>
      <c r="Z968">
        <v>54.916697924804701</v>
      </c>
      <c r="AA968">
        <v>56.684236749267598</v>
      </c>
      <c r="AB968">
        <v>56.419045800781198</v>
      </c>
      <c r="AC968">
        <v>63.139503955078098</v>
      </c>
      <c r="AD968">
        <v>71.1869843322755</v>
      </c>
      <c r="AE968">
        <v>69.507622863769598</v>
      </c>
      <c r="AF968">
        <v>63.495248663330102</v>
      </c>
      <c r="AG968">
        <v>60.665396502685603</v>
      </c>
      <c r="AH968">
        <v>64.114587969970799</v>
      </c>
      <c r="AI968">
        <v>64.291013391113395</v>
      </c>
      <c r="AJ968">
        <v>63.672380145263702</v>
      </c>
      <c r="AK968">
        <v>63.232185009765701</v>
      </c>
      <c r="AL968">
        <v>63.232185009765701</v>
      </c>
      <c r="AM968">
        <v>64.9122868408204</v>
      </c>
    </row>
    <row r="969" spans="1:39" x14ac:dyDescent="0.25">
      <c r="A969" t="s">
        <v>3</v>
      </c>
      <c r="B969" t="s">
        <v>3</v>
      </c>
      <c r="C969" t="s">
        <v>183</v>
      </c>
      <c r="D969" t="s">
        <v>593</v>
      </c>
      <c r="E969">
        <v>53</v>
      </c>
      <c r="F969" t="s">
        <v>200</v>
      </c>
      <c r="G969" t="s">
        <v>684</v>
      </c>
      <c r="H969">
        <v>5317</v>
      </c>
      <c r="I969">
        <v>196</v>
      </c>
      <c r="J969">
        <v>3</v>
      </c>
      <c r="K969" t="s">
        <v>6</v>
      </c>
      <c r="L969" t="s">
        <v>608</v>
      </c>
      <c r="M969" t="s">
        <v>7</v>
      </c>
      <c r="N969" t="s">
        <v>610</v>
      </c>
      <c r="O969" t="s">
        <v>8</v>
      </c>
      <c r="P969" t="s">
        <v>621</v>
      </c>
      <c r="Q969" t="s">
        <v>9</v>
      </c>
      <c r="R969" t="s">
        <v>626</v>
      </c>
      <c r="S969" t="s">
        <v>10</v>
      </c>
      <c r="T969">
        <v>15170.2405810364</v>
      </c>
      <c r="U969">
        <v>15108.535247735599</v>
      </c>
      <c r="V969">
        <v>15188.164742852699</v>
      </c>
      <c r="W969">
        <v>15061.1017226926</v>
      </c>
      <c r="X969">
        <v>14782.354284417301</v>
      </c>
      <c r="Y969">
        <v>14662.7989981136</v>
      </c>
      <c r="Z969">
        <v>14152.7034626157</v>
      </c>
      <c r="AA969">
        <v>14255.223868212501</v>
      </c>
      <c r="AB969">
        <v>15422.1765917964</v>
      </c>
      <c r="AC969">
        <v>16441.138590557501</v>
      </c>
      <c r="AD969">
        <v>16694.209129992301</v>
      </c>
      <c r="AE969">
        <v>18255.294645251401</v>
      </c>
      <c r="AF969">
        <v>19933.699587237999</v>
      </c>
      <c r="AG969">
        <v>20472.133308386601</v>
      </c>
      <c r="AH969">
        <v>20869.188791882902</v>
      </c>
      <c r="AI969">
        <v>21427.7832572396</v>
      </c>
      <c r="AJ969">
        <v>21753.582215283601</v>
      </c>
      <c r="AK969">
        <v>21069.812942078301</v>
      </c>
      <c r="AL969">
        <v>20925.828825965302</v>
      </c>
      <c r="AM969">
        <v>21107.620004358399</v>
      </c>
    </row>
    <row r="970" spans="1:39" x14ac:dyDescent="0.25">
      <c r="A970" t="s">
        <v>3</v>
      </c>
      <c r="B970" t="s">
        <v>3</v>
      </c>
      <c r="C970" t="s">
        <v>183</v>
      </c>
      <c r="D970" t="s">
        <v>593</v>
      </c>
      <c r="E970">
        <v>53</v>
      </c>
      <c r="F970" t="s">
        <v>200</v>
      </c>
      <c r="G970" t="s">
        <v>684</v>
      </c>
      <c r="H970">
        <v>5317</v>
      </c>
      <c r="I970">
        <v>196</v>
      </c>
      <c r="J970">
        <v>5</v>
      </c>
      <c r="K970" t="s">
        <v>6</v>
      </c>
      <c r="L970" t="s">
        <v>608</v>
      </c>
      <c r="M970" t="s">
        <v>7</v>
      </c>
      <c r="N970" t="s">
        <v>610</v>
      </c>
      <c r="O970" t="s">
        <v>8</v>
      </c>
      <c r="P970" t="s">
        <v>621</v>
      </c>
      <c r="Q970" t="s">
        <v>11</v>
      </c>
      <c r="R970" t="s">
        <v>11</v>
      </c>
      <c r="S970" t="s">
        <v>12</v>
      </c>
      <c r="T970">
        <v>154.867344750976</v>
      </c>
      <c r="U970">
        <v>139.97120928955101</v>
      </c>
      <c r="V970">
        <v>139.442341729736</v>
      </c>
      <c r="W970">
        <v>133.36043227539099</v>
      </c>
      <c r="X970">
        <v>127.63116170043899</v>
      </c>
      <c r="Y970">
        <v>123.224018817139</v>
      </c>
      <c r="Z970">
        <v>120.403421087647</v>
      </c>
      <c r="AA970">
        <v>118.37615532836899</v>
      </c>
      <c r="AB970">
        <v>117.494741687012</v>
      </c>
      <c r="AC970">
        <v>115.819962884522</v>
      </c>
      <c r="AD970">
        <v>113.968843640137</v>
      </c>
      <c r="AE970">
        <v>113.08745137939501</v>
      </c>
      <c r="AF970">
        <v>112.82302052001999</v>
      </c>
      <c r="AG970">
        <v>112.73487444458</v>
      </c>
      <c r="AH970">
        <v>112.646727954102</v>
      </c>
      <c r="AI970">
        <v>112.38228765869199</v>
      </c>
      <c r="AJ970">
        <v>112.117849475098</v>
      </c>
      <c r="AK970">
        <v>111.32460327148399</v>
      </c>
      <c r="AL970">
        <v>111.148300073242</v>
      </c>
      <c r="AM970">
        <v>110.09055070190399</v>
      </c>
    </row>
    <row r="971" spans="1:39" x14ac:dyDescent="0.25">
      <c r="A971" t="s">
        <v>3</v>
      </c>
      <c r="B971" t="s">
        <v>3</v>
      </c>
      <c r="C971" t="s">
        <v>183</v>
      </c>
      <c r="D971" t="s">
        <v>593</v>
      </c>
      <c r="E971">
        <v>53</v>
      </c>
      <c r="F971" t="s">
        <v>200</v>
      </c>
      <c r="G971" t="s">
        <v>684</v>
      </c>
      <c r="H971">
        <v>5317</v>
      </c>
      <c r="I971">
        <v>196</v>
      </c>
      <c r="J971">
        <v>13</v>
      </c>
      <c r="K971" t="s">
        <v>6</v>
      </c>
      <c r="L971" t="s">
        <v>608</v>
      </c>
      <c r="M971" t="s">
        <v>25</v>
      </c>
      <c r="N971" t="s">
        <v>611</v>
      </c>
      <c r="O971" t="s">
        <v>26</v>
      </c>
      <c r="P971" t="s">
        <v>623</v>
      </c>
      <c r="Q971" t="s">
        <v>26</v>
      </c>
      <c r="R971" t="s">
        <v>623</v>
      </c>
      <c r="S971" t="s">
        <v>27</v>
      </c>
      <c r="T971">
        <v>6569.4083233032998</v>
      </c>
      <c r="U971">
        <v>6479.9965152710702</v>
      </c>
      <c r="V971">
        <v>5965.2706190856898</v>
      </c>
      <c r="W971">
        <v>6850.4631286682697</v>
      </c>
      <c r="X971">
        <v>6000.4140165405697</v>
      </c>
      <c r="Y971">
        <v>4951.2049705322397</v>
      </c>
      <c r="Z971">
        <v>4740.6531579651501</v>
      </c>
      <c r="AA971">
        <v>4510.54814924927</v>
      </c>
      <c r="AB971">
        <v>3925.4779580139102</v>
      </c>
      <c r="AC971">
        <v>3010.2969861572201</v>
      </c>
      <c r="AD971">
        <v>2375.6782988281202</v>
      </c>
      <c r="AE971">
        <v>2086.5008873596298</v>
      </c>
      <c r="AF971">
        <v>2390.78089705199</v>
      </c>
      <c r="AG971">
        <v>2450.39630947265</v>
      </c>
      <c r="AH971">
        <v>2555.28346948851</v>
      </c>
      <c r="AI971">
        <v>2781.10887606199</v>
      </c>
      <c r="AJ971">
        <v>2639.2237567748898</v>
      </c>
      <c r="AK971">
        <v>2732.6966996887099</v>
      </c>
      <c r="AL971">
        <v>2708.8860831237598</v>
      </c>
      <c r="AM971">
        <v>3223.8985006652701</v>
      </c>
    </row>
    <row r="972" spans="1:39" x14ac:dyDescent="0.25">
      <c r="A972" t="s">
        <v>3</v>
      </c>
      <c r="B972" t="s">
        <v>3</v>
      </c>
      <c r="C972" t="s">
        <v>183</v>
      </c>
      <c r="D972" t="s">
        <v>593</v>
      </c>
      <c r="E972">
        <v>53</v>
      </c>
      <c r="F972" t="s">
        <v>200</v>
      </c>
      <c r="G972" t="s">
        <v>684</v>
      </c>
      <c r="H972">
        <v>5317</v>
      </c>
      <c r="I972">
        <v>196</v>
      </c>
      <c r="J972">
        <v>21</v>
      </c>
      <c r="K972" t="s">
        <v>13</v>
      </c>
      <c r="L972" t="s">
        <v>931</v>
      </c>
      <c r="M972" t="s">
        <v>14</v>
      </c>
      <c r="N972" t="s">
        <v>612</v>
      </c>
      <c r="O972" t="s">
        <v>15</v>
      </c>
      <c r="P972" t="s">
        <v>620</v>
      </c>
      <c r="Q972" t="s">
        <v>15</v>
      </c>
      <c r="R972" t="s">
        <v>620</v>
      </c>
      <c r="S972" t="s">
        <v>16</v>
      </c>
      <c r="T972">
        <v>48921.041155184299</v>
      </c>
      <c r="U972">
        <v>49370.604057784898</v>
      </c>
      <c r="V972">
        <v>49895.711881705</v>
      </c>
      <c r="W972">
        <v>49357.273568850003</v>
      </c>
      <c r="X972">
        <v>50510.756722537</v>
      </c>
      <c r="Y972">
        <v>51714.430735695001</v>
      </c>
      <c r="Z972">
        <v>52413.032528598298</v>
      </c>
      <c r="AA972">
        <v>52557.719394418302</v>
      </c>
      <c r="AB972">
        <v>51952.2559116548</v>
      </c>
      <c r="AC972">
        <v>51646.621616457604</v>
      </c>
      <c r="AD972">
        <v>51993.456993472697</v>
      </c>
      <c r="AE972">
        <v>50920.068925448897</v>
      </c>
      <c r="AF972">
        <v>49113.769014195503</v>
      </c>
      <c r="AG972">
        <v>48539.6941954578</v>
      </c>
      <c r="AH972">
        <v>47988.714872484699</v>
      </c>
      <c r="AI972">
        <v>47170.508672839002</v>
      </c>
      <c r="AJ972">
        <v>46997.521821911498</v>
      </c>
      <c r="AK972">
        <v>47572.0434395993</v>
      </c>
      <c r="AL972">
        <v>47712.764626702497</v>
      </c>
      <c r="AM972">
        <v>46868.639706047703</v>
      </c>
    </row>
    <row r="973" spans="1:39" x14ac:dyDescent="0.25">
      <c r="A973" t="s">
        <v>3</v>
      </c>
      <c r="B973" t="s">
        <v>3</v>
      </c>
      <c r="C973" t="s">
        <v>183</v>
      </c>
      <c r="D973" t="s">
        <v>593</v>
      </c>
      <c r="E973">
        <v>53</v>
      </c>
      <c r="F973" t="s">
        <v>200</v>
      </c>
      <c r="G973" t="s">
        <v>684</v>
      </c>
      <c r="H973">
        <v>5317</v>
      </c>
      <c r="I973">
        <v>196</v>
      </c>
      <c r="J973">
        <v>25</v>
      </c>
      <c r="K973" t="s">
        <v>13</v>
      </c>
      <c r="L973" t="s">
        <v>931</v>
      </c>
      <c r="M973" t="s">
        <v>17</v>
      </c>
      <c r="N973" t="s">
        <v>613</v>
      </c>
      <c r="O973" t="s">
        <v>18</v>
      </c>
      <c r="P973" t="s">
        <v>624</v>
      </c>
      <c r="Q973" t="s">
        <v>18</v>
      </c>
      <c r="R973" t="s">
        <v>624</v>
      </c>
      <c r="S973" t="s">
        <v>19</v>
      </c>
      <c r="T973">
        <v>1248.63129347535</v>
      </c>
      <c r="U973">
        <v>965.08166766967702</v>
      </c>
      <c r="V973">
        <v>875.59910847778497</v>
      </c>
      <c r="W973">
        <v>661.10842730102604</v>
      </c>
      <c r="X973">
        <v>641.44594445800897</v>
      </c>
      <c r="Y973">
        <v>610.67897670898401</v>
      </c>
      <c r="Z973">
        <v>631.66698483886796</v>
      </c>
      <c r="AA973">
        <v>616.59197188110397</v>
      </c>
      <c r="AB973">
        <v>642.81711990356598</v>
      </c>
      <c r="AC973">
        <v>844.31801311035201</v>
      </c>
      <c r="AD973">
        <v>878.14959549560604</v>
      </c>
      <c r="AE973">
        <v>679.62956998291099</v>
      </c>
      <c r="AF973">
        <v>503.68526007079998</v>
      </c>
      <c r="AG973">
        <v>478.03627796020402</v>
      </c>
      <c r="AH973">
        <v>529.80527697753803</v>
      </c>
      <c r="AI973">
        <v>568.70372655029098</v>
      </c>
      <c r="AJ973">
        <v>558.21745554199003</v>
      </c>
      <c r="AK973">
        <v>576.98888326415999</v>
      </c>
      <c r="AL973">
        <v>604.15054661254806</v>
      </c>
      <c r="AM973">
        <v>752.17696663818197</v>
      </c>
    </row>
    <row r="974" spans="1:39" x14ac:dyDescent="0.25">
      <c r="A974" t="s">
        <v>3</v>
      </c>
      <c r="B974" t="s">
        <v>3</v>
      </c>
      <c r="C974" t="s">
        <v>183</v>
      </c>
      <c r="D974" t="s">
        <v>593</v>
      </c>
      <c r="E974">
        <v>53</v>
      </c>
      <c r="F974" t="s">
        <v>200</v>
      </c>
      <c r="G974" t="s">
        <v>684</v>
      </c>
      <c r="H974">
        <v>5317</v>
      </c>
      <c r="I974">
        <v>196</v>
      </c>
      <c r="J974">
        <v>33</v>
      </c>
      <c r="K974" t="s">
        <v>6</v>
      </c>
      <c r="L974" t="s">
        <v>608</v>
      </c>
      <c r="M974" t="s">
        <v>20</v>
      </c>
      <c r="N974" t="s">
        <v>614</v>
      </c>
      <c r="O974" t="s">
        <v>21</v>
      </c>
      <c r="P974" t="s">
        <v>625</v>
      </c>
      <c r="Q974" t="s">
        <v>21</v>
      </c>
      <c r="R974" t="s">
        <v>625</v>
      </c>
      <c r="S974" t="s">
        <v>22</v>
      </c>
      <c r="T974">
        <v>3.9661849975585901</v>
      </c>
      <c r="U974">
        <v>3.9661849975585901</v>
      </c>
      <c r="V974">
        <v>3.9661888977050799</v>
      </c>
      <c r="W974">
        <v>4.8476029602050801</v>
      </c>
      <c r="X974">
        <v>5.5527530944824202</v>
      </c>
      <c r="Y974">
        <v>5.8171828796386702</v>
      </c>
      <c r="Z974">
        <v>9.6953276428222601</v>
      </c>
      <c r="AA974">
        <v>9.6953436584472605</v>
      </c>
      <c r="AB974">
        <v>7.9325596923828101</v>
      </c>
      <c r="AC974">
        <v>9.9597135803222603</v>
      </c>
      <c r="AD974">
        <v>12.6920213195801</v>
      </c>
      <c r="AE974">
        <v>13.573403326416001</v>
      </c>
      <c r="AF974">
        <v>13.3971036743164</v>
      </c>
      <c r="AG974">
        <v>15.1599170288086</v>
      </c>
      <c r="AH974">
        <v>12.5157439636231</v>
      </c>
      <c r="AI974">
        <v>7.6680624023437503</v>
      </c>
      <c r="AJ974">
        <v>7.4917837646484404</v>
      </c>
      <c r="AK974">
        <v>5.2883148498535197</v>
      </c>
      <c r="AL974">
        <v>5.37650027465821</v>
      </c>
      <c r="AM974">
        <v>5.7291543395996101</v>
      </c>
    </row>
    <row r="975" spans="1:39" x14ac:dyDescent="0.25">
      <c r="A975" t="s">
        <v>3</v>
      </c>
      <c r="B975" t="s">
        <v>3</v>
      </c>
      <c r="C975" t="s">
        <v>183</v>
      </c>
      <c r="D975" t="s">
        <v>593</v>
      </c>
      <c r="E975">
        <v>53</v>
      </c>
      <c r="F975" t="s">
        <v>201</v>
      </c>
      <c r="G975" t="s">
        <v>685</v>
      </c>
      <c r="H975">
        <v>5318</v>
      </c>
      <c r="I975">
        <v>197</v>
      </c>
      <c r="J975">
        <v>3</v>
      </c>
      <c r="K975" t="s">
        <v>6</v>
      </c>
      <c r="L975" t="s">
        <v>608</v>
      </c>
      <c r="M975" t="s">
        <v>7</v>
      </c>
      <c r="N975" t="s">
        <v>610</v>
      </c>
      <c r="O975" t="s">
        <v>8</v>
      </c>
      <c r="P975" t="s">
        <v>621</v>
      </c>
      <c r="Q975" t="s">
        <v>9</v>
      </c>
      <c r="R975" t="s">
        <v>626</v>
      </c>
      <c r="S975" t="s">
        <v>10</v>
      </c>
      <c r="T975">
        <v>37905.405083131198</v>
      </c>
      <c r="U975">
        <v>37501.936295038802</v>
      </c>
      <c r="V975">
        <v>36711.329484419301</v>
      </c>
      <c r="W975">
        <v>34422.389093941703</v>
      </c>
      <c r="X975">
        <v>31438.2079332426</v>
      </c>
      <c r="Y975">
        <v>31384.799329995301</v>
      </c>
      <c r="Z975">
        <v>30513.061252755499</v>
      </c>
      <c r="AA975">
        <v>30592.9971946562</v>
      </c>
      <c r="AB975">
        <v>33786.409463125201</v>
      </c>
      <c r="AC975">
        <v>35541.806469427902</v>
      </c>
      <c r="AD975">
        <v>36665.956551654403</v>
      </c>
      <c r="AE975">
        <v>38941.538916388898</v>
      </c>
      <c r="AF975">
        <v>40931.009019795099</v>
      </c>
      <c r="AG975">
        <v>42056.720834270098</v>
      </c>
      <c r="AH975">
        <v>41822.216548902201</v>
      </c>
      <c r="AI975">
        <v>41971.377914984398</v>
      </c>
      <c r="AJ975">
        <v>41664.3093282103</v>
      </c>
      <c r="AK975">
        <v>38410.787450476899</v>
      </c>
      <c r="AL975">
        <v>37812.946951429003</v>
      </c>
      <c r="AM975">
        <v>39187.761223486901</v>
      </c>
    </row>
    <row r="976" spans="1:39" x14ac:dyDescent="0.25">
      <c r="A976" t="s">
        <v>3</v>
      </c>
      <c r="B976" t="s">
        <v>3</v>
      </c>
      <c r="C976" t="s">
        <v>183</v>
      </c>
      <c r="D976" t="s">
        <v>593</v>
      </c>
      <c r="E976">
        <v>53</v>
      </c>
      <c r="F976" t="s">
        <v>201</v>
      </c>
      <c r="G976" t="s">
        <v>685</v>
      </c>
      <c r="H976">
        <v>5318</v>
      </c>
      <c r="I976">
        <v>197</v>
      </c>
      <c r="J976">
        <v>5</v>
      </c>
      <c r="K976" t="s">
        <v>6</v>
      </c>
      <c r="L976" t="s">
        <v>608</v>
      </c>
      <c r="M976" t="s">
        <v>7</v>
      </c>
      <c r="N976" t="s">
        <v>610</v>
      </c>
      <c r="O976" t="s">
        <v>8</v>
      </c>
      <c r="P976" t="s">
        <v>621</v>
      </c>
      <c r="Q976" t="s">
        <v>11</v>
      </c>
      <c r="R976" t="s">
        <v>11</v>
      </c>
      <c r="S976" t="s">
        <v>12</v>
      </c>
      <c r="T976">
        <v>139.42637516479499</v>
      </c>
      <c r="U976">
        <v>125.137274481201</v>
      </c>
      <c r="V976">
        <v>123.902211248779</v>
      </c>
      <c r="W976">
        <v>113.84653506469699</v>
      </c>
      <c r="X976">
        <v>102.823604418945</v>
      </c>
      <c r="Y976">
        <v>97.444245178222602</v>
      </c>
      <c r="Z976">
        <v>93.828592572021407</v>
      </c>
      <c r="AA976">
        <v>92.065245916747998</v>
      </c>
      <c r="AB976">
        <v>90.742555126953107</v>
      </c>
      <c r="AC976">
        <v>89.155455352783207</v>
      </c>
      <c r="AD976">
        <v>87.744851824951098</v>
      </c>
      <c r="AE976">
        <v>86.863179913330001</v>
      </c>
      <c r="AF976">
        <v>86.598629986572206</v>
      </c>
      <c r="AG976">
        <v>86.334141210937503</v>
      </c>
      <c r="AH976">
        <v>85.981448400878904</v>
      </c>
      <c r="AI976">
        <v>85.628733593749999</v>
      </c>
      <c r="AJ976">
        <v>85.452392108154299</v>
      </c>
      <c r="AK976">
        <v>84.658866998291003</v>
      </c>
      <c r="AL976">
        <v>84.658866998291003</v>
      </c>
      <c r="AM976">
        <v>83.865095745849601</v>
      </c>
    </row>
    <row r="977" spans="1:39" x14ac:dyDescent="0.25">
      <c r="A977" t="s">
        <v>3</v>
      </c>
      <c r="B977" t="s">
        <v>3</v>
      </c>
      <c r="C977" t="s">
        <v>183</v>
      </c>
      <c r="D977" t="s">
        <v>593</v>
      </c>
      <c r="E977">
        <v>53</v>
      </c>
      <c r="F977" t="s">
        <v>201</v>
      </c>
      <c r="G977" t="s">
        <v>685</v>
      </c>
      <c r="H977">
        <v>5318</v>
      </c>
      <c r="I977">
        <v>197</v>
      </c>
      <c r="J977">
        <v>13</v>
      </c>
      <c r="K977" t="s">
        <v>6</v>
      </c>
      <c r="L977" t="s">
        <v>608</v>
      </c>
      <c r="M977" t="s">
        <v>25</v>
      </c>
      <c r="N977" t="s">
        <v>611</v>
      </c>
      <c r="O977" t="s">
        <v>26</v>
      </c>
      <c r="P977" t="s">
        <v>623</v>
      </c>
      <c r="Q977" t="s">
        <v>26</v>
      </c>
      <c r="R977" t="s">
        <v>623</v>
      </c>
      <c r="S977" t="s">
        <v>27</v>
      </c>
      <c r="T977">
        <v>9453.8077873475904</v>
      </c>
      <c r="U977">
        <v>9962.8764580385105</v>
      </c>
      <c r="V977">
        <v>8625.24929505625</v>
      </c>
      <c r="W977">
        <v>10520.683490624901</v>
      </c>
      <c r="X977">
        <v>10649.0517093201</v>
      </c>
      <c r="Y977">
        <v>11176.6088231018</v>
      </c>
      <c r="Z977">
        <v>10869.5470528198</v>
      </c>
      <c r="AA977">
        <v>8191.6789102355096</v>
      </c>
      <c r="AB977">
        <v>6428.3450132934604</v>
      </c>
      <c r="AC977">
        <v>5402.5055071348897</v>
      </c>
      <c r="AD977">
        <v>3549.8778760558698</v>
      </c>
      <c r="AE977">
        <v>3296.4898047484799</v>
      </c>
      <c r="AF977">
        <v>4545.9512651427804</v>
      </c>
      <c r="AG977">
        <v>4820.6137846372903</v>
      </c>
      <c r="AH977">
        <v>5693.5338623840398</v>
      </c>
      <c r="AI977">
        <v>6288.4467432801302</v>
      </c>
      <c r="AJ977">
        <v>6152.9464985657796</v>
      </c>
      <c r="AK977">
        <v>5769.1564484741903</v>
      </c>
      <c r="AL977">
        <v>5726.7269814942001</v>
      </c>
      <c r="AM977">
        <v>5724.9885218201198</v>
      </c>
    </row>
    <row r="978" spans="1:39" x14ac:dyDescent="0.25">
      <c r="A978" t="s">
        <v>3</v>
      </c>
      <c r="B978" t="s">
        <v>3</v>
      </c>
      <c r="C978" t="s">
        <v>183</v>
      </c>
      <c r="D978" t="s">
        <v>593</v>
      </c>
      <c r="E978">
        <v>53</v>
      </c>
      <c r="F978" t="s">
        <v>201</v>
      </c>
      <c r="G978" t="s">
        <v>685</v>
      </c>
      <c r="H978">
        <v>5318</v>
      </c>
      <c r="I978">
        <v>197</v>
      </c>
      <c r="J978">
        <v>21</v>
      </c>
      <c r="K978" t="s">
        <v>13</v>
      </c>
      <c r="L978" t="s">
        <v>931</v>
      </c>
      <c r="M978" t="s">
        <v>14</v>
      </c>
      <c r="N978" t="s">
        <v>612</v>
      </c>
      <c r="O978" t="s">
        <v>15</v>
      </c>
      <c r="P978" t="s">
        <v>620</v>
      </c>
      <c r="Q978" t="s">
        <v>15</v>
      </c>
      <c r="R978" t="s">
        <v>620</v>
      </c>
      <c r="S978" t="s">
        <v>16</v>
      </c>
      <c r="T978">
        <v>89019.515866999805</v>
      </c>
      <c r="U978">
        <v>90402.785862833407</v>
      </c>
      <c r="V978">
        <v>92773.191367813997</v>
      </c>
      <c r="W978">
        <v>93408.442527033098</v>
      </c>
      <c r="X978">
        <v>96222.353193083502</v>
      </c>
      <c r="Y978">
        <v>95719.539141859495</v>
      </c>
      <c r="Z978">
        <v>96780.090882796096</v>
      </c>
      <c r="AA978">
        <v>99484.611575923904</v>
      </c>
      <c r="AB978">
        <v>97463.890181452996</v>
      </c>
      <c r="AC978">
        <v>95981.713730035699</v>
      </c>
      <c r="AD978">
        <v>97280.083481643305</v>
      </c>
      <c r="AE978">
        <v>95880.902412652795</v>
      </c>
      <c r="AF978">
        <v>93226.546830496998</v>
      </c>
      <c r="AG978">
        <v>91804.734523748295</v>
      </c>
      <c r="AH978">
        <v>91046.268406478805</v>
      </c>
      <c r="AI978">
        <v>90231.894087185996</v>
      </c>
      <c r="AJ978">
        <v>90686.083717384696</v>
      </c>
      <c r="AK978">
        <v>94345.985169520005</v>
      </c>
      <c r="AL978">
        <v>94942.144520686794</v>
      </c>
      <c r="AM978">
        <v>93428.517710973305</v>
      </c>
    </row>
    <row r="979" spans="1:39" x14ac:dyDescent="0.25">
      <c r="A979" t="s">
        <v>3</v>
      </c>
      <c r="B979" t="s">
        <v>3</v>
      </c>
      <c r="C979" t="s">
        <v>183</v>
      </c>
      <c r="D979" t="s">
        <v>593</v>
      </c>
      <c r="E979">
        <v>53</v>
      </c>
      <c r="F979" t="s">
        <v>201</v>
      </c>
      <c r="G979" t="s">
        <v>685</v>
      </c>
      <c r="H979">
        <v>5318</v>
      </c>
      <c r="I979">
        <v>197</v>
      </c>
      <c r="J979">
        <v>25</v>
      </c>
      <c r="K979" t="s">
        <v>13</v>
      </c>
      <c r="L979" t="s">
        <v>931</v>
      </c>
      <c r="M979" t="s">
        <v>17</v>
      </c>
      <c r="N979" t="s">
        <v>613</v>
      </c>
      <c r="O979" t="s">
        <v>18</v>
      </c>
      <c r="P979" t="s">
        <v>624</v>
      </c>
      <c r="Q979" t="s">
        <v>18</v>
      </c>
      <c r="R979" t="s">
        <v>624</v>
      </c>
      <c r="S979" t="s">
        <v>19</v>
      </c>
      <c r="T979">
        <v>2824.4379407653801</v>
      </c>
      <c r="U979">
        <v>1349.50448364868</v>
      </c>
      <c r="V979">
        <v>1109.8018541015699</v>
      </c>
      <c r="W979">
        <v>877.49552288208201</v>
      </c>
      <c r="X979">
        <v>931.12686762084797</v>
      </c>
      <c r="Y979">
        <v>965.25991743773898</v>
      </c>
      <c r="Z979">
        <v>1086.7710431518501</v>
      </c>
      <c r="AA979">
        <v>981.68148511351797</v>
      </c>
      <c r="AB979">
        <v>1573.9998763610699</v>
      </c>
      <c r="AC979">
        <v>2328.2059243041499</v>
      </c>
      <c r="AD979">
        <v>1756.9028382690501</v>
      </c>
      <c r="AE979">
        <v>1133.97772260743</v>
      </c>
      <c r="AF979">
        <v>548.43124576416199</v>
      </c>
      <c r="AG979">
        <v>569.34007975464101</v>
      </c>
      <c r="AH979">
        <v>689.21382132568704</v>
      </c>
      <c r="AI979">
        <v>762.07095026244895</v>
      </c>
      <c r="AJ979">
        <v>750.36204284057203</v>
      </c>
      <c r="AK979">
        <v>730.32963589477095</v>
      </c>
      <c r="AL979">
        <v>774.35201636962199</v>
      </c>
      <c r="AM979">
        <v>915.079762670891</v>
      </c>
    </row>
    <row r="980" spans="1:39" x14ac:dyDescent="0.25">
      <c r="A980" t="s">
        <v>3</v>
      </c>
      <c r="B980" t="s">
        <v>3</v>
      </c>
      <c r="C980" t="s">
        <v>183</v>
      </c>
      <c r="D980" t="s">
        <v>593</v>
      </c>
      <c r="E980">
        <v>53</v>
      </c>
      <c r="F980" t="s">
        <v>201</v>
      </c>
      <c r="G980" t="s">
        <v>685</v>
      </c>
      <c r="H980">
        <v>5318</v>
      </c>
      <c r="I980">
        <v>197</v>
      </c>
      <c r="J980">
        <v>33</v>
      </c>
      <c r="K980" t="s">
        <v>6</v>
      </c>
      <c r="L980" t="s">
        <v>608</v>
      </c>
      <c r="M980" t="s">
        <v>20</v>
      </c>
      <c r="N980" t="s">
        <v>614</v>
      </c>
      <c r="O980" t="s">
        <v>21</v>
      </c>
      <c r="P980" t="s">
        <v>625</v>
      </c>
      <c r="Q980" t="s">
        <v>21</v>
      </c>
      <c r="R980" t="s">
        <v>625</v>
      </c>
      <c r="S980" t="s">
        <v>22</v>
      </c>
      <c r="T980">
        <v>5.1133382690429698</v>
      </c>
      <c r="U980">
        <v>5.4660176330566399</v>
      </c>
      <c r="V980">
        <v>4.2321790344238304</v>
      </c>
      <c r="W980">
        <v>4.8492221252441396</v>
      </c>
      <c r="X980">
        <v>4.1430839782714903</v>
      </c>
      <c r="Y980">
        <v>4.0549340942382797</v>
      </c>
      <c r="Z980">
        <v>4.4075675659179696</v>
      </c>
      <c r="AA980">
        <v>4.6719798156738301</v>
      </c>
      <c r="AB980">
        <v>4.3193023071289103</v>
      </c>
      <c r="AC980">
        <v>4.31930541381836</v>
      </c>
      <c r="AD980">
        <v>7.1407922241210997</v>
      </c>
      <c r="AE980">
        <v>7.9343553588867204</v>
      </c>
      <c r="AF980">
        <v>9.1694005004882797</v>
      </c>
      <c r="AG980">
        <v>9.9630280578613295</v>
      </c>
      <c r="AH980">
        <v>10.492304193115199</v>
      </c>
      <c r="AI980">
        <v>8.2879623779296896</v>
      </c>
      <c r="AJ980">
        <v>8.5524125732421901</v>
      </c>
      <c r="AK980">
        <v>6.78882030639648</v>
      </c>
      <c r="AL980">
        <v>6.8770546936035197</v>
      </c>
      <c r="AM980">
        <v>7.4940769836425796</v>
      </c>
    </row>
    <row r="981" spans="1:39" x14ac:dyDescent="0.25">
      <c r="A981" t="s">
        <v>3</v>
      </c>
      <c r="B981" t="s">
        <v>3</v>
      </c>
      <c r="C981" t="s">
        <v>183</v>
      </c>
      <c r="D981" t="s">
        <v>593</v>
      </c>
      <c r="E981">
        <v>53</v>
      </c>
      <c r="F981" t="s">
        <v>202</v>
      </c>
      <c r="G981" t="s">
        <v>686</v>
      </c>
      <c r="H981">
        <v>5319</v>
      </c>
      <c r="I981">
        <v>198</v>
      </c>
      <c r="J981">
        <v>3</v>
      </c>
      <c r="K981" t="s">
        <v>6</v>
      </c>
      <c r="L981" t="s">
        <v>608</v>
      </c>
      <c r="M981" t="s">
        <v>7</v>
      </c>
      <c r="N981" t="s">
        <v>610</v>
      </c>
      <c r="O981" t="s">
        <v>8</v>
      </c>
      <c r="P981" t="s">
        <v>621</v>
      </c>
      <c r="Q981" t="s">
        <v>9</v>
      </c>
      <c r="R981" t="s">
        <v>626</v>
      </c>
      <c r="S981" t="s">
        <v>10</v>
      </c>
      <c r="T981">
        <v>139099.83006157601</v>
      </c>
      <c r="U981">
        <v>135900.564804714</v>
      </c>
      <c r="V981">
        <v>130577.108780315</v>
      </c>
      <c r="W981">
        <v>126031.78052188701</v>
      </c>
      <c r="X981">
        <v>130374.16274886399</v>
      </c>
      <c r="Y981">
        <v>133414.28118429999</v>
      </c>
      <c r="Z981">
        <v>135950.68007596899</v>
      </c>
      <c r="AA981">
        <v>141672.022605323</v>
      </c>
      <c r="AB981">
        <v>144356.92078538501</v>
      </c>
      <c r="AC981">
        <v>149596.08248050301</v>
      </c>
      <c r="AD981">
        <v>150879.05997963701</v>
      </c>
      <c r="AE981">
        <v>147987.07167219301</v>
      </c>
      <c r="AF981">
        <v>147374.813695449</v>
      </c>
      <c r="AG981">
        <v>149310.904785041</v>
      </c>
      <c r="AH981">
        <v>149641.33524719701</v>
      </c>
      <c r="AI981">
        <v>150547.921390918</v>
      </c>
      <c r="AJ981">
        <v>153393.391019092</v>
      </c>
      <c r="AK981">
        <v>156992.78769141901</v>
      </c>
      <c r="AL981">
        <v>156108.73408687001</v>
      </c>
      <c r="AM981">
        <v>157498.608793572</v>
      </c>
    </row>
    <row r="982" spans="1:39" x14ac:dyDescent="0.25">
      <c r="A982" t="s">
        <v>3</v>
      </c>
      <c r="B982" t="s">
        <v>3</v>
      </c>
      <c r="C982" t="s">
        <v>183</v>
      </c>
      <c r="D982" t="s">
        <v>593</v>
      </c>
      <c r="E982">
        <v>53</v>
      </c>
      <c r="F982" t="s">
        <v>202</v>
      </c>
      <c r="G982" t="s">
        <v>686</v>
      </c>
      <c r="H982">
        <v>5319</v>
      </c>
      <c r="I982">
        <v>198</v>
      </c>
      <c r="J982">
        <v>5</v>
      </c>
      <c r="K982" t="s">
        <v>6</v>
      </c>
      <c r="L982" t="s">
        <v>608</v>
      </c>
      <c r="M982" t="s">
        <v>7</v>
      </c>
      <c r="N982" t="s">
        <v>610</v>
      </c>
      <c r="O982" t="s">
        <v>8</v>
      </c>
      <c r="P982" t="s">
        <v>621</v>
      </c>
      <c r="Q982" t="s">
        <v>11</v>
      </c>
      <c r="R982" t="s">
        <v>11</v>
      </c>
      <c r="S982" t="s">
        <v>12</v>
      </c>
      <c r="T982">
        <v>369.24668085937498</v>
      </c>
      <c r="U982">
        <v>329.28115480346702</v>
      </c>
      <c r="V982">
        <v>329.10385463867198</v>
      </c>
      <c r="W982">
        <v>309.11968300781302</v>
      </c>
      <c r="X982">
        <v>295.59214135131901</v>
      </c>
      <c r="Y982">
        <v>285.78017611694401</v>
      </c>
      <c r="Z982">
        <v>278.88696134033199</v>
      </c>
      <c r="AA982">
        <v>273.936516143799</v>
      </c>
      <c r="AB982">
        <v>272.877823596192</v>
      </c>
      <c r="AC982">
        <v>269.78413112182602</v>
      </c>
      <c r="AD982">
        <v>267.84099454345699</v>
      </c>
      <c r="AE982">
        <v>268.017477471924</v>
      </c>
      <c r="AF982">
        <v>270.053541436768</v>
      </c>
      <c r="AG982">
        <v>271.11402214965801</v>
      </c>
      <c r="AH982">
        <v>270.49482282104498</v>
      </c>
      <c r="AI982">
        <v>269.25671338501002</v>
      </c>
      <c r="AJ982">
        <v>268.01857341308602</v>
      </c>
      <c r="AK982">
        <v>266.24976598510801</v>
      </c>
      <c r="AL982">
        <v>265.365325561524</v>
      </c>
      <c r="AM982">
        <v>262.00498535156299</v>
      </c>
    </row>
    <row r="983" spans="1:39" x14ac:dyDescent="0.25">
      <c r="A983" t="s">
        <v>3</v>
      </c>
      <c r="B983" t="s">
        <v>3</v>
      </c>
      <c r="C983" t="s">
        <v>183</v>
      </c>
      <c r="D983" t="s">
        <v>593</v>
      </c>
      <c r="E983">
        <v>53</v>
      </c>
      <c r="F983" t="s">
        <v>202</v>
      </c>
      <c r="G983" t="s">
        <v>686</v>
      </c>
      <c r="H983">
        <v>5319</v>
      </c>
      <c r="I983">
        <v>198</v>
      </c>
      <c r="J983">
        <v>13</v>
      </c>
      <c r="K983" t="s">
        <v>6</v>
      </c>
      <c r="L983" t="s">
        <v>608</v>
      </c>
      <c r="M983" t="s">
        <v>25</v>
      </c>
      <c r="N983" t="s">
        <v>611</v>
      </c>
      <c r="O983" t="s">
        <v>26</v>
      </c>
      <c r="P983" t="s">
        <v>623</v>
      </c>
      <c r="Q983" t="s">
        <v>26</v>
      </c>
      <c r="R983" t="s">
        <v>623</v>
      </c>
      <c r="S983" t="s">
        <v>27</v>
      </c>
      <c r="T983">
        <v>32307.4472128669</v>
      </c>
      <c r="U983">
        <v>36504.517274461803</v>
      </c>
      <c r="V983">
        <v>41150.953802586198</v>
      </c>
      <c r="W983">
        <v>54305.393133008998</v>
      </c>
      <c r="X983">
        <v>50585.7990576105</v>
      </c>
      <c r="Y983">
        <v>46720.1801256791</v>
      </c>
      <c r="Z983">
        <v>41657.772605879298</v>
      </c>
      <c r="AA983">
        <v>37067.667621619898</v>
      </c>
      <c r="AB983">
        <v>33128.873683611397</v>
      </c>
      <c r="AC983">
        <v>28043.415885766299</v>
      </c>
      <c r="AD983">
        <v>24008.7822753234</v>
      </c>
      <c r="AE983">
        <v>26755.0051456357</v>
      </c>
      <c r="AF983">
        <v>32746.502003783298</v>
      </c>
      <c r="AG983">
        <v>32752.3614599783</v>
      </c>
      <c r="AH983">
        <v>33316.509556554403</v>
      </c>
      <c r="AI983">
        <v>32084.588825829302</v>
      </c>
      <c r="AJ983">
        <v>29733.636271624098</v>
      </c>
      <c r="AK983">
        <v>26155.9735369435</v>
      </c>
      <c r="AL983">
        <v>26903.2154384573</v>
      </c>
      <c r="AM983">
        <v>25188.175672167199</v>
      </c>
    </row>
    <row r="984" spans="1:39" x14ac:dyDescent="0.25">
      <c r="A984" t="s">
        <v>3</v>
      </c>
      <c r="B984" t="s">
        <v>3</v>
      </c>
      <c r="C984" t="s">
        <v>183</v>
      </c>
      <c r="D984" t="s">
        <v>593</v>
      </c>
      <c r="E984">
        <v>53</v>
      </c>
      <c r="F984" t="s">
        <v>202</v>
      </c>
      <c r="G984" t="s">
        <v>686</v>
      </c>
      <c r="H984">
        <v>5319</v>
      </c>
      <c r="I984">
        <v>198</v>
      </c>
      <c r="J984">
        <v>21</v>
      </c>
      <c r="K984" t="s">
        <v>13</v>
      </c>
      <c r="L984" t="s">
        <v>931</v>
      </c>
      <c r="M984" t="s">
        <v>14</v>
      </c>
      <c r="N984" t="s">
        <v>612</v>
      </c>
      <c r="O984" t="s">
        <v>15</v>
      </c>
      <c r="P984" t="s">
        <v>620</v>
      </c>
      <c r="Q984" t="s">
        <v>15</v>
      </c>
      <c r="R984" t="s">
        <v>620</v>
      </c>
      <c r="S984" t="s">
        <v>16</v>
      </c>
      <c r="T984">
        <v>66340.194331713297</v>
      </c>
      <c r="U984">
        <v>65517.800499114797</v>
      </c>
      <c r="V984">
        <v>66251.244607852699</v>
      </c>
      <c r="W984">
        <v>58286.529454868403</v>
      </c>
      <c r="X984">
        <v>57666.458035217802</v>
      </c>
      <c r="Y984">
        <v>58553.219868010397</v>
      </c>
      <c r="Z984">
        <v>61182.9590195579</v>
      </c>
      <c r="AA984">
        <v>60062.597515938702</v>
      </c>
      <c r="AB984">
        <v>61241.083071913898</v>
      </c>
      <c r="AC984">
        <v>60992.491595753403</v>
      </c>
      <c r="AD984">
        <v>63430.569629308302</v>
      </c>
      <c r="AE984">
        <v>63524.874530955101</v>
      </c>
      <c r="AF984">
        <v>57998.163989521701</v>
      </c>
      <c r="AG984">
        <v>56020.608870083903</v>
      </c>
      <c r="AH984">
        <v>55167.319426688402</v>
      </c>
      <c r="AI984">
        <v>55478.9727690086</v>
      </c>
      <c r="AJ984">
        <v>55011.754635353398</v>
      </c>
      <c r="AK984">
        <v>55334.1757233803</v>
      </c>
      <c r="AL984">
        <v>55458.074285745497</v>
      </c>
      <c r="AM984">
        <v>55761.050081890098</v>
      </c>
    </row>
    <row r="985" spans="1:39" x14ac:dyDescent="0.25">
      <c r="A985" t="s">
        <v>3</v>
      </c>
      <c r="B985" t="s">
        <v>3</v>
      </c>
      <c r="C985" t="s">
        <v>183</v>
      </c>
      <c r="D985" t="s">
        <v>593</v>
      </c>
      <c r="E985">
        <v>53</v>
      </c>
      <c r="F985" t="s">
        <v>202</v>
      </c>
      <c r="G985" t="s">
        <v>686</v>
      </c>
      <c r="H985">
        <v>5319</v>
      </c>
      <c r="I985">
        <v>198</v>
      </c>
      <c r="J985">
        <v>30</v>
      </c>
      <c r="K985" t="s">
        <v>13</v>
      </c>
      <c r="L985" t="s">
        <v>931</v>
      </c>
      <c r="M985" t="s">
        <v>17</v>
      </c>
      <c r="N985" t="s">
        <v>613</v>
      </c>
      <c r="O985" t="s">
        <v>35</v>
      </c>
      <c r="P985" t="s">
        <v>619</v>
      </c>
      <c r="Q985" t="s">
        <v>35</v>
      </c>
      <c r="R985" t="s">
        <v>619</v>
      </c>
      <c r="S985" t="s">
        <v>36</v>
      </c>
      <c r="AL985">
        <v>0.35387593383789101</v>
      </c>
      <c r="AM985">
        <v>0.35387593383789101</v>
      </c>
    </row>
    <row r="986" spans="1:39" x14ac:dyDescent="0.25">
      <c r="A986" t="s">
        <v>3</v>
      </c>
      <c r="B986" t="s">
        <v>3</v>
      </c>
      <c r="C986" t="s">
        <v>183</v>
      </c>
      <c r="D986" t="s">
        <v>593</v>
      </c>
      <c r="E986">
        <v>53</v>
      </c>
      <c r="F986" t="s">
        <v>202</v>
      </c>
      <c r="G986" t="s">
        <v>686</v>
      </c>
      <c r="H986">
        <v>5319</v>
      </c>
      <c r="I986">
        <v>198</v>
      </c>
      <c r="J986">
        <v>25</v>
      </c>
      <c r="K986" t="s">
        <v>13</v>
      </c>
      <c r="L986" t="s">
        <v>931</v>
      </c>
      <c r="M986" t="s">
        <v>17</v>
      </c>
      <c r="N986" t="s">
        <v>613</v>
      </c>
      <c r="O986" t="s">
        <v>18</v>
      </c>
      <c r="P986" t="s">
        <v>624</v>
      </c>
      <c r="Q986" t="s">
        <v>18</v>
      </c>
      <c r="R986" t="s">
        <v>624</v>
      </c>
      <c r="S986" t="s">
        <v>19</v>
      </c>
      <c r="T986">
        <v>1969.2119646972401</v>
      </c>
      <c r="U986">
        <v>1833.854780249</v>
      </c>
      <c r="V986">
        <v>1788.92131212156</v>
      </c>
      <c r="W986">
        <v>1162.4745700378601</v>
      </c>
      <c r="X986">
        <v>1172.9310788574401</v>
      </c>
      <c r="Y986">
        <v>1120.0658125366299</v>
      </c>
      <c r="Z986">
        <v>1016.94670217895</v>
      </c>
      <c r="AA986">
        <v>1009.42858688355</v>
      </c>
      <c r="AB986">
        <v>1086.07442175904</v>
      </c>
      <c r="AC986">
        <v>1185.82578843385</v>
      </c>
      <c r="AD986">
        <v>1504.35488682861</v>
      </c>
      <c r="AE986">
        <v>1556.78951210937</v>
      </c>
      <c r="AF986">
        <v>1703.0213029174599</v>
      </c>
      <c r="AG986">
        <v>1736.5919201720901</v>
      </c>
      <c r="AH986">
        <v>1693.00274445798</v>
      </c>
      <c r="AI986">
        <v>1703.58670382077</v>
      </c>
      <c r="AJ986">
        <v>1675.75835302732</v>
      </c>
      <c r="AK986">
        <v>1322.3170611328201</v>
      </c>
      <c r="AL986">
        <v>1335.7607662902899</v>
      </c>
      <c r="AM986">
        <v>1360.5141099365301</v>
      </c>
    </row>
    <row r="987" spans="1:39" x14ac:dyDescent="0.25">
      <c r="A987" t="s">
        <v>3</v>
      </c>
      <c r="B987" t="s">
        <v>3</v>
      </c>
      <c r="C987" t="s">
        <v>183</v>
      </c>
      <c r="D987" t="s">
        <v>593</v>
      </c>
      <c r="E987">
        <v>53</v>
      </c>
      <c r="F987" t="s">
        <v>202</v>
      </c>
      <c r="G987" t="s">
        <v>686</v>
      </c>
      <c r="H987">
        <v>5319</v>
      </c>
      <c r="I987">
        <v>198</v>
      </c>
      <c r="J987">
        <v>33</v>
      </c>
      <c r="K987" t="s">
        <v>6</v>
      </c>
      <c r="L987" t="s">
        <v>608</v>
      </c>
      <c r="M987" t="s">
        <v>20</v>
      </c>
      <c r="N987" t="s">
        <v>614</v>
      </c>
      <c r="O987" t="s">
        <v>21</v>
      </c>
      <c r="P987" t="s">
        <v>625</v>
      </c>
      <c r="Q987" t="s">
        <v>21</v>
      </c>
      <c r="R987" t="s">
        <v>625</v>
      </c>
      <c r="S987" t="s">
        <v>22</v>
      </c>
      <c r="T987">
        <v>60.589086779785099</v>
      </c>
      <c r="U987">
        <v>60.500825158691399</v>
      </c>
      <c r="V987">
        <v>49.1869809875488</v>
      </c>
      <c r="W987">
        <v>51.221975689697302</v>
      </c>
      <c r="X987">
        <v>51.576276599121101</v>
      </c>
      <c r="Y987">
        <v>52.992171856689502</v>
      </c>
      <c r="Z987">
        <v>59.273973565673799</v>
      </c>
      <c r="AA987">
        <v>60.866492584228503</v>
      </c>
      <c r="AB987">
        <v>60.689552221679698</v>
      </c>
      <c r="AC987">
        <v>58.919456909179701</v>
      </c>
      <c r="AD987">
        <v>55.911572845458998</v>
      </c>
      <c r="AE987">
        <v>54.761000115966802</v>
      </c>
      <c r="AF987">
        <v>53.964805383300799</v>
      </c>
      <c r="AG987">
        <v>54.938281060790999</v>
      </c>
      <c r="AH987">
        <v>57.857540771484402</v>
      </c>
      <c r="AI987">
        <v>62.192935516357402</v>
      </c>
      <c r="AJ987">
        <v>63.960485980224597</v>
      </c>
      <c r="AK987">
        <v>75.015559625244194</v>
      </c>
      <c r="AL987">
        <v>75.015559625244194</v>
      </c>
      <c r="AM987">
        <v>75.811819635009797</v>
      </c>
    </row>
    <row r="988" spans="1:39" x14ac:dyDescent="0.25">
      <c r="A988" t="s">
        <v>3</v>
      </c>
      <c r="B988" t="s">
        <v>3</v>
      </c>
      <c r="C988" t="s">
        <v>183</v>
      </c>
      <c r="D988" t="s">
        <v>593</v>
      </c>
      <c r="E988">
        <v>53</v>
      </c>
      <c r="F988" t="s">
        <v>203</v>
      </c>
      <c r="G988" t="s">
        <v>203</v>
      </c>
      <c r="H988">
        <v>5320</v>
      </c>
      <c r="I988">
        <v>199</v>
      </c>
      <c r="J988">
        <v>3</v>
      </c>
      <c r="K988" t="s">
        <v>6</v>
      </c>
      <c r="L988" t="s">
        <v>608</v>
      </c>
      <c r="M988" t="s">
        <v>7</v>
      </c>
      <c r="N988" t="s">
        <v>610</v>
      </c>
      <c r="O988" t="s">
        <v>8</v>
      </c>
      <c r="P988" t="s">
        <v>621</v>
      </c>
      <c r="Q988" t="s">
        <v>9</v>
      </c>
      <c r="R988" t="s">
        <v>626</v>
      </c>
      <c r="S988" t="s">
        <v>10</v>
      </c>
      <c r="T988">
        <v>387.62409843749998</v>
      </c>
      <c r="U988">
        <v>369.860698895263</v>
      </c>
      <c r="V988">
        <v>337.23744399413999</v>
      </c>
      <c r="W988">
        <v>242.26463627929701</v>
      </c>
      <c r="X988">
        <v>252.81577535400399</v>
      </c>
      <c r="Y988">
        <v>250.70559663696301</v>
      </c>
      <c r="Z988">
        <v>257.21339207763702</v>
      </c>
      <c r="AA988">
        <v>885.49320822753702</v>
      </c>
      <c r="AB988">
        <v>664.09264265747197</v>
      </c>
      <c r="AC988">
        <v>655.73753184814598</v>
      </c>
      <c r="AD988">
        <v>481.89685435180701</v>
      </c>
      <c r="AE988">
        <v>434.322020446777</v>
      </c>
      <c r="AF988">
        <v>342.16265756835799</v>
      </c>
      <c r="AG988">
        <v>328.17899484863199</v>
      </c>
      <c r="AH988">
        <v>321.75865135497997</v>
      </c>
      <c r="AI988">
        <v>279.01957820434501</v>
      </c>
      <c r="AJ988">
        <v>290.36081832275403</v>
      </c>
      <c r="AK988">
        <v>283.06281248168898</v>
      </c>
      <c r="AL988">
        <v>263.803626159668</v>
      </c>
      <c r="AM988">
        <v>341.71480544433598</v>
      </c>
    </row>
    <row r="989" spans="1:39" x14ac:dyDescent="0.25">
      <c r="A989" t="s">
        <v>3</v>
      </c>
      <c r="B989" t="s">
        <v>3</v>
      </c>
      <c r="C989" t="s">
        <v>183</v>
      </c>
      <c r="D989" t="s">
        <v>593</v>
      </c>
      <c r="E989">
        <v>53</v>
      </c>
      <c r="F989" t="s">
        <v>203</v>
      </c>
      <c r="G989" t="s">
        <v>203</v>
      </c>
      <c r="H989">
        <v>5320</v>
      </c>
      <c r="I989">
        <v>199</v>
      </c>
      <c r="J989">
        <v>5</v>
      </c>
      <c r="K989" t="s">
        <v>6</v>
      </c>
      <c r="L989" t="s">
        <v>608</v>
      </c>
      <c r="M989" t="s">
        <v>7</v>
      </c>
      <c r="N989" t="s">
        <v>610</v>
      </c>
      <c r="O989" t="s">
        <v>8</v>
      </c>
      <c r="P989" t="s">
        <v>621</v>
      </c>
      <c r="Q989" t="s">
        <v>11</v>
      </c>
      <c r="R989" t="s">
        <v>11</v>
      </c>
      <c r="S989" t="s">
        <v>12</v>
      </c>
      <c r="T989">
        <v>11.429912554931599</v>
      </c>
      <c r="U989">
        <v>10.023345367431601</v>
      </c>
      <c r="V989">
        <v>10.023345367431601</v>
      </c>
      <c r="W989">
        <v>7.8252897277831996</v>
      </c>
      <c r="X989">
        <v>6.94594616699219</v>
      </c>
      <c r="Y989">
        <v>6.24256951904297</v>
      </c>
      <c r="Z989">
        <v>6.2425958679199196</v>
      </c>
      <c r="AA989">
        <v>6.3305509399414097</v>
      </c>
      <c r="AB989">
        <v>6.3304896179199197</v>
      </c>
      <c r="AC989">
        <v>6.0667953186035204</v>
      </c>
      <c r="AD989">
        <v>6.2426997131347699</v>
      </c>
      <c r="AE989">
        <v>6.2427865356445302</v>
      </c>
      <c r="AF989">
        <v>6.7699140441894503</v>
      </c>
      <c r="AG989">
        <v>6.8578514587402299</v>
      </c>
      <c r="AH989">
        <v>6.7698969055175802</v>
      </c>
      <c r="AI989">
        <v>6.06631868286133</v>
      </c>
      <c r="AJ989">
        <v>5.0990133178711003</v>
      </c>
      <c r="AK989">
        <v>4.4835680969238298</v>
      </c>
      <c r="AL989">
        <v>4.3956133911132804</v>
      </c>
      <c r="AM989">
        <v>4.2197634887695301</v>
      </c>
    </row>
    <row r="990" spans="1:39" x14ac:dyDescent="0.25">
      <c r="A990" t="s">
        <v>3</v>
      </c>
      <c r="B990" t="s">
        <v>3</v>
      </c>
      <c r="C990" t="s">
        <v>183</v>
      </c>
      <c r="D990" t="s">
        <v>593</v>
      </c>
      <c r="E990">
        <v>53</v>
      </c>
      <c r="F990" t="s">
        <v>203</v>
      </c>
      <c r="G990" t="s">
        <v>203</v>
      </c>
      <c r="H990">
        <v>5320</v>
      </c>
      <c r="I990">
        <v>199</v>
      </c>
      <c r="J990">
        <v>13</v>
      </c>
      <c r="K990" t="s">
        <v>6</v>
      </c>
      <c r="L990" t="s">
        <v>608</v>
      </c>
      <c r="M990" t="s">
        <v>25</v>
      </c>
      <c r="N990" t="s">
        <v>611</v>
      </c>
      <c r="O990" t="s">
        <v>26</v>
      </c>
      <c r="P990" t="s">
        <v>623</v>
      </c>
      <c r="Q990" t="s">
        <v>26</v>
      </c>
      <c r="R990" t="s">
        <v>623</v>
      </c>
      <c r="S990" t="s">
        <v>27</v>
      </c>
      <c r="T990">
        <v>7242.8993767638904</v>
      </c>
      <c r="U990">
        <v>7328.6135988769001</v>
      </c>
      <c r="V990">
        <v>6858.7637862366</v>
      </c>
      <c r="W990">
        <v>7872.1722001463804</v>
      </c>
      <c r="X990">
        <v>7432.1441110106498</v>
      </c>
      <c r="Y990">
        <v>8928.7923302247</v>
      </c>
      <c r="Z990">
        <v>11712.7045120237</v>
      </c>
      <c r="AA990">
        <v>14270.8846215208</v>
      </c>
      <c r="AB990">
        <v>13974.257890508799</v>
      </c>
      <c r="AC990">
        <v>13263.8540619619</v>
      </c>
      <c r="AD990">
        <v>13950.6600276421</v>
      </c>
      <c r="AE990">
        <v>11827.366334210001</v>
      </c>
      <c r="AF990">
        <v>10079.298723272599</v>
      </c>
      <c r="AG990">
        <v>9910.8484007873194</v>
      </c>
      <c r="AH990">
        <v>11256.2037847715</v>
      </c>
      <c r="AI990">
        <v>11529.2192322263</v>
      </c>
      <c r="AJ990">
        <v>12273.3156761106</v>
      </c>
      <c r="AK990">
        <v>12405.0212266293</v>
      </c>
      <c r="AL990">
        <v>12319.1153997006</v>
      </c>
      <c r="AM990">
        <v>10562.691350421001</v>
      </c>
    </row>
    <row r="991" spans="1:39" x14ac:dyDescent="0.25">
      <c r="A991" t="s">
        <v>3</v>
      </c>
      <c r="B991" t="s">
        <v>3</v>
      </c>
      <c r="C991" t="s">
        <v>183</v>
      </c>
      <c r="D991" t="s">
        <v>593</v>
      </c>
      <c r="E991">
        <v>53</v>
      </c>
      <c r="F991" t="s">
        <v>203</v>
      </c>
      <c r="G991" t="s">
        <v>203</v>
      </c>
      <c r="H991">
        <v>5320</v>
      </c>
      <c r="I991">
        <v>199</v>
      </c>
      <c r="J991">
        <v>21</v>
      </c>
      <c r="K991" t="s">
        <v>13</v>
      </c>
      <c r="L991" t="s">
        <v>931</v>
      </c>
      <c r="M991" t="s">
        <v>14</v>
      </c>
      <c r="N991" t="s">
        <v>612</v>
      </c>
      <c r="O991" t="s">
        <v>15</v>
      </c>
      <c r="P991" t="s">
        <v>620</v>
      </c>
      <c r="Q991" t="s">
        <v>15</v>
      </c>
      <c r="R991" t="s">
        <v>620</v>
      </c>
      <c r="S991" t="s">
        <v>16</v>
      </c>
      <c r="T991">
        <v>29231.117849987299</v>
      </c>
      <c r="U991">
        <v>29243.339878789899</v>
      </c>
      <c r="V991">
        <v>30057.428961820999</v>
      </c>
      <c r="W991">
        <v>29583.2410517274</v>
      </c>
      <c r="X991">
        <v>29547.454515021102</v>
      </c>
      <c r="Y991">
        <v>26955.897782390901</v>
      </c>
      <c r="Z991">
        <v>24312.051644215499</v>
      </c>
      <c r="AA991">
        <v>22101.8773068429</v>
      </c>
      <c r="AB991">
        <v>22698.2163685259</v>
      </c>
      <c r="AC991">
        <v>23266.279497195701</v>
      </c>
      <c r="AD991">
        <v>22676.739008815901</v>
      </c>
      <c r="AE991">
        <v>24428.032569850999</v>
      </c>
      <c r="AF991">
        <v>26014.137266272199</v>
      </c>
      <c r="AG991">
        <v>26130.260016436099</v>
      </c>
      <c r="AH991">
        <v>25583.748467596801</v>
      </c>
      <c r="AI991">
        <v>25426.186811902</v>
      </c>
      <c r="AJ991">
        <v>24917.914195973601</v>
      </c>
      <c r="AK991">
        <v>25110.4080771187</v>
      </c>
      <c r="AL991">
        <v>25163.168381836502</v>
      </c>
      <c r="AM991">
        <v>27265.965004509599</v>
      </c>
    </row>
    <row r="992" spans="1:39" x14ac:dyDescent="0.25">
      <c r="A992" t="s">
        <v>3</v>
      </c>
      <c r="B992" t="s">
        <v>3</v>
      </c>
      <c r="C992" t="s">
        <v>183</v>
      </c>
      <c r="D992" t="s">
        <v>593</v>
      </c>
      <c r="E992">
        <v>53</v>
      </c>
      <c r="F992" t="s">
        <v>203</v>
      </c>
      <c r="G992" t="s">
        <v>203</v>
      </c>
      <c r="H992">
        <v>5320</v>
      </c>
      <c r="I992">
        <v>199</v>
      </c>
      <c r="J992">
        <v>25</v>
      </c>
      <c r="K992" t="s">
        <v>13</v>
      </c>
      <c r="L992" t="s">
        <v>931</v>
      </c>
      <c r="M992" t="s">
        <v>17</v>
      </c>
      <c r="N992" t="s">
        <v>613</v>
      </c>
      <c r="O992" t="s">
        <v>18</v>
      </c>
      <c r="P992" t="s">
        <v>624</v>
      </c>
      <c r="Q992" t="s">
        <v>18</v>
      </c>
      <c r="R992" t="s">
        <v>624</v>
      </c>
      <c r="S992" t="s">
        <v>19</v>
      </c>
      <c r="T992">
        <v>9225.7319747863203</v>
      </c>
      <c r="U992">
        <v>9146.9656906005403</v>
      </c>
      <c r="V992">
        <v>8835.3497382873502</v>
      </c>
      <c r="W992">
        <v>8393.0365561034996</v>
      </c>
      <c r="X992">
        <v>8859.3552061523496</v>
      </c>
      <c r="Y992">
        <v>9957.0772749327607</v>
      </c>
      <c r="Z992">
        <v>9807.1623301085601</v>
      </c>
      <c r="AA992">
        <v>8829.9099948180792</v>
      </c>
      <c r="AB992">
        <v>8749.6639924072297</v>
      </c>
      <c r="AC992">
        <v>8900.6233714294394</v>
      </c>
      <c r="AD992">
        <v>8979.4846954223303</v>
      </c>
      <c r="AE992">
        <v>9399.1473791991393</v>
      </c>
      <c r="AF992">
        <v>9653.2692784850406</v>
      </c>
      <c r="AG992">
        <v>9719.4044139709004</v>
      </c>
      <c r="AH992">
        <v>8926.6292379942897</v>
      </c>
      <c r="AI992">
        <v>8854.7942035339092</v>
      </c>
      <c r="AJ992">
        <v>8608.8600183594008</v>
      </c>
      <c r="AK992">
        <v>8290.8153235107602</v>
      </c>
      <c r="AL992">
        <v>8343.3079867492997</v>
      </c>
      <c r="AM992">
        <v>7917.7051371704201</v>
      </c>
    </row>
    <row r="993" spans="1:39" x14ac:dyDescent="0.25">
      <c r="A993" t="s">
        <v>3</v>
      </c>
      <c r="B993" t="s">
        <v>3</v>
      </c>
      <c r="C993" t="s">
        <v>183</v>
      </c>
      <c r="D993" t="s">
        <v>593</v>
      </c>
      <c r="E993">
        <v>53</v>
      </c>
      <c r="F993" t="s">
        <v>203</v>
      </c>
      <c r="G993" t="s">
        <v>203</v>
      </c>
      <c r="H993">
        <v>5320</v>
      </c>
      <c r="I993">
        <v>199</v>
      </c>
      <c r="J993">
        <v>33</v>
      </c>
      <c r="K993" t="s">
        <v>6</v>
      </c>
      <c r="L993" t="s">
        <v>608</v>
      </c>
      <c r="M993" t="s">
        <v>20</v>
      </c>
      <c r="N993" t="s">
        <v>614</v>
      </c>
      <c r="O993" t="s">
        <v>21</v>
      </c>
      <c r="P993" t="s">
        <v>625</v>
      </c>
      <c r="Q993" t="s">
        <v>21</v>
      </c>
      <c r="R993" t="s">
        <v>625</v>
      </c>
      <c r="S993" t="s">
        <v>22</v>
      </c>
      <c r="T993">
        <v>3.6909218933105499</v>
      </c>
      <c r="U993">
        <v>3.6909218933105499</v>
      </c>
      <c r="V993">
        <v>3.6908587158203101</v>
      </c>
      <c r="W993">
        <v>3.9544004394531198</v>
      </c>
      <c r="X993">
        <v>3.7785807189941401</v>
      </c>
      <c r="Y993">
        <v>3.7785807189941401</v>
      </c>
      <c r="Z993">
        <v>7.11966013183594</v>
      </c>
      <c r="AA993">
        <v>7.9984520751953099</v>
      </c>
      <c r="AB993">
        <v>9.9327507080078092</v>
      </c>
      <c r="AC993">
        <v>9.93287667236328</v>
      </c>
      <c r="AD993">
        <v>7.4708484802246096</v>
      </c>
      <c r="AE993">
        <v>7.3830441833496101</v>
      </c>
      <c r="AF993">
        <v>6.8562947814941397</v>
      </c>
      <c r="AG993">
        <v>6.9444569213867204</v>
      </c>
      <c r="AH993">
        <v>7.3840958007812496</v>
      </c>
      <c r="AI993">
        <v>7.2079898742675796</v>
      </c>
      <c r="AJ993">
        <v>6.9444123413085999</v>
      </c>
      <c r="AK993">
        <v>8.7031265869140704</v>
      </c>
      <c r="AL993">
        <v>8.7031265869140704</v>
      </c>
      <c r="AM993">
        <v>10.198073388671901</v>
      </c>
    </row>
    <row r="994" spans="1:39" x14ac:dyDescent="0.25">
      <c r="A994" t="s">
        <v>3</v>
      </c>
      <c r="B994" t="s">
        <v>3</v>
      </c>
      <c r="C994" t="s">
        <v>183</v>
      </c>
      <c r="D994" t="s">
        <v>593</v>
      </c>
      <c r="E994">
        <v>53</v>
      </c>
      <c r="F994" t="s">
        <v>204</v>
      </c>
      <c r="G994" t="s">
        <v>204</v>
      </c>
      <c r="H994">
        <v>5321</v>
      </c>
      <c r="I994">
        <v>200</v>
      </c>
      <c r="J994">
        <v>3</v>
      </c>
      <c r="K994" t="s">
        <v>6</v>
      </c>
      <c r="L994" t="s">
        <v>608</v>
      </c>
      <c r="M994" t="s">
        <v>7</v>
      </c>
      <c r="N994" t="s">
        <v>610</v>
      </c>
      <c r="O994" t="s">
        <v>8</v>
      </c>
      <c r="P994" t="s">
        <v>621</v>
      </c>
      <c r="Q994" t="s">
        <v>9</v>
      </c>
      <c r="R994" t="s">
        <v>626</v>
      </c>
      <c r="S994" t="s">
        <v>10</v>
      </c>
      <c r="T994">
        <v>11697.109051916301</v>
      </c>
      <c r="U994">
        <v>10995.1934020385</v>
      </c>
      <c r="V994">
        <v>10502.763592675699</v>
      </c>
      <c r="W994">
        <v>9753.5852629820893</v>
      </c>
      <c r="X994">
        <v>8922.3062883666807</v>
      </c>
      <c r="Y994">
        <v>8526.5317641662405</v>
      </c>
      <c r="Z994">
        <v>9139.3336195434003</v>
      </c>
      <c r="AA994">
        <v>9478.6376684325496</v>
      </c>
      <c r="AB994">
        <v>9566.4346476867395</v>
      </c>
      <c r="AC994">
        <v>9589.6357320555799</v>
      </c>
      <c r="AD994">
        <v>10318.0849137695</v>
      </c>
      <c r="AE994">
        <v>9813.4097674132809</v>
      </c>
      <c r="AF994">
        <v>10562.139151580701</v>
      </c>
      <c r="AG994">
        <v>10950.9631742003</v>
      </c>
      <c r="AH994">
        <v>10709.9539450133</v>
      </c>
      <c r="AI994">
        <v>10779.427370104801</v>
      </c>
      <c r="AJ994">
        <v>12836.380390771399</v>
      </c>
      <c r="AK994">
        <v>13892.844681365599</v>
      </c>
      <c r="AL994">
        <v>13734.2498545773</v>
      </c>
      <c r="AM994">
        <v>14891.509719336</v>
      </c>
    </row>
    <row r="995" spans="1:39" x14ac:dyDescent="0.25">
      <c r="A995" t="s">
        <v>3</v>
      </c>
      <c r="B995" t="s">
        <v>3</v>
      </c>
      <c r="C995" t="s">
        <v>183</v>
      </c>
      <c r="D995" t="s">
        <v>593</v>
      </c>
      <c r="E995">
        <v>53</v>
      </c>
      <c r="F995" t="s">
        <v>204</v>
      </c>
      <c r="G995" t="s">
        <v>204</v>
      </c>
      <c r="H995">
        <v>5321</v>
      </c>
      <c r="I995">
        <v>200</v>
      </c>
      <c r="J995">
        <v>5</v>
      </c>
      <c r="K995" t="s">
        <v>6</v>
      </c>
      <c r="L995" t="s">
        <v>608</v>
      </c>
      <c r="M995" t="s">
        <v>7</v>
      </c>
      <c r="N995" t="s">
        <v>610</v>
      </c>
      <c r="O995" t="s">
        <v>8</v>
      </c>
      <c r="P995" t="s">
        <v>621</v>
      </c>
      <c r="Q995" t="s">
        <v>11</v>
      </c>
      <c r="R995" t="s">
        <v>11</v>
      </c>
      <c r="S995" t="s">
        <v>12</v>
      </c>
      <c r="T995">
        <v>4009.6180173095499</v>
      </c>
      <c r="U995">
        <v>3949.1315776000702</v>
      </c>
      <c r="V995">
        <v>3945.86937778929</v>
      </c>
      <c r="W995">
        <v>3910.5136004821702</v>
      </c>
      <c r="X995">
        <v>3849.9389655700802</v>
      </c>
      <c r="Y995">
        <v>3830.4527884765698</v>
      </c>
      <c r="Z995">
        <v>3820.9306721862899</v>
      </c>
      <c r="AA995">
        <v>3814.9347199585</v>
      </c>
      <c r="AB995">
        <v>3811.1438354797401</v>
      </c>
      <c r="AC995">
        <v>3805.4129816406298</v>
      </c>
      <c r="AD995">
        <v>3792.80682837525</v>
      </c>
      <c r="AE995">
        <v>3777.29082836304</v>
      </c>
      <c r="AF995">
        <v>3770.0615564270001</v>
      </c>
      <c r="AG995">
        <v>3766.9761433654799</v>
      </c>
      <c r="AH995">
        <v>3728.5381317199799</v>
      </c>
      <c r="AI995">
        <v>3682.8680226623601</v>
      </c>
      <c r="AJ995">
        <v>3661.17918284301</v>
      </c>
      <c r="AK995">
        <v>3649.2766947875898</v>
      </c>
      <c r="AL995">
        <v>3645.1328948119999</v>
      </c>
      <c r="AM995">
        <v>3622.91658077392</v>
      </c>
    </row>
    <row r="996" spans="1:39" x14ac:dyDescent="0.25">
      <c r="A996" t="s">
        <v>3</v>
      </c>
      <c r="B996" t="s">
        <v>3</v>
      </c>
      <c r="C996" t="s">
        <v>183</v>
      </c>
      <c r="D996" t="s">
        <v>593</v>
      </c>
      <c r="E996">
        <v>53</v>
      </c>
      <c r="F996" t="s">
        <v>204</v>
      </c>
      <c r="G996" t="s">
        <v>204</v>
      </c>
      <c r="H996">
        <v>5321</v>
      </c>
      <c r="I996">
        <v>200</v>
      </c>
      <c r="J996">
        <v>13</v>
      </c>
      <c r="K996" t="s">
        <v>6</v>
      </c>
      <c r="L996" t="s">
        <v>608</v>
      </c>
      <c r="M996" t="s">
        <v>25</v>
      </c>
      <c r="N996" t="s">
        <v>611</v>
      </c>
      <c r="O996" t="s">
        <v>26</v>
      </c>
      <c r="P996" t="s">
        <v>623</v>
      </c>
      <c r="Q996" t="s">
        <v>26</v>
      </c>
      <c r="R996" t="s">
        <v>623</v>
      </c>
      <c r="S996" t="s">
        <v>27</v>
      </c>
      <c r="T996">
        <v>78023.010589401907</v>
      </c>
      <c r="U996">
        <v>78724.135207577303</v>
      </c>
      <c r="V996">
        <v>82699.921779041106</v>
      </c>
      <c r="W996">
        <v>83740.817329464204</v>
      </c>
      <c r="X996">
        <v>80688.089191474006</v>
      </c>
      <c r="Y996">
        <v>78645.506682709398</v>
      </c>
      <c r="Z996">
        <v>77699.908557893199</v>
      </c>
      <c r="AA996">
        <v>76265.073062851094</v>
      </c>
      <c r="AB996">
        <v>75681.320053821895</v>
      </c>
      <c r="AC996">
        <v>74598.976308128098</v>
      </c>
      <c r="AD996">
        <v>72726.741950069394</v>
      </c>
      <c r="AE996">
        <v>74125.850338403601</v>
      </c>
      <c r="AF996">
        <v>77656.798362620801</v>
      </c>
      <c r="AG996">
        <v>77535.139626727905</v>
      </c>
      <c r="AH996">
        <v>79500.498180793395</v>
      </c>
      <c r="AI996">
        <v>79367.602717178597</v>
      </c>
      <c r="AJ996">
        <v>76742.055943848507</v>
      </c>
      <c r="AK996">
        <v>75550.822114998198</v>
      </c>
      <c r="AL996">
        <v>75422.244283235297</v>
      </c>
      <c r="AM996">
        <v>74503.523667016198</v>
      </c>
    </row>
    <row r="997" spans="1:39" x14ac:dyDescent="0.25">
      <c r="A997" t="s">
        <v>3</v>
      </c>
      <c r="B997" t="s">
        <v>3</v>
      </c>
      <c r="C997" t="s">
        <v>183</v>
      </c>
      <c r="D997" t="s">
        <v>593</v>
      </c>
      <c r="E997">
        <v>53</v>
      </c>
      <c r="F997" t="s">
        <v>204</v>
      </c>
      <c r="G997" t="s">
        <v>204</v>
      </c>
      <c r="H997">
        <v>5321</v>
      </c>
      <c r="I997">
        <v>200</v>
      </c>
      <c r="J997">
        <v>21</v>
      </c>
      <c r="K997" t="s">
        <v>13</v>
      </c>
      <c r="L997" t="s">
        <v>931</v>
      </c>
      <c r="M997" t="s">
        <v>14</v>
      </c>
      <c r="N997" t="s">
        <v>612</v>
      </c>
      <c r="O997" t="s">
        <v>15</v>
      </c>
      <c r="P997" t="s">
        <v>620</v>
      </c>
      <c r="Q997" t="s">
        <v>15</v>
      </c>
      <c r="R997" t="s">
        <v>620</v>
      </c>
      <c r="S997" t="s">
        <v>16</v>
      </c>
      <c r="T997">
        <v>10048.4610034424</v>
      </c>
      <c r="U997">
        <v>9857.5850752990009</v>
      </c>
      <c r="V997">
        <v>7669.2967524657297</v>
      </c>
      <c r="W997">
        <v>7394.2848171752103</v>
      </c>
      <c r="X997">
        <v>11359.5123030578</v>
      </c>
      <c r="Y997">
        <v>14151.2806034609</v>
      </c>
      <c r="Z997">
        <v>14734.2409521972</v>
      </c>
      <c r="AA997">
        <v>15834.094324121101</v>
      </c>
      <c r="AB997">
        <v>16036.3924544983</v>
      </c>
      <c r="AC997">
        <v>16860.710412500099</v>
      </c>
      <c r="AD997">
        <v>17934.480899853399</v>
      </c>
      <c r="AE997">
        <v>16746.002522436502</v>
      </c>
      <c r="AF997">
        <v>12566.182292321701</v>
      </c>
      <c r="AG997">
        <v>12211.206794170999</v>
      </c>
      <c r="AH997">
        <v>10549.794741637999</v>
      </c>
      <c r="AI997">
        <v>10600.221952600001</v>
      </c>
      <c r="AJ997">
        <v>10956.639537207</v>
      </c>
      <c r="AK997">
        <v>10928.279696887001</v>
      </c>
      <c r="AL997">
        <v>10968.669413964601</v>
      </c>
      <c r="AM997">
        <v>10712.512535351299</v>
      </c>
    </row>
    <row r="998" spans="1:39" x14ac:dyDescent="0.25">
      <c r="A998" t="s">
        <v>3</v>
      </c>
      <c r="B998" t="s">
        <v>3</v>
      </c>
      <c r="C998" t="s">
        <v>183</v>
      </c>
      <c r="D998" t="s">
        <v>593</v>
      </c>
      <c r="E998">
        <v>53</v>
      </c>
      <c r="F998" t="s">
        <v>204</v>
      </c>
      <c r="G998" t="s">
        <v>204</v>
      </c>
      <c r="H998">
        <v>5321</v>
      </c>
      <c r="I998">
        <v>200</v>
      </c>
      <c r="J998">
        <v>25</v>
      </c>
      <c r="K998" t="s">
        <v>13</v>
      </c>
      <c r="L998" t="s">
        <v>931</v>
      </c>
      <c r="M998" t="s">
        <v>17</v>
      </c>
      <c r="N998" t="s">
        <v>613</v>
      </c>
      <c r="O998" t="s">
        <v>18</v>
      </c>
      <c r="P998" t="s">
        <v>624</v>
      </c>
      <c r="Q998" t="s">
        <v>18</v>
      </c>
      <c r="R998" t="s">
        <v>624</v>
      </c>
      <c r="S998" t="s">
        <v>19</v>
      </c>
      <c r="T998">
        <v>6358.7130398741901</v>
      </c>
      <c r="U998">
        <v>6607.5154710326497</v>
      </c>
      <c r="V998">
        <v>5296.3966819884799</v>
      </c>
      <c r="W998">
        <v>5263.0224187255899</v>
      </c>
      <c r="X998">
        <v>5267.5955913939997</v>
      </c>
      <c r="Y998">
        <v>4939.6671416625804</v>
      </c>
      <c r="Z998">
        <v>4688.1796337279902</v>
      </c>
      <c r="AA998">
        <v>4681.4766105529498</v>
      </c>
      <c r="AB998">
        <v>4984.3032279296704</v>
      </c>
      <c r="AC998">
        <v>5248.4019302734296</v>
      </c>
      <c r="AD998">
        <v>5330.2306763854303</v>
      </c>
      <c r="AE998">
        <v>5670.2092109008499</v>
      </c>
      <c r="AF998">
        <v>5577.7578185607399</v>
      </c>
      <c r="AG998">
        <v>5654.8086168333703</v>
      </c>
      <c r="AH998">
        <v>5630.0451635618901</v>
      </c>
      <c r="AI998">
        <v>5709.5211481932402</v>
      </c>
      <c r="AJ998">
        <v>5971.51685411365</v>
      </c>
      <c r="AK998">
        <v>6123.0057775268297</v>
      </c>
      <c r="AL998">
        <v>6373.3153564575096</v>
      </c>
      <c r="AM998">
        <v>6388.9003619323803</v>
      </c>
    </row>
    <row r="999" spans="1:39" x14ac:dyDescent="0.25">
      <c r="A999" t="s">
        <v>3</v>
      </c>
      <c r="B999" t="s">
        <v>3</v>
      </c>
      <c r="C999" t="s">
        <v>183</v>
      </c>
      <c r="D999" t="s">
        <v>593</v>
      </c>
      <c r="E999">
        <v>53</v>
      </c>
      <c r="F999" t="s">
        <v>204</v>
      </c>
      <c r="G999" t="s">
        <v>204</v>
      </c>
      <c r="H999">
        <v>5321</v>
      </c>
      <c r="I999">
        <v>200</v>
      </c>
      <c r="J999">
        <v>33</v>
      </c>
      <c r="K999" t="s">
        <v>6</v>
      </c>
      <c r="L999" t="s">
        <v>608</v>
      </c>
      <c r="M999" t="s">
        <v>20</v>
      </c>
      <c r="N999" t="s">
        <v>614</v>
      </c>
      <c r="O999" t="s">
        <v>21</v>
      </c>
      <c r="P999" t="s">
        <v>625</v>
      </c>
      <c r="Q999" t="s">
        <v>21</v>
      </c>
      <c r="R999" t="s">
        <v>625</v>
      </c>
      <c r="S999" t="s">
        <v>22</v>
      </c>
      <c r="T999">
        <v>543.11060518188799</v>
      </c>
      <c r="U999">
        <v>546.461573577884</v>
      </c>
      <c r="V999">
        <v>565.77412315673905</v>
      </c>
      <c r="W999">
        <v>617.79887828369397</v>
      </c>
      <c r="X999">
        <v>592.57996725464102</v>
      </c>
      <c r="Y999">
        <v>586.583326647955</v>
      </c>
      <c r="Z999">
        <v>597.42887157593304</v>
      </c>
      <c r="AA999">
        <v>605.80592120972403</v>
      </c>
      <c r="AB999">
        <v>600.42808770752697</v>
      </c>
      <c r="AC999">
        <v>576.88494252320095</v>
      </c>
      <c r="AD999">
        <v>577.67703866577904</v>
      </c>
      <c r="AE999">
        <v>547.25963960572005</v>
      </c>
      <c r="AF999">
        <v>547.08312561035905</v>
      </c>
      <c r="AG999">
        <v>560.92795182495797</v>
      </c>
      <c r="AH999">
        <v>561.192144390875</v>
      </c>
      <c r="AI999">
        <v>540.38109638062201</v>
      </c>
      <c r="AJ999">
        <v>512.25039833984795</v>
      </c>
      <c r="AK999">
        <v>535.79334155274103</v>
      </c>
      <c r="AL999">
        <v>536.41050407105195</v>
      </c>
      <c r="AM999">
        <v>560.65944270630496</v>
      </c>
    </row>
    <row r="1000" spans="1:39" x14ac:dyDescent="0.25">
      <c r="A1000" t="s">
        <v>3</v>
      </c>
      <c r="B1000" t="s">
        <v>3</v>
      </c>
      <c r="C1000" t="s">
        <v>183</v>
      </c>
      <c r="D1000" t="s">
        <v>593</v>
      </c>
      <c r="E1000">
        <v>53</v>
      </c>
      <c r="F1000" t="s">
        <v>205</v>
      </c>
      <c r="G1000" t="s">
        <v>687</v>
      </c>
      <c r="H1000">
        <v>5371</v>
      </c>
      <c r="I1000">
        <v>201</v>
      </c>
      <c r="J1000">
        <v>3</v>
      </c>
      <c r="K1000" t="s">
        <v>6</v>
      </c>
      <c r="L1000" t="s">
        <v>608</v>
      </c>
      <c r="M1000" t="s">
        <v>7</v>
      </c>
      <c r="N1000" t="s">
        <v>610</v>
      </c>
      <c r="O1000" t="s">
        <v>8</v>
      </c>
      <c r="P1000" t="s">
        <v>621</v>
      </c>
      <c r="Q1000" t="s">
        <v>9</v>
      </c>
      <c r="R1000" t="s">
        <v>626</v>
      </c>
      <c r="S1000" t="s">
        <v>10</v>
      </c>
      <c r="T1000">
        <v>124.820148181153</v>
      </c>
      <c r="U1000">
        <v>124.64409860839901</v>
      </c>
      <c r="V1000">
        <v>118.394314739991</v>
      </c>
      <c r="W1000">
        <v>121.563448944092</v>
      </c>
      <c r="X1000">
        <v>118.39464989624</v>
      </c>
      <c r="Y1000">
        <v>108.887873815918</v>
      </c>
      <c r="Z1000">
        <v>107.567370892334</v>
      </c>
      <c r="AA1000">
        <v>108.623674121094</v>
      </c>
      <c r="AB1000">
        <v>110.296116918946</v>
      </c>
      <c r="AC1000">
        <v>121.65151724243201</v>
      </c>
      <c r="AD1000">
        <v>119.71475690307599</v>
      </c>
      <c r="AE1000">
        <v>114.43313632202199</v>
      </c>
      <c r="AF1000">
        <v>103.518020855713</v>
      </c>
      <c r="AG1000">
        <v>84.944516943359503</v>
      </c>
      <c r="AH1000">
        <v>78.342700701904306</v>
      </c>
      <c r="AI1000">
        <v>80.103202136230493</v>
      </c>
      <c r="AJ1000">
        <v>76.758313256835905</v>
      </c>
      <c r="AK1000">
        <v>76.758417926025402</v>
      </c>
      <c r="AL1000">
        <v>74.821843981933597</v>
      </c>
      <c r="AM1000">
        <v>78.342838562011707</v>
      </c>
    </row>
    <row r="1001" spans="1:39" x14ac:dyDescent="0.25">
      <c r="A1001" t="s">
        <v>3</v>
      </c>
      <c r="B1001" t="s">
        <v>3</v>
      </c>
      <c r="C1001" t="s">
        <v>183</v>
      </c>
      <c r="D1001" t="s">
        <v>593</v>
      </c>
      <c r="E1001">
        <v>53</v>
      </c>
      <c r="F1001" t="s">
        <v>205</v>
      </c>
      <c r="G1001" t="s">
        <v>687</v>
      </c>
      <c r="H1001">
        <v>5371</v>
      </c>
      <c r="I1001">
        <v>201</v>
      </c>
      <c r="J1001">
        <v>5</v>
      </c>
      <c r="K1001" t="s">
        <v>6</v>
      </c>
      <c r="L1001" t="s">
        <v>608</v>
      </c>
      <c r="M1001" t="s">
        <v>7</v>
      </c>
      <c r="N1001" t="s">
        <v>610</v>
      </c>
      <c r="O1001" t="s">
        <v>8</v>
      </c>
      <c r="P1001" t="s">
        <v>621</v>
      </c>
      <c r="Q1001" t="s">
        <v>11</v>
      </c>
      <c r="R1001" t="s">
        <v>11</v>
      </c>
      <c r="S1001" t="s">
        <v>12</v>
      </c>
      <c r="T1001">
        <v>8.8031805419921894E-2</v>
      </c>
      <c r="U1001">
        <v>8.8031805419921894E-2</v>
      </c>
      <c r="V1001">
        <v>8.8031805419921894E-2</v>
      </c>
      <c r="W1001">
        <v>8.8031805419921894E-2</v>
      </c>
      <c r="AC1001">
        <v>8.8031805419921894E-2</v>
      </c>
      <c r="AD1001">
        <v>8.8031805419921894E-2</v>
      </c>
      <c r="AE1001">
        <v>8.8031805419921894E-2</v>
      </c>
      <c r="AF1001">
        <v>8.8031805419921894E-2</v>
      </c>
      <c r="AG1001">
        <v>8.8031805419921894E-2</v>
      </c>
      <c r="AH1001">
        <v>8.8031805419921894E-2</v>
      </c>
    </row>
    <row r="1002" spans="1:39" x14ac:dyDescent="0.25">
      <c r="A1002" t="s">
        <v>3</v>
      </c>
      <c r="B1002" t="s">
        <v>3</v>
      </c>
      <c r="C1002" t="s">
        <v>183</v>
      </c>
      <c r="D1002" t="s">
        <v>593</v>
      </c>
      <c r="E1002">
        <v>53</v>
      </c>
      <c r="F1002" t="s">
        <v>205</v>
      </c>
      <c r="G1002" t="s">
        <v>687</v>
      </c>
      <c r="H1002">
        <v>5371</v>
      </c>
      <c r="I1002">
        <v>201</v>
      </c>
      <c r="J1002">
        <v>13</v>
      </c>
      <c r="K1002" t="s">
        <v>6</v>
      </c>
      <c r="L1002" t="s">
        <v>608</v>
      </c>
      <c r="M1002" t="s">
        <v>25</v>
      </c>
      <c r="N1002" t="s">
        <v>611</v>
      </c>
      <c r="O1002" t="s">
        <v>26</v>
      </c>
      <c r="P1002" t="s">
        <v>623</v>
      </c>
      <c r="Q1002" t="s">
        <v>26</v>
      </c>
      <c r="R1002" t="s">
        <v>623</v>
      </c>
      <c r="S1002" t="s">
        <v>27</v>
      </c>
      <c r="T1002">
        <v>391.36270659789898</v>
      </c>
      <c r="U1002">
        <v>402.71824369506697</v>
      </c>
      <c r="V1002">
        <v>385.20107443237202</v>
      </c>
      <c r="W1002">
        <v>402.01419370727399</v>
      </c>
      <c r="X1002">
        <v>389.25027147827001</v>
      </c>
      <c r="Y1002">
        <v>355.97611752929498</v>
      </c>
      <c r="Z1002">
        <v>335.02573663940399</v>
      </c>
      <c r="AA1002">
        <v>307.91385489501903</v>
      </c>
      <c r="AB1002">
        <v>296.64655380249002</v>
      </c>
      <c r="AC1002">
        <v>276.92881338500899</v>
      </c>
      <c r="AD1002">
        <v>257.82712077026298</v>
      </c>
      <c r="AE1002">
        <v>274.11180205078102</v>
      </c>
      <c r="AF1002">
        <v>281.41787233886703</v>
      </c>
      <c r="AG1002">
        <v>266.71757644042901</v>
      </c>
      <c r="AH1002">
        <v>283.09033786010599</v>
      </c>
      <c r="AI1002">
        <v>269.00613072509702</v>
      </c>
      <c r="AJ1002">
        <v>248.05592814331001</v>
      </c>
      <c r="AK1002">
        <v>254.833854809569</v>
      </c>
      <c r="AL1002">
        <v>240.221619580077</v>
      </c>
      <c r="AM1002">
        <v>244.27086943969601</v>
      </c>
    </row>
    <row r="1003" spans="1:39" x14ac:dyDescent="0.25">
      <c r="A1003" t="s">
        <v>3</v>
      </c>
      <c r="B1003" t="s">
        <v>3</v>
      </c>
      <c r="C1003" t="s">
        <v>183</v>
      </c>
      <c r="D1003" t="s">
        <v>593</v>
      </c>
      <c r="E1003">
        <v>53</v>
      </c>
      <c r="F1003" t="s">
        <v>205</v>
      </c>
      <c r="G1003" t="s">
        <v>687</v>
      </c>
      <c r="H1003">
        <v>5371</v>
      </c>
      <c r="I1003">
        <v>201</v>
      </c>
      <c r="J1003">
        <v>21</v>
      </c>
      <c r="K1003" t="s">
        <v>13</v>
      </c>
      <c r="L1003" t="s">
        <v>931</v>
      </c>
      <c r="M1003" t="s">
        <v>14</v>
      </c>
      <c r="N1003" t="s">
        <v>612</v>
      </c>
      <c r="O1003" t="s">
        <v>15</v>
      </c>
      <c r="P1003" t="s">
        <v>620</v>
      </c>
      <c r="Q1003" t="s">
        <v>15</v>
      </c>
      <c r="R1003" t="s">
        <v>620</v>
      </c>
      <c r="S1003" t="s">
        <v>16</v>
      </c>
      <c r="T1003">
        <v>348.590999334716</v>
      </c>
      <c r="U1003">
        <v>392.69311203002502</v>
      </c>
      <c r="V1003">
        <v>408.53858437499599</v>
      </c>
      <c r="W1003">
        <v>386.26765247802501</v>
      </c>
      <c r="X1003">
        <v>408.450146752926</v>
      </c>
      <c r="Y1003">
        <v>447.88613936767302</v>
      </c>
      <c r="Z1003">
        <v>459.85772781982001</v>
      </c>
      <c r="AA1003">
        <v>484.41657673949902</v>
      </c>
      <c r="AB1003">
        <v>477.37367609252698</v>
      </c>
      <c r="AC1003">
        <v>486.968035992431</v>
      </c>
      <c r="AD1003">
        <v>507.918484143066</v>
      </c>
      <c r="AE1003">
        <v>475.43641104125999</v>
      </c>
      <c r="AF1003">
        <v>474.38013212280299</v>
      </c>
      <c r="AG1003">
        <v>472.00314210815401</v>
      </c>
      <c r="AH1003">
        <v>454.39811018676602</v>
      </c>
      <c r="AI1003">
        <v>457.30360228881699</v>
      </c>
      <c r="AJ1003">
        <v>477.19808628539897</v>
      </c>
      <c r="AK1003">
        <v>443.04358521728301</v>
      </c>
      <c r="AL1003">
        <v>443.57172360839701</v>
      </c>
      <c r="AM1003">
        <v>393.307768017576</v>
      </c>
    </row>
    <row r="1004" spans="1:39" x14ac:dyDescent="0.25">
      <c r="A1004" t="s">
        <v>3</v>
      </c>
      <c r="B1004" t="s">
        <v>3</v>
      </c>
      <c r="C1004" t="s">
        <v>183</v>
      </c>
      <c r="D1004" t="s">
        <v>593</v>
      </c>
      <c r="E1004">
        <v>53</v>
      </c>
      <c r="F1004" t="s">
        <v>205</v>
      </c>
      <c r="G1004" t="s">
        <v>687</v>
      </c>
      <c r="H1004">
        <v>5371</v>
      </c>
      <c r="I1004">
        <v>201</v>
      </c>
      <c r="J1004">
        <v>25</v>
      </c>
      <c r="K1004" t="s">
        <v>13</v>
      </c>
      <c r="L1004" t="s">
        <v>931</v>
      </c>
      <c r="M1004" t="s">
        <v>17</v>
      </c>
      <c r="N1004" t="s">
        <v>613</v>
      </c>
      <c r="O1004" t="s">
        <v>18</v>
      </c>
      <c r="P1004" t="s">
        <v>624</v>
      </c>
      <c r="Q1004" t="s">
        <v>18</v>
      </c>
      <c r="R1004" t="s">
        <v>624</v>
      </c>
      <c r="S1004" t="s">
        <v>19</v>
      </c>
      <c r="T1004">
        <v>1733.2225890320101</v>
      </c>
      <c r="U1004">
        <v>1678.0290183838199</v>
      </c>
      <c r="V1004">
        <v>1685.5103337768801</v>
      </c>
      <c r="W1004">
        <v>1686.0383207458799</v>
      </c>
      <c r="X1004">
        <v>1680.7569200134501</v>
      </c>
      <c r="Y1004">
        <v>1684.8061319580299</v>
      </c>
      <c r="Z1004">
        <v>1695.1934620910899</v>
      </c>
      <c r="AA1004">
        <v>1695.9859355774199</v>
      </c>
      <c r="AB1004">
        <v>1712.79975798343</v>
      </c>
      <c r="AC1004">
        <v>1712.0959300171201</v>
      </c>
      <c r="AD1004">
        <v>1712.53606458133</v>
      </c>
      <c r="AE1004">
        <v>1733.3988480530099</v>
      </c>
      <c r="AF1004">
        <v>1737.6240120300699</v>
      </c>
      <c r="AG1004">
        <v>1772.7466163025299</v>
      </c>
      <c r="AH1004">
        <v>1779.5242967285601</v>
      </c>
      <c r="AI1004">
        <v>1789.03054451298</v>
      </c>
      <c r="AJ1004">
        <v>1793.6952577270999</v>
      </c>
      <c r="AK1004">
        <v>1821.42386148075</v>
      </c>
      <c r="AL1004">
        <v>1837.44453226323</v>
      </c>
      <c r="AM1004">
        <v>1879.8741469116801</v>
      </c>
    </row>
    <row r="1005" spans="1:39" x14ac:dyDescent="0.25">
      <c r="A1005" t="s">
        <v>3</v>
      </c>
      <c r="B1005" t="s">
        <v>3</v>
      </c>
      <c r="C1005" t="s">
        <v>183</v>
      </c>
      <c r="D1005" t="s">
        <v>593</v>
      </c>
      <c r="E1005">
        <v>53</v>
      </c>
      <c r="F1005" t="s">
        <v>205</v>
      </c>
      <c r="G1005" t="s">
        <v>687</v>
      </c>
      <c r="H1005">
        <v>5371</v>
      </c>
      <c r="I1005">
        <v>201</v>
      </c>
      <c r="J1005">
        <v>33</v>
      </c>
      <c r="K1005" t="s">
        <v>6</v>
      </c>
      <c r="L1005" t="s">
        <v>608</v>
      </c>
      <c r="M1005" t="s">
        <v>20</v>
      </c>
      <c r="N1005" t="s">
        <v>614</v>
      </c>
      <c r="O1005" t="s">
        <v>21</v>
      </c>
      <c r="P1005" t="s">
        <v>625</v>
      </c>
      <c r="Q1005" t="s">
        <v>21</v>
      </c>
      <c r="R1005" t="s">
        <v>625</v>
      </c>
      <c r="S1005" t="s">
        <v>22</v>
      </c>
      <c r="T1005">
        <v>9.1554696838378895</v>
      </c>
      <c r="U1005">
        <v>9.0674401123046895</v>
      </c>
      <c r="V1005">
        <v>9.5076055053710995</v>
      </c>
      <c r="W1005">
        <v>11.268296954345701</v>
      </c>
      <c r="X1005">
        <v>10.3879564941406</v>
      </c>
      <c r="Y1005">
        <v>9.6836819641113294</v>
      </c>
      <c r="Z1005">
        <v>9.5956471923828097</v>
      </c>
      <c r="AA1005">
        <v>10.299903302002001</v>
      </c>
      <c r="AB1005">
        <v>10.1238398376465</v>
      </c>
      <c r="AC1005">
        <v>9.5076161926269496</v>
      </c>
      <c r="AD1005">
        <v>9.1554864318847695</v>
      </c>
      <c r="AE1005">
        <v>9.7717153625488304</v>
      </c>
      <c r="AF1005">
        <v>10.2118754821777</v>
      </c>
      <c r="AG1005">
        <v>10.7400610351563</v>
      </c>
      <c r="AH1005">
        <v>11.796467352294901</v>
      </c>
      <c r="AI1005">
        <v>11.7964649719238</v>
      </c>
      <c r="AJ1005">
        <v>11.532359222412101</v>
      </c>
      <c r="AK1005">
        <v>11.180225201416</v>
      </c>
      <c r="AL1005">
        <v>11.180225201416</v>
      </c>
      <c r="AM1005">
        <v>11.444321704101601</v>
      </c>
    </row>
    <row r="1006" spans="1:39" x14ac:dyDescent="0.25">
      <c r="A1006" t="s">
        <v>206</v>
      </c>
      <c r="B1006" t="s">
        <v>206</v>
      </c>
      <c r="C1006" t="s">
        <v>207</v>
      </c>
      <c r="D1006" t="s">
        <v>603</v>
      </c>
      <c r="E1006">
        <v>61</v>
      </c>
      <c r="F1006" t="s">
        <v>208</v>
      </c>
      <c r="G1006" t="s">
        <v>208</v>
      </c>
      <c r="H1006">
        <v>6101</v>
      </c>
      <c r="I1006">
        <v>202</v>
      </c>
      <c r="J1006">
        <v>3</v>
      </c>
      <c r="K1006" t="s">
        <v>6</v>
      </c>
      <c r="L1006" t="s">
        <v>608</v>
      </c>
      <c r="M1006" t="s">
        <v>7</v>
      </c>
      <c r="N1006" t="s">
        <v>610</v>
      </c>
      <c r="O1006" t="s">
        <v>8</v>
      </c>
      <c r="P1006" t="s">
        <v>621</v>
      </c>
      <c r="Q1006" t="s">
        <v>9</v>
      </c>
      <c r="R1006" t="s">
        <v>626</v>
      </c>
      <c r="S1006" t="s">
        <v>10</v>
      </c>
      <c r="T1006">
        <v>347752.312090708</v>
      </c>
      <c r="U1006">
        <v>343336.20858193497</v>
      </c>
      <c r="V1006">
        <v>344478.69155505102</v>
      </c>
      <c r="W1006">
        <v>342699.97655668098</v>
      </c>
      <c r="X1006">
        <v>340482.51850399299</v>
      </c>
      <c r="Y1006">
        <v>335896.12926971598</v>
      </c>
      <c r="Z1006">
        <v>321549.22826985101</v>
      </c>
      <c r="AA1006">
        <v>312243.26237965602</v>
      </c>
      <c r="AB1006">
        <v>295288.35182564397</v>
      </c>
      <c r="AC1006">
        <v>273198.05553255102</v>
      </c>
      <c r="AD1006">
        <v>257849.01291117101</v>
      </c>
      <c r="AE1006">
        <v>243131.661892629</v>
      </c>
      <c r="AF1006">
        <v>231963.52568925501</v>
      </c>
      <c r="AG1006">
        <v>215634.08027726301</v>
      </c>
      <c r="AH1006">
        <v>199980.550034015</v>
      </c>
      <c r="AI1006">
        <v>190826.18438335499</v>
      </c>
      <c r="AJ1006">
        <v>189365.18104786499</v>
      </c>
      <c r="AK1006">
        <v>181395.595301711</v>
      </c>
      <c r="AL1006">
        <v>176880.21923573301</v>
      </c>
      <c r="AM1006">
        <v>174088.431014954</v>
      </c>
    </row>
    <row r="1007" spans="1:39" x14ac:dyDescent="0.25">
      <c r="A1007" t="s">
        <v>206</v>
      </c>
      <c r="B1007" t="s">
        <v>206</v>
      </c>
      <c r="C1007" t="s">
        <v>207</v>
      </c>
      <c r="D1007" t="s">
        <v>603</v>
      </c>
      <c r="E1007">
        <v>61</v>
      </c>
      <c r="F1007" t="s">
        <v>208</v>
      </c>
      <c r="G1007" t="s">
        <v>208</v>
      </c>
      <c r="H1007">
        <v>6101</v>
      </c>
      <c r="I1007">
        <v>202</v>
      </c>
      <c r="J1007">
        <v>5</v>
      </c>
      <c r="K1007" t="s">
        <v>6</v>
      </c>
      <c r="L1007" t="s">
        <v>608</v>
      </c>
      <c r="M1007" t="s">
        <v>7</v>
      </c>
      <c r="N1007" t="s">
        <v>610</v>
      </c>
      <c r="O1007" t="s">
        <v>8</v>
      </c>
      <c r="P1007" t="s">
        <v>621</v>
      </c>
      <c r="Q1007" t="s">
        <v>11</v>
      </c>
      <c r="R1007" t="s">
        <v>11</v>
      </c>
      <c r="S1007" t="s">
        <v>12</v>
      </c>
      <c r="T1007">
        <v>11519.715783367699</v>
      </c>
      <c r="U1007">
        <v>11477.445322338601</v>
      </c>
      <c r="V1007">
        <v>11474.0492981443</v>
      </c>
      <c r="W1007">
        <v>11469.3131916319</v>
      </c>
      <c r="X1007">
        <v>11458.142249011</v>
      </c>
      <c r="Y1007">
        <v>11445.0947001646</v>
      </c>
      <c r="Z1007">
        <v>11425.9699658263</v>
      </c>
      <c r="AA1007">
        <v>11397.374003021099</v>
      </c>
      <c r="AB1007">
        <v>11368.5128687011</v>
      </c>
      <c r="AC1007">
        <v>11307.2125332823</v>
      </c>
      <c r="AD1007">
        <v>11209.818231249699</v>
      </c>
      <c r="AE1007">
        <v>11129.9364726681</v>
      </c>
      <c r="AF1007">
        <v>10996.1769848935</v>
      </c>
      <c r="AG1007">
        <v>10729.3751513608</v>
      </c>
      <c r="AH1007">
        <v>10136.270980352499</v>
      </c>
      <c r="AI1007">
        <v>9618.13490503498</v>
      </c>
      <c r="AJ1007">
        <v>9512.15905540735</v>
      </c>
      <c r="AK1007">
        <v>9412.6085797666292</v>
      </c>
      <c r="AL1007">
        <v>9331.3848161985206</v>
      </c>
      <c r="AM1007">
        <v>9284.4690723262702</v>
      </c>
    </row>
    <row r="1008" spans="1:39" x14ac:dyDescent="0.25">
      <c r="A1008" t="s">
        <v>206</v>
      </c>
      <c r="B1008" t="s">
        <v>206</v>
      </c>
      <c r="C1008" t="s">
        <v>207</v>
      </c>
      <c r="D1008" t="s">
        <v>603</v>
      </c>
      <c r="E1008">
        <v>61</v>
      </c>
      <c r="F1008" t="s">
        <v>208</v>
      </c>
      <c r="G1008" t="s">
        <v>208</v>
      </c>
      <c r="H1008">
        <v>6101</v>
      </c>
      <c r="I1008">
        <v>202</v>
      </c>
      <c r="J1008">
        <v>13</v>
      </c>
      <c r="K1008" t="s">
        <v>6</v>
      </c>
      <c r="L1008" t="s">
        <v>608</v>
      </c>
      <c r="M1008" t="s">
        <v>25</v>
      </c>
      <c r="N1008" t="s">
        <v>611</v>
      </c>
      <c r="O1008" t="s">
        <v>26</v>
      </c>
      <c r="P1008" t="s">
        <v>623</v>
      </c>
      <c r="Q1008" t="s">
        <v>26</v>
      </c>
      <c r="R1008" t="s">
        <v>623</v>
      </c>
      <c r="S1008" t="s">
        <v>27</v>
      </c>
      <c r="T1008">
        <v>37008.100547472801</v>
      </c>
      <c r="U1008">
        <v>37860.225506463197</v>
      </c>
      <c r="V1008">
        <v>33496.223651733497</v>
      </c>
      <c r="W1008">
        <v>31555.052253283298</v>
      </c>
      <c r="X1008">
        <v>27864.523276220301</v>
      </c>
      <c r="Y1008">
        <v>25906.915505163499</v>
      </c>
      <c r="Z1008">
        <v>24874.727573357901</v>
      </c>
      <c r="AA1008">
        <v>21940.234655578599</v>
      </c>
      <c r="AB1008">
        <v>21059.351722723099</v>
      </c>
      <c r="AC1008">
        <v>22348.8933495786</v>
      </c>
      <c r="AD1008">
        <v>20687.881847296001</v>
      </c>
      <c r="AE1008">
        <v>23589.3001294368</v>
      </c>
      <c r="AF1008">
        <v>24456.821738897499</v>
      </c>
      <c r="AG1008">
        <v>26988.9931654352</v>
      </c>
      <c r="AH1008">
        <v>24203.505343761801</v>
      </c>
      <c r="AI1008">
        <v>25060.202985375599</v>
      </c>
      <c r="AJ1008">
        <v>25128.213542163099</v>
      </c>
      <c r="AK1008">
        <v>29032.023172839301</v>
      </c>
      <c r="AL1008">
        <v>27288.932178619201</v>
      </c>
      <c r="AM1008">
        <v>29916.545220904201</v>
      </c>
    </row>
    <row r="1009" spans="1:39" x14ac:dyDescent="0.25">
      <c r="A1009" t="s">
        <v>206</v>
      </c>
      <c r="B1009" t="s">
        <v>206</v>
      </c>
      <c r="C1009" t="s">
        <v>207</v>
      </c>
      <c r="D1009" t="s">
        <v>603</v>
      </c>
      <c r="E1009">
        <v>61</v>
      </c>
      <c r="F1009" t="s">
        <v>208</v>
      </c>
      <c r="G1009" t="s">
        <v>208</v>
      </c>
      <c r="H1009">
        <v>6101</v>
      </c>
      <c r="I1009">
        <v>202</v>
      </c>
      <c r="J1009">
        <v>35</v>
      </c>
      <c r="K1009" t="s">
        <v>13</v>
      </c>
      <c r="L1009" t="s">
        <v>931</v>
      </c>
      <c r="M1009" t="s">
        <v>14</v>
      </c>
      <c r="N1009" t="s">
        <v>612</v>
      </c>
      <c r="O1009" t="s">
        <v>152</v>
      </c>
      <c r="P1009" t="s">
        <v>616</v>
      </c>
      <c r="Q1009" t="s">
        <v>153</v>
      </c>
      <c r="R1009" t="s">
        <v>627</v>
      </c>
      <c r="S1009" t="s">
        <v>154</v>
      </c>
      <c r="T1009">
        <v>37529.428661509097</v>
      </c>
      <c r="U1009">
        <v>40758.021038976003</v>
      </c>
      <c r="V1009">
        <v>45162.8720826844</v>
      </c>
      <c r="W1009">
        <v>51489.361872010799</v>
      </c>
      <c r="X1009">
        <v>55984.289301397999</v>
      </c>
      <c r="Y1009">
        <v>64303.101860625997</v>
      </c>
      <c r="Z1009">
        <v>75349.287239555997</v>
      </c>
      <c r="AA1009">
        <v>85786.992318881006</v>
      </c>
      <c r="AB1009">
        <v>96883.2804455234</v>
      </c>
      <c r="AC1009">
        <v>107699.999802215</v>
      </c>
      <c r="AD1009">
        <v>121770.677568513</v>
      </c>
      <c r="AE1009">
        <v>131726.746063492</v>
      </c>
      <c r="AF1009">
        <v>147569.06664006301</v>
      </c>
      <c r="AG1009">
        <v>156858.30482204299</v>
      </c>
      <c r="AH1009">
        <v>158598.68379700699</v>
      </c>
      <c r="AI1009">
        <v>152257.67426293701</v>
      </c>
      <c r="AJ1009">
        <v>160159.65083030099</v>
      </c>
      <c r="AK1009">
        <v>167898.89237551199</v>
      </c>
      <c r="AL1009">
        <v>173506.845257646</v>
      </c>
      <c r="AM1009">
        <v>188061.09338209301</v>
      </c>
    </row>
    <row r="1010" spans="1:39" x14ac:dyDescent="0.25">
      <c r="A1010" t="s">
        <v>206</v>
      </c>
      <c r="B1010" t="s">
        <v>206</v>
      </c>
      <c r="C1010" t="s">
        <v>207</v>
      </c>
      <c r="D1010" t="s">
        <v>603</v>
      </c>
      <c r="E1010">
        <v>61</v>
      </c>
      <c r="F1010" t="s">
        <v>208</v>
      </c>
      <c r="G1010" t="s">
        <v>208</v>
      </c>
      <c r="H1010">
        <v>6101</v>
      </c>
      <c r="I1010">
        <v>202</v>
      </c>
      <c r="J1010">
        <v>21</v>
      </c>
      <c r="K1010" t="s">
        <v>13</v>
      </c>
      <c r="L1010" t="s">
        <v>931</v>
      </c>
      <c r="M1010" t="s">
        <v>14</v>
      </c>
      <c r="N1010" t="s">
        <v>612</v>
      </c>
      <c r="O1010" t="s">
        <v>15</v>
      </c>
      <c r="P1010" t="s">
        <v>620</v>
      </c>
      <c r="Q1010" t="s">
        <v>15</v>
      </c>
      <c r="R1010" t="s">
        <v>620</v>
      </c>
      <c r="S1010" t="s">
        <v>16</v>
      </c>
      <c r="T1010">
        <v>142824.94339693899</v>
      </c>
      <c r="U1010">
        <v>142089.68024124199</v>
      </c>
      <c r="V1010">
        <v>139888.096390413</v>
      </c>
      <c r="W1010">
        <v>137978.295412785</v>
      </c>
      <c r="X1010">
        <v>138141.68784081499</v>
      </c>
      <c r="Y1010">
        <v>135804.78955091399</v>
      </c>
      <c r="Z1010">
        <v>138145.01214881701</v>
      </c>
      <c r="AA1010">
        <v>142049.55131269299</v>
      </c>
      <c r="AB1010">
        <v>146185.84275461899</v>
      </c>
      <c r="AC1010">
        <v>154007.22506527801</v>
      </c>
      <c r="AD1010">
        <v>157796.686509644</v>
      </c>
      <c r="AE1010">
        <v>156488.74289479401</v>
      </c>
      <c r="AF1010">
        <v>153850.14197326801</v>
      </c>
      <c r="AG1010">
        <v>157900.04120247401</v>
      </c>
      <c r="AH1010">
        <v>173988.85569812299</v>
      </c>
      <c r="AI1010">
        <v>191331.19566275601</v>
      </c>
      <c r="AJ1010">
        <v>184798.68650497199</v>
      </c>
      <c r="AK1010">
        <v>182882.83612833399</v>
      </c>
      <c r="AL1010">
        <v>182512.34378261</v>
      </c>
      <c r="AM1010">
        <v>169631.08691039801</v>
      </c>
    </row>
    <row r="1011" spans="1:39" x14ac:dyDescent="0.25">
      <c r="A1011" t="s">
        <v>206</v>
      </c>
      <c r="B1011" t="s">
        <v>206</v>
      </c>
      <c r="C1011" t="s">
        <v>207</v>
      </c>
      <c r="D1011" t="s">
        <v>603</v>
      </c>
      <c r="E1011">
        <v>61</v>
      </c>
      <c r="F1011" t="s">
        <v>208</v>
      </c>
      <c r="G1011" t="s">
        <v>208</v>
      </c>
      <c r="H1011">
        <v>6101</v>
      </c>
      <c r="I1011">
        <v>202</v>
      </c>
      <c r="J1011">
        <v>30</v>
      </c>
      <c r="K1011" t="s">
        <v>13</v>
      </c>
      <c r="L1011" t="s">
        <v>931</v>
      </c>
      <c r="M1011" t="s">
        <v>17</v>
      </c>
      <c r="N1011" t="s">
        <v>613</v>
      </c>
      <c r="O1011" t="s">
        <v>35</v>
      </c>
      <c r="P1011" t="s">
        <v>619</v>
      </c>
      <c r="Q1011" t="s">
        <v>35</v>
      </c>
      <c r="R1011" t="s">
        <v>619</v>
      </c>
      <c r="S1011" t="s">
        <v>36</v>
      </c>
      <c r="T1011">
        <v>299.13078011474698</v>
      </c>
      <c r="U1011">
        <v>511.07598862915302</v>
      </c>
      <c r="V1011">
        <v>596.51187938232601</v>
      </c>
      <c r="W1011">
        <v>716.53171818848102</v>
      </c>
      <c r="X1011">
        <v>743.70204047851905</v>
      </c>
      <c r="Y1011">
        <v>826.73035435791098</v>
      </c>
      <c r="Z1011">
        <v>846.57051376342804</v>
      </c>
      <c r="AA1011">
        <v>1005.66179938965</v>
      </c>
      <c r="AB1011">
        <v>1227.22827348633</v>
      </c>
      <c r="AC1011">
        <v>1758.63620981446</v>
      </c>
      <c r="AD1011">
        <v>2555.8956447082501</v>
      </c>
      <c r="AE1011">
        <v>2627.1256719299199</v>
      </c>
      <c r="AF1011">
        <v>2781.73130236206</v>
      </c>
      <c r="AG1011">
        <v>2848.5756687927101</v>
      </c>
      <c r="AH1011">
        <v>3166.1710105896</v>
      </c>
      <c r="AI1011">
        <v>3224.3483567199801</v>
      </c>
      <c r="AJ1011">
        <v>3247.9377631164598</v>
      </c>
      <c r="AK1011">
        <v>3254.7301109558098</v>
      </c>
      <c r="AL1011">
        <v>3270.8185904052798</v>
      </c>
      <c r="AM1011">
        <v>3270.5504728820902</v>
      </c>
    </row>
    <row r="1012" spans="1:39" x14ac:dyDescent="0.25">
      <c r="A1012" t="s">
        <v>206</v>
      </c>
      <c r="B1012" t="s">
        <v>206</v>
      </c>
      <c r="C1012" t="s">
        <v>207</v>
      </c>
      <c r="D1012" t="s">
        <v>603</v>
      </c>
      <c r="E1012">
        <v>61</v>
      </c>
      <c r="F1012" t="s">
        <v>208</v>
      </c>
      <c r="G1012" t="s">
        <v>208</v>
      </c>
      <c r="H1012">
        <v>6101</v>
      </c>
      <c r="I1012">
        <v>202</v>
      </c>
      <c r="J1012">
        <v>25</v>
      </c>
      <c r="K1012" t="s">
        <v>13</v>
      </c>
      <c r="L1012" t="s">
        <v>931</v>
      </c>
      <c r="M1012" t="s">
        <v>17</v>
      </c>
      <c r="N1012" t="s">
        <v>613</v>
      </c>
      <c r="O1012" t="s">
        <v>18</v>
      </c>
      <c r="P1012" t="s">
        <v>624</v>
      </c>
      <c r="Q1012" t="s">
        <v>18</v>
      </c>
      <c r="R1012" t="s">
        <v>624</v>
      </c>
      <c r="S1012" t="s">
        <v>19</v>
      </c>
      <c r="T1012">
        <v>3160.9699908447201</v>
      </c>
      <c r="U1012">
        <v>4074.6358303222601</v>
      </c>
      <c r="V1012">
        <v>5123.5502156799503</v>
      </c>
      <c r="W1012">
        <v>4448.7398797607402</v>
      </c>
      <c r="X1012">
        <v>5699.30139216308</v>
      </c>
      <c r="Y1012">
        <v>6209.8152912414998</v>
      </c>
      <c r="Z1012">
        <v>8287.0400428833309</v>
      </c>
      <c r="AA1012">
        <v>6131.5278284362903</v>
      </c>
      <c r="AB1012">
        <v>8553.2960766113301</v>
      </c>
      <c r="AC1012">
        <v>10193.5581831421</v>
      </c>
      <c r="AD1012">
        <v>8676.8480094970691</v>
      </c>
      <c r="AE1012">
        <v>11832.480703875701</v>
      </c>
      <c r="AF1012">
        <v>8924.1676282837107</v>
      </c>
      <c r="AG1012">
        <v>9727.0361881163899</v>
      </c>
      <c r="AH1012">
        <v>10696.454504425001</v>
      </c>
      <c r="AI1012">
        <v>8531.2084794800103</v>
      </c>
      <c r="AJ1012">
        <v>8596.7346575866995</v>
      </c>
      <c r="AK1012">
        <v>6718.02526674807</v>
      </c>
      <c r="AL1012">
        <v>7792.1012994750999</v>
      </c>
      <c r="AM1012">
        <v>6311.7936814209297</v>
      </c>
    </row>
    <row r="1013" spans="1:39" x14ac:dyDescent="0.25">
      <c r="A1013" t="s">
        <v>206</v>
      </c>
      <c r="B1013" t="s">
        <v>206</v>
      </c>
      <c r="C1013" t="s">
        <v>207</v>
      </c>
      <c r="D1013" t="s">
        <v>603</v>
      </c>
      <c r="E1013">
        <v>61</v>
      </c>
      <c r="F1013" t="s">
        <v>208</v>
      </c>
      <c r="G1013" t="s">
        <v>208</v>
      </c>
      <c r="H1013">
        <v>6101</v>
      </c>
      <c r="I1013">
        <v>202</v>
      </c>
      <c r="J1013">
        <v>33</v>
      </c>
      <c r="K1013" t="s">
        <v>6</v>
      </c>
      <c r="L1013" t="s">
        <v>608</v>
      </c>
      <c r="M1013" t="s">
        <v>20</v>
      </c>
      <c r="N1013" t="s">
        <v>614</v>
      </c>
      <c r="O1013" t="s">
        <v>21</v>
      </c>
      <c r="P1013" t="s">
        <v>625</v>
      </c>
      <c r="Q1013" t="s">
        <v>21</v>
      </c>
      <c r="R1013" t="s">
        <v>625</v>
      </c>
      <c r="S1013" t="s">
        <v>22</v>
      </c>
      <c r="T1013">
        <v>10200.1945342042</v>
      </c>
      <c r="U1013">
        <v>10166.7680065492</v>
      </c>
      <c r="V1013">
        <v>10048.524009259199</v>
      </c>
      <c r="W1013">
        <v>9907.0474011964398</v>
      </c>
      <c r="X1013">
        <v>9884.8802554689191</v>
      </c>
      <c r="Y1013">
        <v>9865.21700308244</v>
      </c>
      <c r="Z1013">
        <v>9779.3321881165994</v>
      </c>
      <c r="AA1013">
        <v>9700.5975199830791</v>
      </c>
      <c r="AB1013">
        <v>9687.1928938783403</v>
      </c>
      <c r="AC1013">
        <v>9737.24190477921</v>
      </c>
      <c r="AD1013">
        <v>9702.7506145265306</v>
      </c>
      <c r="AE1013">
        <v>9720.7175900575294</v>
      </c>
      <c r="AF1013">
        <v>9699.0021582277004</v>
      </c>
      <c r="AG1013">
        <v>9551.6358385988005</v>
      </c>
      <c r="AH1013">
        <v>9408.0250394166105</v>
      </c>
      <c r="AI1013">
        <v>9285.3262224061109</v>
      </c>
      <c r="AJ1013">
        <v>9314.3611121888207</v>
      </c>
      <c r="AK1013">
        <v>9511.4103497376691</v>
      </c>
      <c r="AL1013">
        <v>9523.11863457043</v>
      </c>
      <c r="AM1013">
        <v>9541.7046720948401</v>
      </c>
    </row>
    <row r="1014" spans="1:39" x14ac:dyDescent="0.25">
      <c r="A1014" t="s">
        <v>206</v>
      </c>
      <c r="B1014" t="s">
        <v>206</v>
      </c>
      <c r="C1014" t="s">
        <v>207</v>
      </c>
      <c r="D1014" t="s">
        <v>603</v>
      </c>
      <c r="E1014">
        <v>61</v>
      </c>
      <c r="F1014" t="s">
        <v>208</v>
      </c>
      <c r="G1014" t="s">
        <v>208</v>
      </c>
      <c r="H1014">
        <v>6101</v>
      </c>
      <c r="I1014">
        <v>202</v>
      </c>
      <c r="J1014">
        <v>31</v>
      </c>
      <c r="K1014" t="s">
        <v>13</v>
      </c>
      <c r="L1014" t="s">
        <v>931</v>
      </c>
      <c r="M1014" t="s">
        <v>20</v>
      </c>
      <c r="N1014" t="s">
        <v>614</v>
      </c>
      <c r="O1014" t="s">
        <v>28</v>
      </c>
      <c r="P1014" t="s">
        <v>617</v>
      </c>
      <c r="Q1014" t="s">
        <v>28</v>
      </c>
      <c r="R1014" t="s">
        <v>617</v>
      </c>
      <c r="S1014" t="s">
        <v>29</v>
      </c>
      <c r="T1014">
        <v>68.999014691162103</v>
      </c>
      <c r="U1014">
        <v>89.734283398437498</v>
      </c>
      <c r="V1014">
        <v>95.275717504882806</v>
      </c>
      <c r="W1014">
        <v>99.476514318847705</v>
      </c>
      <c r="X1014">
        <v>104.749940313721</v>
      </c>
      <c r="Y1014">
        <v>106.001264605713</v>
      </c>
      <c r="Z1014">
        <v>106.62685770874</v>
      </c>
      <c r="AA1014">
        <v>108.592982244873</v>
      </c>
      <c r="AB1014">
        <v>110.737938702393</v>
      </c>
      <c r="AC1014">
        <v>112.972219250488</v>
      </c>
      <c r="AD1014">
        <v>114.223463256836</v>
      </c>
      <c r="AE1014">
        <v>117.08338098754901</v>
      </c>
      <c r="AF1014">
        <v>123.160684631348</v>
      </c>
      <c r="AG1014">
        <v>125.752485791016</v>
      </c>
      <c r="AH1014">
        <v>185.2783921875</v>
      </c>
      <c r="AI1014">
        <v>229.519541827392</v>
      </c>
      <c r="AJ1014">
        <v>240.87028627319299</v>
      </c>
      <c r="AK1014">
        <v>257.673514239501</v>
      </c>
      <c r="AL1014">
        <v>258.03100459594702</v>
      </c>
      <c r="AM1014">
        <v>258.120372772216</v>
      </c>
    </row>
    <row r="1015" spans="1:39" x14ac:dyDescent="0.25">
      <c r="A1015" t="s">
        <v>206</v>
      </c>
      <c r="B1015" t="s">
        <v>206</v>
      </c>
      <c r="C1015" t="s">
        <v>207</v>
      </c>
      <c r="D1015" t="s">
        <v>603</v>
      </c>
      <c r="E1015">
        <v>61</v>
      </c>
      <c r="F1015" t="s">
        <v>209</v>
      </c>
      <c r="G1015" t="s">
        <v>209</v>
      </c>
      <c r="H1015">
        <v>6102</v>
      </c>
      <c r="I1015">
        <v>203</v>
      </c>
      <c r="J1015">
        <v>3</v>
      </c>
      <c r="K1015" t="s">
        <v>6</v>
      </c>
      <c r="L1015" t="s">
        <v>608</v>
      </c>
      <c r="M1015" t="s">
        <v>7</v>
      </c>
      <c r="N1015" t="s">
        <v>610</v>
      </c>
      <c r="O1015" t="s">
        <v>8</v>
      </c>
      <c r="P1015" t="s">
        <v>621</v>
      </c>
      <c r="Q1015" t="s">
        <v>9</v>
      </c>
      <c r="R1015" t="s">
        <v>626</v>
      </c>
      <c r="S1015" t="s">
        <v>10</v>
      </c>
      <c r="T1015">
        <v>130832.215788024</v>
      </c>
      <c r="U1015">
        <v>129609.17557497699</v>
      </c>
      <c r="V1015">
        <v>131829.184294921</v>
      </c>
      <c r="W1015">
        <v>131331.31062797899</v>
      </c>
      <c r="X1015">
        <v>132042.44009915399</v>
      </c>
      <c r="Y1015">
        <v>130872.00197060499</v>
      </c>
      <c r="Z1015">
        <v>129065.515649297</v>
      </c>
      <c r="AA1015">
        <v>128106.92212648</v>
      </c>
      <c r="AB1015">
        <v>124823.787712701</v>
      </c>
      <c r="AC1015">
        <v>119441.551326428</v>
      </c>
      <c r="AD1015">
        <v>118711.17732300601</v>
      </c>
      <c r="AE1015">
        <v>112672.301034683</v>
      </c>
      <c r="AF1015">
        <v>107608.270794517</v>
      </c>
      <c r="AG1015">
        <v>103304.33179786601</v>
      </c>
      <c r="AH1015">
        <v>97155.101937992295</v>
      </c>
      <c r="AI1015">
        <v>94386.593087792804</v>
      </c>
      <c r="AJ1015">
        <v>96418.287437223393</v>
      </c>
      <c r="AK1015">
        <v>93390.498929458394</v>
      </c>
      <c r="AL1015">
        <v>92024.980946366501</v>
      </c>
      <c r="AM1015">
        <v>90858.113021898796</v>
      </c>
    </row>
    <row r="1016" spans="1:39" x14ac:dyDescent="0.25">
      <c r="A1016" t="s">
        <v>206</v>
      </c>
      <c r="B1016" t="s">
        <v>206</v>
      </c>
      <c r="C1016" t="s">
        <v>207</v>
      </c>
      <c r="D1016" t="s">
        <v>603</v>
      </c>
      <c r="E1016">
        <v>61</v>
      </c>
      <c r="F1016" t="s">
        <v>209</v>
      </c>
      <c r="G1016" t="s">
        <v>209</v>
      </c>
      <c r="H1016">
        <v>6102</v>
      </c>
      <c r="I1016">
        <v>203</v>
      </c>
      <c r="J1016">
        <v>5</v>
      </c>
      <c r="K1016" t="s">
        <v>6</v>
      </c>
      <c r="L1016" t="s">
        <v>608</v>
      </c>
      <c r="M1016" t="s">
        <v>7</v>
      </c>
      <c r="N1016" t="s">
        <v>610</v>
      </c>
      <c r="O1016" t="s">
        <v>8</v>
      </c>
      <c r="P1016" t="s">
        <v>621</v>
      </c>
      <c r="Q1016" t="s">
        <v>11</v>
      </c>
      <c r="R1016" t="s">
        <v>11</v>
      </c>
      <c r="S1016" t="s">
        <v>12</v>
      </c>
      <c r="T1016">
        <v>1397.44930230711</v>
      </c>
      <c r="U1016">
        <v>1378.9441443359201</v>
      </c>
      <c r="V1016">
        <v>1379.83811499632</v>
      </c>
      <c r="W1016">
        <v>1378.9441835388</v>
      </c>
      <c r="X1016">
        <v>1383.4140415771301</v>
      </c>
      <c r="Y1016">
        <v>1384.21863927611</v>
      </c>
      <c r="Z1016">
        <v>1383.5034682861201</v>
      </c>
      <c r="AA1016">
        <v>1383.59288820189</v>
      </c>
      <c r="AB1016">
        <v>1383.50349874266</v>
      </c>
      <c r="AC1016">
        <v>1369.82575760497</v>
      </c>
      <c r="AD1016">
        <v>1348.28103469848</v>
      </c>
      <c r="AE1016">
        <v>1329.6863828979499</v>
      </c>
      <c r="AF1016">
        <v>1321.55126777954</v>
      </c>
      <c r="AG1016">
        <v>1310.73421051025</v>
      </c>
      <c r="AH1016">
        <v>1296.4306464782601</v>
      </c>
      <c r="AI1016">
        <v>1262.1914286071799</v>
      </c>
      <c r="AJ1016">
        <v>1248.51373786622</v>
      </c>
      <c r="AK1016">
        <v>1230.27683989869</v>
      </c>
      <c r="AL1016">
        <v>1219.19164342042</v>
      </c>
      <c r="AM1016">
        <v>1201.7592258422901</v>
      </c>
    </row>
    <row r="1017" spans="1:39" x14ac:dyDescent="0.25">
      <c r="A1017" t="s">
        <v>206</v>
      </c>
      <c r="B1017" t="s">
        <v>206</v>
      </c>
      <c r="C1017" t="s">
        <v>207</v>
      </c>
      <c r="D1017" t="s">
        <v>603</v>
      </c>
      <c r="E1017">
        <v>61</v>
      </c>
      <c r="F1017" t="s">
        <v>209</v>
      </c>
      <c r="G1017" t="s">
        <v>209</v>
      </c>
      <c r="H1017">
        <v>6102</v>
      </c>
      <c r="I1017">
        <v>203</v>
      </c>
      <c r="J1017">
        <v>9</v>
      </c>
      <c r="K1017" t="s">
        <v>13</v>
      </c>
      <c r="L1017" t="s">
        <v>931</v>
      </c>
      <c r="M1017" t="s">
        <v>7</v>
      </c>
      <c r="N1017" t="s">
        <v>610</v>
      </c>
      <c r="O1017" t="s">
        <v>150</v>
      </c>
      <c r="P1017" t="s">
        <v>618</v>
      </c>
      <c r="Q1017" t="s">
        <v>150</v>
      </c>
      <c r="R1017" t="s">
        <v>618</v>
      </c>
      <c r="S1017" t="s">
        <v>151</v>
      </c>
      <c r="AE1017">
        <v>6.88360249023438</v>
      </c>
      <c r="AF1017">
        <v>50.420092999267702</v>
      </c>
      <c r="AG1017">
        <v>98.873486425781294</v>
      </c>
      <c r="AH1017">
        <v>305.82837108154098</v>
      </c>
      <c r="AI1017">
        <v>1527.2644160765501</v>
      </c>
      <c r="AJ1017">
        <v>1739.76186383046</v>
      </c>
      <c r="AK1017">
        <v>1895.8494843870899</v>
      </c>
      <c r="AL1017">
        <v>2201.7670571715998</v>
      </c>
      <c r="AM1017">
        <v>2297.6009918883401</v>
      </c>
    </row>
    <row r="1018" spans="1:39" x14ac:dyDescent="0.25">
      <c r="A1018" t="s">
        <v>206</v>
      </c>
      <c r="B1018" t="s">
        <v>206</v>
      </c>
      <c r="C1018" t="s">
        <v>207</v>
      </c>
      <c r="D1018" t="s">
        <v>603</v>
      </c>
      <c r="E1018">
        <v>61</v>
      </c>
      <c r="F1018" t="s">
        <v>209</v>
      </c>
      <c r="G1018" t="s">
        <v>209</v>
      </c>
      <c r="H1018">
        <v>6102</v>
      </c>
      <c r="I1018">
        <v>203</v>
      </c>
      <c r="J1018">
        <v>13</v>
      </c>
      <c r="K1018" t="s">
        <v>6</v>
      </c>
      <c r="L1018" t="s">
        <v>608</v>
      </c>
      <c r="M1018" t="s">
        <v>25</v>
      </c>
      <c r="N1018" t="s">
        <v>611</v>
      </c>
      <c r="O1018" t="s">
        <v>26</v>
      </c>
      <c r="P1018" t="s">
        <v>623</v>
      </c>
      <c r="Q1018" t="s">
        <v>26</v>
      </c>
      <c r="R1018" t="s">
        <v>623</v>
      </c>
      <c r="S1018" t="s">
        <v>27</v>
      </c>
      <c r="T1018">
        <v>14424.238933819501</v>
      </c>
      <c r="U1018">
        <v>15467.059981213701</v>
      </c>
      <c r="V1018">
        <v>13598.705560192901</v>
      </c>
      <c r="W1018">
        <v>13581.742783264101</v>
      </c>
      <c r="X1018">
        <v>13633.9501402225</v>
      </c>
      <c r="Y1018">
        <v>14322.739139294499</v>
      </c>
      <c r="Z1018">
        <v>14745.8461174805</v>
      </c>
      <c r="AA1018">
        <v>15560.0687938111</v>
      </c>
      <c r="AB1018">
        <v>16197.016960419</v>
      </c>
      <c r="AC1018">
        <v>16544.4982970702</v>
      </c>
      <c r="AD1018">
        <v>16808.402824835001</v>
      </c>
      <c r="AE1018">
        <v>18059.861480395401</v>
      </c>
      <c r="AF1018">
        <v>18992.1587527581</v>
      </c>
      <c r="AG1018">
        <v>18393.461774077801</v>
      </c>
      <c r="AH1018">
        <v>17730.060219793399</v>
      </c>
      <c r="AI1018">
        <v>17586.931823907002</v>
      </c>
      <c r="AJ1018">
        <v>16096.5112413569</v>
      </c>
      <c r="AK1018">
        <v>16778.049539886601</v>
      </c>
      <c r="AL1018">
        <v>16407.228022375599</v>
      </c>
      <c r="AM1018">
        <v>16833.814620098499</v>
      </c>
    </row>
    <row r="1019" spans="1:39" x14ac:dyDescent="0.25">
      <c r="A1019" t="s">
        <v>206</v>
      </c>
      <c r="B1019" t="s">
        <v>206</v>
      </c>
      <c r="C1019" t="s">
        <v>207</v>
      </c>
      <c r="D1019" t="s">
        <v>603</v>
      </c>
      <c r="E1019">
        <v>61</v>
      </c>
      <c r="F1019" t="s">
        <v>209</v>
      </c>
      <c r="G1019" t="s">
        <v>209</v>
      </c>
      <c r="H1019">
        <v>6102</v>
      </c>
      <c r="I1019">
        <v>203</v>
      </c>
      <c r="J1019">
        <v>35</v>
      </c>
      <c r="K1019" t="s">
        <v>13</v>
      </c>
      <c r="L1019" t="s">
        <v>931</v>
      </c>
      <c r="M1019" t="s">
        <v>14</v>
      </c>
      <c r="N1019" t="s">
        <v>612</v>
      </c>
      <c r="O1019" t="s">
        <v>152</v>
      </c>
      <c r="P1019" t="s">
        <v>616</v>
      </c>
      <c r="Q1019" t="s">
        <v>153</v>
      </c>
      <c r="R1019" t="s">
        <v>627</v>
      </c>
      <c r="S1019" t="s">
        <v>154</v>
      </c>
      <c r="T1019">
        <v>1001.69218652951</v>
      </c>
      <c r="U1019">
        <v>1142.8503530395301</v>
      </c>
      <c r="V1019">
        <v>1678.33830441283</v>
      </c>
      <c r="W1019">
        <v>2152.4050562011598</v>
      </c>
      <c r="X1019">
        <v>1612.62407174072</v>
      </c>
      <c r="Y1019">
        <v>1236.1751123168799</v>
      </c>
      <c r="Z1019">
        <v>825.03862912598004</v>
      </c>
      <c r="AA1019">
        <v>823.07211135864304</v>
      </c>
      <c r="AB1019">
        <v>801.439614190675</v>
      </c>
      <c r="AC1019">
        <v>5117.8492124084696</v>
      </c>
      <c r="AD1019">
        <v>8180.1209008911401</v>
      </c>
      <c r="AE1019">
        <v>11807.276529901001</v>
      </c>
      <c r="AF1019">
        <v>15645.9617506493</v>
      </c>
      <c r="AG1019">
        <v>20668.714355611501</v>
      </c>
      <c r="AH1019">
        <v>25209.671294999702</v>
      </c>
      <c r="AI1019">
        <v>28884.654824910798</v>
      </c>
      <c r="AJ1019">
        <v>32631.051839788099</v>
      </c>
      <c r="AK1019">
        <v>34457.425035902699</v>
      </c>
      <c r="AL1019">
        <v>35914.394000151398</v>
      </c>
      <c r="AM1019">
        <v>39589.730585427104</v>
      </c>
    </row>
    <row r="1020" spans="1:39" x14ac:dyDescent="0.25">
      <c r="A1020" t="s">
        <v>206</v>
      </c>
      <c r="B1020" t="s">
        <v>206</v>
      </c>
      <c r="C1020" t="s">
        <v>207</v>
      </c>
      <c r="D1020" t="s">
        <v>603</v>
      </c>
      <c r="E1020">
        <v>61</v>
      </c>
      <c r="F1020" t="s">
        <v>209</v>
      </c>
      <c r="G1020" t="s">
        <v>209</v>
      </c>
      <c r="H1020">
        <v>6102</v>
      </c>
      <c r="I1020">
        <v>203</v>
      </c>
      <c r="J1020">
        <v>21</v>
      </c>
      <c r="K1020" t="s">
        <v>13</v>
      </c>
      <c r="L1020" t="s">
        <v>931</v>
      </c>
      <c r="M1020" t="s">
        <v>14</v>
      </c>
      <c r="N1020" t="s">
        <v>612</v>
      </c>
      <c r="O1020" t="s">
        <v>15</v>
      </c>
      <c r="P1020" t="s">
        <v>620</v>
      </c>
      <c r="Q1020" t="s">
        <v>15</v>
      </c>
      <c r="R1020" t="s">
        <v>620</v>
      </c>
      <c r="S1020" t="s">
        <v>16</v>
      </c>
      <c r="T1020">
        <v>43912.637898548899</v>
      </c>
      <c r="U1020">
        <v>43907.715839369601</v>
      </c>
      <c r="V1020">
        <v>42830.964509878802</v>
      </c>
      <c r="W1020">
        <v>42979.102646261301</v>
      </c>
      <c r="X1020">
        <v>42775.034173720203</v>
      </c>
      <c r="Y1020">
        <v>43616.504955391298</v>
      </c>
      <c r="Z1020">
        <v>45407.355952297497</v>
      </c>
      <c r="AA1020">
        <v>45543.144647031397</v>
      </c>
      <c r="AB1020">
        <v>47673.154935605096</v>
      </c>
      <c r="AC1020">
        <v>48446.660554191003</v>
      </c>
      <c r="AD1020">
        <v>45680.026780161403</v>
      </c>
      <c r="AE1020">
        <v>45987.538958897501</v>
      </c>
      <c r="AF1020">
        <v>45775.134761772599</v>
      </c>
      <c r="AG1020">
        <v>44920.470025602401</v>
      </c>
      <c r="AH1020">
        <v>47132.694853877299</v>
      </c>
      <c r="AI1020">
        <v>45829.284937565499</v>
      </c>
      <c r="AJ1020">
        <v>41398.215743556197</v>
      </c>
      <c r="AK1020">
        <v>41748.867731511098</v>
      </c>
      <c r="AL1020">
        <v>41364.998968273001</v>
      </c>
      <c r="AM1020">
        <v>38707.522720031302</v>
      </c>
    </row>
    <row r="1021" spans="1:39" x14ac:dyDescent="0.25">
      <c r="A1021" t="s">
        <v>206</v>
      </c>
      <c r="B1021" t="s">
        <v>206</v>
      </c>
      <c r="C1021" t="s">
        <v>207</v>
      </c>
      <c r="D1021" t="s">
        <v>603</v>
      </c>
      <c r="E1021">
        <v>61</v>
      </c>
      <c r="F1021" t="s">
        <v>209</v>
      </c>
      <c r="G1021" t="s">
        <v>209</v>
      </c>
      <c r="H1021">
        <v>6102</v>
      </c>
      <c r="I1021">
        <v>203</v>
      </c>
      <c r="J1021">
        <v>30</v>
      </c>
      <c r="K1021" t="s">
        <v>13</v>
      </c>
      <c r="L1021" t="s">
        <v>931</v>
      </c>
      <c r="M1021" t="s">
        <v>17</v>
      </c>
      <c r="N1021" t="s">
        <v>613</v>
      </c>
      <c r="O1021" t="s">
        <v>35</v>
      </c>
      <c r="P1021" t="s">
        <v>619</v>
      </c>
      <c r="Q1021" t="s">
        <v>35</v>
      </c>
      <c r="R1021" t="s">
        <v>619</v>
      </c>
      <c r="S1021" t="s">
        <v>36</v>
      </c>
      <c r="T1021">
        <v>414.78928413086101</v>
      </c>
      <c r="U1021">
        <v>425.69524052734602</v>
      </c>
      <c r="V1021">
        <v>445.62973223266903</v>
      </c>
      <c r="W1021">
        <v>473.43071859131197</v>
      </c>
      <c r="X1021">
        <v>474.68220950928003</v>
      </c>
      <c r="Y1021">
        <v>490.50453222046201</v>
      </c>
      <c r="Z1021">
        <v>491.39849567261098</v>
      </c>
      <c r="AA1021">
        <v>499.98050087890999</v>
      </c>
      <c r="AB1021">
        <v>514.99871085815698</v>
      </c>
      <c r="AC1021">
        <v>560.321827648929</v>
      </c>
      <c r="AD1021">
        <v>677.87550252075005</v>
      </c>
      <c r="AE1021">
        <v>747.15598794555501</v>
      </c>
      <c r="AF1021">
        <v>768.87882466430494</v>
      </c>
      <c r="AG1021">
        <v>865.51429627074901</v>
      </c>
      <c r="AH1021">
        <v>1007.47257695312</v>
      </c>
      <c r="AI1021">
        <v>1043.1408679199201</v>
      </c>
      <c r="AJ1021">
        <v>1113.85211208496</v>
      </c>
      <c r="AK1021">
        <v>1100.0854475586</v>
      </c>
      <c r="AL1021">
        <v>1104.9126955383299</v>
      </c>
      <c r="AM1021">
        <v>1105.0020901794501</v>
      </c>
    </row>
    <row r="1022" spans="1:39" x14ac:dyDescent="0.25">
      <c r="A1022" t="s">
        <v>206</v>
      </c>
      <c r="B1022" t="s">
        <v>206</v>
      </c>
      <c r="C1022" t="s">
        <v>207</v>
      </c>
      <c r="D1022" t="s">
        <v>603</v>
      </c>
      <c r="E1022">
        <v>61</v>
      </c>
      <c r="F1022" t="s">
        <v>209</v>
      </c>
      <c r="G1022" t="s">
        <v>209</v>
      </c>
      <c r="H1022">
        <v>6102</v>
      </c>
      <c r="I1022">
        <v>203</v>
      </c>
      <c r="J1022">
        <v>25</v>
      </c>
      <c r="K1022" t="s">
        <v>13</v>
      </c>
      <c r="L1022" t="s">
        <v>931</v>
      </c>
      <c r="M1022" t="s">
        <v>17</v>
      </c>
      <c r="N1022" t="s">
        <v>613</v>
      </c>
      <c r="O1022" t="s">
        <v>18</v>
      </c>
      <c r="P1022" t="s">
        <v>624</v>
      </c>
      <c r="Q1022" t="s">
        <v>18</v>
      </c>
      <c r="R1022" t="s">
        <v>624</v>
      </c>
      <c r="S1022" t="s">
        <v>19</v>
      </c>
      <c r="T1022">
        <v>750.66028706054601</v>
      </c>
      <c r="U1022">
        <v>797.86209444580004</v>
      </c>
      <c r="V1022">
        <v>972.98974302978502</v>
      </c>
      <c r="W1022">
        <v>855.43127897949296</v>
      </c>
      <c r="X1022">
        <v>855.87915335693594</v>
      </c>
      <c r="Y1022">
        <v>858.82957391357604</v>
      </c>
      <c r="Z1022">
        <v>909.33794625244298</v>
      </c>
      <c r="AA1022">
        <v>913.45006653442499</v>
      </c>
      <c r="AB1022">
        <v>1457.24852873536</v>
      </c>
      <c r="AC1022">
        <v>1397.6194239685101</v>
      </c>
      <c r="AD1022">
        <v>1490.1424579772799</v>
      </c>
      <c r="AE1022">
        <v>2320.90225954587</v>
      </c>
      <c r="AF1022">
        <v>2786.3045107971302</v>
      </c>
      <c r="AG1022">
        <v>3401.0630329345199</v>
      </c>
      <c r="AH1022">
        <v>3114.28174353028</v>
      </c>
      <c r="AI1022">
        <v>2467.14923219604</v>
      </c>
      <c r="AJ1022">
        <v>2344.2349589843602</v>
      </c>
      <c r="AK1022">
        <v>2382.84999060058</v>
      </c>
      <c r="AL1022">
        <v>2744.6417485290499</v>
      </c>
      <c r="AM1022">
        <v>2386.5157383849801</v>
      </c>
    </row>
    <row r="1023" spans="1:39" x14ac:dyDescent="0.25">
      <c r="A1023" t="s">
        <v>206</v>
      </c>
      <c r="B1023" t="s">
        <v>206</v>
      </c>
      <c r="C1023" t="s">
        <v>207</v>
      </c>
      <c r="D1023" t="s">
        <v>603</v>
      </c>
      <c r="E1023">
        <v>61</v>
      </c>
      <c r="F1023" t="s">
        <v>209</v>
      </c>
      <c r="G1023" t="s">
        <v>209</v>
      </c>
      <c r="H1023">
        <v>6102</v>
      </c>
      <c r="I1023">
        <v>203</v>
      </c>
      <c r="J1023">
        <v>33</v>
      </c>
      <c r="K1023" t="s">
        <v>6</v>
      </c>
      <c r="L1023" t="s">
        <v>608</v>
      </c>
      <c r="M1023" t="s">
        <v>20</v>
      </c>
      <c r="N1023" t="s">
        <v>614</v>
      </c>
      <c r="O1023" t="s">
        <v>21</v>
      </c>
      <c r="P1023" t="s">
        <v>625</v>
      </c>
      <c r="Q1023" t="s">
        <v>21</v>
      </c>
      <c r="R1023" t="s">
        <v>625</v>
      </c>
      <c r="S1023" t="s">
        <v>22</v>
      </c>
      <c r="T1023">
        <v>1173.24515546874</v>
      </c>
      <c r="U1023">
        <v>1177.62560798339</v>
      </c>
      <c r="V1023">
        <v>1171.2785762389999</v>
      </c>
      <c r="W1023">
        <v>1154.5615411010599</v>
      </c>
      <c r="X1023">
        <v>1128.90494663085</v>
      </c>
      <c r="Y1023">
        <v>1125.9549128967201</v>
      </c>
      <c r="Z1023">
        <v>1078.93257749022</v>
      </c>
      <c r="AA1023">
        <v>1076.6977016174201</v>
      </c>
      <c r="AB1023">
        <v>1055.7788746520901</v>
      </c>
      <c r="AC1023">
        <v>1028.6024365905701</v>
      </c>
      <c r="AD1023">
        <v>1010.9020118286001</v>
      </c>
      <c r="AE1023">
        <v>975.32259918211605</v>
      </c>
      <c r="AF1023">
        <v>958.24807998045605</v>
      </c>
      <c r="AG1023">
        <v>943.76585662230195</v>
      </c>
      <c r="AH1023">
        <v>955.38719121092504</v>
      </c>
      <c r="AI1023">
        <v>919.71821694334699</v>
      </c>
      <c r="AJ1023">
        <v>916.49990122069096</v>
      </c>
      <c r="AK1023">
        <v>923.02583671263403</v>
      </c>
      <c r="AL1023">
        <v>924.81375409544705</v>
      </c>
      <c r="AM1023">
        <v>926.869842181384</v>
      </c>
    </row>
    <row r="1024" spans="1:39" x14ac:dyDescent="0.25">
      <c r="A1024" t="s">
        <v>206</v>
      </c>
      <c r="B1024" t="s">
        <v>206</v>
      </c>
      <c r="C1024" t="s">
        <v>207</v>
      </c>
      <c r="D1024" t="s">
        <v>603</v>
      </c>
      <c r="E1024">
        <v>61</v>
      </c>
      <c r="F1024" t="s">
        <v>210</v>
      </c>
      <c r="G1024" t="s">
        <v>210</v>
      </c>
      <c r="H1024">
        <v>6103</v>
      </c>
      <c r="I1024">
        <v>204</v>
      </c>
      <c r="J1024">
        <v>3</v>
      </c>
      <c r="K1024" t="s">
        <v>6</v>
      </c>
      <c r="L1024" t="s">
        <v>608</v>
      </c>
      <c r="M1024" t="s">
        <v>7</v>
      </c>
      <c r="N1024" t="s">
        <v>610</v>
      </c>
      <c r="O1024" t="s">
        <v>8</v>
      </c>
      <c r="P1024" t="s">
        <v>621</v>
      </c>
      <c r="Q1024" t="s">
        <v>9</v>
      </c>
      <c r="R1024" t="s">
        <v>626</v>
      </c>
      <c r="S1024" t="s">
        <v>10</v>
      </c>
      <c r="T1024">
        <v>517092.66519391799</v>
      </c>
      <c r="U1024">
        <v>486485.16263468203</v>
      </c>
      <c r="V1024">
        <v>437230.14632778999</v>
      </c>
      <c r="W1024">
        <v>412237.00584047899</v>
      </c>
      <c r="X1024">
        <v>399632.84818107099</v>
      </c>
      <c r="Y1024">
        <v>393209.15462430299</v>
      </c>
      <c r="Z1024">
        <v>389418.36585790903</v>
      </c>
      <c r="AA1024">
        <v>379275.74862734898</v>
      </c>
      <c r="AB1024">
        <v>376668.952805529</v>
      </c>
      <c r="AC1024">
        <v>371768.26137254998</v>
      </c>
      <c r="AD1024">
        <v>367668.00912861701</v>
      </c>
      <c r="AE1024">
        <v>364555.76776745397</v>
      </c>
      <c r="AF1024">
        <v>363978.95881727699</v>
      </c>
      <c r="AG1024">
        <v>374652.34323955298</v>
      </c>
      <c r="AH1024">
        <v>366314.22222878301</v>
      </c>
      <c r="AI1024">
        <v>366154.66826314601</v>
      </c>
      <c r="AJ1024">
        <v>362512.86844843201</v>
      </c>
      <c r="AK1024">
        <v>369961.88974078902</v>
      </c>
      <c r="AL1024">
        <v>361619.99174174102</v>
      </c>
      <c r="AM1024">
        <v>350934.38373342901</v>
      </c>
    </row>
    <row r="1025" spans="1:39" x14ac:dyDescent="0.25">
      <c r="A1025" t="s">
        <v>206</v>
      </c>
      <c r="B1025" t="s">
        <v>206</v>
      </c>
      <c r="C1025" t="s">
        <v>207</v>
      </c>
      <c r="D1025" t="s">
        <v>603</v>
      </c>
      <c r="E1025">
        <v>61</v>
      </c>
      <c r="F1025" t="s">
        <v>210</v>
      </c>
      <c r="G1025" t="s">
        <v>210</v>
      </c>
      <c r="H1025">
        <v>6103</v>
      </c>
      <c r="I1025">
        <v>204</v>
      </c>
      <c r="J1025">
        <v>9</v>
      </c>
      <c r="K1025" t="s">
        <v>13</v>
      </c>
      <c r="L1025" t="s">
        <v>931</v>
      </c>
      <c r="M1025" t="s">
        <v>7</v>
      </c>
      <c r="N1025" t="s">
        <v>610</v>
      </c>
      <c r="O1025" t="s">
        <v>150</v>
      </c>
      <c r="P1025" t="s">
        <v>618</v>
      </c>
      <c r="Q1025" t="s">
        <v>150</v>
      </c>
      <c r="R1025" t="s">
        <v>618</v>
      </c>
      <c r="S1025" t="s">
        <v>151</v>
      </c>
      <c r="W1025">
        <v>0.80456631469726603</v>
      </c>
      <c r="X1025">
        <v>1.51973201293945</v>
      </c>
      <c r="Y1025">
        <v>1.43033795166016</v>
      </c>
      <c r="Z1025">
        <v>5.9895247070312498</v>
      </c>
      <c r="AA1025">
        <v>117.108852441406</v>
      </c>
      <c r="AB1025">
        <v>166.54466981811501</v>
      </c>
      <c r="AC1025">
        <v>159.8401043396</v>
      </c>
      <c r="AD1025">
        <v>207.489340075684</v>
      </c>
      <c r="AE1025">
        <v>211.78057202758899</v>
      </c>
      <c r="AF1025">
        <v>5285.42466651625</v>
      </c>
      <c r="AG1025">
        <v>5869.9934011048499</v>
      </c>
      <c r="AH1025">
        <v>6228.8324334901599</v>
      </c>
      <c r="AI1025">
        <v>6268.7925374086199</v>
      </c>
      <c r="AJ1025">
        <v>6341.29327089862</v>
      </c>
      <c r="AK1025">
        <v>6738.2163392457796</v>
      </c>
      <c r="AL1025">
        <v>6800.0785649477002</v>
      </c>
      <c r="AM1025">
        <v>7128.3434299257196</v>
      </c>
    </row>
    <row r="1026" spans="1:39" x14ac:dyDescent="0.25">
      <c r="A1026" t="s">
        <v>206</v>
      </c>
      <c r="B1026" t="s">
        <v>206</v>
      </c>
      <c r="C1026" t="s">
        <v>207</v>
      </c>
      <c r="D1026" t="s">
        <v>603</v>
      </c>
      <c r="E1026">
        <v>61</v>
      </c>
      <c r="F1026" t="s">
        <v>210</v>
      </c>
      <c r="G1026" t="s">
        <v>210</v>
      </c>
      <c r="H1026">
        <v>6103</v>
      </c>
      <c r="I1026">
        <v>204</v>
      </c>
      <c r="J1026">
        <v>13</v>
      </c>
      <c r="K1026" t="s">
        <v>6</v>
      </c>
      <c r="L1026" t="s">
        <v>608</v>
      </c>
      <c r="M1026" t="s">
        <v>25</v>
      </c>
      <c r="N1026" t="s">
        <v>611</v>
      </c>
      <c r="O1026" t="s">
        <v>26</v>
      </c>
      <c r="P1026" t="s">
        <v>623</v>
      </c>
      <c r="Q1026" t="s">
        <v>26</v>
      </c>
      <c r="R1026" t="s">
        <v>623</v>
      </c>
      <c r="S1026" t="s">
        <v>27</v>
      </c>
      <c r="T1026">
        <v>233526.176094972</v>
      </c>
      <c r="U1026">
        <v>233722.216663292</v>
      </c>
      <c r="V1026">
        <v>249808.621705614</v>
      </c>
      <c r="W1026">
        <v>250563.079194775</v>
      </c>
      <c r="X1026">
        <v>251180.28177678399</v>
      </c>
      <c r="Y1026">
        <v>250655.185572813</v>
      </c>
      <c r="Z1026">
        <v>257151.20962752399</v>
      </c>
      <c r="AA1026">
        <v>273252.560112648</v>
      </c>
      <c r="AB1026">
        <v>264588.57334535097</v>
      </c>
      <c r="AC1026">
        <v>260427.21689037999</v>
      </c>
      <c r="AD1026">
        <v>261731.11574971699</v>
      </c>
      <c r="AE1026">
        <v>253603.11650765699</v>
      </c>
      <c r="AF1026">
        <v>242690.557368465</v>
      </c>
      <c r="AG1026">
        <v>219321.45181848301</v>
      </c>
      <c r="AH1026">
        <v>209312.79308636</v>
      </c>
      <c r="AI1026">
        <v>201689.43639391099</v>
      </c>
      <c r="AJ1026">
        <v>193397.21989334701</v>
      </c>
      <c r="AK1026">
        <v>183769.15731793299</v>
      </c>
      <c r="AL1026">
        <v>184981.284515668</v>
      </c>
      <c r="AM1026">
        <v>192278.94400868699</v>
      </c>
    </row>
    <row r="1027" spans="1:39" x14ac:dyDescent="0.25">
      <c r="A1027" t="s">
        <v>206</v>
      </c>
      <c r="B1027" t="s">
        <v>206</v>
      </c>
      <c r="C1027" t="s">
        <v>207</v>
      </c>
      <c r="D1027" t="s">
        <v>603</v>
      </c>
      <c r="E1027">
        <v>61</v>
      </c>
      <c r="F1027" t="s">
        <v>210</v>
      </c>
      <c r="G1027" t="s">
        <v>210</v>
      </c>
      <c r="H1027">
        <v>6103</v>
      </c>
      <c r="I1027">
        <v>204</v>
      </c>
      <c r="J1027">
        <v>35</v>
      </c>
      <c r="K1027" t="s">
        <v>13</v>
      </c>
      <c r="L1027" t="s">
        <v>931</v>
      </c>
      <c r="M1027" t="s">
        <v>14</v>
      </c>
      <c r="N1027" t="s">
        <v>612</v>
      </c>
      <c r="O1027" t="s">
        <v>152</v>
      </c>
      <c r="P1027" t="s">
        <v>616</v>
      </c>
      <c r="Q1027" t="s">
        <v>153</v>
      </c>
      <c r="R1027" t="s">
        <v>627</v>
      </c>
      <c r="S1027" t="s">
        <v>154</v>
      </c>
      <c r="T1027">
        <v>80010.741419237398</v>
      </c>
      <c r="U1027">
        <v>87575.802724447305</v>
      </c>
      <c r="V1027">
        <v>94316.084569968298</v>
      </c>
      <c r="W1027">
        <v>98880.465626267498</v>
      </c>
      <c r="X1027">
        <v>119469.923657987</v>
      </c>
      <c r="Y1027">
        <v>112583.88482130499</v>
      </c>
      <c r="Z1027">
        <v>91395.1165495061</v>
      </c>
      <c r="AA1027">
        <v>93880.313731619404</v>
      </c>
      <c r="AB1027">
        <v>98813.418208778006</v>
      </c>
      <c r="AC1027">
        <v>147357.65089857101</v>
      </c>
      <c r="AD1027">
        <v>159320.90478978999</v>
      </c>
      <c r="AE1027">
        <v>166126.28742292</v>
      </c>
      <c r="AF1027">
        <v>163454.66015257599</v>
      </c>
      <c r="AG1027">
        <v>165635.62738418399</v>
      </c>
      <c r="AH1027">
        <v>170904.645871646</v>
      </c>
      <c r="AI1027">
        <v>175848.60624574899</v>
      </c>
      <c r="AJ1027">
        <v>178862.00431332699</v>
      </c>
      <c r="AK1027">
        <v>182069.03651922799</v>
      </c>
      <c r="AL1027">
        <v>188304.07962483901</v>
      </c>
      <c r="AM1027">
        <v>207858.058850298</v>
      </c>
    </row>
    <row r="1028" spans="1:39" x14ac:dyDescent="0.25">
      <c r="A1028" t="s">
        <v>206</v>
      </c>
      <c r="B1028" t="s">
        <v>206</v>
      </c>
      <c r="C1028" t="s">
        <v>207</v>
      </c>
      <c r="D1028" t="s">
        <v>603</v>
      </c>
      <c r="E1028">
        <v>61</v>
      </c>
      <c r="F1028" t="s">
        <v>210</v>
      </c>
      <c r="G1028" t="s">
        <v>210</v>
      </c>
      <c r="H1028">
        <v>6103</v>
      </c>
      <c r="I1028">
        <v>204</v>
      </c>
      <c r="J1028">
        <v>21</v>
      </c>
      <c r="K1028" t="s">
        <v>13</v>
      </c>
      <c r="L1028" t="s">
        <v>931</v>
      </c>
      <c r="M1028" t="s">
        <v>14</v>
      </c>
      <c r="N1028" t="s">
        <v>612</v>
      </c>
      <c r="O1028" t="s">
        <v>15</v>
      </c>
      <c r="P1028" t="s">
        <v>620</v>
      </c>
      <c r="Q1028" t="s">
        <v>15</v>
      </c>
      <c r="R1028" t="s">
        <v>620</v>
      </c>
      <c r="S1028" t="s">
        <v>16</v>
      </c>
      <c r="T1028">
        <v>372917.26122426102</v>
      </c>
      <c r="U1028">
        <v>393147.494691147</v>
      </c>
      <c r="V1028">
        <v>417906.78941024601</v>
      </c>
      <c r="W1028">
        <v>433892.99384849198</v>
      </c>
      <c r="X1028">
        <v>429159.04979973601</v>
      </c>
      <c r="Y1028">
        <v>439369.91047909402</v>
      </c>
      <c r="Z1028">
        <v>460469.95626434201</v>
      </c>
      <c r="AA1028">
        <v>451380.24647784297</v>
      </c>
      <c r="AB1028">
        <v>449989.40166632598</v>
      </c>
      <c r="AC1028">
        <v>416566.36299267801</v>
      </c>
      <c r="AD1028">
        <v>405118.82848613599</v>
      </c>
      <c r="AE1028">
        <v>410164.62992855901</v>
      </c>
      <c r="AF1028">
        <v>418463.76449949201</v>
      </c>
      <c r="AG1028">
        <v>425492.39022173698</v>
      </c>
      <c r="AH1028">
        <v>439614.06955551798</v>
      </c>
      <c r="AI1028">
        <v>441740.52858320501</v>
      </c>
      <c r="AJ1028">
        <v>450800.48420237302</v>
      </c>
      <c r="AK1028">
        <v>451673.42136865802</v>
      </c>
      <c r="AL1028">
        <v>450530.56560653599</v>
      </c>
      <c r="AM1028">
        <v>435089.72708905599</v>
      </c>
    </row>
    <row r="1029" spans="1:39" x14ac:dyDescent="0.25">
      <c r="A1029" t="s">
        <v>206</v>
      </c>
      <c r="B1029" t="s">
        <v>206</v>
      </c>
      <c r="C1029" t="s">
        <v>207</v>
      </c>
      <c r="D1029" t="s">
        <v>603</v>
      </c>
      <c r="E1029">
        <v>61</v>
      </c>
      <c r="F1029" t="s">
        <v>210</v>
      </c>
      <c r="G1029" t="s">
        <v>210</v>
      </c>
      <c r="H1029">
        <v>6103</v>
      </c>
      <c r="I1029">
        <v>204</v>
      </c>
      <c r="J1029">
        <v>30</v>
      </c>
      <c r="K1029" t="s">
        <v>13</v>
      </c>
      <c r="L1029" t="s">
        <v>931</v>
      </c>
      <c r="M1029" t="s">
        <v>17</v>
      </c>
      <c r="N1029" t="s">
        <v>613</v>
      </c>
      <c r="O1029" t="s">
        <v>35</v>
      </c>
      <c r="P1029" t="s">
        <v>619</v>
      </c>
      <c r="Q1029" t="s">
        <v>35</v>
      </c>
      <c r="R1029" t="s">
        <v>619</v>
      </c>
      <c r="S1029" t="s">
        <v>36</v>
      </c>
      <c r="T1029">
        <v>1665.80735367438</v>
      </c>
      <c r="U1029">
        <v>1784.5244205628101</v>
      </c>
      <c r="V1029">
        <v>1951.0698246033501</v>
      </c>
      <c r="W1029">
        <v>1985.8446513428501</v>
      </c>
      <c r="X1029">
        <v>2017.0438370484201</v>
      </c>
      <c r="Y1029">
        <v>2106.61685869759</v>
      </c>
      <c r="Z1029">
        <v>2238.3854728638498</v>
      </c>
      <c r="AA1029">
        <v>2297.4757854248901</v>
      </c>
      <c r="AB1029">
        <v>3102.1173613404299</v>
      </c>
      <c r="AC1029">
        <v>3791.0916983704201</v>
      </c>
      <c r="AD1029">
        <v>4778.2720692627199</v>
      </c>
      <c r="AE1029">
        <v>5537.6826348816503</v>
      </c>
      <c r="AF1029">
        <v>5899.0247134644396</v>
      </c>
      <c r="AG1029">
        <v>6967.4910770446904</v>
      </c>
      <c r="AH1029">
        <v>7411.8689309875399</v>
      </c>
      <c r="AI1029">
        <v>7538.6307463317698</v>
      </c>
      <c r="AJ1029">
        <v>7536.8441178039302</v>
      </c>
      <c r="AK1029">
        <v>7549.8092934753304</v>
      </c>
      <c r="AL1029">
        <v>7696.06366303706</v>
      </c>
      <c r="AM1029">
        <v>7683.5480397887804</v>
      </c>
    </row>
    <row r="1030" spans="1:39" x14ac:dyDescent="0.25">
      <c r="A1030" t="s">
        <v>206</v>
      </c>
      <c r="B1030" t="s">
        <v>206</v>
      </c>
      <c r="C1030" t="s">
        <v>207</v>
      </c>
      <c r="D1030" t="s">
        <v>603</v>
      </c>
      <c r="E1030">
        <v>61</v>
      </c>
      <c r="F1030" t="s">
        <v>210</v>
      </c>
      <c r="G1030" t="s">
        <v>210</v>
      </c>
      <c r="H1030">
        <v>6103</v>
      </c>
      <c r="I1030">
        <v>204</v>
      </c>
      <c r="J1030">
        <v>25</v>
      </c>
      <c r="K1030" t="s">
        <v>13</v>
      </c>
      <c r="L1030" t="s">
        <v>931</v>
      </c>
      <c r="M1030" t="s">
        <v>17</v>
      </c>
      <c r="N1030" t="s">
        <v>613</v>
      </c>
      <c r="O1030" t="s">
        <v>18</v>
      </c>
      <c r="P1030" t="s">
        <v>624</v>
      </c>
      <c r="Q1030" t="s">
        <v>18</v>
      </c>
      <c r="R1030" t="s">
        <v>624</v>
      </c>
      <c r="S1030" t="s">
        <v>19</v>
      </c>
      <c r="T1030">
        <v>1249.5840705749399</v>
      </c>
      <c r="U1030">
        <v>3643.24377988896</v>
      </c>
      <c r="V1030">
        <v>5157.1759889466402</v>
      </c>
      <c r="W1030">
        <v>8663.7080271610102</v>
      </c>
      <c r="X1030">
        <v>4669.72518184816</v>
      </c>
      <c r="Y1030">
        <v>8116.06371187076</v>
      </c>
      <c r="Z1030">
        <v>5351.7802476684401</v>
      </c>
      <c r="AA1030">
        <v>5794.4516778992202</v>
      </c>
      <c r="AB1030">
        <v>12660.315004882699</v>
      </c>
      <c r="AC1030">
        <v>5955.0153910156196</v>
      </c>
      <c r="AD1030">
        <v>7199.4789528381098</v>
      </c>
      <c r="AE1030">
        <v>5750.5449710388402</v>
      </c>
      <c r="AF1030">
        <v>6126.7313638671903</v>
      </c>
      <c r="AG1030">
        <v>7957.1428455813002</v>
      </c>
      <c r="AH1030">
        <v>6142.2802350463799</v>
      </c>
      <c r="AI1030">
        <v>6788.3535408568696</v>
      </c>
      <c r="AJ1030">
        <v>6581.7884712341402</v>
      </c>
      <c r="AK1030">
        <v>4225.0218253234898</v>
      </c>
      <c r="AL1030">
        <v>6055.6508440918196</v>
      </c>
      <c r="AM1030">
        <v>5009.8819451843301</v>
      </c>
    </row>
    <row r="1031" spans="1:39" x14ac:dyDescent="0.25">
      <c r="A1031" t="s">
        <v>206</v>
      </c>
      <c r="B1031" t="s">
        <v>206</v>
      </c>
      <c r="C1031" t="s">
        <v>207</v>
      </c>
      <c r="D1031" t="s">
        <v>603</v>
      </c>
      <c r="E1031">
        <v>61</v>
      </c>
      <c r="F1031" t="s">
        <v>210</v>
      </c>
      <c r="G1031" t="s">
        <v>210</v>
      </c>
      <c r="H1031">
        <v>6103</v>
      </c>
      <c r="I1031">
        <v>204</v>
      </c>
      <c r="J1031">
        <v>33</v>
      </c>
      <c r="K1031" t="s">
        <v>6</v>
      </c>
      <c r="L1031" t="s">
        <v>608</v>
      </c>
      <c r="M1031" t="s">
        <v>20</v>
      </c>
      <c r="N1031" t="s">
        <v>614</v>
      </c>
      <c r="O1031" t="s">
        <v>21</v>
      </c>
      <c r="P1031" t="s">
        <v>625</v>
      </c>
      <c r="Q1031" t="s">
        <v>21</v>
      </c>
      <c r="R1031" t="s">
        <v>625</v>
      </c>
      <c r="S1031" t="s">
        <v>22</v>
      </c>
      <c r="T1031">
        <v>11964.5014888884</v>
      </c>
      <c r="U1031">
        <v>12068.291931551999</v>
      </c>
      <c r="V1031">
        <v>12056.849018466</v>
      </c>
      <c r="W1031">
        <v>12202.835090811001</v>
      </c>
      <c r="X1031">
        <v>12296.344679141101</v>
      </c>
      <c r="Y1031">
        <v>12384.4904395843</v>
      </c>
      <c r="Z1031">
        <v>12395.9333010223</v>
      </c>
      <c r="AA1031">
        <v>12428.831580325301</v>
      </c>
      <c r="AB1031">
        <v>12437.413783529701</v>
      </c>
      <c r="AC1031">
        <v>12401.297497683699</v>
      </c>
      <c r="AD1031">
        <v>12402.638329171699</v>
      </c>
      <c r="AE1031">
        <v>12476.9270410431</v>
      </c>
      <c r="AF1031">
        <v>12527.6152639313</v>
      </c>
      <c r="AG1031">
        <v>12530.2968578828</v>
      </c>
      <c r="AH1031">
        <v>12498.024503738499</v>
      </c>
      <c r="AI1031">
        <v>12397.720534878599</v>
      </c>
      <c r="AJ1031">
        <v>12394.2341280732</v>
      </c>
      <c r="AK1031">
        <v>12440.184440860001</v>
      </c>
      <c r="AL1031">
        <v>12439.022284677199</v>
      </c>
      <c r="AM1031">
        <v>12443.849749112</v>
      </c>
    </row>
    <row r="1032" spans="1:39" x14ac:dyDescent="0.25">
      <c r="A1032" t="s">
        <v>206</v>
      </c>
      <c r="B1032" t="s">
        <v>206</v>
      </c>
      <c r="C1032" t="s">
        <v>207</v>
      </c>
      <c r="D1032" t="s">
        <v>603</v>
      </c>
      <c r="E1032">
        <v>61</v>
      </c>
      <c r="F1032" t="s">
        <v>211</v>
      </c>
      <c r="G1032" t="s">
        <v>211</v>
      </c>
      <c r="H1032">
        <v>6104</v>
      </c>
      <c r="I1032">
        <v>205</v>
      </c>
      <c r="J1032">
        <v>3</v>
      </c>
      <c r="K1032" t="s">
        <v>6</v>
      </c>
      <c r="L1032" t="s">
        <v>608</v>
      </c>
      <c r="M1032" t="s">
        <v>7</v>
      </c>
      <c r="N1032" t="s">
        <v>610</v>
      </c>
      <c r="O1032" t="s">
        <v>8</v>
      </c>
      <c r="P1032" t="s">
        <v>621</v>
      </c>
      <c r="Q1032" t="s">
        <v>9</v>
      </c>
      <c r="R1032" t="s">
        <v>626</v>
      </c>
      <c r="S1032" t="s">
        <v>10</v>
      </c>
      <c r="T1032">
        <v>1570456.9176314501</v>
      </c>
      <c r="U1032">
        <v>1560584.89634455</v>
      </c>
      <c r="V1032">
        <v>1525573.2033102801</v>
      </c>
      <c r="W1032">
        <v>1508158.1227239899</v>
      </c>
      <c r="X1032">
        <v>1481452.5283075999</v>
      </c>
      <c r="Y1032">
        <v>1459606.0924978601</v>
      </c>
      <c r="Z1032">
        <v>1453344.3812021001</v>
      </c>
      <c r="AA1032">
        <v>1402629.0788314401</v>
      </c>
      <c r="AB1032">
        <v>1392655.3332650799</v>
      </c>
      <c r="AC1032">
        <v>1362061.43185472</v>
      </c>
      <c r="AD1032">
        <v>1339071.6121482099</v>
      </c>
      <c r="AE1032">
        <v>1321481.19443405</v>
      </c>
      <c r="AF1032">
        <v>1294172.33991055</v>
      </c>
      <c r="AG1032">
        <v>1272981.9607969399</v>
      </c>
      <c r="AH1032">
        <v>1252523.68168779</v>
      </c>
      <c r="AI1032">
        <v>1220041.8671137199</v>
      </c>
      <c r="AJ1032">
        <v>1186736.0858537201</v>
      </c>
      <c r="AK1032">
        <v>1172452.5578759201</v>
      </c>
      <c r="AL1032">
        <v>1155043.1890875399</v>
      </c>
      <c r="AM1032">
        <v>1136286.15557617</v>
      </c>
    </row>
    <row r="1033" spans="1:39" x14ac:dyDescent="0.25">
      <c r="A1033" t="s">
        <v>206</v>
      </c>
      <c r="B1033" t="s">
        <v>206</v>
      </c>
      <c r="C1033" t="s">
        <v>207</v>
      </c>
      <c r="D1033" t="s">
        <v>603</v>
      </c>
      <c r="E1033">
        <v>61</v>
      </c>
      <c r="F1033" t="s">
        <v>211</v>
      </c>
      <c r="G1033" t="s">
        <v>211</v>
      </c>
      <c r="H1033">
        <v>6104</v>
      </c>
      <c r="I1033">
        <v>205</v>
      </c>
      <c r="J1033">
        <v>5</v>
      </c>
      <c r="K1033" t="s">
        <v>6</v>
      </c>
      <c r="L1033" t="s">
        <v>608</v>
      </c>
      <c r="M1033" t="s">
        <v>7</v>
      </c>
      <c r="N1033" t="s">
        <v>610</v>
      </c>
      <c r="O1033" t="s">
        <v>8</v>
      </c>
      <c r="P1033" t="s">
        <v>621</v>
      </c>
      <c r="Q1033" t="s">
        <v>11</v>
      </c>
      <c r="R1033" t="s">
        <v>11</v>
      </c>
      <c r="S1033" t="s">
        <v>12</v>
      </c>
      <c r="T1033">
        <v>6316.7175998596904</v>
      </c>
      <c r="U1033">
        <v>6202.6770883667696</v>
      </c>
      <c r="V1033">
        <v>6226.9646757324899</v>
      </c>
      <c r="W1033">
        <v>6245.44608004767</v>
      </c>
      <c r="X1033">
        <v>6232.6673441712201</v>
      </c>
      <c r="Y1033">
        <v>6183.9014949707798</v>
      </c>
      <c r="Z1033">
        <v>6139.9619860474304</v>
      </c>
      <c r="AA1033">
        <v>5969.5751715821098</v>
      </c>
      <c r="AB1033">
        <v>5906.1653567993899</v>
      </c>
      <c r="AC1033">
        <v>5884.6354962158903</v>
      </c>
      <c r="AD1033">
        <v>5865.52348358162</v>
      </c>
      <c r="AE1033">
        <v>5789.8734203736103</v>
      </c>
      <c r="AF1033">
        <v>5705.1193226197101</v>
      </c>
      <c r="AG1033">
        <v>5620.8177680542703</v>
      </c>
      <c r="AH1033">
        <v>5530.08702114265</v>
      </c>
      <c r="AI1033">
        <v>5437.5600635437704</v>
      </c>
      <c r="AJ1033">
        <v>5374.4150922180997</v>
      </c>
      <c r="AK1033">
        <v>5344.8494644776201</v>
      </c>
      <c r="AL1033">
        <v>5298.6705926697496</v>
      </c>
      <c r="AM1033">
        <v>5266.8732011109096</v>
      </c>
    </row>
    <row r="1034" spans="1:39" x14ac:dyDescent="0.25">
      <c r="A1034" t="s">
        <v>206</v>
      </c>
      <c r="B1034" t="s">
        <v>206</v>
      </c>
      <c r="C1034" t="s">
        <v>207</v>
      </c>
      <c r="D1034" t="s">
        <v>603</v>
      </c>
      <c r="E1034">
        <v>61</v>
      </c>
      <c r="F1034" t="s">
        <v>211</v>
      </c>
      <c r="G1034" t="s">
        <v>211</v>
      </c>
      <c r="H1034">
        <v>6104</v>
      </c>
      <c r="I1034">
        <v>205</v>
      </c>
      <c r="J1034">
        <v>9</v>
      </c>
      <c r="K1034" t="s">
        <v>13</v>
      </c>
      <c r="L1034" t="s">
        <v>931</v>
      </c>
      <c r="M1034" t="s">
        <v>7</v>
      </c>
      <c r="N1034" t="s">
        <v>610</v>
      </c>
      <c r="O1034" t="s">
        <v>150</v>
      </c>
      <c r="P1034" t="s">
        <v>618</v>
      </c>
      <c r="Q1034" t="s">
        <v>150</v>
      </c>
      <c r="R1034" t="s">
        <v>618</v>
      </c>
      <c r="S1034" t="s">
        <v>151</v>
      </c>
      <c r="U1034">
        <v>12.4159654846192</v>
      </c>
      <c r="V1034">
        <v>16.971490979003899</v>
      </c>
      <c r="W1034">
        <v>131.60644355468801</v>
      </c>
      <c r="X1034">
        <v>296.18853571167</v>
      </c>
      <c r="Y1034">
        <v>291.27136796264602</v>
      </c>
      <c r="Z1034">
        <v>447.349518798828</v>
      </c>
      <c r="AA1034">
        <v>572.78625244140699</v>
      </c>
      <c r="AB1034">
        <v>891.12938642578104</v>
      </c>
      <c r="AC1034">
        <v>983.33647812500101</v>
      </c>
      <c r="AD1034">
        <v>1068.3521180175801</v>
      </c>
      <c r="AE1034">
        <v>3299.06810683598</v>
      </c>
      <c r="AF1034">
        <v>11399.980942383399</v>
      </c>
      <c r="AG1034">
        <v>12739.5836851812</v>
      </c>
      <c r="AH1034">
        <v>14541.419184296299</v>
      </c>
      <c r="AI1034">
        <v>15600.3697591988</v>
      </c>
      <c r="AJ1034">
        <v>15470.237262501199</v>
      </c>
      <c r="AK1034">
        <v>15687.154460108801</v>
      </c>
      <c r="AL1034">
        <v>16597.930441851699</v>
      </c>
      <c r="AM1034">
        <v>21485.3604277095</v>
      </c>
    </row>
    <row r="1035" spans="1:39" x14ac:dyDescent="0.25">
      <c r="A1035" t="s">
        <v>206</v>
      </c>
      <c r="B1035" t="s">
        <v>206</v>
      </c>
      <c r="C1035" t="s">
        <v>207</v>
      </c>
      <c r="D1035" t="s">
        <v>603</v>
      </c>
      <c r="E1035">
        <v>61</v>
      </c>
      <c r="F1035" t="s">
        <v>211</v>
      </c>
      <c r="G1035" t="s">
        <v>211</v>
      </c>
      <c r="H1035">
        <v>6104</v>
      </c>
      <c r="I1035">
        <v>205</v>
      </c>
      <c r="J1035">
        <v>13</v>
      </c>
      <c r="K1035" t="s">
        <v>6</v>
      </c>
      <c r="L1035" t="s">
        <v>608</v>
      </c>
      <c r="M1035" t="s">
        <v>25</v>
      </c>
      <c r="N1035" t="s">
        <v>611</v>
      </c>
      <c r="O1035" t="s">
        <v>26</v>
      </c>
      <c r="P1035" t="s">
        <v>623</v>
      </c>
      <c r="Q1035" t="s">
        <v>26</v>
      </c>
      <c r="R1035" t="s">
        <v>623</v>
      </c>
      <c r="S1035" t="s">
        <v>27</v>
      </c>
      <c r="T1035">
        <v>337246.85786686803</v>
      </c>
      <c r="U1035">
        <v>320240.33014593099</v>
      </c>
      <c r="V1035">
        <v>307861.41061200399</v>
      </c>
      <c r="W1035">
        <v>269893.95603882102</v>
      </c>
      <c r="X1035">
        <v>257652.37665605001</v>
      </c>
      <c r="Y1035">
        <v>262941.09191131202</v>
      </c>
      <c r="Z1035">
        <v>275093.66250337497</v>
      </c>
      <c r="AA1035">
        <v>283729.64289990999</v>
      </c>
      <c r="AB1035">
        <v>295457.02295358398</v>
      </c>
      <c r="AC1035">
        <v>290453.21949865099</v>
      </c>
      <c r="AD1035">
        <v>284518.90816013399</v>
      </c>
      <c r="AE1035">
        <v>280946.67108076898</v>
      </c>
      <c r="AF1035">
        <v>279944.574163604</v>
      </c>
      <c r="AG1035">
        <v>267001.65320629999</v>
      </c>
      <c r="AH1035">
        <v>265212.16742526798</v>
      </c>
      <c r="AI1035">
        <v>263983.85789482901</v>
      </c>
      <c r="AJ1035">
        <v>251123.80836329999</v>
      </c>
      <c r="AK1035">
        <v>259728.847094878</v>
      </c>
      <c r="AL1035">
        <v>253231.74674620299</v>
      </c>
      <c r="AM1035">
        <v>264941.19528569601</v>
      </c>
    </row>
    <row r="1036" spans="1:39" x14ac:dyDescent="0.25">
      <c r="A1036" t="s">
        <v>206</v>
      </c>
      <c r="B1036" t="s">
        <v>206</v>
      </c>
      <c r="C1036" t="s">
        <v>207</v>
      </c>
      <c r="D1036" t="s">
        <v>603</v>
      </c>
      <c r="E1036">
        <v>61</v>
      </c>
      <c r="F1036" t="s">
        <v>211</v>
      </c>
      <c r="G1036" t="s">
        <v>211</v>
      </c>
      <c r="H1036">
        <v>6104</v>
      </c>
      <c r="I1036">
        <v>205</v>
      </c>
      <c r="J1036">
        <v>35</v>
      </c>
      <c r="K1036" t="s">
        <v>13</v>
      </c>
      <c r="L1036" t="s">
        <v>931</v>
      </c>
      <c r="M1036" t="s">
        <v>14</v>
      </c>
      <c r="N1036" t="s">
        <v>612</v>
      </c>
      <c r="O1036" t="s">
        <v>152</v>
      </c>
      <c r="P1036" t="s">
        <v>616</v>
      </c>
      <c r="Q1036" t="s">
        <v>153</v>
      </c>
      <c r="R1036" t="s">
        <v>627</v>
      </c>
      <c r="S1036" t="s">
        <v>154</v>
      </c>
      <c r="T1036">
        <v>339082.66206232301</v>
      </c>
      <c r="U1036">
        <v>371999.84415155801</v>
      </c>
      <c r="V1036">
        <v>399335.71665954799</v>
      </c>
      <c r="W1036">
        <v>377621.88018567598</v>
      </c>
      <c r="X1036">
        <v>394111.15811082401</v>
      </c>
      <c r="Y1036">
        <v>415152.40072402701</v>
      </c>
      <c r="Z1036">
        <v>425282.62731179502</v>
      </c>
      <c r="AA1036">
        <v>431527.42448064702</v>
      </c>
      <c r="AB1036">
        <v>446515.25743944402</v>
      </c>
      <c r="AC1036">
        <v>533283.24325438798</v>
      </c>
      <c r="AD1036">
        <v>569139.36837023403</v>
      </c>
      <c r="AE1036">
        <v>593703.13253570104</v>
      </c>
      <c r="AF1036">
        <v>682789.13222256803</v>
      </c>
      <c r="AG1036">
        <v>738060.39027307602</v>
      </c>
      <c r="AH1036">
        <v>786708.596958927</v>
      </c>
      <c r="AI1036">
        <v>783880.31039365695</v>
      </c>
      <c r="AJ1036">
        <v>791822.52316591097</v>
      </c>
      <c r="AK1036">
        <v>822450.87045161298</v>
      </c>
      <c r="AL1036">
        <v>837747.54698028404</v>
      </c>
      <c r="AM1036">
        <v>931012.13832235895</v>
      </c>
    </row>
    <row r="1037" spans="1:39" x14ac:dyDescent="0.25">
      <c r="A1037" t="s">
        <v>206</v>
      </c>
      <c r="B1037" t="s">
        <v>206</v>
      </c>
      <c r="C1037" t="s">
        <v>207</v>
      </c>
      <c r="D1037" t="s">
        <v>603</v>
      </c>
      <c r="E1037">
        <v>61</v>
      </c>
      <c r="F1037" t="s">
        <v>211</v>
      </c>
      <c r="G1037" t="s">
        <v>211</v>
      </c>
      <c r="H1037">
        <v>6104</v>
      </c>
      <c r="I1037">
        <v>205</v>
      </c>
      <c r="J1037">
        <v>21</v>
      </c>
      <c r="K1037" t="s">
        <v>13</v>
      </c>
      <c r="L1037" t="s">
        <v>931</v>
      </c>
      <c r="M1037" t="s">
        <v>14</v>
      </c>
      <c r="N1037" t="s">
        <v>612</v>
      </c>
      <c r="O1037" t="s">
        <v>15</v>
      </c>
      <c r="P1037" t="s">
        <v>620</v>
      </c>
      <c r="Q1037" t="s">
        <v>15</v>
      </c>
      <c r="R1037" t="s">
        <v>620</v>
      </c>
      <c r="S1037" t="s">
        <v>16</v>
      </c>
      <c r="T1037">
        <v>666555.95189539995</v>
      </c>
      <c r="U1037">
        <v>648511.11966085597</v>
      </c>
      <c r="V1037">
        <v>673280.80847283697</v>
      </c>
      <c r="W1037">
        <v>738497.79745326506</v>
      </c>
      <c r="X1037">
        <v>765393.22239643103</v>
      </c>
      <c r="Y1037">
        <v>764726.05524744606</v>
      </c>
      <c r="Z1037">
        <v>750654.54718593205</v>
      </c>
      <c r="AA1037">
        <v>770245.77598706097</v>
      </c>
      <c r="AB1037">
        <v>750892.351687419</v>
      </c>
      <c r="AC1037">
        <v>699717.23349778994</v>
      </c>
      <c r="AD1037">
        <v>690031.35228349396</v>
      </c>
      <c r="AE1037">
        <v>675263.53886697604</v>
      </c>
      <c r="AF1037">
        <v>612723.02530133596</v>
      </c>
      <c r="AG1037">
        <v>586861.03112818405</v>
      </c>
      <c r="AH1037">
        <v>569598.21465138299</v>
      </c>
      <c r="AI1037">
        <v>602557.37285095803</v>
      </c>
      <c r="AJ1037">
        <v>622674.91247821995</v>
      </c>
      <c r="AK1037">
        <v>618483.47203868104</v>
      </c>
      <c r="AL1037">
        <v>614951.951516086</v>
      </c>
      <c r="AM1037">
        <v>532939.87502487097</v>
      </c>
    </row>
    <row r="1038" spans="1:39" x14ac:dyDescent="0.25">
      <c r="A1038" t="s">
        <v>206</v>
      </c>
      <c r="B1038" t="s">
        <v>206</v>
      </c>
      <c r="C1038" t="s">
        <v>207</v>
      </c>
      <c r="D1038" t="s">
        <v>603</v>
      </c>
      <c r="E1038">
        <v>61</v>
      </c>
      <c r="F1038" t="s">
        <v>211</v>
      </c>
      <c r="G1038" t="s">
        <v>211</v>
      </c>
      <c r="H1038">
        <v>6104</v>
      </c>
      <c r="I1038">
        <v>205</v>
      </c>
      <c r="J1038">
        <v>30</v>
      </c>
      <c r="K1038" t="s">
        <v>13</v>
      </c>
      <c r="L1038" t="s">
        <v>931</v>
      </c>
      <c r="M1038" t="s">
        <v>17</v>
      </c>
      <c r="N1038" t="s">
        <v>613</v>
      </c>
      <c r="O1038" t="s">
        <v>35</v>
      </c>
      <c r="P1038" t="s">
        <v>619</v>
      </c>
      <c r="Q1038" t="s">
        <v>35</v>
      </c>
      <c r="R1038" t="s">
        <v>619</v>
      </c>
      <c r="S1038" t="s">
        <v>36</v>
      </c>
      <c r="T1038">
        <v>12125.023039489801</v>
      </c>
      <c r="U1038">
        <v>13558.9637116578</v>
      </c>
      <c r="V1038">
        <v>14576.209073858699</v>
      </c>
      <c r="W1038">
        <v>15045.8179946778</v>
      </c>
      <c r="X1038">
        <v>15327.5576215211</v>
      </c>
      <c r="Y1038">
        <v>15535.8810439271</v>
      </c>
      <c r="Z1038">
        <v>15675.849180652</v>
      </c>
      <c r="AA1038">
        <v>16525.838333227501</v>
      </c>
      <c r="AB1038">
        <v>17405.2213448242</v>
      </c>
      <c r="AC1038">
        <v>20694.994580663901</v>
      </c>
      <c r="AD1038">
        <v>23677.347936169401</v>
      </c>
      <c r="AE1038">
        <v>24956.388472991901</v>
      </c>
      <c r="AF1038">
        <v>25984.589435302802</v>
      </c>
      <c r="AG1038">
        <v>27648.599738946501</v>
      </c>
      <c r="AH1038">
        <v>28463.4419733947</v>
      </c>
      <c r="AI1038">
        <v>28664.306192346099</v>
      </c>
      <c r="AJ1038">
        <v>28487.553147595099</v>
      </c>
      <c r="AK1038">
        <v>28424.371121783301</v>
      </c>
      <c r="AL1038">
        <v>30539.894286126499</v>
      </c>
      <c r="AM1038">
        <v>30440.988339727599</v>
      </c>
    </row>
    <row r="1039" spans="1:39" x14ac:dyDescent="0.25">
      <c r="A1039" t="s">
        <v>206</v>
      </c>
      <c r="B1039" t="s">
        <v>206</v>
      </c>
      <c r="C1039" t="s">
        <v>207</v>
      </c>
      <c r="D1039" t="s">
        <v>603</v>
      </c>
      <c r="E1039">
        <v>61</v>
      </c>
      <c r="F1039" t="s">
        <v>211</v>
      </c>
      <c r="G1039" t="s">
        <v>211</v>
      </c>
      <c r="H1039">
        <v>6104</v>
      </c>
      <c r="I1039">
        <v>205</v>
      </c>
      <c r="J1039">
        <v>25</v>
      </c>
      <c r="K1039" t="s">
        <v>13</v>
      </c>
      <c r="L1039" t="s">
        <v>931</v>
      </c>
      <c r="M1039" t="s">
        <v>17</v>
      </c>
      <c r="N1039" t="s">
        <v>613</v>
      </c>
      <c r="O1039" t="s">
        <v>18</v>
      </c>
      <c r="P1039" t="s">
        <v>624</v>
      </c>
      <c r="Q1039" t="s">
        <v>18</v>
      </c>
      <c r="R1039" t="s">
        <v>624</v>
      </c>
      <c r="S1039" t="s">
        <v>19</v>
      </c>
      <c r="T1039">
        <v>91562.827446825104</v>
      </c>
      <c r="U1039">
        <v>102059.763070634</v>
      </c>
      <c r="V1039">
        <v>96198.966140563905</v>
      </c>
      <c r="W1039">
        <v>107137.769026439</v>
      </c>
      <c r="X1039">
        <v>102093.876475182</v>
      </c>
      <c r="Y1039">
        <v>97448.923164032502</v>
      </c>
      <c r="Z1039">
        <v>94965.1995747357</v>
      </c>
      <c r="AA1039">
        <v>110171.774170787</v>
      </c>
      <c r="AB1039">
        <v>111251.083288914</v>
      </c>
      <c r="AC1039">
        <v>108098.881919042</v>
      </c>
      <c r="AD1039">
        <v>108280.435660231</v>
      </c>
      <c r="AE1039">
        <v>116906.14729207</v>
      </c>
      <c r="AF1039">
        <v>109891.558344499</v>
      </c>
      <c r="AG1039">
        <v>111626.42255783</v>
      </c>
      <c r="AH1039">
        <v>100045.04792092201</v>
      </c>
      <c r="AI1039">
        <v>102533.715861363</v>
      </c>
      <c r="AJ1039">
        <v>120848.740447184</v>
      </c>
      <c r="AK1039">
        <v>99970.992922386999</v>
      </c>
      <c r="AL1039">
        <v>109135.48877712899</v>
      </c>
      <c r="AM1039">
        <v>100082.290871085</v>
      </c>
    </row>
    <row r="1040" spans="1:39" x14ac:dyDescent="0.25">
      <c r="A1040" t="s">
        <v>206</v>
      </c>
      <c r="B1040" t="s">
        <v>206</v>
      </c>
      <c r="C1040" t="s">
        <v>207</v>
      </c>
      <c r="D1040" t="s">
        <v>603</v>
      </c>
      <c r="E1040">
        <v>61</v>
      </c>
      <c r="F1040" t="s">
        <v>211</v>
      </c>
      <c r="G1040" t="s">
        <v>211</v>
      </c>
      <c r="H1040">
        <v>6104</v>
      </c>
      <c r="I1040">
        <v>205</v>
      </c>
      <c r="J1040">
        <v>33</v>
      </c>
      <c r="K1040" t="s">
        <v>6</v>
      </c>
      <c r="L1040" t="s">
        <v>608</v>
      </c>
      <c r="M1040" t="s">
        <v>20</v>
      </c>
      <c r="N1040" t="s">
        <v>614</v>
      </c>
      <c r="O1040" t="s">
        <v>21</v>
      </c>
      <c r="P1040" t="s">
        <v>625</v>
      </c>
      <c r="Q1040" t="s">
        <v>21</v>
      </c>
      <c r="R1040" t="s">
        <v>625</v>
      </c>
      <c r="S1040" t="s">
        <v>22</v>
      </c>
      <c r="T1040">
        <v>11753.290586315999</v>
      </c>
      <c r="U1040">
        <v>11918.185458252001</v>
      </c>
      <c r="V1040">
        <v>12007.0532898316</v>
      </c>
      <c r="W1040">
        <v>12326.873698498601</v>
      </c>
      <c r="X1040">
        <v>12490.6772562561</v>
      </c>
      <c r="Y1040">
        <v>13123.2109218567</v>
      </c>
      <c r="Z1040">
        <v>13360.1650067261</v>
      </c>
      <c r="AA1040">
        <v>13554.5295762818</v>
      </c>
      <c r="AB1040">
        <v>13921.703253460701</v>
      </c>
      <c r="AC1040">
        <v>13701.6859579102</v>
      </c>
      <c r="AD1040">
        <v>13212.1029627014</v>
      </c>
      <c r="AE1040">
        <v>12511.31112287</v>
      </c>
      <c r="AF1040">
        <v>12245.398715429699</v>
      </c>
      <c r="AG1040">
        <v>12210.7152707031</v>
      </c>
      <c r="AH1040">
        <v>11979.513690948501</v>
      </c>
      <c r="AI1040">
        <v>11680.9563730836</v>
      </c>
      <c r="AJ1040">
        <v>11790.7954600587</v>
      </c>
      <c r="AK1040">
        <v>11780.1527429749</v>
      </c>
      <c r="AL1040">
        <v>11779.795956329401</v>
      </c>
      <c r="AM1040">
        <v>11871.426615326</v>
      </c>
    </row>
    <row r="1041" spans="1:39" x14ac:dyDescent="0.25">
      <c r="A1041" t="s">
        <v>206</v>
      </c>
      <c r="B1041" t="s">
        <v>206</v>
      </c>
      <c r="C1041" t="s">
        <v>207</v>
      </c>
      <c r="D1041" t="s">
        <v>603</v>
      </c>
      <c r="E1041">
        <v>61</v>
      </c>
      <c r="F1041" t="s">
        <v>211</v>
      </c>
      <c r="G1041" t="s">
        <v>211</v>
      </c>
      <c r="H1041">
        <v>6104</v>
      </c>
      <c r="I1041">
        <v>205</v>
      </c>
      <c r="J1041">
        <v>31</v>
      </c>
      <c r="K1041" t="s">
        <v>13</v>
      </c>
      <c r="L1041" t="s">
        <v>931</v>
      </c>
      <c r="M1041" t="s">
        <v>20</v>
      </c>
      <c r="N1041" t="s">
        <v>614</v>
      </c>
      <c r="O1041" t="s">
        <v>28</v>
      </c>
      <c r="P1041" t="s">
        <v>617</v>
      </c>
      <c r="Q1041" t="s">
        <v>28</v>
      </c>
      <c r="R1041" t="s">
        <v>617</v>
      </c>
      <c r="S1041" t="s">
        <v>29</v>
      </c>
      <c r="T1041">
        <v>163.64459053955099</v>
      </c>
      <c r="U1041">
        <v>175.69712177124001</v>
      </c>
      <c r="V1041">
        <v>186.588993432617</v>
      </c>
      <c r="W1041">
        <v>204.62307411499</v>
      </c>
      <c r="X1041">
        <v>213.64001530761601</v>
      </c>
      <c r="Y1041">
        <v>255.06434565429601</v>
      </c>
      <c r="Z1041">
        <v>300.14924887695202</v>
      </c>
      <c r="AA1041">
        <v>337.46701564941299</v>
      </c>
      <c r="AB1041">
        <v>368.62474304199202</v>
      </c>
      <c r="AC1041">
        <v>385.23018148803601</v>
      </c>
      <c r="AD1041">
        <v>398.88959616088903</v>
      </c>
      <c r="AE1041">
        <v>406.567386376954</v>
      </c>
      <c r="AF1041">
        <v>408.17436074829197</v>
      </c>
      <c r="AG1041">
        <v>512.71829383545105</v>
      </c>
      <c r="AH1041">
        <v>661.72220488893197</v>
      </c>
      <c r="AI1041">
        <v>883.57621631472</v>
      </c>
      <c r="AJ1041">
        <v>934.82144833375901</v>
      </c>
      <c r="AK1041">
        <v>940.62454615480306</v>
      </c>
      <c r="AL1041">
        <v>937.67833473512405</v>
      </c>
      <c r="AM1041">
        <v>937.58905497438195</v>
      </c>
    </row>
    <row r="1042" spans="1:39" x14ac:dyDescent="0.25">
      <c r="A1042" t="s">
        <v>206</v>
      </c>
      <c r="B1042" t="s">
        <v>206</v>
      </c>
      <c r="C1042" t="s">
        <v>207</v>
      </c>
      <c r="D1042" t="s">
        <v>603</v>
      </c>
      <c r="E1042">
        <v>61</v>
      </c>
      <c r="F1042" t="s">
        <v>212</v>
      </c>
      <c r="G1042" t="s">
        <v>212</v>
      </c>
      <c r="H1042">
        <v>6105</v>
      </c>
      <c r="I1042">
        <v>206</v>
      </c>
      <c r="J1042">
        <v>3</v>
      </c>
      <c r="K1042" t="s">
        <v>6</v>
      </c>
      <c r="L1042" t="s">
        <v>608</v>
      </c>
      <c r="M1042" t="s">
        <v>7</v>
      </c>
      <c r="N1042" t="s">
        <v>610</v>
      </c>
      <c r="O1042" t="s">
        <v>8</v>
      </c>
      <c r="P1042" t="s">
        <v>621</v>
      </c>
      <c r="Q1042" t="s">
        <v>9</v>
      </c>
      <c r="R1042" t="s">
        <v>626</v>
      </c>
      <c r="S1042" t="s">
        <v>10</v>
      </c>
      <c r="T1042">
        <v>1364425.35320439</v>
      </c>
      <c r="U1042">
        <v>1349885.6003481301</v>
      </c>
      <c r="V1042">
        <v>1331755.9730837999</v>
      </c>
      <c r="W1042">
        <v>1301627.30443178</v>
      </c>
      <c r="X1042">
        <v>1299769.4018673699</v>
      </c>
      <c r="Y1042">
        <v>1296190.9882314</v>
      </c>
      <c r="Z1042">
        <v>1303999.1466460901</v>
      </c>
      <c r="AA1042">
        <v>1296161.1557396499</v>
      </c>
      <c r="AB1042">
        <v>1289042.61015473</v>
      </c>
      <c r="AC1042">
        <v>1274810.2749743201</v>
      </c>
      <c r="AD1042">
        <v>1268475.5570114399</v>
      </c>
      <c r="AE1042">
        <v>1241998.7246115799</v>
      </c>
      <c r="AF1042">
        <v>1218351.8016449499</v>
      </c>
      <c r="AG1042">
        <v>1212621.69682166</v>
      </c>
      <c r="AH1042">
        <v>1204327.3035262499</v>
      </c>
      <c r="AI1042">
        <v>1190566.26036306</v>
      </c>
      <c r="AJ1042">
        <v>1195992.48334735</v>
      </c>
      <c r="AK1042">
        <v>1183562.7539742501</v>
      </c>
      <c r="AL1042">
        <v>1165252.3766821399</v>
      </c>
      <c r="AM1042">
        <v>1140163.79407611</v>
      </c>
    </row>
    <row r="1043" spans="1:39" x14ac:dyDescent="0.25">
      <c r="A1043" t="s">
        <v>206</v>
      </c>
      <c r="B1043" t="s">
        <v>206</v>
      </c>
      <c r="C1043" t="s">
        <v>207</v>
      </c>
      <c r="D1043" t="s">
        <v>603</v>
      </c>
      <c r="E1043">
        <v>61</v>
      </c>
      <c r="F1043" t="s">
        <v>212</v>
      </c>
      <c r="G1043" t="s">
        <v>212</v>
      </c>
      <c r="H1043">
        <v>6105</v>
      </c>
      <c r="I1043">
        <v>206</v>
      </c>
      <c r="J1043">
        <v>9</v>
      </c>
      <c r="K1043" t="s">
        <v>13</v>
      </c>
      <c r="L1043" t="s">
        <v>931</v>
      </c>
      <c r="M1043" t="s">
        <v>7</v>
      </c>
      <c r="N1043" t="s">
        <v>610</v>
      </c>
      <c r="O1043" t="s">
        <v>150</v>
      </c>
      <c r="P1043" t="s">
        <v>618</v>
      </c>
      <c r="Q1043" t="s">
        <v>150</v>
      </c>
      <c r="R1043" t="s">
        <v>618</v>
      </c>
      <c r="S1043" t="s">
        <v>151</v>
      </c>
      <c r="T1043">
        <v>1600.9982843811099</v>
      </c>
      <c r="U1043">
        <v>1830.9246770385801</v>
      </c>
      <c r="V1043">
        <v>2032.77750137935</v>
      </c>
      <c r="W1043">
        <v>2014.18391334836</v>
      </c>
      <c r="X1043">
        <v>2664.45362122192</v>
      </c>
      <c r="Y1043">
        <v>3543.2145417358302</v>
      </c>
      <c r="Z1043">
        <v>4128.7549356262398</v>
      </c>
      <c r="AA1043">
        <v>4775.2644229490297</v>
      </c>
      <c r="AB1043">
        <v>8511.3654855165405</v>
      </c>
      <c r="AC1043">
        <v>9040.5789814272193</v>
      </c>
      <c r="AD1043">
        <v>9056.6769820859008</v>
      </c>
      <c r="AE1043">
        <v>7917.0785640438999</v>
      </c>
      <c r="AF1043">
        <v>9200.9051820378209</v>
      </c>
      <c r="AG1043">
        <v>10227.349077716701</v>
      </c>
      <c r="AH1043">
        <v>12003.8160791751</v>
      </c>
      <c r="AI1043">
        <v>11769.4958694653</v>
      </c>
      <c r="AJ1043">
        <v>10131.582746539199</v>
      </c>
      <c r="AK1043">
        <v>8559.1088797305492</v>
      </c>
      <c r="AL1043">
        <v>8776.3403270140407</v>
      </c>
      <c r="AM1043">
        <v>9593.5069676451694</v>
      </c>
    </row>
    <row r="1044" spans="1:39" x14ac:dyDescent="0.25">
      <c r="A1044" t="s">
        <v>206</v>
      </c>
      <c r="B1044" t="s">
        <v>206</v>
      </c>
      <c r="C1044" t="s">
        <v>207</v>
      </c>
      <c r="D1044" t="s">
        <v>603</v>
      </c>
      <c r="E1044">
        <v>61</v>
      </c>
      <c r="F1044" t="s">
        <v>212</v>
      </c>
      <c r="G1044" t="s">
        <v>212</v>
      </c>
      <c r="H1044">
        <v>6105</v>
      </c>
      <c r="I1044">
        <v>206</v>
      </c>
      <c r="J1044">
        <v>13</v>
      </c>
      <c r="K1044" t="s">
        <v>6</v>
      </c>
      <c r="L1044" t="s">
        <v>608</v>
      </c>
      <c r="M1044" t="s">
        <v>25</v>
      </c>
      <c r="N1044" t="s">
        <v>611</v>
      </c>
      <c r="O1044" t="s">
        <v>26</v>
      </c>
      <c r="P1044" t="s">
        <v>623</v>
      </c>
      <c r="Q1044" t="s">
        <v>26</v>
      </c>
      <c r="R1044" t="s">
        <v>623</v>
      </c>
      <c r="S1044" t="s">
        <v>27</v>
      </c>
      <c r="T1044">
        <v>312011.720117394</v>
      </c>
      <c r="U1044">
        <v>316133.56612765702</v>
      </c>
      <c r="V1044">
        <v>332951.09373211901</v>
      </c>
      <c r="W1044">
        <v>351650.27824144601</v>
      </c>
      <c r="X1044">
        <v>349538.65714619798</v>
      </c>
      <c r="Y1044">
        <v>369215.65857415501</v>
      </c>
      <c r="Z1044">
        <v>362395.89914568199</v>
      </c>
      <c r="AA1044">
        <v>395343.157542167</v>
      </c>
      <c r="AB1044">
        <v>397335.67496544903</v>
      </c>
      <c r="AC1044">
        <v>381306.10828361899</v>
      </c>
      <c r="AD1044">
        <v>385608.99496842799</v>
      </c>
      <c r="AE1044">
        <v>402821.45717452501</v>
      </c>
      <c r="AF1044">
        <v>395842.585430437</v>
      </c>
      <c r="AG1044">
        <v>372160.02324589301</v>
      </c>
      <c r="AH1044">
        <v>373706.20072811202</v>
      </c>
      <c r="AI1044">
        <v>397473.67303318903</v>
      </c>
      <c r="AJ1044">
        <v>387855.705368303</v>
      </c>
      <c r="AK1044">
        <v>387923.55164857401</v>
      </c>
      <c r="AL1044">
        <v>402108.96339970198</v>
      </c>
      <c r="AM1044">
        <v>427323.02027356799</v>
      </c>
    </row>
    <row r="1045" spans="1:39" x14ac:dyDescent="0.25">
      <c r="A1045" t="s">
        <v>206</v>
      </c>
      <c r="B1045" t="s">
        <v>206</v>
      </c>
      <c r="C1045" t="s">
        <v>207</v>
      </c>
      <c r="D1045" t="s">
        <v>603</v>
      </c>
      <c r="E1045">
        <v>61</v>
      </c>
      <c r="F1045" t="s">
        <v>212</v>
      </c>
      <c r="G1045" t="s">
        <v>212</v>
      </c>
      <c r="H1045">
        <v>6105</v>
      </c>
      <c r="I1045">
        <v>206</v>
      </c>
      <c r="J1045">
        <v>35</v>
      </c>
      <c r="K1045" t="s">
        <v>13</v>
      </c>
      <c r="L1045" t="s">
        <v>931</v>
      </c>
      <c r="M1045" t="s">
        <v>14</v>
      </c>
      <c r="N1045" t="s">
        <v>612</v>
      </c>
      <c r="O1045" t="s">
        <v>152</v>
      </c>
      <c r="P1045" t="s">
        <v>616</v>
      </c>
      <c r="Q1045" t="s">
        <v>153</v>
      </c>
      <c r="R1045" t="s">
        <v>627</v>
      </c>
      <c r="S1045" t="s">
        <v>154</v>
      </c>
      <c r="T1045">
        <v>31492.805847486899</v>
      </c>
      <c r="U1045">
        <v>30231.389906862201</v>
      </c>
      <c r="V1045">
        <v>31292.085102879999</v>
      </c>
      <c r="W1045">
        <v>30984.754040398799</v>
      </c>
      <c r="X1045">
        <v>28570.519666558499</v>
      </c>
      <c r="Y1045">
        <v>23804.233002526598</v>
      </c>
      <c r="Z1045">
        <v>22068.924776019299</v>
      </c>
      <c r="AA1045">
        <v>21984.122586368401</v>
      </c>
      <c r="AB1045">
        <v>25157.717376049401</v>
      </c>
      <c r="AC1045">
        <v>30907.036866299</v>
      </c>
      <c r="AD1045">
        <v>35489.955707912202</v>
      </c>
      <c r="AE1045">
        <v>41462.3899050615</v>
      </c>
      <c r="AF1045">
        <v>62857.068503075701</v>
      </c>
      <c r="AG1045">
        <v>95636.4526754494</v>
      </c>
      <c r="AH1045">
        <v>111468.69884686499</v>
      </c>
      <c r="AI1045">
        <v>122550.254545401</v>
      </c>
      <c r="AJ1045">
        <v>126306.877383794</v>
      </c>
      <c r="AK1045">
        <v>118656.34622585301</v>
      </c>
      <c r="AL1045">
        <v>120871.119394144</v>
      </c>
      <c r="AM1045">
        <v>129233.669941475</v>
      </c>
    </row>
    <row r="1046" spans="1:39" x14ac:dyDescent="0.25">
      <c r="A1046" t="s">
        <v>206</v>
      </c>
      <c r="B1046" t="s">
        <v>206</v>
      </c>
      <c r="C1046" t="s">
        <v>207</v>
      </c>
      <c r="D1046" t="s">
        <v>603</v>
      </c>
      <c r="E1046">
        <v>61</v>
      </c>
      <c r="F1046" t="s">
        <v>212</v>
      </c>
      <c r="G1046" t="s">
        <v>212</v>
      </c>
      <c r="H1046">
        <v>6105</v>
      </c>
      <c r="I1046">
        <v>206</v>
      </c>
      <c r="J1046">
        <v>21</v>
      </c>
      <c r="K1046" t="s">
        <v>13</v>
      </c>
      <c r="L1046" t="s">
        <v>931</v>
      </c>
      <c r="M1046" t="s">
        <v>14</v>
      </c>
      <c r="N1046" t="s">
        <v>612</v>
      </c>
      <c r="O1046" t="s">
        <v>15</v>
      </c>
      <c r="P1046" t="s">
        <v>620</v>
      </c>
      <c r="Q1046" t="s">
        <v>15</v>
      </c>
      <c r="R1046" t="s">
        <v>620</v>
      </c>
      <c r="S1046" t="s">
        <v>16</v>
      </c>
      <c r="T1046">
        <v>625471.32947275403</v>
      </c>
      <c r="U1046">
        <v>634816.02750690503</v>
      </c>
      <c r="V1046">
        <v>633416.65612389205</v>
      </c>
      <c r="W1046">
        <v>644837.86161863897</v>
      </c>
      <c r="X1046">
        <v>650587.34140610101</v>
      </c>
      <c r="Y1046">
        <v>637162.66423850297</v>
      </c>
      <c r="Z1046">
        <v>636563.27920642297</v>
      </c>
      <c r="AA1046">
        <v>610433.56050089502</v>
      </c>
      <c r="AB1046">
        <v>605265.53472851904</v>
      </c>
      <c r="AC1046">
        <v>624093.29257318703</v>
      </c>
      <c r="AD1046">
        <v>623136.73287005897</v>
      </c>
      <c r="AE1046">
        <v>623336.91473157599</v>
      </c>
      <c r="AF1046">
        <v>629915.26493860502</v>
      </c>
      <c r="AG1046">
        <v>629245.23047202802</v>
      </c>
      <c r="AH1046">
        <v>616764.58691606799</v>
      </c>
      <c r="AI1046">
        <v>595695.17760420195</v>
      </c>
      <c r="AJ1046">
        <v>599115.97721221298</v>
      </c>
      <c r="AK1046">
        <v>618152.78241243598</v>
      </c>
      <c r="AL1046">
        <v>619820.54088678001</v>
      </c>
      <c r="AM1046">
        <v>609162.48175650102</v>
      </c>
    </row>
    <row r="1047" spans="1:39" x14ac:dyDescent="0.25">
      <c r="A1047" t="s">
        <v>206</v>
      </c>
      <c r="B1047" t="s">
        <v>206</v>
      </c>
      <c r="C1047" t="s">
        <v>207</v>
      </c>
      <c r="D1047" t="s">
        <v>603</v>
      </c>
      <c r="E1047">
        <v>61</v>
      </c>
      <c r="F1047" t="s">
        <v>212</v>
      </c>
      <c r="G1047" t="s">
        <v>212</v>
      </c>
      <c r="H1047">
        <v>6105</v>
      </c>
      <c r="I1047">
        <v>206</v>
      </c>
      <c r="J1047">
        <v>30</v>
      </c>
      <c r="K1047" t="s">
        <v>13</v>
      </c>
      <c r="L1047" t="s">
        <v>931</v>
      </c>
      <c r="M1047" t="s">
        <v>17</v>
      </c>
      <c r="N1047" t="s">
        <v>613</v>
      </c>
      <c r="O1047" t="s">
        <v>35</v>
      </c>
      <c r="P1047" t="s">
        <v>619</v>
      </c>
      <c r="Q1047" t="s">
        <v>35</v>
      </c>
      <c r="R1047" t="s">
        <v>619</v>
      </c>
      <c r="S1047" t="s">
        <v>36</v>
      </c>
      <c r="T1047">
        <v>7691.4130406616196</v>
      </c>
      <c r="U1047">
        <v>9346.6836411438107</v>
      </c>
      <c r="V1047">
        <v>10958.9527334716</v>
      </c>
      <c r="W1047">
        <v>11433.018969757</v>
      </c>
      <c r="X1047">
        <v>11716.5847114074</v>
      </c>
      <c r="Y1047">
        <v>12173.8481659057</v>
      </c>
      <c r="Z1047">
        <v>12325.5547329162</v>
      </c>
      <c r="AA1047">
        <v>12502.291925219701</v>
      </c>
      <c r="AB1047">
        <v>13015.6104920045</v>
      </c>
      <c r="AC1047">
        <v>14202.170260888401</v>
      </c>
      <c r="AD1047">
        <v>15668.5394942561</v>
      </c>
      <c r="AE1047">
        <v>16463.188902105299</v>
      </c>
      <c r="AF1047">
        <v>17427.3322829522</v>
      </c>
      <c r="AG1047">
        <v>18142.409930559701</v>
      </c>
      <c r="AH1047">
        <v>18960.6540427361</v>
      </c>
      <c r="AI1047">
        <v>19148.835194072701</v>
      </c>
      <c r="AJ1047">
        <v>19386.1752041496</v>
      </c>
      <c r="AK1047">
        <v>19409.774770452201</v>
      </c>
      <c r="AL1047">
        <v>19767.272572783801</v>
      </c>
      <c r="AM1047">
        <v>19738.844458629701</v>
      </c>
    </row>
    <row r="1048" spans="1:39" x14ac:dyDescent="0.25">
      <c r="A1048" t="s">
        <v>206</v>
      </c>
      <c r="B1048" t="s">
        <v>206</v>
      </c>
      <c r="C1048" t="s">
        <v>207</v>
      </c>
      <c r="D1048" t="s">
        <v>603</v>
      </c>
      <c r="E1048">
        <v>61</v>
      </c>
      <c r="F1048" t="s">
        <v>212</v>
      </c>
      <c r="G1048" t="s">
        <v>212</v>
      </c>
      <c r="H1048">
        <v>6105</v>
      </c>
      <c r="I1048">
        <v>206</v>
      </c>
      <c r="J1048">
        <v>25</v>
      </c>
      <c r="K1048" t="s">
        <v>13</v>
      </c>
      <c r="L1048" t="s">
        <v>931</v>
      </c>
      <c r="M1048" t="s">
        <v>17</v>
      </c>
      <c r="N1048" t="s">
        <v>613</v>
      </c>
      <c r="O1048" t="s">
        <v>18</v>
      </c>
      <c r="P1048" t="s">
        <v>624</v>
      </c>
      <c r="Q1048" t="s">
        <v>18</v>
      </c>
      <c r="R1048" t="s">
        <v>624</v>
      </c>
      <c r="S1048" t="s">
        <v>19</v>
      </c>
      <c r="T1048">
        <v>3420.91639954217</v>
      </c>
      <c r="U1048">
        <v>3851.5709166259298</v>
      </c>
      <c r="V1048">
        <v>3665.0722367492199</v>
      </c>
      <c r="W1048">
        <v>3510.2810270690602</v>
      </c>
      <c r="X1048">
        <v>3185.5141774047702</v>
      </c>
      <c r="Y1048">
        <v>3822.0745608337102</v>
      </c>
      <c r="Z1048">
        <v>4383.8315752441304</v>
      </c>
      <c r="AA1048">
        <v>4599.4170774413797</v>
      </c>
      <c r="AB1048">
        <v>7464.1097645691398</v>
      </c>
      <c r="AC1048">
        <v>11443.173146417301</v>
      </c>
      <c r="AD1048">
        <v>8287.77797148432</v>
      </c>
      <c r="AE1048">
        <v>11726.8952457827</v>
      </c>
      <c r="AF1048">
        <v>12091.910405505299</v>
      </c>
      <c r="AG1048">
        <v>7657.8177879517298</v>
      </c>
      <c r="AH1048">
        <v>8491.2760849426704</v>
      </c>
      <c r="AI1048">
        <v>8530.0142377318698</v>
      </c>
      <c r="AJ1048">
        <v>6935.8811162232296</v>
      </c>
      <c r="AK1048">
        <v>9470.5557115355805</v>
      </c>
      <c r="AL1048">
        <v>9134.14813473512</v>
      </c>
      <c r="AM1048">
        <v>10508.0241996153</v>
      </c>
    </row>
    <row r="1049" spans="1:39" x14ac:dyDescent="0.25">
      <c r="A1049" t="s">
        <v>206</v>
      </c>
      <c r="B1049" t="s">
        <v>206</v>
      </c>
      <c r="C1049" t="s">
        <v>207</v>
      </c>
      <c r="D1049" t="s">
        <v>603</v>
      </c>
      <c r="E1049">
        <v>61</v>
      </c>
      <c r="F1049" t="s">
        <v>212</v>
      </c>
      <c r="G1049" t="s">
        <v>212</v>
      </c>
      <c r="H1049">
        <v>6105</v>
      </c>
      <c r="I1049">
        <v>206</v>
      </c>
      <c r="J1049">
        <v>33</v>
      </c>
      <c r="K1049" t="s">
        <v>6</v>
      </c>
      <c r="L1049" t="s">
        <v>608</v>
      </c>
      <c r="M1049" t="s">
        <v>20</v>
      </c>
      <c r="N1049" t="s">
        <v>614</v>
      </c>
      <c r="O1049" t="s">
        <v>21</v>
      </c>
      <c r="P1049" t="s">
        <v>625</v>
      </c>
      <c r="Q1049" t="s">
        <v>21</v>
      </c>
      <c r="R1049" t="s">
        <v>625</v>
      </c>
      <c r="S1049" t="s">
        <v>22</v>
      </c>
      <c r="T1049">
        <v>7373.1061585635198</v>
      </c>
      <c r="U1049">
        <v>7391.8794007876504</v>
      </c>
      <c r="V1049">
        <v>7415.0320109255899</v>
      </c>
      <c r="W1049">
        <v>7429.9602827823301</v>
      </c>
      <c r="X1049">
        <v>7455.1699289493299</v>
      </c>
      <c r="Y1049">
        <v>7574.9612101565999</v>
      </c>
      <c r="Z1049">
        <v>7622.2515072207898</v>
      </c>
      <c r="AA1049">
        <v>7688.6727305301101</v>
      </c>
      <c r="AB1049">
        <v>7695.0195583316199</v>
      </c>
      <c r="AC1049">
        <v>7685.0074390261998</v>
      </c>
      <c r="AD1049">
        <v>7763.4075195865098</v>
      </c>
      <c r="AE1049">
        <v>7760.9933905459802</v>
      </c>
      <c r="AF1049">
        <v>7800.7741376224003</v>
      </c>
      <c r="AG1049">
        <v>7796.6625139529697</v>
      </c>
      <c r="AH1049">
        <v>7765.1063010623402</v>
      </c>
      <c r="AI1049">
        <v>7753.93167814975</v>
      </c>
      <c r="AJ1049">
        <v>7762.9601467410803</v>
      </c>
      <c r="AK1049">
        <v>7752.7689024967003</v>
      </c>
      <c r="AL1049">
        <v>7756.8811280338095</v>
      </c>
      <c r="AM1049">
        <v>7764.30085182531</v>
      </c>
    </row>
    <row r="1050" spans="1:39" x14ac:dyDescent="0.25">
      <c r="A1050" t="s">
        <v>206</v>
      </c>
      <c r="B1050" t="s">
        <v>206</v>
      </c>
      <c r="C1050" t="s">
        <v>207</v>
      </c>
      <c r="D1050" t="s">
        <v>603</v>
      </c>
      <c r="E1050">
        <v>61</v>
      </c>
      <c r="F1050" t="s">
        <v>213</v>
      </c>
      <c r="G1050" t="s">
        <v>213</v>
      </c>
      <c r="H1050">
        <v>6106</v>
      </c>
      <c r="I1050">
        <v>207</v>
      </c>
      <c r="J1050">
        <v>3</v>
      </c>
      <c r="K1050" t="s">
        <v>6</v>
      </c>
      <c r="L1050" t="s">
        <v>608</v>
      </c>
      <c r="M1050" t="s">
        <v>7</v>
      </c>
      <c r="N1050" t="s">
        <v>610</v>
      </c>
      <c r="O1050" t="s">
        <v>8</v>
      </c>
      <c r="P1050" t="s">
        <v>621</v>
      </c>
      <c r="Q1050" t="s">
        <v>9</v>
      </c>
      <c r="R1050" t="s">
        <v>626</v>
      </c>
      <c r="S1050" t="s">
        <v>10</v>
      </c>
      <c r="T1050">
        <v>2551915.6616157</v>
      </c>
      <c r="U1050">
        <v>2544756.8129800102</v>
      </c>
      <c r="V1050">
        <v>2536123.4563744399</v>
      </c>
      <c r="W1050">
        <v>2513311.9924547798</v>
      </c>
      <c r="X1050">
        <v>2505268.8593891901</v>
      </c>
      <c r="Y1050">
        <v>2505650.61416962</v>
      </c>
      <c r="Z1050">
        <v>2508254.0145240198</v>
      </c>
      <c r="AA1050">
        <v>2494853.2497920301</v>
      </c>
      <c r="AB1050">
        <v>2485934.54941006</v>
      </c>
      <c r="AC1050">
        <v>2466803.5376380999</v>
      </c>
      <c r="AD1050">
        <v>2450121.2402767302</v>
      </c>
      <c r="AE1050">
        <v>2414124.6329226899</v>
      </c>
      <c r="AF1050">
        <v>2390209.03028236</v>
      </c>
      <c r="AG1050">
        <v>2382848.5876027001</v>
      </c>
      <c r="AH1050">
        <v>2378924.0117080901</v>
      </c>
      <c r="AI1050">
        <v>2391071.7890293701</v>
      </c>
      <c r="AJ1050">
        <v>2404673.0263492898</v>
      </c>
      <c r="AK1050">
        <v>2408681.9549588901</v>
      </c>
      <c r="AL1050">
        <v>2396042.3526304201</v>
      </c>
      <c r="AM1050">
        <v>2388997.5449087298</v>
      </c>
    </row>
    <row r="1051" spans="1:39" x14ac:dyDescent="0.25">
      <c r="A1051" t="s">
        <v>206</v>
      </c>
      <c r="B1051" t="s">
        <v>206</v>
      </c>
      <c r="C1051" t="s">
        <v>207</v>
      </c>
      <c r="D1051" t="s">
        <v>603</v>
      </c>
      <c r="E1051">
        <v>61</v>
      </c>
      <c r="F1051" t="s">
        <v>213</v>
      </c>
      <c r="G1051" t="s">
        <v>213</v>
      </c>
      <c r="H1051">
        <v>6106</v>
      </c>
      <c r="I1051">
        <v>207</v>
      </c>
      <c r="J1051">
        <v>9</v>
      </c>
      <c r="K1051" t="s">
        <v>13</v>
      </c>
      <c r="L1051" t="s">
        <v>931</v>
      </c>
      <c r="M1051" t="s">
        <v>7</v>
      </c>
      <c r="N1051" t="s">
        <v>610</v>
      </c>
      <c r="O1051" t="s">
        <v>150</v>
      </c>
      <c r="P1051" t="s">
        <v>618</v>
      </c>
      <c r="Q1051" t="s">
        <v>150</v>
      </c>
      <c r="R1051" t="s">
        <v>618</v>
      </c>
      <c r="S1051" t="s">
        <v>151</v>
      </c>
      <c r="W1051">
        <v>8.9391180419921903E-2</v>
      </c>
      <c r="X1051">
        <v>8.9391180419921903E-2</v>
      </c>
      <c r="Y1051">
        <v>6.2575032836914</v>
      </c>
      <c r="Z1051">
        <v>5.8998726196289004</v>
      </c>
      <c r="AA1051">
        <v>78.042661920165898</v>
      </c>
      <c r="AB1051">
        <v>97.262502459716799</v>
      </c>
      <c r="AC1051">
        <v>95.563758569336002</v>
      </c>
      <c r="AD1051">
        <v>87.071151892089901</v>
      </c>
      <c r="AE1051">
        <v>50.061288745117103</v>
      </c>
      <c r="AF1051">
        <v>32.718523522949198</v>
      </c>
      <c r="AG1051">
        <v>28.248674774169899</v>
      </c>
      <c r="AH1051">
        <v>32.003001605224597</v>
      </c>
      <c r="AI1051">
        <v>32.0923813476563</v>
      </c>
      <c r="AJ1051">
        <v>43.2670477905273</v>
      </c>
      <c r="AK1051">
        <v>37.188229571533199</v>
      </c>
      <c r="AL1051">
        <v>37.813970562744103</v>
      </c>
      <c r="AM1051">
        <v>37.545745959472598</v>
      </c>
    </row>
    <row r="1052" spans="1:39" x14ac:dyDescent="0.25">
      <c r="A1052" t="s">
        <v>206</v>
      </c>
      <c r="B1052" t="s">
        <v>206</v>
      </c>
      <c r="C1052" t="s">
        <v>207</v>
      </c>
      <c r="D1052" t="s">
        <v>603</v>
      </c>
      <c r="E1052">
        <v>61</v>
      </c>
      <c r="F1052" t="s">
        <v>213</v>
      </c>
      <c r="G1052" t="s">
        <v>213</v>
      </c>
      <c r="H1052">
        <v>6106</v>
      </c>
      <c r="I1052">
        <v>207</v>
      </c>
      <c r="J1052">
        <v>13</v>
      </c>
      <c r="K1052" t="s">
        <v>6</v>
      </c>
      <c r="L1052" t="s">
        <v>608</v>
      </c>
      <c r="M1052" t="s">
        <v>25</v>
      </c>
      <c r="N1052" t="s">
        <v>611</v>
      </c>
      <c r="O1052" t="s">
        <v>26</v>
      </c>
      <c r="P1052" t="s">
        <v>623</v>
      </c>
      <c r="Q1052" t="s">
        <v>26</v>
      </c>
      <c r="R1052" t="s">
        <v>623</v>
      </c>
      <c r="S1052" t="s">
        <v>27</v>
      </c>
      <c r="T1052">
        <v>225717.40163506099</v>
      </c>
      <c r="U1052">
        <v>225758.20455948301</v>
      </c>
      <c r="V1052">
        <v>230797.23741313699</v>
      </c>
      <c r="W1052">
        <v>241190.075536905</v>
      </c>
      <c r="X1052">
        <v>237549.532318271</v>
      </c>
      <c r="Y1052">
        <v>242784.177341901</v>
      </c>
      <c r="Z1052">
        <v>239817.99664115801</v>
      </c>
      <c r="AA1052">
        <v>258581.156768168</v>
      </c>
      <c r="AB1052">
        <v>261123.49298726601</v>
      </c>
      <c r="AC1052">
        <v>253190.40606857699</v>
      </c>
      <c r="AD1052">
        <v>259978.77868769399</v>
      </c>
      <c r="AE1052">
        <v>273711.75005623198</v>
      </c>
      <c r="AF1052">
        <v>280049.88829467102</v>
      </c>
      <c r="AG1052">
        <v>277092.79946044198</v>
      </c>
      <c r="AH1052">
        <v>280475.97574339702</v>
      </c>
      <c r="AI1052">
        <v>284980.587274016</v>
      </c>
      <c r="AJ1052">
        <v>272316.54470937903</v>
      </c>
      <c r="AK1052">
        <v>261609.609549602</v>
      </c>
      <c r="AL1052">
        <v>271669.42400842102</v>
      </c>
      <c r="AM1052">
        <v>284647.47030483902</v>
      </c>
    </row>
    <row r="1053" spans="1:39" x14ac:dyDescent="0.25">
      <c r="A1053" t="s">
        <v>206</v>
      </c>
      <c r="B1053" t="s">
        <v>206</v>
      </c>
      <c r="C1053" t="s">
        <v>207</v>
      </c>
      <c r="D1053" t="s">
        <v>603</v>
      </c>
      <c r="E1053">
        <v>61</v>
      </c>
      <c r="F1053" t="s">
        <v>213</v>
      </c>
      <c r="G1053" t="s">
        <v>213</v>
      </c>
      <c r="H1053">
        <v>6106</v>
      </c>
      <c r="I1053">
        <v>207</v>
      </c>
      <c r="J1053">
        <v>35</v>
      </c>
      <c r="K1053" t="s">
        <v>13</v>
      </c>
      <c r="L1053" t="s">
        <v>931</v>
      </c>
      <c r="M1053" t="s">
        <v>14</v>
      </c>
      <c r="N1053" t="s">
        <v>612</v>
      </c>
      <c r="O1053" t="s">
        <v>152</v>
      </c>
      <c r="P1053" t="s">
        <v>616</v>
      </c>
      <c r="Q1053" t="s">
        <v>153</v>
      </c>
      <c r="R1053" t="s">
        <v>627</v>
      </c>
      <c r="S1053" t="s">
        <v>154</v>
      </c>
      <c r="T1053">
        <v>3095.61623763425</v>
      </c>
      <c r="U1053">
        <v>4615.1637736207103</v>
      </c>
      <c r="V1053">
        <v>6749.7654797606301</v>
      </c>
      <c r="W1053">
        <v>7149.0150755615896</v>
      </c>
      <c r="X1053">
        <v>6014.4041991087297</v>
      </c>
      <c r="Y1053">
        <v>4406.9689728087797</v>
      </c>
      <c r="Z1053">
        <v>3769.7520148803701</v>
      </c>
      <c r="AA1053">
        <v>2702.2658776672001</v>
      </c>
      <c r="AB1053">
        <v>2819.9989115783001</v>
      </c>
      <c r="AC1053">
        <v>9161.1233956357191</v>
      </c>
      <c r="AD1053">
        <v>11275.538689281901</v>
      </c>
      <c r="AE1053">
        <v>17666.173213335602</v>
      </c>
      <c r="AF1053">
        <v>40518.121645916297</v>
      </c>
      <c r="AG1053">
        <v>53302.088136257204</v>
      </c>
      <c r="AH1053">
        <v>60404.559781656899</v>
      </c>
      <c r="AI1053">
        <v>67660.184153307404</v>
      </c>
      <c r="AJ1053">
        <v>67001.333876674995</v>
      </c>
      <c r="AK1053">
        <v>64351.562824939698</v>
      </c>
      <c r="AL1053">
        <v>65027.601540039497</v>
      </c>
      <c r="AM1053">
        <v>69253.864779393101</v>
      </c>
    </row>
    <row r="1054" spans="1:39" x14ac:dyDescent="0.25">
      <c r="A1054" t="s">
        <v>206</v>
      </c>
      <c r="B1054" t="s">
        <v>206</v>
      </c>
      <c r="C1054" t="s">
        <v>207</v>
      </c>
      <c r="D1054" t="s">
        <v>603</v>
      </c>
      <c r="E1054">
        <v>61</v>
      </c>
      <c r="F1054" t="s">
        <v>213</v>
      </c>
      <c r="G1054" t="s">
        <v>213</v>
      </c>
      <c r="H1054">
        <v>6106</v>
      </c>
      <c r="I1054">
        <v>207</v>
      </c>
      <c r="J1054">
        <v>21</v>
      </c>
      <c r="K1054" t="s">
        <v>13</v>
      </c>
      <c r="L1054" t="s">
        <v>931</v>
      </c>
      <c r="M1054" t="s">
        <v>14</v>
      </c>
      <c r="N1054" t="s">
        <v>612</v>
      </c>
      <c r="O1054" t="s">
        <v>15</v>
      </c>
      <c r="P1054" t="s">
        <v>620</v>
      </c>
      <c r="Q1054" t="s">
        <v>15</v>
      </c>
      <c r="R1054" t="s">
        <v>620</v>
      </c>
      <c r="S1054" t="s">
        <v>16</v>
      </c>
      <c r="T1054">
        <v>276968.25568057102</v>
      </c>
      <c r="U1054">
        <v>281026.32422138599</v>
      </c>
      <c r="V1054">
        <v>281965.85580937099</v>
      </c>
      <c r="W1054">
        <v>293967.24017687899</v>
      </c>
      <c r="X1054">
        <v>304937.13393472001</v>
      </c>
      <c r="Y1054">
        <v>301288.92548552802</v>
      </c>
      <c r="Z1054">
        <v>301992.90885135398</v>
      </c>
      <c r="AA1054">
        <v>299031.65970449097</v>
      </c>
      <c r="AB1054">
        <v>303550.09750480502</v>
      </c>
      <c r="AC1054">
        <v>323286.41273423203</v>
      </c>
      <c r="AD1054">
        <v>329341.37746869097</v>
      </c>
      <c r="AE1054">
        <v>343504.62574749801</v>
      </c>
      <c r="AF1054">
        <v>343154.339944356</v>
      </c>
      <c r="AG1054">
        <v>345049.25139824301</v>
      </c>
      <c r="AH1054">
        <v>337051.34480529401</v>
      </c>
      <c r="AI1054">
        <v>314496.76009016897</v>
      </c>
      <c r="AJ1054">
        <v>314699.51597218798</v>
      </c>
      <c r="AK1054">
        <v>324477.26368764701</v>
      </c>
      <c r="AL1054">
        <v>325957.677776361</v>
      </c>
      <c r="AM1054">
        <v>313879.66460635798</v>
      </c>
    </row>
    <row r="1055" spans="1:39" x14ac:dyDescent="0.25">
      <c r="A1055" t="s">
        <v>206</v>
      </c>
      <c r="B1055" t="s">
        <v>206</v>
      </c>
      <c r="C1055" t="s">
        <v>207</v>
      </c>
      <c r="D1055" t="s">
        <v>603</v>
      </c>
      <c r="E1055">
        <v>61</v>
      </c>
      <c r="F1055" t="s">
        <v>213</v>
      </c>
      <c r="G1055" t="s">
        <v>213</v>
      </c>
      <c r="H1055">
        <v>6106</v>
      </c>
      <c r="I1055">
        <v>207</v>
      </c>
      <c r="J1055">
        <v>30</v>
      </c>
      <c r="K1055" t="s">
        <v>13</v>
      </c>
      <c r="L1055" t="s">
        <v>931</v>
      </c>
      <c r="M1055" t="s">
        <v>17</v>
      </c>
      <c r="N1055" t="s">
        <v>613</v>
      </c>
      <c r="O1055" t="s">
        <v>35</v>
      </c>
      <c r="P1055" t="s">
        <v>619</v>
      </c>
      <c r="Q1055" t="s">
        <v>35</v>
      </c>
      <c r="R1055" t="s">
        <v>619</v>
      </c>
      <c r="S1055" t="s">
        <v>36</v>
      </c>
      <c r="T1055">
        <v>2518.6065459961401</v>
      </c>
      <c r="U1055">
        <v>3039.4195457276001</v>
      </c>
      <c r="V1055">
        <v>3306.97830531623</v>
      </c>
      <c r="W1055">
        <v>3406.20654934698</v>
      </c>
      <c r="X1055">
        <v>3554.2438228454998</v>
      </c>
      <c r="Y1055">
        <v>3625.0445748901898</v>
      </c>
      <c r="Z1055">
        <v>3758.50968733525</v>
      </c>
      <c r="AA1055">
        <v>3780.6797300171402</v>
      </c>
      <c r="AB1055">
        <v>3947.4910515015199</v>
      </c>
      <c r="AC1055">
        <v>4161.3216206971001</v>
      </c>
      <c r="AD1055">
        <v>4465.3494416992698</v>
      </c>
      <c r="AE1055">
        <v>4500.21135939944</v>
      </c>
      <c r="AF1055">
        <v>4518.4472766601803</v>
      </c>
      <c r="AG1055">
        <v>4551.1658082641898</v>
      </c>
      <c r="AH1055">
        <v>4702.5988539917398</v>
      </c>
      <c r="AI1055">
        <v>4713.9504330322497</v>
      </c>
      <c r="AJ1055">
        <v>4703.7590830933104</v>
      </c>
      <c r="AK1055">
        <v>4671.1290583252703</v>
      </c>
      <c r="AL1055">
        <v>5286.3255587036601</v>
      </c>
      <c r="AM1055">
        <v>5259.1502254273</v>
      </c>
    </row>
    <row r="1056" spans="1:39" x14ac:dyDescent="0.25">
      <c r="A1056" t="s">
        <v>206</v>
      </c>
      <c r="B1056" t="s">
        <v>206</v>
      </c>
      <c r="C1056" t="s">
        <v>207</v>
      </c>
      <c r="D1056" t="s">
        <v>603</v>
      </c>
      <c r="E1056">
        <v>61</v>
      </c>
      <c r="F1056" t="s">
        <v>213</v>
      </c>
      <c r="G1056" t="s">
        <v>213</v>
      </c>
      <c r="H1056">
        <v>6106</v>
      </c>
      <c r="I1056">
        <v>207</v>
      </c>
      <c r="J1056">
        <v>25</v>
      </c>
      <c r="K1056" t="s">
        <v>13</v>
      </c>
      <c r="L1056" t="s">
        <v>931</v>
      </c>
      <c r="M1056" t="s">
        <v>17</v>
      </c>
      <c r="N1056" t="s">
        <v>613</v>
      </c>
      <c r="O1056" t="s">
        <v>18</v>
      </c>
      <c r="P1056" t="s">
        <v>624</v>
      </c>
      <c r="Q1056" t="s">
        <v>18</v>
      </c>
      <c r="R1056" t="s">
        <v>624</v>
      </c>
      <c r="S1056" t="s">
        <v>19</v>
      </c>
      <c r="T1056">
        <v>40863.369449653699</v>
      </c>
      <c r="U1056">
        <v>41285.427662142101</v>
      </c>
      <c r="V1056">
        <v>41542.797418959999</v>
      </c>
      <c r="W1056">
        <v>35326.015483603303</v>
      </c>
      <c r="X1056">
        <v>35552.268698868</v>
      </c>
      <c r="Y1056">
        <v>30804.881250719201</v>
      </c>
      <c r="Z1056">
        <v>31310.408244438298</v>
      </c>
      <c r="AA1056">
        <v>29232.387793390699</v>
      </c>
      <c r="AB1056">
        <v>30573.262308654299</v>
      </c>
      <c r="AC1056">
        <v>32404.1871416877</v>
      </c>
      <c r="AD1056">
        <v>33536.430856134597</v>
      </c>
      <c r="AE1056">
        <v>38815.850855401302</v>
      </c>
      <c r="AF1056">
        <v>34725.814907067303</v>
      </c>
      <c r="AG1056">
        <v>29718.545546654801</v>
      </c>
      <c r="AH1056">
        <v>30634.3352764339</v>
      </c>
      <c r="AI1056">
        <v>28676.118250505799</v>
      </c>
      <c r="AJ1056">
        <v>27417.892881176798</v>
      </c>
      <c r="AK1056">
        <v>26548.670696422902</v>
      </c>
      <c r="AL1056">
        <v>26308.539791851399</v>
      </c>
      <c r="AM1056">
        <v>27928.498093060101</v>
      </c>
    </row>
    <row r="1057" spans="1:39" x14ac:dyDescent="0.25">
      <c r="A1057" t="s">
        <v>206</v>
      </c>
      <c r="B1057" t="s">
        <v>206</v>
      </c>
      <c r="C1057" t="s">
        <v>207</v>
      </c>
      <c r="D1057" t="s">
        <v>603</v>
      </c>
      <c r="E1057">
        <v>61</v>
      </c>
      <c r="F1057" t="s">
        <v>213</v>
      </c>
      <c r="G1057" t="s">
        <v>213</v>
      </c>
      <c r="H1057">
        <v>6106</v>
      </c>
      <c r="I1057">
        <v>207</v>
      </c>
      <c r="J1057">
        <v>33</v>
      </c>
      <c r="K1057" t="s">
        <v>6</v>
      </c>
      <c r="L1057" t="s">
        <v>608</v>
      </c>
      <c r="M1057" t="s">
        <v>20</v>
      </c>
      <c r="N1057" t="s">
        <v>614</v>
      </c>
      <c r="O1057" t="s">
        <v>21</v>
      </c>
      <c r="P1057" t="s">
        <v>625</v>
      </c>
      <c r="Q1057" t="s">
        <v>21</v>
      </c>
      <c r="R1057" t="s">
        <v>625</v>
      </c>
      <c r="S1057" t="s">
        <v>22</v>
      </c>
      <c r="T1057">
        <v>38474.803343241401</v>
      </c>
      <c r="U1057">
        <v>39072.361765490903</v>
      </c>
      <c r="V1057">
        <v>39067.6237068849</v>
      </c>
      <c r="W1057">
        <v>45203.079839576101</v>
      </c>
      <c r="X1057">
        <v>46677.182753684603</v>
      </c>
      <c r="Y1057">
        <v>50986.845209129002</v>
      </c>
      <c r="Z1057">
        <v>50644.224672038203</v>
      </c>
      <c r="AA1057">
        <v>51294.272180132</v>
      </c>
      <c r="AB1057">
        <v>51507.559831492901</v>
      </c>
      <c r="AC1057">
        <v>50451.162150298798</v>
      </c>
      <c r="AD1057">
        <v>50747.927935711603</v>
      </c>
      <c r="AE1057">
        <v>47180.409064457897</v>
      </c>
      <c r="AF1057">
        <v>46345.353633255501</v>
      </c>
      <c r="AG1057">
        <v>46963.027880485002</v>
      </c>
      <c r="AH1057">
        <v>47328.885337366497</v>
      </c>
      <c r="AI1057">
        <v>47922.232896075497</v>
      </c>
      <c r="AJ1057">
        <v>48698.3745882207</v>
      </c>
      <c r="AK1057">
        <v>49176.3355024181</v>
      </c>
      <c r="AL1057">
        <v>49223.979231482699</v>
      </c>
      <c r="AM1057">
        <v>49549.975844073997</v>
      </c>
    </row>
    <row r="1058" spans="1:39" x14ac:dyDescent="0.25">
      <c r="A1058" t="s">
        <v>206</v>
      </c>
      <c r="B1058" t="s">
        <v>206</v>
      </c>
      <c r="C1058" t="s">
        <v>207</v>
      </c>
      <c r="D1058" t="s">
        <v>603</v>
      </c>
      <c r="E1058">
        <v>61</v>
      </c>
      <c r="F1058" t="s">
        <v>214</v>
      </c>
      <c r="G1058" t="s">
        <v>214</v>
      </c>
      <c r="H1058">
        <v>6107</v>
      </c>
      <c r="I1058">
        <v>208</v>
      </c>
      <c r="J1058">
        <v>3</v>
      </c>
      <c r="K1058" t="s">
        <v>6</v>
      </c>
      <c r="L1058" t="s">
        <v>608</v>
      </c>
      <c r="M1058" t="s">
        <v>7</v>
      </c>
      <c r="N1058" t="s">
        <v>610</v>
      </c>
      <c r="O1058" t="s">
        <v>8</v>
      </c>
      <c r="P1058" t="s">
        <v>621</v>
      </c>
      <c r="Q1058" t="s">
        <v>9</v>
      </c>
      <c r="R1058" t="s">
        <v>626</v>
      </c>
      <c r="S1058" t="s">
        <v>10</v>
      </c>
      <c r="T1058">
        <v>317871.57780810498</v>
      </c>
      <c r="U1058">
        <v>313299.73484802898</v>
      </c>
      <c r="V1058">
        <v>318165.593853564</v>
      </c>
      <c r="W1058">
        <v>319770.27356955502</v>
      </c>
      <c r="X1058">
        <v>309210.04399165697</v>
      </c>
      <c r="Y1058">
        <v>291807.88667882798</v>
      </c>
      <c r="Z1058">
        <v>275444.11882278102</v>
      </c>
      <c r="AA1058">
        <v>264678.79203436599</v>
      </c>
      <c r="AB1058">
        <v>244411.28551912899</v>
      </c>
      <c r="AC1058">
        <v>224474.95637558299</v>
      </c>
      <c r="AD1058">
        <v>219062.66047365699</v>
      </c>
      <c r="AE1058">
        <v>213588.474174779</v>
      </c>
      <c r="AF1058">
        <v>210763.140325641</v>
      </c>
      <c r="AG1058">
        <v>207848.52437113301</v>
      </c>
      <c r="AH1058">
        <v>203941.52565604699</v>
      </c>
      <c r="AI1058">
        <v>199589.56025560599</v>
      </c>
      <c r="AJ1058">
        <v>197976.07898132899</v>
      </c>
      <c r="AK1058">
        <v>190723.32339102801</v>
      </c>
      <c r="AL1058">
        <v>186160.812030731</v>
      </c>
      <c r="AM1058">
        <v>178551.61872945199</v>
      </c>
    </row>
    <row r="1059" spans="1:39" x14ac:dyDescent="0.25">
      <c r="A1059" t="s">
        <v>206</v>
      </c>
      <c r="B1059" t="s">
        <v>206</v>
      </c>
      <c r="C1059" t="s">
        <v>207</v>
      </c>
      <c r="D1059" t="s">
        <v>603</v>
      </c>
      <c r="E1059">
        <v>61</v>
      </c>
      <c r="F1059" t="s">
        <v>214</v>
      </c>
      <c r="G1059" t="s">
        <v>214</v>
      </c>
      <c r="H1059">
        <v>6107</v>
      </c>
      <c r="I1059">
        <v>208</v>
      </c>
      <c r="J1059">
        <v>5</v>
      </c>
      <c r="K1059" t="s">
        <v>6</v>
      </c>
      <c r="L1059" t="s">
        <v>608</v>
      </c>
      <c r="M1059" t="s">
        <v>7</v>
      </c>
      <c r="N1059" t="s">
        <v>610</v>
      </c>
      <c r="O1059" t="s">
        <v>8</v>
      </c>
      <c r="P1059" t="s">
        <v>621</v>
      </c>
      <c r="Q1059" t="s">
        <v>11</v>
      </c>
      <c r="R1059" t="s">
        <v>11</v>
      </c>
      <c r="S1059" t="s">
        <v>12</v>
      </c>
      <c r="T1059">
        <v>150.53355622558601</v>
      </c>
      <c r="U1059">
        <v>147.94121176147499</v>
      </c>
      <c r="V1059">
        <v>148.20938239746101</v>
      </c>
      <c r="W1059">
        <v>147.22608202514601</v>
      </c>
      <c r="X1059">
        <v>145.97460583496101</v>
      </c>
      <c r="Y1059">
        <v>144.90191807861299</v>
      </c>
      <c r="Z1059">
        <v>144.097397424316</v>
      </c>
      <c r="AA1059">
        <v>143.82922505493201</v>
      </c>
      <c r="AB1059">
        <v>143.91861166381801</v>
      </c>
      <c r="AC1059">
        <v>143.65044054565399</v>
      </c>
      <c r="AD1059">
        <v>142.9353140625</v>
      </c>
      <c r="AE1059">
        <v>142.130798632812</v>
      </c>
      <c r="AF1059">
        <v>140.70053931274401</v>
      </c>
      <c r="AG1059">
        <v>136.32038584594699</v>
      </c>
      <c r="AH1059">
        <v>133.81745788574199</v>
      </c>
      <c r="AI1059">
        <v>133.81745788574199</v>
      </c>
      <c r="AJ1059">
        <v>133.37050102539101</v>
      </c>
      <c r="AK1059">
        <v>132.56598449706999</v>
      </c>
      <c r="AL1059">
        <v>132.387201141357</v>
      </c>
      <c r="AM1059">
        <v>132.02963732910101</v>
      </c>
    </row>
    <row r="1060" spans="1:39" x14ac:dyDescent="0.25">
      <c r="A1060" t="s">
        <v>206</v>
      </c>
      <c r="B1060" t="s">
        <v>206</v>
      </c>
      <c r="C1060" t="s">
        <v>207</v>
      </c>
      <c r="D1060" t="s">
        <v>603</v>
      </c>
      <c r="E1060">
        <v>61</v>
      </c>
      <c r="F1060" t="s">
        <v>214</v>
      </c>
      <c r="G1060" t="s">
        <v>214</v>
      </c>
      <c r="H1060">
        <v>6107</v>
      </c>
      <c r="I1060">
        <v>208</v>
      </c>
      <c r="J1060">
        <v>13</v>
      </c>
      <c r="K1060" t="s">
        <v>6</v>
      </c>
      <c r="L1060" t="s">
        <v>608</v>
      </c>
      <c r="M1060" t="s">
        <v>25</v>
      </c>
      <c r="N1060" t="s">
        <v>611</v>
      </c>
      <c r="O1060" t="s">
        <v>26</v>
      </c>
      <c r="P1060" t="s">
        <v>623</v>
      </c>
      <c r="Q1060" t="s">
        <v>26</v>
      </c>
      <c r="R1060" t="s">
        <v>623</v>
      </c>
      <c r="S1060" t="s">
        <v>27</v>
      </c>
      <c r="T1060">
        <v>99489.596968168204</v>
      </c>
      <c r="U1060">
        <v>99884.643927919606</v>
      </c>
      <c r="V1060">
        <v>97676.104047946195</v>
      </c>
      <c r="W1060">
        <v>94344.408071721497</v>
      </c>
      <c r="X1060">
        <v>100286.124452927</v>
      </c>
      <c r="Y1060">
        <v>103907.21615538299</v>
      </c>
      <c r="Z1060">
        <v>104254.3832562</v>
      </c>
      <c r="AA1060">
        <v>105244.98069779</v>
      </c>
      <c r="AB1060">
        <v>103976.882530473</v>
      </c>
      <c r="AC1060">
        <v>102854.24062496801</v>
      </c>
      <c r="AD1060">
        <v>97157.943883194603</v>
      </c>
      <c r="AE1060">
        <v>94586.392661883801</v>
      </c>
      <c r="AF1060">
        <v>90264.402791003798</v>
      </c>
      <c r="AG1060">
        <v>82145.858565119794</v>
      </c>
      <c r="AH1060">
        <v>75179.186937680905</v>
      </c>
      <c r="AI1060">
        <v>71562.106940376296</v>
      </c>
      <c r="AJ1060">
        <v>66824.306919155599</v>
      </c>
      <c r="AK1060">
        <v>65641.898660747</v>
      </c>
      <c r="AL1060">
        <v>64477.805612511598</v>
      </c>
      <c r="AM1060">
        <v>62257.878068926497</v>
      </c>
    </row>
    <row r="1061" spans="1:39" x14ac:dyDescent="0.25">
      <c r="A1061" t="s">
        <v>206</v>
      </c>
      <c r="B1061" t="s">
        <v>206</v>
      </c>
      <c r="C1061" t="s">
        <v>207</v>
      </c>
      <c r="D1061" t="s">
        <v>603</v>
      </c>
      <c r="E1061">
        <v>61</v>
      </c>
      <c r="F1061" t="s">
        <v>214</v>
      </c>
      <c r="G1061" t="s">
        <v>214</v>
      </c>
      <c r="H1061">
        <v>6107</v>
      </c>
      <c r="I1061">
        <v>208</v>
      </c>
      <c r="J1061">
        <v>35</v>
      </c>
      <c r="K1061" t="s">
        <v>13</v>
      </c>
      <c r="L1061" t="s">
        <v>931</v>
      </c>
      <c r="M1061" t="s">
        <v>14</v>
      </c>
      <c r="N1061" t="s">
        <v>612</v>
      </c>
      <c r="O1061" t="s">
        <v>152</v>
      </c>
      <c r="P1061" t="s">
        <v>616</v>
      </c>
      <c r="Q1061" t="s">
        <v>153</v>
      </c>
      <c r="R1061" t="s">
        <v>627</v>
      </c>
      <c r="S1061" t="s">
        <v>154</v>
      </c>
      <c r="T1061">
        <v>10244.831751947</v>
      </c>
      <c r="U1061">
        <v>15135.7548362421</v>
      </c>
      <c r="V1061">
        <v>21195.093775695201</v>
      </c>
      <c r="W1061">
        <v>30594.531963658599</v>
      </c>
      <c r="X1061">
        <v>45460.551313253403</v>
      </c>
      <c r="Y1061">
        <v>57729.358983654398</v>
      </c>
      <c r="Z1061">
        <v>68826.085869429604</v>
      </c>
      <c r="AA1061">
        <v>81122.570721634896</v>
      </c>
      <c r="AB1061">
        <v>88623.0810279125</v>
      </c>
      <c r="AC1061">
        <v>100228.68083259399</v>
      </c>
      <c r="AD1061">
        <v>106431.09645582001</v>
      </c>
      <c r="AE1061">
        <v>111732.12203948099</v>
      </c>
      <c r="AF1061">
        <v>120345.292162064</v>
      </c>
      <c r="AG1061">
        <v>124645.937072286</v>
      </c>
      <c r="AH1061">
        <v>129126.959412301</v>
      </c>
      <c r="AI1061">
        <v>126820.24031001799</v>
      </c>
      <c r="AJ1061">
        <v>126291.809549527</v>
      </c>
      <c r="AK1061">
        <v>131054.135585393</v>
      </c>
      <c r="AL1061">
        <v>135708.80262087501</v>
      </c>
      <c r="AM1061">
        <v>146763.778212278</v>
      </c>
    </row>
    <row r="1062" spans="1:39" x14ac:dyDescent="0.25">
      <c r="A1062" t="s">
        <v>206</v>
      </c>
      <c r="B1062" t="s">
        <v>206</v>
      </c>
      <c r="C1062" t="s">
        <v>207</v>
      </c>
      <c r="D1062" t="s">
        <v>603</v>
      </c>
      <c r="E1062">
        <v>61</v>
      </c>
      <c r="F1062" t="s">
        <v>214</v>
      </c>
      <c r="G1062" t="s">
        <v>214</v>
      </c>
      <c r="H1062">
        <v>6107</v>
      </c>
      <c r="I1062">
        <v>208</v>
      </c>
      <c r="J1062">
        <v>21</v>
      </c>
      <c r="K1062" t="s">
        <v>13</v>
      </c>
      <c r="L1062" t="s">
        <v>931</v>
      </c>
      <c r="M1062" t="s">
        <v>14</v>
      </c>
      <c r="N1062" t="s">
        <v>612</v>
      </c>
      <c r="O1062" t="s">
        <v>15</v>
      </c>
      <c r="P1062" t="s">
        <v>620</v>
      </c>
      <c r="Q1062" t="s">
        <v>15</v>
      </c>
      <c r="R1062" t="s">
        <v>620</v>
      </c>
      <c r="S1062" t="s">
        <v>16</v>
      </c>
      <c r="T1062">
        <v>123003.888937415</v>
      </c>
      <c r="U1062">
        <v>121329.659179325</v>
      </c>
      <c r="V1062">
        <v>111520.77986733599</v>
      </c>
      <c r="W1062">
        <v>102677.059944899</v>
      </c>
      <c r="X1062">
        <v>92133.803754947905</v>
      </c>
      <c r="Y1062">
        <v>90443.069272803899</v>
      </c>
      <c r="Z1062">
        <v>91993.718999274599</v>
      </c>
      <c r="AA1062">
        <v>93624.116308645505</v>
      </c>
      <c r="AB1062">
        <v>101794.63224640601</v>
      </c>
      <c r="AC1062">
        <v>110205.201797196</v>
      </c>
      <c r="AD1062">
        <v>116690.718610201</v>
      </c>
      <c r="AE1062">
        <v>119063.779374155</v>
      </c>
      <c r="AF1062">
        <v>118272.11803433301</v>
      </c>
      <c r="AG1062">
        <v>123686.88238371701</v>
      </c>
      <c r="AH1062">
        <v>130690.173615593</v>
      </c>
      <c r="AI1062">
        <v>140132.754649593</v>
      </c>
      <c r="AJ1062">
        <v>146925.557971067</v>
      </c>
      <c r="AK1062">
        <v>152034.978249568</v>
      </c>
      <c r="AL1062">
        <v>152017.700085321</v>
      </c>
      <c r="AM1062">
        <v>151460.94459144</v>
      </c>
    </row>
    <row r="1063" spans="1:39" x14ac:dyDescent="0.25">
      <c r="A1063" t="s">
        <v>206</v>
      </c>
      <c r="B1063" t="s">
        <v>206</v>
      </c>
      <c r="C1063" t="s">
        <v>207</v>
      </c>
      <c r="D1063" t="s">
        <v>603</v>
      </c>
      <c r="E1063">
        <v>61</v>
      </c>
      <c r="F1063" t="s">
        <v>214</v>
      </c>
      <c r="G1063" t="s">
        <v>214</v>
      </c>
      <c r="H1063">
        <v>6107</v>
      </c>
      <c r="I1063">
        <v>208</v>
      </c>
      <c r="J1063">
        <v>30</v>
      </c>
      <c r="K1063" t="s">
        <v>13</v>
      </c>
      <c r="L1063" t="s">
        <v>931</v>
      </c>
      <c r="M1063" t="s">
        <v>17</v>
      </c>
      <c r="N1063" t="s">
        <v>613</v>
      </c>
      <c r="O1063" t="s">
        <v>35</v>
      </c>
      <c r="P1063" t="s">
        <v>619</v>
      </c>
      <c r="Q1063" t="s">
        <v>35</v>
      </c>
      <c r="R1063" t="s">
        <v>619</v>
      </c>
      <c r="S1063" t="s">
        <v>36</v>
      </c>
      <c r="T1063">
        <v>2737.43365729371</v>
      </c>
      <c r="U1063">
        <v>2942.8506395508198</v>
      </c>
      <c r="V1063">
        <v>3166.7681817078301</v>
      </c>
      <c r="W1063">
        <v>3630.2411414184198</v>
      </c>
      <c r="X1063">
        <v>3827.9624800719698</v>
      </c>
      <c r="Y1063">
        <v>4356.9498400512102</v>
      </c>
      <c r="Z1063">
        <v>4996.6903308410401</v>
      </c>
      <c r="AA1063">
        <v>5214.5124989074502</v>
      </c>
      <c r="AB1063">
        <v>5907.7897778259303</v>
      </c>
      <c r="AC1063">
        <v>7975.3112289185601</v>
      </c>
      <c r="AD1063">
        <v>9521.2796519591793</v>
      </c>
      <c r="AE1063">
        <v>10178.633616827299</v>
      </c>
      <c r="AF1063">
        <v>10764.3787535584</v>
      </c>
      <c r="AG1063">
        <v>11142.042009381001</v>
      </c>
      <c r="AH1063">
        <v>11966.123045385701</v>
      </c>
      <c r="AI1063">
        <v>12426.5657981688</v>
      </c>
      <c r="AJ1063">
        <v>12557.6984245238</v>
      </c>
      <c r="AK1063">
        <v>12525.6084702147</v>
      </c>
      <c r="AL1063">
        <v>12644.674919970999</v>
      </c>
      <c r="AM1063">
        <v>12642.9765431339</v>
      </c>
    </row>
    <row r="1064" spans="1:39" x14ac:dyDescent="0.25">
      <c r="A1064" t="s">
        <v>206</v>
      </c>
      <c r="B1064" t="s">
        <v>206</v>
      </c>
      <c r="C1064" t="s">
        <v>207</v>
      </c>
      <c r="D1064" t="s">
        <v>603</v>
      </c>
      <c r="E1064">
        <v>61</v>
      </c>
      <c r="F1064" t="s">
        <v>214</v>
      </c>
      <c r="G1064" t="s">
        <v>214</v>
      </c>
      <c r="H1064">
        <v>6107</v>
      </c>
      <c r="I1064">
        <v>208</v>
      </c>
      <c r="J1064">
        <v>25</v>
      </c>
      <c r="K1064" t="s">
        <v>13</v>
      </c>
      <c r="L1064" t="s">
        <v>931</v>
      </c>
      <c r="M1064" t="s">
        <v>17</v>
      </c>
      <c r="N1064" t="s">
        <v>613</v>
      </c>
      <c r="O1064" t="s">
        <v>18</v>
      </c>
      <c r="P1064" t="s">
        <v>624</v>
      </c>
      <c r="Q1064" t="s">
        <v>18</v>
      </c>
      <c r="R1064" t="s">
        <v>624</v>
      </c>
      <c r="S1064" t="s">
        <v>19</v>
      </c>
      <c r="T1064">
        <v>1088.05185288696</v>
      </c>
      <c r="U1064">
        <v>1845.50866739502</v>
      </c>
      <c r="V1064">
        <v>2708.8957029846201</v>
      </c>
      <c r="W1064">
        <v>3421.19060808105</v>
      </c>
      <c r="X1064">
        <v>3512.4260075622601</v>
      </c>
      <c r="Y1064">
        <v>6185.8945152220904</v>
      </c>
      <c r="Z1064">
        <v>8943.8036960814898</v>
      </c>
      <c r="AA1064">
        <v>4574.5436853942902</v>
      </c>
      <c r="AB1064">
        <v>9731.9896544556304</v>
      </c>
      <c r="AC1064">
        <v>8710.4879256958902</v>
      </c>
      <c r="AD1064">
        <v>5586.3419415466497</v>
      </c>
      <c r="AE1064">
        <v>5306.0027754211596</v>
      </c>
      <c r="AF1064">
        <v>4065.2917222900401</v>
      </c>
      <c r="AG1064">
        <v>5016.5533937194796</v>
      </c>
      <c r="AH1064">
        <v>3579.50502165526</v>
      </c>
      <c r="AI1064">
        <v>3954.5698719482298</v>
      </c>
      <c r="AJ1064">
        <v>3910.7031824096698</v>
      </c>
      <c r="AK1064">
        <v>2507.998788208</v>
      </c>
      <c r="AL1064">
        <v>3478.8626496582001</v>
      </c>
      <c r="AM1064">
        <v>2809.4057749267499</v>
      </c>
    </row>
    <row r="1065" spans="1:39" x14ac:dyDescent="0.25">
      <c r="A1065" t="s">
        <v>206</v>
      </c>
      <c r="B1065" t="s">
        <v>206</v>
      </c>
      <c r="C1065" t="s">
        <v>207</v>
      </c>
      <c r="D1065" t="s">
        <v>603</v>
      </c>
      <c r="E1065">
        <v>61</v>
      </c>
      <c r="F1065" t="s">
        <v>214</v>
      </c>
      <c r="G1065" t="s">
        <v>214</v>
      </c>
      <c r="H1065">
        <v>6107</v>
      </c>
      <c r="I1065">
        <v>208</v>
      </c>
      <c r="J1065">
        <v>33</v>
      </c>
      <c r="K1065" t="s">
        <v>6</v>
      </c>
      <c r="L1065" t="s">
        <v>608</v>
      </c>
      <c r="M1065" t="s">
        <v>20</v>
      </c>
      <c r="N1065" t="s">
        <v>614</v>
      </c>
      <c r="O1065" t="s">
        <v>21</v>
      </c>
      <c r="P1065" t="s">
        <v>625</v>
      </c>
      <c r="Q1065" t="s">
        <v>21</v>
      </c>
      <c r="R1065" t="s">
        <v>625</v>
      </c>
      <c r="S1065" t="s">
        <v>22</v>
      </c>
      <c r="T1065">
        <v>124.251031652832</v>
      </c>
      <c r="U1065">
        <v>124.072253479004</v>
      </c>
      <c r="V1065">
        <v>128.72075207519501</v>
      </c>
      <c r="W1065">
        <v>125.234182348633</v>
      </c>
      <c r="X1065">
        <v>133.278957458496</v>
      </c>
      <c r="Y1065">
        <v>134.88819968872099</v>
      </c>
      <c r="Z1065">
        <v>107.26719167480501</v>
      </c>
      <c r="AA1065">
        <v>106.82039192504899</v>
      </c>
      <c r="AB1065">
        <v>120.586195849609</v>
      </c>
      <c r="AC1065">
        <v>117.636338208008</v>
      </c>
      <c r="AD1065">
        <v>117.18923328247099</v>
      </c>
      <c r="AE1065">
        <v>112.63012255248999</v>
      </c>
      <c r="AF1065">
        <v>94.841235516357401</v>
      </c>
      <c r="AG1065">
        <v>88.047382507324301</v>
      </c>
      <c r="AH1065">
        <v>92.874417163085994</v>
      </c>
      <c r="AI1065">
        <v>90.550280114746201</v>
      </c>
      <c r="AJ1065">
        <v>90.640034674072297</v>
      </c>
      <c r="AK1065">
        <v>89.656434057617204</v>
      </c>
      <c r="AL1065">
        <v>89.120443505859399</v>
      </c>
      <c r="AM1065">
        <v>91.534006243896499</v>
      </c>
    </row>
    <row r="1066" spans="1:39" x14ac:dyDescent="0.25">
      <c r="A1066" t="s">
        <v>206</v>
      </c>
      <c r="B1066" t="s">
        <v>206</v>
      </c>
      <c r="C1066" t="s">
        <v>207</v>
      </c>
      <c r="D1066" t="s">
        <v>603</v>
      </c>
      <c r="E1066">
        <v>61</v>
      </c>
      <c r="F1066" t="s">
        <v>215</v>
      </c>
      <c r="G1066" t="s">
        <v>215</v>
      </c>
      <c r="H1066">
        <v>6108</v>
      </c>
      <c r="I1066">
        <v>209</v>
      </c>
      <c r="J1066">
        <v>3</v>
      </c>
      <c r="K1066" t="s">
        <v>6</v>
      </c>
      <c r="L1066" t="s">
        <v>608</v>
      </c>
      <c r="M1066" t="s">
        <v>7</v>
      </c>
      <c r="N1066" t="s">
        <v>610</v>
      </c>
      <c r="O1066" t="s">
        <v>8</v>
      </c>
      <c r="P1066" t="s">
        <v>621</v>
      </c>
      <c r="Q1066" t="s">
        <v>9</v>
      </c>
      <c r="R1066" t="s">
        <v>626</v>
      </c>
      <c r="S1066" t="s">
        <v>10</v>
      </c>
      <c r="T1066">
        <v>316837.19357228302</v>
      </c>
      <c r="U1066">
        <v>302724.66735831997</v>
      </c>
      <c r="V1066">
        <v>292238.757527009</v>
      </c>
      <c r="W1066">
        <v>288482.93856083701</v>
      </c>
      <c r="X1066">
        <v>288650.84006306902</v>
      </c>
      <c r="Y1066">
        <v>276494.86393826402</v>
      </c>
      <c r="Z1066">
        <v>278669.51482279698</v>
      </c>
      <c r="AA1066">
        <v>264931.274250541</v>
      </c>
      <c r="AB1066">
        <v>246109.41425323801</v>
      </c>
      <c r="AC1066">
        <v>229630.950960591</v>
      </c>
      <c r="AD1066">
        <v>222636.451214184</v>
      </c>
      <c r="AE1066">
        <v>208745.079149122</v>
      </c>
      <c r="AF1066">
        <v>202353.970237698</v>
      </c>
      <c r="AG1066">
        <v>210500.91421963699</v>
      </c>
      <c r="AH1066">
        <v>205358.16540115699</v>
      </c>
      <c r="AI1066">
        <v>199141.56365791801</v>
      </c>
      <c r="AJ1066">
        <v>194012.172406358</v>
      </c>
      <c r="AK1066">
        <v>199115.728171247</v>
      </c>
      <c r="AL1066">
        <v>193032.39407304901</v>
      </c>
      <c r="AM1066">
        <v>185691.54459144201</v>
      </c>
    </row>
    <row r="1067" spans="1:39" x14ac:dyDescent="0.25">
      <c r="A1067" t="s">
        <v>206</v>
      </c>
      <c r="B1067" t="s">
        <v>206</v>
      </c>
      <c r="C1067" t="s">
        <v>207</v>
      </c>
      <c r="D1067" t="s">
        <v>603</v>
      </c>
      <c r="E1067">
        <v>61</v>
      </c>
      <c r="F1067" t="s">
        <v>215</v>
      </c>
      <c r="G1067" t="s">
        <v>215</v>
      </c>
      <c r="H1067">
        <v>6108</v>
      </c>
      <c r="I1067">
        <v>209</v>
      </c>
      <c r="J1067">
        <v>9</v>
      </c>
      <c r="K1067" t="s">
        <v>13</v>
      </c>
      <c r="L1067" t="s">
        <v>931</v>
      </c>
      <c r="M1067" t="s">
        <v>7</v>
      </c>
      <c r="N1067" t="s">
        <v>610</v>
      </c>
      <c r="O1067" t="s">
        <v>150</v>
      </c>
      <c r="P1067" t="s">
        <v>618</v>
      </c>
      <c r="Q1067" t="s">
        <v>150</v>
      </c>
      <c r="R1067" t="s">
        <v>618</v>
      </c>
      <c r="S1067" t="s">
        <v>151</v>
      </c>
      <c r="AC1067">
        <v>15.108054614257799</v>
      </c>
      <c r="AD1067">
        <v>136.15123709716801</v>
      </c>
      <c r="AE1067">
        <v>620.77391118163996</v>
      </c>
      <c r="AF1067">
        <v>2817.0870444334801</v>
      </c>
      <c r="AG1067">
        <v>3043.2621406980902</v>
      </c>
      <c r="AH1067">
        <v>3277.1253373412601</v>
      </c>
      <c r="AI1067">
        <v>3298.1338398620401</v>
      </c>
      <c r="AJ1067">
        <v>3408.53976219488</v>
      </c>
      <c r="AK1067">
        <v>3892.9834853269899</v>
      </c>
      <c r="AL1067">
        <v>3955.4721758907199</v>
      </c>
      <c r="AM1067">
        <v>4386.8100801385599</v>
      </c>
    </row>
    <row r="1068" spans="1:39" x14ac:dyDescent="0.25">
      <c r="A1068" t="s">
        <v>206</v>
      </c>
      <c r="B1068" t="s">
        <v>206</v>
      </c>
      <c r="C1068" t="s">
        <v>207</v>
      </c>
      <c r="D1068" t="s">
        <v>603</v>
      </c>
      <c r="E1068">
        <v>61</v>
      </c>
      <c r="F1068" t="s">
        <v>215</v>
      </c>
      <c r="G1068" t="s">
        <v>215</v>
      </c>
      <c r="H1068">
        <v>6108</v>
      </c>
      <c r="I1068">
        <v>209</v>
      </c>
      <c r="J1068">
        <v>13</v>
      </c>
      <c r="K1068" t="s">
        <v>6</v>
      </c>
      <c r="L1068" t="s">
        <v>608</v>
      </c>
      <c r="M1068" t="s">
        <v>25</v>
      </c>
      <c r="N1068" t="s">
        <v>611</v>
      </c>
      <c r="O1068" t="s">
        <v>26</v>
      </c>
      <c r="P1068" t="s">
        <v>623</v>
      </c>
      <c r="Q1068" t="s">
        <v>26</v>
      </c>
      <c r="R1068" t="s">
        <v>623</v>
      </c>
      <c r="S1068" t="s">
        <v>27</v>
      </c>
      <c r="T1068">
        <v>274552.66975904</v>
      </c>
      <c r="U1068">
        <v>272110.14637728297</v>
      </c>
      <c r="V1068">
        <v>259790.71913735699</v>
      </c>
      <c r="W1068">
        <v>251620.504088988</v>
      </c>
      <c r="X1068">
        <v>275316.21779314103</v>
      </c>
      <c r="Y1068">
        <v>293490.308331176</v>
      </c>
      <c r="Z1068">
        <v>302262.42452512198</v>
      </c>
      <c r="AA1068">
        <v>314290.49955497001</v>
      </c>
      <c r="AB1068">
        <v>315703.41422167502</v>
      </c>
      <c r="AC1068">
        <v>324557.21118001</v>
      </c>
      <c r="AD1068">
        <v>325112.08902531699</v>
      </c>
      <c r="AE1068">
        <v>328383.61016374797</v>
      </c>
      <c r="AF1068">
        <v>308023.69253032899</v>
      </c>
      <c r="AG1068">
        <v>274065.97336802701</v>
      </c>
      <c r="AH1068">
        <v>261406.507747211</v>
      </c>
      <c r="AI1068">
        <v>246896.31809482601</v>
      </c>
      <c r="AJ1068">
        <v>232292.35547407399</v>
      </c>
      <c r="AK1068">
        <v>220311.68531754101</v>
      </c>
      <c r="AL1068">
        <v>221668.611901539</v>
      </c>
      <c r="AM1068">
        <v>227095.67368506201</v>
      </c>
    </row>
    <row r="1069" spans="1:39" x14ac:dyDescent="0.25">
      <c r="A1069" t="s">
        <v>206</v>
      </c>
      <c r="B1069" t="s">
        <v>206</v>
      </c>
      <c r="C1069" t="s">
        <v>207</v>
      </c>
      <c r="D1069" t="s">
        <v>603</v>
      </c>
      <c r="E1069">
        <v>61</v>
      </c>
      <c r="F1069" t="s">
        <v>215</v>
      </c>
      <c r="G1069" t="s">
        <v>215</v>
      </c>
      <c r="H1069">
        <v>6108</v>
      </c>
      <c r="I1069">
        <v>209</v>
      </c>
      <c r="J1069">
        <v>35</v>
      </c>
      <c r="K1069" t="s">
        <v>13</v>
      </c>
      <c r="L1069" t="s">
        <v>931</v>
      </c>
      <c r="M1069" t="s">
        <v>14</v>
      </c>
      <c r="N1069" t="s">
        <v>612</v>
      </c>
      <c r="O1069" t="s">
        <v>152</v>
      </c>
      <c r="P1069" t="s">
        <v>616</v>
      </c>
      <c r="Q1069" t="s">
        <v>153</v>
      </c>
      <c r="R1069" t="s">
        <v>627</v>
      </c>
      <c r="S1069" t="s">
        <v>154</v>
      </c>
      <c r="T1069">
        <v>21577.886743915398</v>
      </c>
      <c r="U1069">
        <v>25153.2359258877</v>
      </c>
      <c r="V1069">
        <v>30044.8534894474</v>
      </c>
      <c r="W1069">
        <v>31459.215764385699</v>
      </c>
      <c r="X1069">
        <v>25092.091988171302</v>
      </c>
      <c r="Y1069">
        <v>20673.964679424302</v>
      </c>
      <c r="Z1069">
        <v>16972.289657885602</v>
      </c>
      <c r="AA1069">
        <v>17147.1466067933</v>
      </c>
      <c r="AB1069">
        <v>17131.512740387599</v>
      </c>
      <c r="AC1069">
        <v>45509.7036369251</v>
      </c>
      <c r="AD1069">
        <v>56500.476673607896</v>
      </c>
      <c r="AE1069">
        <v>68803.743009735903</v>
      </c>
      <c r="AF1069">
        <v>77285.632560123093</v>
      </c>
      <c r="AG1069">
        <v>89561.4390063272</v>
      </c>
      <c r="AH1069">
        <v>101790.762972684</v>
      </c>
      <c r="AI1069">
        <v>103493.364907223</v>
      </c>
      <c r="AJ1069">
        <v>103281.587505064</v>
      </c>
      <c r="AK1069">
        <v>97818.777396066303</v>
      </c>
      <c r="AL1069">
        <v>100927.409126575</v>
      </c>
      <c r="AM1069">
        <v>110735.916413805</v>
      </c>
    </row>
    <row r="1070" spans="1:39" x14ac:dyDescent="0.25">
      <c r="A1070" t="s">
        <v>206</v>
      </c>
      <c r="B1070" t="s">
        <v>206</v>
      </c>
      <c r="C1070" t="s">
        <v>207</v>
      </c>
      <c r="D1070" t="s">
        <v>603</v>
      </c>
      <c r="E1070">
        <v>61</v>
      </c>
      <c r="F1070" t="s">
        <v>215</v>
      </c>
      <c r="G1070" t="s">
        <v>215</v>
      </c>
      <c r="H1070">
        <v>6108</v>
      </c>
      <c r="I1070">
        <v>209</v>
      </c>
      <c r="J1070">
        <v>21</v>
      </c>
      <c r="K1070" t="s">
        <v>13</v>
      </c>
      <c r="L1070" t="s">
        <v>931</v>
      </c>
      <c r="M1070" t="s">
        <v>14</v>
      </c>
      <c r="N1070" t="s">
        <v>612</v>
      </c>
      <c r="O1070" t="s">
        <v>15</v>
      </c>
      <c r="P1070" t="s">
        <v>620</v>
      </c>
      <c r="Q1070" t="s">
        <v>15</v>
      </c>
      <c r="R1070" t="s">
        <v>620</v>
      </c>
      <c r="S1070" t="s">
        <v>16</v>
      </c>
      <c r="T1070">
        <v>273170.432992719</v>
      </c>
      <c r="U1070">
        <v>284554.26466887502</v>
      </c>
      <c r="V1070">
        <v>301375.84112336399</v>
      </c>
      <c r="W1070">
        <v>313551.86656282097</v>
      </c>
      <c r="X1070">
        <v>295673.21477041597</v>
      </c>
      <c r="Y1070">
        <v>293625.88818352</v>
      </c>
      <c r="Z1070">
        <v>286100.52651656099</v>
      </c>
      <c r="AA1070">
        <v>285277.02138265601</v>
      </c>
      <c r="AB1070">
        <v>294429.86831353902</v>
      </c>
      <c r="AC1070">
        <v>280326.17381956801</v>
      </c>
      <c r="AD1070">
        <v>272481.18458515703</v>
      </c>
      <c r="AE1070">
        <v>269782.51739697898</v>
      </c>
      <c r="AF1070">
        <v>284378.28908142401</v>
      </c>
      <c r="AG1070">
        <v>298390.05786914797</v>
      </c>
      <c r="AH1070">
        <v>305173.95776973403</v>
      </c>
      <c r="AI1070">
        <v>322452.98601371399</v>
      </c>
      <c r="AJ1070">
        <v>343563.15511305397</v>
      </c>
      <c r="AK1070">
        <v>356545.14741108502</v>
      </c>
      <c r="AL1070">
        <v>358113.42323835898</v>
      </c>
      <c r="AM1070">
        <v>350414.93906103302</v>
      </c>
    </row>
    <row r="1071" spans="1:39" x14ac:dyDescent="0.25">
      <c r="A1071" t="s">
        <v>206</v>
      </c>
      <c r="B1071" t="s">
        <v>206</v>
      </c>
      <c r="C1071" t="s">
        <v>207</v>
      </c>
      <c r="D1071" t="s">
        <v>603</v>
      </c>
      <c r="E1071">
        <v>61</v>
      </c>
      <c r="F1071" t="s">
        <v>215</v>
      </c>
      <c r="G1071" t="s">
        <v>215</v>
      </c>
      <c r="H1071">
        <v>6108</v>
      </c>
      <c r="I1071">
        <v>209</v>
      </c>
      <c r="J1071">
        <v>30</v>
      </c>
      <c r="K1071" t="s">
        <v>13</v>
      </c>
      <c r="L1071" t="s">
        <v>931</v>
      </c>
      <c r="M1071" t="s">
        <v>17</v>
      </c>
      <c r="N1071" t="s">
        <v>613</v>
      </c>
      <c r="O1071" t="s">
        <v>35</v>
      </c>
      <c r="P1071" t="s">
        <v>619</v>
      </c>
      <c r="Q1071" t="s">
        <v>35</v>
      </c>
      <c r="R1071" t="s">
        <v>619</v>
      </c>
      <c r="S1071" t="s">
        <v>36</v>
      </c>
      <c r="T1071">
        <v>2297.3616146301101</v>
      </c>
      <c r="U1071">
        <v>2502.1673549072002</v>
      </c>
      <c r="V1071">
        <v>2936.0941818664101</v>
      </c>
      <c r="W1071">
        <v>3195.6099331358901</v>
      </c>
      <c r="X1071">
        <v>3334.0844674315199</v>
      </c>
      <c r="Y1071">
        <v>3564.6357945311202</v>
      </c>
      <c r="Z1071">
        <v>3636.1520451292599</v>
      </c>
      <c r="AA1071">
        <v>3755.8523105773102</v>
      </c>
      <c r="AB1071">
        <v>3970.7598342894498</v>
      </c>
      <c r="AC1071">
        <v>4643.8202892029103</v>
      </c>
      <c r="AD1071">
        <v>5650.9466226623199</v>
      </c>
      <c r="AE1071">
        <v>6223.0760059814402</v>
      </c>
      <c r="AF1071">
        <v>6531.0425008362499</v>
      </c>
      <c r="AG1071">
        <v>7089.8494398742696</v>
      </c>
      <c r="AH1071">
        <v>7392.2727669373699</v>
      </c>
      <c r="AI1071">
        <v>7542.9003011537898</v>
      </c>
      <c r="AJ1071">
        <v>7925.9598445679603</v>
      </c>
      <c r="AK1071">
        <v>7890.0228781617998</v>
      </c>
      <c r="AL1071">
        <v>7956.2652042420405</v>
      </c>
      <c r="AM1071">
        <v>7956.6227953125899</v>
      </c>
    </row>
    <row r="1072" spans="1:39" x14ac:dyDescent="0.25">
      <c r="A1072" t="s">
        <v>206</v>
      </c>
      <c r="B1072" t="s">
        <v>206</v>
      </c>
      <c r="C1072" t="s">
        <v>207</v>
      </c>
      <c r="D1072" t="s">
        <v>603</v>
      </c>
      <c r="E1072">
        <v>61</v>
      </c>
      <c r="F1072" t="s">
        <v>215</v>
      </c>
      <c r="G1072" t="s">
        <v>215</v>
      </c>
      <c r="H1072">
        <v>6108</v>
      </c>
      <c r="I1072">
        <v>209</v>
      </c>
      <c r="J1072">
        <v>25</v>
      </c>
      <c r="K1072" t="s">
        <v>13</v>
      </c>
      <c r="L1072" t="s">
        <v>931</v>
      </c>
      <c r="M1072" t="s">
        <v>17</v>
      </c>
      <c r="N1072" t="s">
        <v>613</v>
      </c>
      <c r="O1072" t="s">
        <v>18</v>
      </c>
      <c r="P1072" t="s">
        <v>624</v>
      </c>
      <c r="Q1072" t="s">
        <v>18</v>
      </c>
      <c r="R1072" t="s">
        <v>624</v>
      </c>
      <c r="S1072" t="s">
        <v>19</v>
      </c>
      <c r="T1072">
        <v>728.12663825073105</v>
      </c>
      <c r="U1072">
        <v>2112.4850403381301</v>
      </c>
      <c r="V1072">
        <v>2794.03381815186</v>
      </c>
      <c r="W1072">
        <v>760.92150449829296</v>
      </c>
      <c r="X1072">
        <v>871.49583358764698</v>
      </c>
      <c r="Y1072">
        <v>1074.7850845825201</v>
      </c>
      <c r="Z1072">
        <v>1274.8669043579</v>
      </c>
      <c r="AA1072">
        <v>3503.61046131594</v>
      </c>
      <c r="AB1072">
        <v>11563.742979357799</v>
      </c>
      <c r="AC1072">
        <v>4230.1248268920899</v>
      </c>
      <c r="AD1072">
        <v>6391.6811094909999</v>
      </c>
      <c r="AE1072">
        <v>6272.8521747497498</v>
      </c>
      <c r="AF1072">
        <v>7439.8815921264204</v>
      </c>
      <c r="AG1072">
        <v>6332.6660928588899</v>
      </c>
      <c r="AH1072">
        <v>4633.19705024416</v>
      </c>
      <c r="AI1072">
        <v>6318.6468649475901</v>
      </c>
      <c r="AJ1072">
        <v>4683.0292228210001</v>
      </c>
      <c r="AK1072">
        <v>3459.5219522460502</v>
      </c>
      <c r="AL1072">
        <v>3375.3740696228001</v>
      </c>
      <c r="AM1072">
        <v>2752.5387782775801</v>
      </c>
    </row>
    <row r="1073" spans="1:39" x14ac:dyDescent="0.25">
      <c r="A1073" t="s">
        <v>206</v>
      </c>
      <c r="B1073" t="s">
        <v>206</v>
      </c>
      <c r="C1073" t="s">
        <v>207</v>
      </c>
      <c r="D1073" t="s">
        <v>603</v>
      </c>
      <c r="E1073">
        <v>61</v>
      </c>
      <c r="F1073" t="s">
        <v>215</v>
      </c>
      <c r="G1073" t="s">
        <v>215</v>
      </c>
      <c r="H1073">
        <v>6108</v>
      </c>
      <c r="I1073">
        <v>209</v>
      </c>
      <c r="J1073">
        <v>33</v>
      </c>
      <c r="K1073" t="s">
        <v>6</v>
      </c>
      <c r="L1073" t="s">
        <v>608</v>
      </c>
      <c r="M1073" t="s">
        <v>20</v>
      </c>
      <c r="N1073" t="s">
        <v>614</v>
      </c>
      <c r="O1073" t="s">
        <v>21</v>
      </c>
      <c r="P1073" t="s">
        <v>625</v>
      </c>
      <c r="Q1073" t="s">
        <v>21</v>
      </c>
      <c r="R1073" t="s">
        <v>625</v>
      </c>
      <c r="S1073" t="s">
        <v>22</v>
      </c>
      <c r="T1073">
        <v>705.519057153321</v>
      </c>
      <c r="U1073">
        <v>712.22365237426595</v>
      </c>
      <c r="V1073">
        <v>688.89110079345403</v>
      </c>
      <c r="W1073">
        <v>798.13396335449704</v>
      </c>
      <c r="X1073">
        <v>931.24546215209898</v>
      </c>
      <c r="Y1073">
        <v>944.74436647948801</v>
      </c>
      <c r="Z1073">
        <v>953.41590612181903</v>
      </c>
      <c r="AA1073">
        <v>963.78581112060101</v>
      </c>
      <c r="AB1073">
        <v>960.47803547363196</v>
      </c>
      <c r="AC1073">
        <v>956.09761015014499</v>
      </c>
      <c r="AD1073">
        <v>960.20991043090601</v>
      </c>
      <c r="AE1073">
        <v>1037.53856644286</v>
      </c>
      <c r="AF1073">
        <v>1039.5948309814301</v>
      </c>
      <c r="AG1073">
        <v>885.02824135742298</v>
      </c>
      <c r="AH1073">
        <v>837.20133261108799</v>
      </c>
      <c r="AI1073">
        <v>725.27669834595099</v>
      </c>
      <c r="AJ1073">
        <v>702.39104984741095</v>
      </c>
      <c r="AK1073">
        <v>835.32376630859903</v>
      </c>
      <c r="AL1073">
        <v>840.24058869629505</v>
      </c>
      <c r="AM1073">
        <v>835.14497291260295</v>
      </c>
    </row>
    <row r="1074" spans="1:39" x14ac:dyDescent="0.25">
      <c r="A1074" t="s">
        <v>206</v>
      </c>
      <c r="B1074" t="s">
        <v>206</v>
      </c>
      <c r="C1074" t="s">
        <v>207</v>
      </c>
      <c r="D1074" t="s">
        <v>603</v>
      </c>
      <c r="E1074">
        <v>61</v>
      </c>
      <c r="F1074" t="s">
        <v>216</v>
      </c>
      <c r="G1074" t="s">
        <v>216</v>
      </c>
      <c r="H1074">
        <v>6109</v>
      </c>
      <c r="I1074">
        <v>210</v>
      </c>
      <c r="J1074">
        <v>3</v>
      </c>
      <c r="K1074" t="s">
        <v>6</v>
      </c>
      <c r="L1074" t="s">
        <v>608</v>
      </c>
      <c r="M1074" t="s">
        <v>7</v>
      </c>
      <c r="N1074" t="s">
        <v>610</v>
      </c>
      <c r="O1074" t="s">
        <v>8</v>
      </c>
      <c r="P1074" t="s">
        <v>621</v>
      </c>
      <c r="Q1074" t="s">
        <v>9</v>
      </c>
      <c r="R1074" t="s">
        <v>626</v>
      </c>
      <c r="S1074" t="s">
        <v>10</v>
      </c>
      <c r="T1074">
        <v>156424.67804970601</v>
      </c>
      <c r="U1074">
        <v>150523.62452428401</v>
      </c>
      <c r="V1074">
        <v>144263.879248101</v>
      </c>
      <c r="W1074">
        <v>131628.538212788</v>
      </c>
      <c r="X1074">
        <v>128965.947174455</v>
      </c>
      <c r="Y1074">
        <v>127485.291853214</v>
      </c>
      <c r="Z1074">
        <v>130876.585887557</v>
      </c>
      <c r="AA1074">
        <v>126100.172231515</v>
      </c>
      <c r="AB1074">
        <v>125642.38129617801</v>
      </c>
      <c r="AC1074">
        <v>127805.600954173</v>
      </c>
      <c r="AD1074">
        <v>130562.984673242</v>
      </c>
      <c r="AE1074">
        <v>127208.638512825</v>
      </c>
      <c r="AF1074">
        <v>118730.450868948</v>
      </c>
      <c r="AG1074">
        <v>122837.03565027101</v>
      </c>
      <c r="AH1074">
        <v>119252.054572144</v>
      </c>
      <c r="AI1074">
        <v>115805.00561633499</v>
      </c>
      <c r="AJ1074">
        <v>117208.55881972901</v>
      </c>
      <c r="AK1074">
        <v>116468.099553967</v>
      </c>
      <c r="AL1074">
        <v>112046.234967923</v>
      </c>
      <c r="AM1074">
        <v>109032.999212889</v>
      </c>
    </row>
    <row r="1075" spans="1:39" x14ac:dyDescent="0.25">
      <c r="A1075" t="s">
        <v>206</v>
      </c>
      <c r="B1075" t="s">
        <v>206</v>
      </c>
      <c r="C1075" t="s">
        <v>207</v>
      </c>
      <c r="D1075" t="s">
        <v>603</v>
      </c>
      <c r="E1075">
        <v>61</v>
      </c>
      <c r="F1075" t="s">
        <v>216</v>
      </c>
      <c r="G1075" t="s">
        <v>216</v>
      </c>
      <c r="H1075">
        <v>6109</v>
      </c>
      <c r="I1075">
        <v>210</v>
      </c>
      <c r="J1075">
        <v>9</v>
      </c>
      <c r="K1075" t="s">
        <v>13</v>
      </c>
      <c r="L1075" t="s">
        <v>931</v>
      </c>
      <c r="M1075" t="s">
        <v>7</v>
      </c>
      <c r="N1075" t="s">
        <v>610</v>
      </c>
      <c r="O1075" t="s">
        <v>150</v>
      </c>
      <c r="P1075" t="s">
        <v>618</v>
      </c>
      <c r="Q1075" t="s">
        <v>150</v>
      </c>
      <c r="R1075" t="s">
        <v>618</v>
      </c>
      <c r="S1075" t="s">
        <v>151</v>
      </c>
      <c r="T1075">
        <v>12.1579083435059</v>
      </c>
      <c r="U1075">
        <v>12.6048842102051</v>
      </c>
      <c r="V1075">
        <v>11.979092980957001</v>
      </c>
      <c r="W1075">
        <v>11.6215001953125</v>
      </c>
      <c r="X1075">
        <v>17.342839294433599</v>
      </c>
      <c r="Y1075">
        <v>32.540199212646499</v>
      </c>
      <c r="Z1075">
        <v>71.874511590576205</v>
      </c>
      <c r="AA1075">
        <v>168.423505230713</v>
      </c>
      <c r="AB1075">
        <v>289.01772715454098</v>
      </c>
      <c r="AC1075">
        <v>322.09410958862401</v>
      </c>
      <c r="AD1075">
        <v>301.35406906738302</v>
      </c>
      <c r="AE1075">
        <v>322.54124086303699</v>
      </c>
      <c r="AF1075">
        <v>513.40312842407104</v>
      </c>
      <c r="AG1075">
        <v>596.81007042236399</v>
      </c>
      <c r="AH1075">
        <v>757.00766216430998</v>
      </c>
      <c r="AI1075">
        <v>673.86910739746304</v>
      </c>
      <c r="AJ1075">
        <v>562.39232237548902</v>
      </c>
      <c r="AK1075">
        <v>499.72582108154103</v>
      </c>
      <c r="AL1075">
        <v>501.15614431762498</v>
      </c>
      <c r="AM1075">
        <v>539.685930859373</v>
      </c>
    </row>
    <row r="1076" spans="1:39" x14ac:dyDescent="0.25">
      <c r="A1076" t="s">
        <v>206</v>
      </c>
      <c r="B1076" t="s">
        <v>206</v>
      </c>
      <c r="C1076" t="s">
        <v>207</v>
      </c>
      <c r="D1076" t="s">
        <v>603</v>
      </c>
      <c r="E1076">
        <v>61</v>
      </c>
      <c r="F1076" t="s">
        <v>216</v>
      </c>
      <c r="G1076" t="s">
        <v>216</v>
      </c>
      <c r="H1076">
        <v>6109</v>
      </c>
      <c r="I1076">
        <v>210</v>
      </c>
      <c r="J1076">
        <v>13</v>
      </c>
      <c r="K1076" t="s">
        <v>6</v>
      </c>
      <c r="L1076" t="s">
        <v>608</v>
      </c>
      <c r="M1076" t="s">
        <v>25</v>
      </c>
      <c r="N1076" t="s">
        <v>611</v>
      </c>
      <c r="O1076" t="s">
        <v>26</v>
      </c>
      <c r="P1076" t="s">
        <v>623</v>
      </c>
      <c r="Q1076" t="s">
        <v>26</v>
      </c>
      <c r="R1076" t="s">
        <v>623</v>
      </c>
      <c r="S1076" t="s">
        <v>27</v>
      </c>
      <c r="T1076">
        <v>156222.137717923</v>
      </c>
      <c r="U1076">
        <v>157648.16852731799</v>
      </c>
      <c r="V1076">
        <v>160449.681895585</v>
      </c>
      <c r="W1076">
        <v>171024.319482427</v>
      </c>
      <c r="X1076">
        <v>176436.449254482</v>
      </c>
      <c r="Y1076">
        <v>186159.75331324199</v>
      </c>
      <c r="Z1076">
        <v>185274.07166541601</v>
      </c>
      <c r="AA1076">
        <v>194074.44294164301</v>
      </c>
      <c r="AB1076">
        <v>191036.112060165</v>
      </c>
      <c r="AC1076">
        <v>183236.21804791299</v>
      </c>
      <c r="AD1076">
        <v>178640.78060678701</v>
      </c>
      <c r="AE1076">
        <v>183093.758244597</v>
      </c>
      <c r="AF1076">
        <v>180967.28334758501</v>
      </c>
      <c r="AG1076">
        <v>166635.299389494</v>
      </c>
      <c r="AH1076">
        <v>171146.61166289201</v>
      </c>
      <c r="AI1076">
        <v>181758.386200279</v>
      </c>
      <c r="AJ1076">
        <v>179346.34480253901</v>
      </c>
      <c r="AK1076">
        <v>176262.63670152999</v>
      </c>
      <c r="AL1076">
        <v>179177.02139774</v>
      </c>
      <c r="AM1076">
        <v>183205.60045865001</v>
      </c>
    </row>
    <row r="1077" spans="1:39" x14ac:dyDescent="0.25">
      <c r="A1077" t="s">
        <v>206</v>
      </c>
      <c r="B1077" t="s">
        <v>206</v>
      </c>
      <c r="C1077" t="s">
        <v>207</v>
      </c>
      <c r="D1077" t="s">
        <v>603</v>
      </c>
      <c r="E1077">
        <v>61</v>
      </c>
      <c r="F1077" t="s">
        <v>216</v>
      </c>
      <c r="G1077" t="s">
        <v>216</v>
      </c>
      <c r="H1077">
        <v>6109</v>
      </c>
      <c r="I1077">
        <v>210</v>
      </c>
      <c r="J1077">
        <v>35</v>
      </c>
      <c r="K1077" t="s">
        <v>13</v>
      </c>
      <c r="L1077" t="s">
        <v>931</v>
      </c>
      <c r="M1077" t="s">
        <v>14</v>
      </c>
      <c r="N1077" t="s">
        <v>612</v>
      </c>
      <c r="O1077" t="s">
        <v>152</v>
      </c>
      <c r="P1077" t="s">
        <v>616</v>
      </c>
      <c r="Q1077" t="s">
        <v>153</v>
      </c>
      <c r="R1077" t="s">
        <v>627</v>
      </c>
      <c r="S1077" t="s">
        <v>154</v>
      </c>
      <c r="T1077">
        <v>13429.738688981601</v>
      </c>
      <c r="U1077">
        <v>14705.515607945101</v>
      </c>
      <c r="V1077">
        <v>16041.916737895899</v>
      </c>
      <c r="W1077">
        <v>15583.586569868399</v>
      </c>
      <c r="X1077">
        <v>14094.4272031091</v>
      </c>
      <c r="Y1077">
        <v>11389.276326699</v>
      </c>
      <c r="Z1077">
        <v>10751.8808711205</v>
      </c>
      <c r="AA1077">
        <v>12593.193957192399</v>
      </c>
      <c r="AB1077">
        <v>15593.9863791222</v>
      </c>
      <c r="AC1077">
        <v>19738.568979177599</v>
      </c>
      <c r="AD1077">
        <v>21264.4586437414</v>
      </c>
      <c r="AE1077">
        <v>23950.010027132099</v>
      </c>
      <c r="AF1077">
        <v>29748.6480562736</v>
      </c>
      <c r="AG1077">
        <v>35366.879526845099</v>
      </c>
      <c r="AH1077">
        <v>39677.231367723303</v>
      </c>
      <c r="AI1077">
        <v>40114.741129879301</v>
      </c>
      <c r="AJ1077">
        <v>38558.6228529578</v>
      </c>
      <c r="AK1077">
        <v>31643.6092162239</v>
      </c>
      <c r="AL1077">
        <v>32451.846040553199</v>
      </c>
      <c r="AM1077">
        <v>35728.767636182398</v>
      </c>
    </row>
    <row r="1078" spans="1:39" x14ac:dyDescent="0.25">
      <c r="A1078" t="s">
        <v>206</v>
      </c>
      <c r="B1078" t="s">
        <v>206</v>
      </c>
      <c r="C1078" t="s">
        <v>207</v>
      </c>
      <c r="D1078" t="s">
        <v>603</v>
      </c>
      <c r="E1078">
        <v>61</v>
      </c>
      <c r="F1078" t="s">
        <v>216</v>
      </c>
      <c r="G1078" t="s">
        <v>216</v>
      </c>
      <c r="H1078">
        <v>6109</v>
      </c>
      <c r="I1078">
        <v>210</v>
      </c>
      <c r="J1078">
        <v>21</v>
      </c>
      <c r="K1078" t="s">
        <v>13</v>
      </c>
      <c r="L1078" t="s">
        <v>931</v>
      </c>
      <c r="M1078" t="s">
        <v>14</v>
      </c>
      <c r="N1078" t="s">
        <v>612</v>
      </c>
      <c r="O1078" t="s">
        <v>15</v>
      </c>
      <c r="P1078" t="s">
        <v>620</v>
      </c>
      <c r="Q1078" t="s">
        <v>15</v>
      </c>
      <c r="R1078" t="s">
        <v>620</v>
      </c>
      <c r="S1078" t="s">
        <v>16</v>
      </c>
      <c r="T1078">
        <v>231299.13701240899</v>
      </c>
      <c r="U1078">
        <v>233872.69332137101</v>
      </c>
      <c r="V1078">
        <v>235784.710339429</v>
      </c>
      <c r="W1078">
        <v>238202.72297188401</v>
      </c>
      <c r="X1078">
        <v>237121.76233939701</v>
      </c>
      <c r="Y1078">
        <v>231142.37718734401</v>
      </c>
      <c r="Z1078">
        <v>228908.43763652799</v>
      </c>
      <c r="AA1078">
        <v>222492.298907344</v>
      </c>
      <c r="AB1078">
        <v>222262.814526751</v>
      </c>
      <c r="AC1078">
        <v>223992.25134769801</v>
      </c>
      <c r="AD1078">
        <v>223890.32287874</v>
      </c>
      <c r="AE1078">
        <v>218919.40146205499</v>
      </c>
      <c r="AF1078">
        <v>223711.20355484501</v>
      </c>
      <c r="AG1078">
        <v>228707.78880960899</v>
      </c>
      <c r="AH1078">
        <v>223857.47112900601</v>
      </c>
      <c r="AI1078">
        <v>216332.29584859899</v>
      </c>
      <c r="AJ1078">
        <v>218934.80859157399</v>
      </c>
      <c r="AK1078">
        <v>229746.57979444199</v>
      </c>
      <c r="AL1078">
        <v>230126.948774783</v>
      </c>
      <c r="AM1078">
        <v>225976.73070401899</v>
      </c>
    </row>
    <row r="1079" spans="1:39" x14ac:dyDescent="0.25">
      <c r="A1079" t="s">
        <v>206</v>
      </c>
      <c r="B1079" t="s">
        <v>206</v>
      </c>
      <c r="C1079" t="s">
        <v>207</v>
      </c>
      <c r="D1079" t="s">
        <v>603</v>
      </c>
      <c r="E1079">
        <v>61</v>
      </c>
      <c r="F1079" t="s">
        <v>216</v>
      </c>
      <c r="G1079" t="s">
        <v>216</v>
      </c>
      <c r="H1079">
        <v>6109</v>
      </c>
      <c r="I1079">
        <v>210</v>
      </c>
      <c r="J1079">
        <v>30</v>
      </c>
      <c r="K1079" t="s">
        <v>13</v>
      </c>
      <c r="L1079" t="s">
        <v>931</v>
      </c>
      <c r="M1079" t="s">
        <v>17</v>
      </c>
      <c r="N1079" t="s">
        <v>613</v>
      </c>
      <c r="O1079" t="s">
        <v>35</v>
      </c>
      <c r="P1079" t="s">
        <v>619</v>
      </c>
      <c r="Q1079" t="s">
        <v>35</v>
      </c>
      <c r="R1079" t="s">
        <v>619</v>
      </c>
      <c r="S1079" t="s">
        <v>36</v>
      </c>
      <c r="T1079">
        <v>1844.89412945557</v>
      </c>
      <c r="U1079">
        <v>2174.3233597961098</v>
      </c>
      <c r="V1079">
        <v>2344.71474572136</v>
      </c>
      <c r="W1079">
        <v>2388.3406565611999</v>
      </c>
      <c r="X1079">
        <v>2461.6465155699598</v>
      </c>
      <c r="Y1079">
        <v>2550.68634360951</v>
      </c>
      <c r="Z1079">
        <v>2563.73836572255</v>
      </c>
      <c r="AA1079">
        <v>2853.8327414610499</v>
      </c>
      <c r="AB1079">
        <v>2945.5544862363699</v>
      </c>
      <c r="AC1079">
        <v>3216.1602999265701</v>
      </c>
      <c r="AD1079">
        <v>3661.7170995054598</v>
      </c>
      <c r="AE1079">
        <v>3848.20002833853</v>
      </c>
      <c r="AF1079">
        <v>3932.85931224968</v>
      </c>
      <c r="AG1079">
        <v>3954.8510673522101</v>
      </c>
      <c r="AH1079">
        <v>3994.2753303893601</v>
      </c>
      <c r="AI1079">
        <v>4005.18185203848</v>
      </c>
      <c r="AJ1079">
        <v>4000.4438123350901</v>
      </c>
      <c r="AK1079">
        <v>3957.3542736387599</v>
      </c>
      <c r="AL1079">
        <v>4047.9137484558401</v>
      </c>
      <c r="AM1079">
        <v>4033.1631857116699</v>
      </c>
    </row>
    <row r="1080" spans="1:39" x14ac:dyDescent="0.25">
      <c r="A1080" t="s">
        <v>206</v>
      </c>
      <c r="B1080" t="s">
        <v>206</v>
      </c>
      <c r="C1080" t="s">
        <v>207</v>
      </c>
      <c r="D1080" t="s">
        <v>603</v>
      </c>
      <c r="E1080">
        <v>61</v>
      </c>
      <c r="F1080" t="s">
        <v>216</v>
      </c>
      <c r="G1080" t="s">
        <v>216</v>
      </c>
      <c r="H1080">
        <v>6109</v>
      </c>
      <c r="I1080">
        <v>210</v>
      </c>
      <c r="J1080">
        <v>25</v>
      </c>
      <c r="K1080" t="s">
        <v>13</v>
      </c>
      <c r="L1080" t="s">
        <v>931</v>
      </c>
      <c r="M1080" t="s">
        <v>17</v>
      </c>
      <c r="N1080" t="s">
        <v>613</v>
      </c>
      <c r="O1080" t="s">
        <v>18</v>
      </c>
      <c r="P1080" t="s">
        <v>624</v>
      </c>
      <c r="Q1080" t="s">
        <v>18</v>
      </c>
      <c r="R1080" t="s">
        <v>624</v>
      </c>
      <c r="S1080" t="s">
        <v>19</v>
      </c>
      <c r="T1080">
        <v>548.80866023559804</v>
      </c>
      <c r="U1080">
        <v>843.81737034913397</v>
      </c>
      <c r="V1080">
        <v>880.11083629761004</v>
      </c>
      <c r="W1080">
        <v>926.33123999633301</v>
      </c>
      <c r="X1080">
        <v>662.34267169799602</v>
      </c>
      <c r="Y1080">
        <v>973.888744384765</v>
      </c>
      <c r="Z1080">
        <v>1289.63875272827</v>
      </c>
      <c r="AA1080">
        <v>1444.0297011963</v>
      </c>
      <c r="AB1080">
        <v>1952.77281508791</v>
      </c>
      <c r="AC1080">
        <v>1415.14262244263</v>
      </c>
      <c r="AD1080">
        <v>1399.76972105713</v>
      </c>
      <c r="AE1080">
        <v>2327.16651296995</v>
      </c>
      <c r="AF1080">
        <v>2053.2627288757499</v>
      </c>
      <c r="AG1080">
        <v>1563.0057480896</v>
      </c>
      <c r="AH1080">
        <v>986.22646478271304</v>
      </c>
      <c r="AI1080">
        <v>984.52735268554</v>
      </c>
      <c r="AJ1080">
        <v>1058.1872376709</v>
      </c>
      <c r="AK1080">
        <v>1086.97260231323</v>
      </c>
      <c r="AL1080">
        <v>1312.9629179260201</v>
      </c>
      <c r="AM1080">
        <v>1145.6171059875401</v>
      </c>
    </row>
    <row r="1081" spans="1:39" x14ac:dyDescent="0.25">
      <c r="A1081" t="s">
        <v>206</v>
      </c>
      <c r="B1081" t="s">
        <v>206</v>
      </c>
      <c r="C1081" t="s">
        <v>207</v>
      </c>
      <c r="D1081" t="s">
        <v>603</v>
      </c>
      <c r="E1081">
        <v>61</v>
      </c>
      <c r="F1081" t="s">
        <v>216</v>
      </c>
      <c r="G1081" t="s">
        <v>216</v>
      </c>
      <c r="H1081">
        <v>6109</v>
      </c>
      <c r="I1081">
        <v>210</v>
      </c>
      <c r="J1081">
        <v>33</v>
      </c>
      <c r="K1081" t="s">
        <v>6</v>
      </c>
      <c r="L1081" t="s">
        <v>608</v>
      </c>
      <c r="M1081" t="s">
        <v>20</v>
      </c>
      <c r="N1081" t="s">
        <v>614</v>
      </c>
      <c r="O1081" t="s">
        <v>21</v>
      </c>
      <c r="P1081" t="s">
        <v>625</v>
      </c>
      <c r="Q1081" t="s">
        <v>21</v>
      </c>
      <c r="R1081" t="s">
        <v>625</v>
      </c>
      <c r="S1081" t="s">
        <v>22</v>
      </c>
      <c r="T1081">
        <v>4234.5783925657797</v>
      </c>
      <c r="U1081">
        <v>4235.38296434313</v>
      </c>
      <c r="V1081">
        <v>4239.1376636229097</v>
      </c>
      <c r="W1081">
        <v>4250.6699258848803</v>
      </c>
      <c r="X1081">
        <v>4256.2125616392796</v>
      </c>
      <c r="Y1081">
        <v>4282.3165918760997</v>
      </c>
      <c r="Z1081">
        <v>4279.9028689085599</v>
      </c>
      <c r="AA1081">
        <v>4289.7365740233099</v>
      </c>
      <c r="AB1081">
        <v>4293.4912689268704</v>
      </c>
      <c r="AC1081">
        <v>4290.0941986937196</v>
      </c>
      <c r="AD1081">
        <v>4294.7428674803496</v>
      </c>
      <c r="AE1081">
        <v>4346.4145308165298</v>
      </c>
      <c r="AF1081">
        <v>4359.0195623961299</v>
      </c>
      <c r="AG1081">
        <v>4354.4602974608297</v>
      </c>
      <c r="AH1081">
        <v>4345.2523704893902</v>
      </c>
      <c r="AI1081">
        <v>4342.1234524229803</v>
      </c>
      <c r="AJ1081">
        <v>4346.7721204344598</v>
      </c>
      <c r="AK1081">
        <v>4351.1525963927097</v>
      </c>
      <c r="AL1081">
        <v>4352.0465678831897</v>
      </c>
      <c r="AM1081">
        <v>4353.5663252562399</v>
      </c>
    </row>
    <row r="1082" spans="1:39" x14ac:dyDescent="0.25">
      <c r="A1082" t="s">
        <v>206</v>
      </c>
      <c r="B1082" t="s">
        <v>206</v>
      </c>
      <c r="C1082" t="s">
        <v>207</v>
      </c>
      <c r="D1082" t="s">
        <v>603</v>
      </c>
      <c r="E1082">
        <v>61</v>
      </c>
      <c r="F1082" t="s">
        <v>217</v>
      </c>
      <c r="G1082" t="s">
        <v>217</v>
      </c>
      <c r="H1082">
        <v>6110</v>
      </c>
      <c r="I1082">
        <v>211</v>
      </c>
      <c r="J1082">
        <v>3</v>
      </c>
      <c r="K1082" t="s">
        <v>6</v>
      </c>
      <c r="L1082" t="s">
        <v>608</v>
      </c>
      <c r="M1082" t="s">
        <v>7</v>
      </c>
      <c r="N1082" t="s">
        <v>610</v>
      </c>
      <c r="O1082" t="s">
        <v>8</v>
      </c>
      <c r="P1082" t="s">
        <v>621</v>
      </c>
      <c r="Q1082" t="s">
        <v>9</v>
      </c>
      <c r="R1082" t="s">
        <v>626</v>
      </c>
      <c r="S1082" t="s">
        <v>10</v>
      </c>
      <c r="T1082">
        <v>469413.81974326301</v>
      </c>
      <c r="U1082">
        <v>459980.52208672097</v>
      </c>
      <c r="V1082">
        <v>457582.26454256999</v>
      </c>
      <c r="W1082">
        <v>445220.92018081603</v>
      </c>
      <c r="X1082">
        <v>445708.20596968598</v>
      </c>
      <c r="Y1082">
        <v>439462.496918705</v>
      </c>
      <c r="Z1082">
        <v>436618.22842096601</v>
      </c>
      <c r="AA1082">
        <v>427042.02408403798</v>
      </c>
      <c r="AB1082">
        <v>421997.39426337101</v>
      </c>
      <c r="AC1082">
        <v>421986.02528909402</v>
      </c>
      <c r="AD1082">
        <v>422863.176429821</v>
      </c>
      <c r="AE1082">
        <v>422452.03358886798</v>
      </c>
      <c r="AF1082">
        <v>422746.90902788303</v>
      </c>
      <c r="AG1082">
        <v>435069.25534709799</v>
      </c>
      <c r="AH1082">
        <v>444648.25604717201</v>
      </c>
      <c r="AI1082">
        <v>445176.50369762699</v>
      </c>
      <c r="AJ1082">
        <v>457323.12064753001</v>
      </c>
      <c r="AK1082">
        <v>453623.06556515401</v>
      </c>
      <c r="AL1082">
        <v>448874.48916253698</v>
      </c>
      <c r="AM1082">
        <v>436834.217887634</v>
      </c>
    </row>
    <row r="1083" spans="1:39" x14ac:dyDescent="0.25">
      <c r="A1083" t="s">
        <v>206</v>
      </c>
      <c r="B1083" t="s">
        <v>206</v>
      </c>
      <c r="C1083" t="s">
        <v>207</v>
      </c>
      <c r="D1083" t="s">
        <v>603</v>
      </c>
      <c r="E1083">
        <v>61</v>
      </c>
      <c r="F1083" t="s">
        <v>217</v>
      </c>
      <c r="G1083" t="s">
        <v>217</v>
      </c>
      <c r="H1083">
        <v>6110</v>
      </c>
      <c r="I1083">
        <v>211</v>
      </c>
      <c r="J1083">
        <v>9</v>
      </c>
      <c r="K1083" t="s">
        <v>13</v>
      </c>
      <c r="L1083" t="s">
        <v>931</v>
      </c>
      <c r="M1083" t="s">
        <v>7</v>
      </c>
      <c r="N1083" t="s">
        <v>610</v>
      </c>
      <c r="O1083" t="s">
        <v>150</v>
      </c>
      <c r="P1083" t="s">
        <v>618</v>
      </c>
      <c r="Q1083" t="s">
        <v>150</v>
      </c>
      <c r="R1083" t="s">
        <v>618</v>
      </c>
      <c r="S1083" t="s">
        <v>151</v>
      </c>
      <c r="X1083">
        <v>2.5923075561523401</v>
      </c>
      <c r="Y1083">
        <v>2.5923075561523401</v>
      </c>
      <c r="Z1083">
        <v>2.1453585632324201</v>
      </c>
      <c r="AA1083">
        <v>2.1453585632324201</v>
      </c>
      <c r="AB1083">
        <v>2.1453585632324201</v>
      </c>
      <c r="AC1083">
        <v>3.03931713867187</v>
      </c>
      <c r="AD1083">
        <v>5.8102585083007803</v>
      </c>
      <c r="AE1083">
        <v>9.2963270385742192</v>
      </c>
      <c r="AF1083">
        <v>34.682710675048902</v>
      </c>
      <c r="AG1083">
        <v>34.682687036132798</v>
      </c>
      <c r="AH1083">
        <v>49.610717285156298</v>
      </c>
      <c r="AI1083">
        <v>61.768512054443399</v>
      </c>
      <c r="AJ1083">
        <v>51.935992730712897</v>
      </c>
      <c r="AK1083">
        <v>49.790587652587902</v>
      </c>
      <c r="AL1083">
        <v>74.372507928466902</v>
      </c>
      <c r="AM1083">
        <v>99.043848699951297</v>
      </c>
    </row>
    <row r="1084" spans="1:39" x14ac:dyDescent="0.25">
      <c r="A1084" t="s">
        <v>206</v>
      </c>
      <c r="B1084" t="s">
        <v>206</v>
      </c>
      <c r="C1084" t="s">
        <v>207</v>
      </c>
      <c r="D1084" t="s">
        <v>603</v>
      </c>
      <c r="E1084">
        <v>61</v>
      </c>
      <c r="F1084" t="s">
        <v>217</v>
      </c>
      <c r="G1084" t="s">
        <v>217</v>
      </c>
      <c r="H1084">
        <v>6110</v>
      </c>
      <c r="I1084">
        <v>211</v>
      </c>
      <c r="J1084">
        <v>13</v>
      </c>
      <c r="K1084" t="s">
        <v>6</v>
      </c>
      <c r="L1084" t="s">
        <v>608</v>
      </c>
      <c r="M1084" t="s">
        <v>25</v>
      </c>
      <c r="N1084" t="s">
        <v>611</v>
      </c>
      <c r="O1084" t="s">
        <v>26</v>
      </c>
      <c r="P1084" t="s">
        <v>623</v>
      </c>
      <c r="Q1084" t="s">
        <v>26</v>
      </c>
      <c r="R1084" t="s">
        <v>623</v>
      </c>
      <c r="S1084" t="s">
        <v>27</v>
      </c>
      <c r="T1084">
        <v>108409.637689347</v>
      </c>
      <c r="U1084">
        <v>108862.068210711</v>
      </c>
      <c r="V1084">
        <v>112028.289214187</v>
      </c>
      <c r="W1084">
        <v>119128.382567083</v>
      </c>
      <c r="X1084">
        <v>126054.380110889</v>
      </c>
      <c r="Y1084">
        <v>142658.84169063199</v>
      </c>
      <c r="Z1084">
        <v>149175.32401355001</v>
      </c>
      <c r="AA1084">
        <v>166994.807220018</v>
      </c>
      <c r="AB1084">
        <v>169458.54677984901</v>
      </c>
      <c r="AC1084">
        <v>165726.632648912</v>
      </c>
      <c r="AD1084">
        <v>163200.62006484199</v>
      </c>
      <c r="AE1084">
        <v>166311.889951561</v>
      </c>
      <c r="AF1084">
        <v>157895.461546651</v>
      </c>
      <c r="AG1084">
        <v>138705.346382877</v>
      </c>
      <c r="AH1084">
        <v>137377.15226357899</v>
      </c>
      <c r="AI1084">
        <v>141220.87667368801</v>
      </c>
      <c r="AJ1084">
        <v>134093.88012301101</v>
      </c>
      <c r="AK1084">
        <v>137325.467049617</v>
      </c>
      <c r="AL1084">
        <v>141030.570100652</v>
      </c>
      <c r="AM1084">
        <v>150488.58512737599</v>
      </c>
    </row>
    <row r="1085" spans="1:39" x14ac:dyDescent="0.25">
      <c r="A1085" t="s">
        <v>206</v>
      </c>
      <c r="B1085" t="s">
        <v>206</v>
      </c>
      <c r="C1085" t="s">
        <v>207</v>
      </c>
      <c r="D1085" t="s">
        <v>603</v>
      </c>
      <c r="E1085">
        <v>61</v>
      </c>
      <c r="F1085" t="s">
        <v>217</v>
      </c>
      <c r="G1085" t="s">
        <v>217</v>
      </c>
      <c r="H1085">
        <v>6110</v>
      </c>
      <c r="I1085">
        <v>211</v>
      </c>
      <c r="J1085">
        <v>35</v>
      </c>
      <c r="K1085" t="s">
        <v>13</v>
      </c>
      <c r="L1085" t="s">
        <v>931</v>
      </c>
      <c r="M1085" t="s">
        <v>14</v>
      </c>
      <c r="N1085" t="s">
        <v>612</v>
      </c>
      <c r="O1085" t="s">
        <v>152</v>
      </c>
      <c r="P1085" t="s">
        <v>616</v>
      </c>
      <c r="Q1085" t="s">
        <v>153</v>
      </c>
      <c r="R1085" t="s">
        <v>627</v>
      </c>
      <c r="S1085" t="s">
        <v>154</v>
      </c>
      <c r="T1085">
        <v>5988.1756944577801</v>
      </c>
      <c r="U1085">
        <v>7394.0181268738097</v>
      </c>
      <c r="V1085">
        <v>7869.6507316040397</v>
      </c>
      <c r="W1085">
        <v>6978.0055164368296</v>
      </c>
      <c r="X1085">
        <v>7017.2642215393298</v>
      </c>
      <c r="Y1085">
        <v>6633.1261541321301</v>
      </c>
      <c r="Z1085">
        <v>6861.6365835205597</v>
      </c>
      <c r="AA1085">
        <v>6478.1401450378598</v>
      </c>
      <c r="AB1085">
        <v>6019.8061693604704</v>
      </c>
      <c r="AC1085">
        <v>5751.5561942688701</v>
      </c>
      <c r="AD1085">
        <v>7448.0491997437402</v>
      </c>
      <c r="AE1085">
        <v>11330.461959198101</v>
      </c>
      <c r="AF1085">
        <v>18343.827257946901</v>
      </c>
      <c r="AG1085">
        <v>22991.408958593602</v>
      </c>
      <c r="AH1085">
        <v>24876.843733053</v>
      </c>
      <c r="AI1085">
        <v>24511.371535799801</v>
      </c>
      <c r="AJ1085">
        <v>21333.408402505</v>
      </c>
      <c r="AK1085">
        <v>16854.988682563901</v>
      </c>
      <c r="AL1085">
        <v>17100.6409564592</v>
      </c>
      <c r="AM1085">
        <v>18826.2100463395</v>
      </c>
    </row>
    <row r="1086" spans="1:39" x14ac:dyDescent="0.25">
      <c r="A1086" t="s">
        <v>206</v>
      </c>
      <c r="B1086" t="s">
        <v>206</v>
      </c>
      <c r="C1086" t="s">
        <v>207</v>
      </c>
      <c r="D1086" t="s">
        <v>603</v>
      </c>
      <c r="E1086">
        <v>61</v>
      </c>
      <c r="F1086" t="s">
        <v>217</v>
      </c>
      <c r="G1086" t="s">
        <v>217</v>
      </c>
      <c r="H1086">
        <v>6110</v>
      </c>
      <c r="I1086">
        <v>211</v>
      </c>
      <c r="J1086">
        <v>21</v>
      </c>
      <c r="K1086" t="s">
        <v>13</v>
      </c>
      <c r="L1086" t="s">
        <v>931</v>
      </c>
      <c r="M1086" t="s">
        <v>14</v>
      </c>
      <c r="N1086" t="s">
        <v>612</v>
      </c>
      <c r="O1086" t="s">
        <v>15</v>
      </c>
      <c r="P1086" t="s">
        <v>620</v>
      </c>
      <c r="Q1086" t="s">
        <v>15</v>
      </c>
      <c r="R1086" t="s">
        <v>620</v>
      </c>
      <c r="S1086" t="s">
        <v>16</v>
      </c>
      <c r="T1086">
        <v>289071.84045663499</v>
      </c>
      <c r="U1086">
        <v>296025.31201939902</v>
      </c>
      <c r="V1086">
        <v>294159.15624210099</v>
      </c>
      <c r="W1086">
        <v>300421.28793404502</v>
      </c>
      <c r="X1086">
        <v>292734.44099616201</v>
      </c>
      <c r="Y1086">
        <v>282128.33595329901</v>
      </c>
      <c r="Z1086">
        <v>278225.200975188</v>
      </c>
      <c r="AA1086">
        <v>270528.38600247999</v>
      </c>
      <c r="AB1086">
        <v>273263.056848982</v>
      </c>
      <c r="AC1086">
        <v>276166.35944995203</v>
      </c>
      <c r="AD1086">
        <v>276069.57814120699</v>
      </c>
      <c r="AE1086">
        <v>267533.64584158501</v>
      </c>
      <c r="AF1086">
        <v>268017.97645848198</v>
      </c>
      <c r="AG1086">
        <v>271267.810424214</v>
      </c>
      <c r="AH1086">
        <v>261314.87373021099</v>
      </c>
      <c r="AI1086">
        <v>257233.366085024</v>
      </c>
      <c r="AJ1086">
        <v>256150.04512239699</v>
      </c>
      <c r="AK1086">
        <v>260774.944268664</v>
      </c>
      <c r="AL1086">
        <v>261553.72654993201</v>
      </c>
      <c r="AM1086">
        <v>262304.02390145801</v>
      </c>
    </row>
    <row r="1087" spans="1:39" x14ac:dyDescent="0.25">
      <c r="A1087" t="s">
        <v>206</v>
      </c>
      <c r="B1087" t="s">
        <v>206</v>
      </c>
      <c r="C1087" t="s">
        <v>207</v>
      </c>
      <c r="D1087" t="s">
        <v>603</v>
      </c>
      <c r="E1087">
        <v>61</v>
      </c>
      <c r="F1087" t="s">
        <v>217</v>
      </c>
      <c r="G1087" t="s">
        <v>217</v>
      </c>
      <c r="H1087">
        <v>6110</v>
      </c>
      <c r="I1087">
        <v>211</v>
      </c>
      <c r="J1087">
        <v>30</v>
      </c>
      <c r="K1087" t="s">
        <v>13</v>
      </c>
      <c r="L1087" t="s">
        <v>931</v>
      </c>
      <c r="M1087" t="s">
        <v>17</v>
      </c>
      <c r="N1087" t="s">
        <v>613</v>
      </c>
      <c r="O1087" t="s">
        <v>35</v>
      </c>
      <c r="P1087" t="s">
        <v>619</v>
      </c>
      <c r="Q1087" t="s">
        <v>35</v>
      </c>
      <c r="R1087" t="s">
        <v>619</v>
      </c>
      <c r="S1087" t="s">
        <v>36</v>
      </c>
      <c r="T1087">
        <v>1385.7282474304</v>
      </c>
      <c r="U1087">
        <v>1704.5152226928799</v>
      </c>
      <c r="V1087">
        <v>2446.5889852173</v>
      </c>
      <c r="W1087">
        <v>2641.3826266174501</v>
      </c>
      <c r="X1087">
        <v>2726.39794873049</v>
      </c>
      <c r="Y1087">
        <v>2824.28694403079</v>
      </c>
      <c r="Z1087">
        <v>2842.8813797180501</v>
      </c>
      <c r="AA1087">
        <v>2844.2223888305998</v>
      </c>
      <c r="AB1087">
        <v>2945.5975478332798</v>
      </c>
      <c r="AC1087">
        <v>3075.7583533020202</v>
      </c>
      <c r="AD1087">
        <v>3342.0690480102198</v>
      </c>
      <c r="AE1087">
        <v>3744.9782042052502</v>
      </c>
      <c r="AF1087">
        <v>3915.72482823478</v>
      </c>
      <c r="AG1087">
        <v>4219.3157473204101</v>
      </c>
      <c r="AH1087">
        <v>4394.1739367857799</v>
      </c>
      <c r="AI1087">
        <v>4429.6636793761199</v>
      </c>
      <c r="AJ1087">
        <v>4299.4135578184996</v>
      </c>
      <c r="AK1087">
        <v>4169.2519757262498</v>
      </c>
      <c r="AL1087">
        <v>4395.1507554259497</v>
      </c>
      <c r="AM1087">
        <v>4379.1490341551998</v>
      </c>
    </row>
    <row r="1088" spans="1:39" x14ac:dyDescent="0.25">
      <c r="A1088" t="s">
        <v>206</v>
      </c>
      <c r="B1088" t="s">
        <v>206</v>
      </c>
      <c r="C1088" t="s">
        <v>207</v>
      </c>
      <c r="D1088" t="s">
        <v>603</v>
      </c>
      <c r="E1088">
        <v>61</v>
      </c>
      <c r="F1088" t="s">
        <v>217</v>
      </c>
      <c r="G1088" t="s">
        <v>217</v>
      </c>
      <c r="H1088">
        <v>6110</v>
      </c>
      <c r="I1088">
        <v>211</v>
      </c>
      <c r="J1088">
        <v>25</v>
      </c>
      <c r="K1088" t="s">
        <v>13</v>
      </c>
      <c r="L1088" t="s">
        <v>931</v>
      </c>
      <c r="M1088" t="s">
        <v>17</v>
      </c>
      <c r="N1088" t="s">
        <v>613</v>
      </c>
      <c r="O1088" t="s">
        <v>18</v>
      </c>
      <c r="P1088" t="s">
        <v>624</v>
      </c>
      <c r="Q1088" t="s">
        <v>18</v>
      </c>
      <c r="R1088" t="s">
        <v>624</v>
      </c>
      <c r="S1088" t="s">
        <v>19</v>
      </c>
      <c r="T1088">
        <v>718.19732778320997</v>
      </c>
      <c r="U1088">
        <v>1017.20892478638</v>
      </c>
      <c r="V1088">
        <v>911.01430466309102</v>
      </c>
      <c r="W1088">
        <v>582.57985831909696</v>
      </c>
      <c r="X1088">
        <v>686.99302047119704</v>
      </c>
      <c r="Y1088">
        <v>1178.2213506103501</v>
      </c>
      <c r="Z1088">
        <v>1163.9146244384699</v>
      </c>
      <c r="AA1088">
        <v>978.15113493651597</v>
      </c>
      <c r="AB1088">
        <v>1182.9388279540899</v>
      </c>
      <c r="AC1088">
        <v>2158.41599512941</v>
      </c>
      <c r="AD1088">
        <v>1918.28079752809</v>
      </c>
      <c r="AE1088">
        <v>3412.5367040954802</v>
      </c>
      <c r="AF1088">
        <v>3829.8019917602701</v>
      </c>
      <c r="AG1088">
        <v>2489.2338860534201</v>
      </c>
      <c r="AH1088">
        <v>2123.20500393678</v>
      </c>
      <c r="AI1088">
        <v>2161.0242173705801</v>
      </c>
      <c r="AJ1088">
        <v>1532.40047805176</v>
      </c>
      <c r="AK1088">
        <v>1968.1018474914699</v>
      </c>
      <c r="AL1088">
        <v>1735.8553877685599</v>
      </c>
      <c r="AM1088">
        <v>1834.11193783568</v>
      </c>
    </row>
    <row r="1089" spans="1:39" x14ac:dyDescent="0.25">
      <c r="A1089" t="s">
        <v>206</v>
      </c>
      <c r="B1089" t="s">
        <v>206</v>
      </c>
      <c r="C1089" t="s">
        <v>207</v>
      </c>
      <c r="D1089" t="s">
        <v>603</v>
      </c>
      <c r="E1089">
        <v>61</v>
      </c>
      <c r="F1089" t="s">
        <v>217</v>
      </c>
      <c r="G1089" t="s">
        <v>217</v>
      </c>
      <c r="H1089">
        <v>6110</v>
      </c>
      <c r="I1089">
        <v>211</v>
      </c>
      <c r="J1089">
        <v>33</v>
      </c>
      <c r="K1089" t="s">
        <v>6</v>
      </c>
      <c r="L1089" t="s">
        <v>608</v>
      </c>
      <c r="M1089" t="s">
        <v>20</v>
      </c>
      <c r="N1089" t="s">
        <v>614</v>
      </c>
      <c r="O1089" t="s">
        <v>21</v>
      </c>
      <c r="P1089" t="s">
        <v>625</v>
      </c>
      <c r="Q1089" t="s">
        <v>21</v>
      </c>
      <c r="R1089" t="s">
        <v>625</v>
      </c>
      <c r="S1089" t="s">
        <v>22</v>
      </c>
      <c r="T1089">
        <v>1965.36303767703</v>
      </c>
      <c r="U1089">
        <v>1969.11760541995</v>
      </c>
      <c r="V1089">
        <v>1955.79817623294</v>
      </c>
      <c r="W1089">
        <v>1980.2035132568701</v>
      </c>
      <c r="X1089">
        <v>2022.4876215393499</v>
      </c>
      <c r="Y1089">
        <v>2064.8608776001402</v>
      </c>
      <c r="Z1089">
        <v>2063.4308406067398</v>
      </c>
      <c r="AA1089">
        <v>2084.8858626648398</v>
      </c>
      <c r="AB1089">
        <v>2083.2764006531202</v>
      </c>
      <c r="AC1089">
        <v>2084.9749487793401</v>
      </c>
      <c r="AD1089">
        <v>2105.1782569153202</v>
      </c>
      <c r="AE1089">
        <v>2157.9196200134702</v>
      </c>
      <c r="AF1089">
        <v>2168.37837492679</v>
      </c>
      <c r="AG1089">
        <v>2175.7087633606402</v>
      </c>
      <c r="AH1089">
        <v>2168.6467645203002</v>
      </c>
      <c r="AI1089">
        <v>2158.18779562382</v>
      </c>
      <c r="AJ1089">
        <v>2168.5578725158998</v>
      </c>
      <c r="AK1089">
        <v>2187.15221968387</v>
      </c>
      <c r="AL1089">
        <v>2187.95677584231</v>
      </c>
      <c r="AM1089">
        <v>2187.4204130554499</v>
      </c>
    </row>
    <row r="1090" spans="1:39" x14ac:dyDescent="0.25">
      <c r="A1090" t="s">
        <v>206</v>
      </c>
      <c r="B1090" t="s">
        <v>206</v>
      </c>
      <c r="C1090" t="s">
        <v>207</v>
      </c>
      <c r="D1090" t="s">
        <v>603</v>
      </c>
      <c r="E1090">
        <v>61</v>
      </c>
      <c r="F1090" t="s">
        <v>218</v>
      </c>
      <c r="G1090" t="s">
        <v>688</v>
      </c>
      <c r="H1090">
        <v>6111</v>
      </c>
      <c r="I1090">
        <v>212</v>
      </c>
      <c r="J1090">
        <v>3</v>
      </c>
      <c r="K1090" t="s">
        <v>6</v>
      </c>
      <c r="L1090" t="s">
        <v>608</v>
      </c>
      <c r="M1090" t="s">
        <v>7</v>
      </c>
      <c r="N1090" t="s">
        <v>610</v>
      </c>
      <c r="O1090" t="s">
        <v>8</v>
      </c>
      <c r="P1090" t="s">
        <v>621</v>
      </c>
      <c r="Q1090" t="s">
        <v>9</v>
      </c>
      <c r="R1090" t="s">
        <v>626</v>
      </c>
      <c r="S1090" t="s">
        <v>10</v>
      </c>
      <c r="T1090">
        <v>280355.64366630302</v>
      </c>
      <c r="U1090">
        <v>279183.830556389</v>
      </c>
      <c r="V1090">
        <v>278660.39925548999</v>
      </c>
      <c r="W1090">
        <v>275102.50246220699</v>
      </c>
      <c r="X1090">
        <v>274974.244055046</v>
      </c>
      <c r="Y1090">
        <v>273900.68985846499</v>
      </c>
      <c r="Z1090">
        <v>272699.834779208</v>
      </c>
      <c r="AA1090">
        <v>267608.83642350603</v>
      </c>
      <c r="AB1090">
        <v>263320.18525072502</v>
      </c>
      <c r="AC1090">
        <v>253772.23983063901</v>
      </c>
      <c r="AD1090">
        <v>244461.03155446801</v>
      </c>
      <c r="AE1090">
        <v>239654.45468805</v>
      </c>
      <c r="AF1090">
        <v>236661.01793426101</v>
      </c>
      <c r="AG1090">
        <v>230893.377407319</v>
      </c>
      <c r="AH1090">
        <v>228938.83297554799</v>
      </c>
      <c r="AI1090">
        <v>228629.74318455</v>
      </c>
      <c r="AJ1090">
        <v>220899.643118418</v>
      </c>
      <c r="AK1090">
        <v>220991.14227640399</v>
      </c>
      <c r="AL1090">
        <v>219724.42682905501</v>
      </c>
      <c r="AM1090">
        <v>218258.9553454</v>
      </c>
    </row>
    <row r="1091" spans="1:39" x14ac:dyDescent="0.25">
      <c r="A1091" t="s">
        <v>206</v>
      </c>
      <c r="B1091" t="s">
        <v>206</v>
      </c>
      <c r="C1091" t="s">
        <v>207</v>
      </c>
      <c r="D1091" t="s">
        <v>603</v>
      </c>
      <c r="E1091">
        <v>61</v>
      </c>
      <c r="F1091" t="s">
        <v>218</v>
      </c>
      <c r="G1091" t="s">
        <v>688</v>
      </c>
      <c r="H1091">
        <v>6111</v>
      </c>
      <c r="I1091">
        <v>212</v>
      </c>
      <c r="J1091">
        <v>5</v>
      </c>
      <c r="K1091" t="s">
        <v>6</v>
      </c>
      <c r="L1091" t="s">
        <v>608</v>
      </c>
      <c r="M1091" t="s">
        <v>7</v>
      </c>
      <c r="N1091" t="s">
        <v>610</v>
      </c>
      <c r="O1091" t="s">
        <v>8</v>
      </c>
      <c r="P1091" t="s">
        <v>621</v>
      </c>
      <c r="Q1091" t="s">
        <v>11</v>
      </c>
      <c r="R1091" t="s">
        <v>11</v>
      </c>
      <c r="S1091" t="s">
        <v>12</v>
      </c>
      <c r="T1091">
        <v>17238.3733431205</v>
      </c>
      <c r="U1091">
        <v>17086.8791963371</v>
      </c>
      <c r="V1091">
        <v>17083.393690740199</v>
      </c>
      <c r="W1091">
        <v>17060.422671654502</v>
      </c>
      <c r="X1091">
        <v>17053.5405370476</v>
      </c>
      <c r="Y1091">
        <v>17106.987509435301</v>
      </c>
      <c r="Z1091">
        <v>17144.168162932601</v>
      </c>
      <c r="AA1091">
        <v>17145.240289903999</v>
      </c>
      <c r="AB1091">
        <v>17124.235935643701</v>
      </c>
      <c r="AC1091">
        <v>17098.5836754753</v>
      </c>
      <c r="AD1091">
        <v>17034.232281651999</v>
      </c>
      <c r="AE1091">
        <v>16684.494760936599</v>
      </c>
      <c r="AF1091">
        <v>16537.999844163998</v>
      </c>
      <c r="AG1091">
        <v>16376.223126897199</v>
      </c>
      <c r="AH1091">
        <v>16481.5156884512</v>
      </c>
      <c r="AI1091">
        <v>16482.2306130301</v>
      </c>
      <c r="AJ1091">
        <v>16469.091034294699</v>
      </c>
      <c r="AK1091">
        <v>16422.075573393799</v>
      </c>
      <c r="AL1091">
        <v>16367.912183202199</v>
      </c>
      <c r="AM1091">
        <v>16251.5416175709</v>
      </c>
    </row>
    <row r="1092" spans="1:39" x14ac:dyDescent="0.25">
      <c r="A1092" t="s">
        <v>206</v>
      </c>
      <c r="B1092" t="s">
        <v>206</v>
      </c>
      <c r="C1092" t="s">
        <v>207</v>
      </c>
      <c r="D1092" t="s">
        <v>603</v>
      </c>
      <c r="E1092">
        <v>61</v>
      </c>
      <c r="F1092" t="s">
        <v>218</v>
      </c>
      <c r="G1092" t="s">
        <v>688</v>
      </c>
      <c r="H1092">
        <v>6111</v>
      </c>
      <c r="I1092">
        <v>212</v>
      </c>
      <c r="J1092">
        <v>9</v>
      </c>
      <c r="K1092" t="s">
        <v>13</v>
      </c>
      <c r="L1092" t="s">
        <v>931</v>
      </c>
      <c r="M1092" t="s">
        <v>7</v>
      </c>
      <c r="N1092" t="s">
        <v>610</v>
      </c>
      <c r="O1092" t="s">
        <v>150</v>
      </c>
      <c r="P1092" t="s">
        <v>618</v>
      </c>
      <c r="Q1092" t="s">
        <v>150</v>
      </c>
      <c r="R1092" t="s">
        <v>618</v>
      </c>
      <c r="S1092" t="s">
        <v>151</v>
      </c>
      <c r="AE1092">
        <v>4.0225317626953103</v>
      </c>
      <c r="AF1092">
        <v>4.3800897155761698</v>
      </c>
      <c r="AG1092">
        <v>4.5588687377929702</v>
      </c>
      <c r="AH1092">
        <v>4.5588687377929702</v>
      </c>
      <c r="AI1092">
        <v>4.5588687377929702</v>
      </c>
      <c r="AJ1092">
        <v>4.5588687377929702</v>
      </c>
      <c r="AK1092">
        <v>4.5588687377929702</v>
      </c>
      <c r="AL1092">
        <v>12.693354425048801</v>
      </c>
      <c r="AM1092">
        <v>13.2296965332031</v>
      </c>
    </row>
    <row r="1093" spans="1:39" x14ac:dyDescent="0.25">
      <c r="A1093" t="s">
        <v>206</v>
      </c>
      <c r="B1093" t="s">
        <v>206</v>
      </c>
      <c r="C1093" t="s">
        <v>207</v>
      </c>
      <c r="D1093" t="s">
        <v>603</v>
      </c>
      <c r="E1093">
        <v>61</v>
      </c>
      <c r="F1093" t="s">
        <v>218</v>
      </c>
      <c r="G1093" t="s">
        <v>688</v>
      </c>
      <c r="H1093">
        <v>6111</v>
      </c>
      <c r="I1093">
        <v>212</v>
      </c>
      <c r="J1093">
        <v>13</v>
      </c>
      <c r="K1093" t="s">
        <v>6</v>
      </c>
      <c r="L1093" t="s">
        <v>608</v>
      </c>
      <c r="M1093" t="s">
        <v>25</v>
      </c>
      <c r="N1093" t="s">
        <v>611</v>
      </c>
      <c r="O1093" t="s">
        <v>26</v>
      </c>
      <c r="P1093" t="s">
        <v>623</v>
      </c>
      <c r="Q1093" t="s">
        <v>26</v>
      </c>
      <c r="R1093" t="s">
        <v>623</v>
      </c>
      <c r="S1093" t="s">
        <v>27</v>
      </c>
      <c r="T1093">
        <v>48569.794795714697</v>
      </c>
      <c r="U1093">
        <v>48125.0168468064</v>
      </c>
      <c r="V1093">
        <v>46667.9868890738</v>
      </c>
      <c r="W1093">
        <v>44190.801491992803</v>
      </c>
      <c r="X1093">
        <v>43154.788341081701</v>
      </c>
      <c r="Y1093">
        <v>41363.3166465506</v>
      </c>
      <c r="Z1093">
        <v>40663.265617528799</v>
      </c>
      <c r="AA1093">
        <v>38716.364533751999</v>
      </c>
      <c r="AB1093">
        <v>37457.1821928887</v>
      </c>
      <c r="AC1093">
        <v>36916.128249676003</v>
      </c>
      <c r="AD1093">
        <v>36869.4652121381</v>
      </c>
      <c r="AE1093">
        <v>36397.602783202601</v>
      </c>
      <c r="AF1093">
        <v>38653.893968426099</v>
      </c>
      <c r="AG1093">
        <v>38469.199671141701</v>
      </c>
      <c r="AH1093">
        <v>40073.453363348097</v>
      </c>
      <c r="AI1093">
        <v>38572.509875890501</v>
      </c>
      <c r="AJ1093">
        <v>35478.195612023403</v>
      </c>
      <c r="AK1093">
        <v>37542.890605938497</v>
      </c>
      <c r="AL1093">
        <v>35960.279568969097</v>
      </c>
      <c r="AM1093">
        <v>37743.497537212701</v>
      </c>
    </row>
    <row r="1094" spans="1:39" x14ac:dyDescent="0.25">
      <c r="A1094" t="s">
        <v>206</v>
      </c>
      <c r="B1094" t="s">
        <v>206</v>
      </c>
      <c r="C1094" t="s">
        <v>207</v>
      </c>
      <c r="D1094" t="s">
        <v>603</v>
      </c>
      <c r="E1094">
        <v>61</v>
      </c>
      <c r="F1094" t="s">
        <v>218</v>
      </c>
      <c r="G1094" t="s">
        <v>688</v>
      </c>
      <c r="H1094">
        <v>6111</v>
      </c>
      <c r="I1094">
        <v>212</v>
      </c>
      <c r="J1094">
        <v>35</v>
      </c>
      <c r="K1094" t="s">
        <v>13</v>
      </c>
      <c r="L1094" t="s">
        <v>931</v>
      </c>
      <c r="M1094" t="s">
        <v>14</v>
      </c>
      <c r="N1094" t="s">
        <v>612</v>
      </c>
      <c r="O1094" t="s">
        <v>152</v>
      </c>
      <c r="P1094" t="s">
        <v>616</v>
      </c>
      <c r="Q1094" t="s">
        <v>153</v>
      </c>
      <c r="R1094" t="s">
        <v>627</v>
      </c>
      <c r="S1094" t="s">
        <v>154</v>
      </c>
      <c r="T1094">
        <v>3303.5376583923498</v>
      </c>
      <c r="U1094">
        <v>3955.0489259460701</v>
      </c>
      <c r="V1094">
        <v>5058.1867266723903</v>
      </c>
      <c r="W1094">
        <v>5239.7128300415397</v>
      </c>
      <c r="X1094">
        <v>6520.4979680665101</v>
      </c>
      <c r="Y1094">
        <v>7633.41481287231</v>
      </c>
      <c r="Z1094">
        <v>9527.7082566527697</v>
      </c>
      <c r="AA1094">
        <v>9971.1224865477798</v>
      </c>
      <c r="AB1094">
        <v>12934.8520732178</v>
      </c>
      <c r="AC1094">
        <v>20019.974533423101</v>
      </c>
      <c r="AD1094">
        <v>26548.524777618099</v>
      </c>
      <c r="AE1094">
        <v>32972.975452631799</v>
      </c>
      <c r="AF1094">
        <v>44319.343319802399</v>
      </c>
      <c r="AG1094">
        <v>48218.8416797307</v>
      </c>
      <c r="AH1094">
        <v>53625.149622342899</v>
      </c>
      <c r="AI1094">
        <v>54353.348967384503</v>
      </c>
      <c r="AJ1094">
        <v>59913.558630493702</v>
      </c>
      <c r="AK1094">
        <v>65298.168688034202</v>
      </c>
      <c r="AL1094">
        <v>68146.987296705003</v>
      </c>
      <c r="AM1094">
        <v>73796.836322225296</v>
      </c>
    </row>
    <row r="1095" spans="1:39" x14ac:dyDescent="0.25">
      <c r="A1095" t="s">
        <v>206</v>
      </c>
      <c r="B1095" t="s">
        <v>206</v>
      </c>
      <c r="C1095" t="s">
        <v>207</v>
      </c>
      <c r="D1095" t="s">
        <v>603</v>
      </c>
      <c r="E1095">
        <v>61</v>
      </c>
      <c r="F1095" t="s">
        <v>218</v>
      </c>
      <c r="G1095" t="s">
        <v>688</v>
      </c>
      <c r="H1095">
        <v>6111</v>
      </c>
      <c r="I1095">
        <v>212</v>
      </c>
      <c r="J1095">
        <v>21</v>
      </c>
      <c r="K1095" t="s">
        <v>13</v>
      </c>
      <c r="L1095" t="s">
        <v>931</v>
      </c>
      <c r="M1095" t="s">
        <v>14</v>
      </c>
      <c r="N1095" t="s">
        <v>612</v>
      </c>
      <c r="O1095" t="s">
        <v>15</v>
      </c>
      <c r="P1095" t="s">
        <v>620</v>
      </c>
      <c r="Q1095" t="s">
        <v>15</v>
      </c>
      <c r="R1095" t="s">
        <v>620</v>
      </c>
      <c r="S1095" t="s">
        <v>16</v>
      </c>
      <c r="T1095">
        <v>38429.135260039198</v>
      </c>
      <c r="U1095">
        <v>38542.570117741998</v>
      </c>
      <c r="V1095">
        <v>39720.0364325841</v>
      </c>
      <c r="W1095">
        <v>44547.026789880903</v>
      </c>
      <c r="X1095">
        <v>44816.547012699601</v>
      </c>
      <c r="Y1095">
        <v>45801.403437359899</v>
      </c>
      <c r="Z1095">
        <v>46563.224894104897</v>
      </c>
      <c r="AA1095">
        <v>50965.876608445797</v>
      </c>
      <c r="AB1095">
        <v>52084.261701568001</v>
      </c>
      <c r="AC1095">
        <v>53042.403331128</v>
      </c>
      <c r="AD1095">
        <v>55169.364982233201</v>
      </c>
      <c r="AE1095">
        <v>53882.147303895501</v>
      </c>
      <c r="AF1095">
        <v>48172.173495391602</v>
      </c>
      <c r="AG1095">
        <v>49430.300714172699</v>
      </c>
      <c r="AH1095">
        <v>46456.172991611798</v>
      </c>
      <c r="AI1095">
        <v>46352.617888707602</v>
      </c>
      <c r="AJ1095">
        <v>48314.591355951103</v>
      </c>
      <c r="AK1095">
        <v>45823.733812628801</v>
      </c>
      <c r="AL1095">
        <v>44639.140231010897</v>
      </c>
      <c r="AM1095">
        <v>40554.5477901005</v>
      </c>
    </row>
    <row r="1096" spans="1:39" x14ac:dyDescent="0.25">
      <c r="A1096" t="s">
        <v>206</v>
      </c>
      <c r="B1096" t="s">
        <v>206</v>
      </c>
      <c r="C1096" t="s">
        <v>207</v>
      </c>
      <c r="D1096" t="s">
        <v>603</v>
      </c>
      <c r="E1096">
        <v>61</v>
      </c>
      <c r="F1096" t="s">
        <v>218</v>
      </c>
      <c r="G1096" t="s">
        <v>688</v>
      </c>
      <c r="H1096">
        <v>6111</v>
      </c>
      <c r="I1096">
        <v>212</v>
      </c>
      <c r="J1096">
        <v>30</v>
      </c>
      <c r="K1096" t="s">
        <v>13</v>
      </c>
      <c r="L1096" t="s">
        <v>931</v>
      </c>
      <c r="M1096" t="s">
        <v>17</v>
      </c>
      <c r="N1096" t="s">
        <v>613</v>
      </c>
      <c r="O1096" t="s">
        <v>35</v>
      </c>
      <c r="P1096" t="s">
        <v>619</v>
      </c>
      <c r="Q1096" t="s">
        <v>35</v>
      </c>
      <c r="R1096" t="s">
        <v>619</v>
      </c>
      <c r="S1096" t="s">
        <v>36</v>
      </c>
      <c r="AL1096">
        <v>29.6748726989746</v>
      </c>
      <c r="AM1096">
        <v>29.764257165527301</v>
      </c>
    </row>
    <row r="1097" spans="1:39" x14ac:dyDescent="0.25">
      <c r="A1097" t="s">
        <v>206</v>
      </c>
      <c r="B1097" t="s">
        <v>206</v>
      </c>
      <c r="C1097" t="s">
        <v>207</v>
      </c>
      <c r="D1097" t="s">
        <v>603</v>
      </c>
      <c r="E1097">
        <v>61</v>
      </c>
      <c r="F1097" t="s">
        <v>218</v>
      </c>
      <c r="G1097" t="s">
        <v>688</v>
      </c>
      <c r="H1097">
        <v>6111</v>
      </c>
      <c r="I1097">
        <v>212</v>
      </c>
      <c r="J1097">
        <v>25</v>
      </c>
      <c r="K1097" t="s">
        <v>13</v>
      </c>
      <c r="L1097" t="s">
        <v>931</v>
      </c>
      <c r="M1097" t="s">
        <v>17</v>
      </c>
      <c r="N1097" t="s">
        <v>613</v>
      </c>
      <c r="O1097" t="s">
        <v>18</v>
      </c>
      <c r="P1097" t="s">
        <v>624</v>
      </c>
      <c r="Q1097" t="s">
        <v>18</v>
      </c>
      <c r="R1097" t="s">
        <v>624</v>
      </c>
      <c r="S1097" t="s">
        <v>19</v>
      </c>
      <c r="T1097">
        <v>1269.2306945007299</v>
      </c>
      <c r="U1097">
        <v>2261.55455899659</v>
      </c>
      <c r="V1097">
        <v>1958.55150574953</v>
      </c>
      <c r="W1097">
        <v>3012.46819658206</v>
      </c>
      <c r="X1097">
        <v>2611.59600779422</v>
      </c>
      <c r="Y1097">
        <v>3211.1693167114599</v>
      </c>
      <c r="Z1097">
        <v>2335.3841002807699</v>
      </c>
      <c r="AA1097">
        <v>4539.3735801757703</v>
      </c>
      <c r="AB1097">
        <v>6054.0745311218598</v>
      </c>
      <c r="AC1097">
        <v>8139.13817936951</v>
      </c>
      <c r="AD1097">
        <v>9079.6994188294393</v>
      </c>
      <c r="AE1097">
        <v>9602.1057250306203</v>
      </c>
      <c r="AF1097">
        <v>4856.5027906616997</v>
      </c>
      <c r="AG1097">
        <v>5776.8781859132196</v>
      </c>
      <c r="AH1097">
        <v>3580.3110344116399</v>
      </c>
      <c r="AI1097">
        <v>4773.7445536865598</v>
      </c>
      <c r="AJ1097">
        <v>8093.5846393738102</v>
      </c>
      <c r="AK1097">
        <v>3121.5806906128</v>
      </c>
      <c r="AL1097">
        <v>4323.4831470031904</v>
      </c>
      <c r="AM1097">
        <v>2554.7054095214899</v>
      </c>
    </row>
    <row r="1098" spans="1:39" x14ac:dyDescent="0.25">
      <c r="A1098" t="s">
        <v>206</v>
      </c>
      <c r="B1098" t="s">
        <v>206</v>
      </c>
      <c r="C1098" t="s">
        <v>207</v>
      </c>
      <c r="D1098" t="s">
        <v>603</v>
      </c>
      <c r="E1098">
        <v>61</v>
      </c>
      <c r="F1098" t="s">
        <v>218</v>
      </c>
      <c r="G1098" t="s">
        <v>688</v>
      </c>
      <c r="H1098">
        <v>6111</v>
      </c>
      <c r="I1098">
        <v>212</v>
      </c>
      <c r="J1098">
        <v>33</v>
      </c>
      <c r="K1098" t="s">
        <v>6</v>
      </c>
      <c r="L1098" t="s">
        <v>608</v>
      </c>
      <c r="M1098" t="s">
        <v>20</v>
      </c>
      <c r="N1098" t="s">
        <v>614</v>
      </c>
      <c r="O1098" t="s">
        <v>21</v>
      </c>
      <c r="P1098" t="s">
        <v>625</v>
      </c>
      <c r="Q1098" t="s">
        <v>21</v>
      </c>
      <c r="R1098" t="s">
        <v>625</v>
      </c>
      <c r="S1098" t="s">
        <v>22</v>
      </c>
      <c r="T1098">
        <v>1744.4226573242299</v>
      </c>
      <c r="U1098">
        <v>1755.23787317505</v>
      </c>
      <c r="V1098">
        <v>1761.5835750854501</v>
      </c>
      <c r="W1098">
        <v>1757.2036330383401</v>
      </c>
      <c r="X1098">
        <v>1778.92415366211</v>
      </c>
      <c r="Y1098">
        <v>1893.1564940124499</v>
      </c>
      <c r="Z1098">
        <v>1976.5522646972699</v>
      </c>
      <c r="AA1098">
        <v>1963.32415307007</v>
      </c>
      <c r="AB1098">
        <v>1935.3463902343699</v>
      </c>
      <c r="AC1098">
        <v>1921.6702756897</v>
      </c>
      <c r="AD1098">
        <v>1747.8198484619199</v>
      </c>
      <c r="AE1098">
        <v>1712.33482989502</v>
      </c>
      <c r="AF1098">
        <v>1704.8266329834</v>
      </c>
      <c r="AG1098">
        <v>1740.75842149048</v>
      </c>
      <c r="AH1098">
        <v>1750.14353094483</v>
      </c>
      <c r="AI1098">
        <v>1741.38412341309</v>
      </c>
      <c r="AJ1098">
        <v>1736.9148161010801</v>
      </c>
      <c r="AK1098">
        <v>1705.9875596496599</v>
      </c>
      <c r="AL1098">
        <v>1705.54059232178</v>
      </c>
      <c r="AM1098">
        <v>1707.06009966431</v>
      </c>
    </row>
    <row r="1099" spans="1:39" x14ac:dyDescent="0.25">
      <c r="A1099" t="s">
        <v>206</v>
      </c>
      <c r="B1099" t="s">
        <v>206</v>
      </c>
      <c r="C1099" t="s">
        <v>207</v>
      </c>
      <c r="D1099" t="s">
        <v>603</v>
      </c>
      <c r="E1099">
        <v>61</v>
      </c>
      <c r="F1099" t="s">
        <v>219</v>
      </c>
      <c r="G1099" t="s">
        <v>219</v>
      </c>
      <c r="H1099">
        <v>6112</v>
      </c>
      <c r="I1099">
        <v>213</v>
      </c>
      <c r="J1099">
        <v>3</v>
      </c>
      <c r="K1099" t="s">
        <v>6</v>
      </c>
      <c r="L1099" t="s">
        <v>608</v>
      </c>
      <c r="M1099" t="s">
        <v>7</v>
      </c>
      <c r="N1099" t="s">
        <v>610</v>
      </c>
      <c r="O1099" t="s">
        <v>8</v>
      </c>
      <c r="P1099" t="s">
        <v>621</v>
      </c>
      <c r="Q1099" t="s">
        <v>9</v>
      </c>
      <c r="R1099" t="s">
        <v>626</v>
      </c>
      <c r="S1099" t="s">
        <v>10</v>
      </c>
      <c r="T1099">
        <v>478151.30120501801</v>
      </c>
      <c r="U1099">
        <v>468045.72909003199</v>
      </c>
      <c r="V1099">
        <v>461482.84500507702</v>
      </c>
      <c r="W1099">
        <v>451071.47175722901</v>
      </c>
      <c r="X1099">
        <v>446347.861337215</v>
      </c>
      <c r="Y1099">
        <v>442356.41807543801</v>
      </c>
      <c r="Z1099">
        <v>438647.326697068</v>
      </c>
      <c r="AA1099">
        <v>423755.80671869998</v>
      </c>
      <c r="AB1099">
        <v>419810.62512669602</v>
      </c>
      <c r="AC1099">
        <v>410151.639274474</v>
      </c>
      <c r="AD1099">
        <v>390110.19184751803</v>
      </c>
      <c r="AE1099">
        <v>366133.300495337</v>
      </c>
      <c r="AF1099">
        <v>342874.54501393798</v>
      </c>
      <c r="AG1099">
        <v>320738.74887374399</v>
      </c>
      <c r="AH1099">
        <v>303000.88187301601</v>
      </c>
      <c r="AI1099">
        <v>290796.48234581499</v>
      </c>
      <c r="AJ1099">
        <v>283558.51829622802</v>
      </c>
      <c r="AK1099">
        <v>277096.21256637498</v>
      </c>
      <c r="AL1099">
        <v>273150.88373123598</v>
      </c>
      <c r="AM1099">
        <v>266655.44136999501</v>
      </c>
    </row>
    <row r="1100" spans="1:39" x14ac:dyDescent="0.25">
      <c r="A1100" t="s">
        <v>206</v>
      </c>
      <c r="B1100" t="s">
        <v>206</v>
      </c>
      <c r="C1100" t="s">
        <v>207</v>
      </c>
      <c r="D1100" t="s">
        <v>603</v>
      </c>
      <c r="E1100">
        <v>61</v>
      </c>
      <c r="F1100" t="s">
        <v>219</v>
      </c>
      <c r="G1100" t="s">
        <v>219</v>
      </c>
      <c r="H1100">
        <v>6112</v>
      </c>
      <c r="I1100">
        <v>213</v>
      </c>
      <c r="J1100">
        <v>5</v>
      </c>
      <c r="K1100" t="s">
        <v>6</v>
      </c>
      <c r="L1100" t="s">
        <v>608</v>
      </c>
      <c r="M1100" t="s">
        <v>7</v>
      </c>
      <c r="N1100" t="s">
        <v>610</v>
      </c>
      <c r="O1100" t="s">
        <v>8</v>
      </c>
      <c r="P1100" t="s">
        <v>621</v>
      </c>
      <c r="Q1100" t="s">
        <v>11</v>
      </c>
      <c r="R1100" t="s">
        <v>11</v>
      </c>
      <c r="S1100" t="s">
        <v>12</v>
      </c>
      <c r="T1100">
        <v>92894.639246217601</v>
      </c>
      <c r="U1100">
        <v>92656.867295119999</v>
      </c>
      <c r="V1100">
        <v>92678.946503469706</v>
      </c>
      <c r="W1100">
        <v>92735.973182125599</v>
      </c>
      <c r="X1100">
        <v>92668.574812594394</v>
      </c>
      <c r="Y1100">
        <v>92547.000459578907</v>
      </c>
      <c r="Z1100">
        <v>92437.941840688407</v>
      </c>
      <c r="AA1100">
        <v>92423.812781087996</v>
      </c>
      <c r="AB1100">
        <v>92342.734701065099</v>
      </c>
      <c r="AC1100">
        <v>92047.743927630698</v>
      </c>
      <c r="AD1100">
        <v>91802.539683574694</v>
      </c>
      <c r="AE1100">
        <v>91302.563581797702</v>
      </c>
      <c r="AF1100">
        <v>90729.569681801906</v>
      </c>
      <c r="AG1100">
        <v>89901.074205792596</v>
      </c>
      <c r="AH1100">
        <v>89037.338339829395</v>
      </c>
      <c r="AI1100">
        <v>88731.967449069896</v>
      </c>
      <c r="AJ1100">
        <v>88386.551327299196</v>
      </c>
      <c r="AK1100">
        <v>87968.100509757904</v>
      </c>
      <c r="AL1100">
        <v>87839.913305723807</v>
      </c>
      <c r="AM1100">
        <v>87435.145016880502</v>
      </c>
    </row>
    <row r="1101" spans="1:39" x14ac:dyDescent="0.25">
      <c r="A1101" t="s">
        <v>206</v>
      </c>
      <c r="B1101" t="s">
        <v>206</v>
      </c>
      <c r="C1101" t="s">
        <v>207</v>
      </c>
      <c r="D1101" t="s">
        <v>603</v>
      </c>
      <c r="E1101">
        <v>61</v>
      </c>
      <c r="F1101" t="s">
        <v>219</v>
      </c>
      <c r="G1101" t="s">
        <v>219</v>
      </c>
      <c r="H1101">
        <v>6112</v>
      </c>
      <c r="I1101">
        <v>213</v>
      </c>
      <c r="J1101">
        <v>9</v>
      </c>
      <c r="K1101" t="s">
        <v>13</v>
      </c>
      <c r="L1101" t="s">
        <v>931</v>
      </c>
      <c r="M1101" t="s">
        <v>7</v>
      </c>
      <c r="N1101" t="s">
        <v>610</v>
      </c>
      <c r="O1101" t="s">
        <v>150</v>
      </c>
      <c r="P1101" t="s">
        <v>618</v>
      </c>
      <c r="Q1101" t="s">
        <v>150</v>
      </c>
      <c r="R1101" t="s">
        <v>618</v>
      </c>
      <c r="S1101" t="s">
        <v>151</v>
      </c>
      <c r="AC1101">
        <v>1162.7925090942299</v>
      </c>
      <c r="AD1101">
        <v>1860.2636837828099</v>
      </c>
      <c r="AE1101">
        <v>3084.8014409785101</v>
      </c>
      <c r="AF1101">
        <v>16375.4041926432</v>
      </c>
      <c r="AG1101">
        <v>26404.459375008501</v>
      </c>
      <c r="AH1101">
        <v>31948.627948085501</v>
      </c>
      <c r="AI1101">
        <v>33713.274428966899</v>
      </c>
      <c r="AJ1101">
        <v>35723.048005136799</v>
      </c>
      <c r="AK1101">
        <v>37490.1323835859</v>
      </c>
      <c r="AL1101">
        <v>38374.340229287896</v>
      </c>
      <c r="AM1101">
        <v>39634.550016782603</v>
      </c>
    </row>
    <row r="1102" spans="1:39" x14ac:dyDescent="0.25">
      <c r="A1102" t="s">
        <v>206</v>
      </c>
      <c r="B1102" t="s">
        <v>206</v>
      </c>
      <c r="C1102" t="s">
        <v>207</v>
      </c>
      <c r="D1102" t="s">
        <v>603</v>
      </c>
      <c r="E1102">
        <v>61</v>
      </c>
      <c r="F1102" t="s">
        <v>219</v>
      </c>
      <c r="G1102" t="s">
        <v>219</v>
      </c>
      <c r="H1102">
        <v>6112</v>
      </c>
      <c r="I1102">
        <v>213</v>
      </c>
      <c r="J1102">
        <v>13</v>
      </c>
      <c r="K1102" t="s">
        <v>6</v>
      </c>
      <c r="L1102" t="s">
        <v>608</v>
      </c>
      <c r="M1102" t="s">
        <v>25</v>
      </c>
      <c r="N1102" t="s">
        <v>611</v>
      </c>
      <c r="O1102" t="s">
        <v>26</v>
      </c>
      <c r="P1102" t="s">
        <v>623</v>
      </c>
      <c r="Q1102" t="s">
        <v>26</v>
      </c>
      <c r="R1102" t="s">
        <v>623</v>
      </c>
      <c r="S1102" t="s">
        <v>27</v>
      </c>
      <c r="T1102">
        <v>106795.011117291</v>
      </c>
      <c r="U1102">
        <v>109992.247460828</v>
      </c>
      <c r="V1102">
        <v>110544.762366439</v>
      </c>
      <c r="W1102">
        <v>111960.979180644</v>
      </c>
      <c r="X1102">
        <v>115368.25169992499</v>
      </c>
      <c r="Y1102">
        <v>117730.686767042</v>
      </c>
      <c r="Z1102">
        <v>120484.024792663</v>
      </c>
      <c r="AA1102">
        <v>129582.938276341</v>
      </c>
      <c r="AB1102">
        <v>122091.73463948299</v>
      </c>
      <c r="AC1102">
        <v>117965.836835949</v>
      </c>
      <c r="AD1102">
        <v>124709.204073888</v>
      </c>
      <c r="AE1102">
        <v>127692.72743024099</v>
      </c>
      <c r="AF1102">
        <v>130789.326368608</v>
      </c>
      <c r="AG1102">
        <v>132725.24725067199</v>
      </c>
      <c r="AH1102">
        <v>132059.47245508301</v>
      </c>
      <c r="AI1102">
        <v>124506.405789526</v>
      </c>
      <c r="AJ1102">
        <v>114661.650010408</v>
      </c>
      <c r="AK1102">
        <v>117424.27519831101</v>
      </c>
      <c r="AL1102">
        <v>115631.813652304</v>
      </c>
      <c r="AM1102">
        <v>119354.21237288001</v>
      </c>
    </row>
    <row r="1103" spans="1:39" x14ac:dyDescent="0.25">
      <c r="A1103" t="s">
        <v>206</v>
      </c>
      <c r="B1103" t="s">
        <v>206</v>
      </c>
      <c r="C1103" t="s">
        <v>207</v>
      </c>
      <c r="D1103" t="s">
        <v>603</v>
      </c>
      <c r="E1103">
        <v>61</v>
      </c>
      <c r="F1103" t="s">
        <v>219</v>
      </c>
      <c r="G1103" t="s">
        <v>219</v>
      </c>
      <c r="H1103">
        <v>6112</v>
      </c>
      <c r="I1103">
        <v>213</v>
      </c>
      <c r="J1103">
        <v>35</v>
      </c>
      <c r="K1103" t="s">
        <v>13</v>
      </c>
      <c r="L1103" t="s">
        <v>931</v>
      </c>
      <c r="M1103" t="s">
        <v>14</v>
      </c>
      <c r="N1103" t="s">
        <v>612</v>
      </c>
      <c r="O1103" t="s">
        <v>152</v>
      </c>
      <c r="P1103" t="s">
        <v>616</v>
      </c>
      <c r="Q1103" t="s">
        <v>153</v>
      </c>
      <c r="R1103" t="s">
        <v>627</v>
      </c>
      <c r="S1103" t="s">
        <v>154</v>
      </c>
      <c r="T1103">
        <v>16456.339788334899</v>
      </c>
      <c r="U1103">
        <v>17607.2158751758</v>
      </c>
      <c r="V1103">
        <v>20093.736129750399</v>
      </c>
      <c r="W1103">
        <v>21558.5160889527</v>
      </c>
      <c r="X1103">
        <v>18316.064433304098</v>
      </c>
      <c r="Y1103">
        <v>17189.174244055499</v>
      </c>
      <c r="Z1103">
        <v>13204.1946983375</v>
      </c>
      <c r="AA1103">
        <v>12767.0218769813</v>
      </c>
      <c r="AB1103">
        <v>12601.4658489051</v>
      </c>
      <c r="AC1103">
        <v>50845.428296120699</v>
      </c>
      <c r="AD1103">
        <v>69920.933377601294</v>
      </c>
      <c r="AE1103">
        <v>89751.864035721796</v>
      </c>
      <c r="AF1103">
        <v>104531.681411874</v>
      </c>
      <c r="AG1103">
        <v>130092.843301691</v>
      </c>
      <c r="AH1103">
        <v>150674.21655138701</v>
      </c>
      <c r="AI1103">
        <v>168783.73729216299</v>
      </c>
      <c r="AJ1103">
        <v>178242.701710019</v>
      </c>
      <c r="AK1103">
        <v>189169.99241826401</v>
      </c>
      <c r="AL1103">
        <v>194326.43770730001</v>
      </c>
      <c r="AM1103">
        <v>207606.07798755899</v>
      </c>
    </row>
    <row r="1104" spans="1:39" x14ac:dyDescent="0.25">
      <c r="A1104" t="s">
        <v>206</v>
      </c>
      <c r="B1104" t="s">
        <v>206</v>
      </c>
      <c r="C1104" t="s">
        <v>207</v>
      </c>
      <c r="D1104" t="s">
        <v>603</v>
      </c>
      <c r="E1104">
        <v>61</v>
      </c>
      <c r="F1104" t="s">
        <v>219</v>
      </c>
      <c r="G1104" t="s">
        <v>219</v>
      </c>
      <c r="H1104">
        <v>6112</v>
      </c>
      <c r="I1104">
        <v>213</v>
      </c>
      <c r="J1104">
        <v>21</v>
      </c>
      <c r="K1104" t="s">
        <v>13</v>
      </c>
      <c r="L1104" t="s">
        <v>931</v>
      </c>
      <c r="M1104" t="s">
        <v>14</v>
      </c>
      <c r="N1104" t="s">
        <v>612</v>
      </c>
      <c r="O1104" t="s">
        <v>15</v>
      </c>
      <c r="P1104" t="s">
        <v>620</v>
      </c>
      <c r="Q1104" t="s">
        <v>15</v>
      </c>
      <c r="R1104" t="s">
        <v>620</v>
      </c>
      <c r="S1104" t="s">
        <v>16</v>
      </c>
      <c r="T1104">
        <v>145028.77771114701</v>
      </c>
      <c r="U1104">
        <v>149765.98916527699</v>
      </c>
      <c r="V1104">
        <v>153512.48341903699</v>
      </c>
      <c r="W1104">
        <v>161415.67632886799</v>
      </c>
      <c r="X1104">
        <v>165109.28288878201</v>
      </c>
      <c r="Y1104">
        <v>167053.19545924099</v>
      </c>
      <c r="Z1104">
        <v>171656.01515828501</v>
      </c>
      <c r="AA1104">
        <v>178197.35147038699</v>
      </c>
      <c r="AB1104">
        <v>180497.09226351301</v>
      </c>
      <c r="AC1104">
        <v>161259.73193813799</v>
      </c>
      <c r="AD1104">
        <v>152904.00833344201</v>
      </c>
      <c r="AE1104">
        <v>150016.93777484799</v>
      </c>
      <c r="AF1104">
        <v>141286.357363285</v>
      </c>
      <c r="AG1104">
        <v>126722.615771382</v>
      </c>
      <c r="AH1104">
        <v>122570.33246298099</v>
      </c>
      <c r="AI1104">
        <v>122303.44688198699</v>
      </c>
      <c r="AJ1104">
        <v>128137.769476737</v>
      </c>
      <c r="AK1104">
        <v>124908.870883754</v>
      </c>
      <c r="AL1104">
        <v>123148.556427815</v>
      </c>
      <c r="AM1104">
        <v>114151.601832723</v>
      </c>
    </row>
    <row r="1105" spans="1:39" x14ac:dyDescent="0.25">
      <c r="A1105" t="s">
        <v>206</v>
      </c>
      <c r="B1105" t="s">
        <v>206</v>
      </c>
      <c r="C1105" t="s">
        <v>207</v>
      </c>
      <c r="D1105" t="s">
        <v>603</v>
      </c>
      <c r="E1105">
        <v>61</v>
      </c>
      <c r="F1105" t="s">
        <v>219</v>
      </c>
      <c r="G1105" t="s">
        <v>219</v>
      </c>
      <c r="H1105">
        <v>6112</v>
      </c>
      <c r="I1105">
        <v>213</v>
      </c>
      <c r="J1105">
        <v>30</v>
      </c>
      <c r="K1105" t="s">
        <v>13</v>
      </c>
      <c r="L1105" t="s">
        <v>931</v>
      </c>
      <c r="M1105" t="s">
        <v>17</v>
      </c>
      <c r="N1105" t="s">
        <v>613</v>
      </c>
      <c r="O1105" t="s">
        <v>35</v>
      </c>
      <c r="P1105" t="s">
        <v>619</v>
      </c>
      <c r="Q1105" t="s">
        <v>35</v>
      </c>
      <c r="R1105" t="s">
        <v>619</v>
      </c>
      <c r="S1105" t="s">
        <v>36</v>
      </c>
      <c r="T1105">
        <v>10.6383009948731</v>
      </c>
      <c r="U1105">
        <v>18.684075183105399</v>
      </c>
      <c r="V1105">
        <v>18.684075183105399</v>
      </c>
      <c r="W1105">
        <v>17.700702813720699</v>
      </c>
      <c r="X1105">
        <v>19.578050219726499</v>
      </c>
      <c r="Y1105">
        <v>30.7527364196776</v>
      </c>
      <c r="Z1105">
        <v>31.467916357421799</v>
      </c>
      <c r="AA1105">
        <v>59.806915545654</v>
      </c>
      <c r="AB1105">
        <v>62.310045129393998</v>
      </c>
      <c r="AC1105">
        <v>79.027374090574796</v>
      </c>
      <c r="AD1105">
        <v>117.289430609128</v>
      </c>
      <c r="AE1105">
        <v>167.35153005981201</v>
      </c>
      <c r="AF1105">
        <v>171.463812689207</v>
      </c>
      <c r="AG1105">
        <v>177.98978872680499</v>
      </c>
      <c r="AH1105">
        <v>184.87334476318199</v>
      </c>
      <c r="AI1105">
        <v>186.03551205444199</v>
      </c>
      <c r="AJ1105">
        <v>185.9461092041</v>
      </c>
      <c r="AK1105">
        <v>189.70080831298699</v>
      </c>
      <c r="AL1105">
        <v>203.11042372436501</v>
      </c>
      <c r="AM1105">
        <v>201.59066614990201</v>
      </c>
    </row>
    <row r="1106" spans="1:39" x14ac:dyDescent="0.25">
      <c r="A1106" t="s">
        <v>206</v>
      </c>
      <c r="B1106" t="s">
        <v>206</v>
      </c>
      <c r="C1106" t="s">
        <v>207</v>
      </c>
      <c r="D1106" t="s">
        <v>603</v>
      </c>
      <c r="E1106">
        <v>61</v>
      </c>
      <c r="F1106" t="s">
        <v>219</v>
      </c>
      <c r="G1106" t="s">
        <v>219</v>
      </c>
      <c r="H1106">
        <v>6112</v>
      </c>
      <c r="I1106">
        <v>213</v>
      </c>
      <c r="J1106">
        <v>25</v>
      </c>
      <c r="K1106" t="s">
        <v>13</v>
      </c>
      <c r="L1106" t="s">
        <v>931</v>
      </c>
      <c r="M1106" t="s">
        <v>17</v>
      </c>
      <c r="N1106" t="s">
        <v>613</v>
      </c>
      <c r="O1106" t="s">
        <v>18</v>
      </c>
      <c r="P1106" t="s">
        <v>624</v>
      </c>
      <c r="Q1106" t="s">
        <v>18</v>
      </c>
      <c r="R1106" t="s">
        <v>624</v>
      </c>
      <c r="S1106" t="s">
        <v>19</v>
      </c>
      <c r="T1106">
        <v>1999.2967382080601</v>
      </c>
      <c r="U1106">
        <v>3250.7015033447301</v>
      </c>
      <c r="V1106">
        <v>3028.4144304871002</v>
      </c>
      <c r="W1106">
        <v>2578.36698212284</v>
      </c>
      <c r="X1106">
        <v>3356.2076601684698</v>
      </c>
      <c r="Y1106">
        <v>4046.6159880921</v>
      </c>
      <c r="Z1106">
        <v>4408.0376944702703</v>
      </c>
      <c r="AA1106">
        <v>4136.4430746948401</v>
      </c>
      <c r="AB1106">
        <v>13670.2579035216</v>
      </c>
      <c r="AC1106">
        <v>7664.6750683411301</v>
      </c>
      <c r="AD1106">
        <v>9665.8206743774099</v>
      </c>
      <c r="AE1106">
        <v>12655.986028588801</v>
      </c>
      <c r="AF1106">
        <v>13981.3907327819</v>
      </c>
      <c r="AG1106">
        <v>14160.0193355466</v>
      </c>
      <c r="AH1106">
        <v>11619.247420007199</v>
      </c>
      <c r="AI1106">
        <v>12203.529535857901</v>
      </c>
      <c r="AJ1106">
        <v>12382.2399342345</v>
      </c>
      <c r="AK1106">
        <v>7181.4927296201904</v>
      </c>
      <c r="AL1106">
        <v>8752.5599227599305</v>
      </c>
      <c r="AM1106">
        <v>6375.9442036804303</v>
      </c>
    </row>
    <row r="1107" spans="1:39" x14ac:dyDescent="0.25">
      <c r="A1107" t="s">
        <v>206</v>
      </c>
      <c r="B1107" t="s">
        <v>206</v>
      </c>
      <c r="C1107" t="s">
        <v>207</v>
      </c>
      <c r="D1107" t="s">
        <v>603</v>
      </c>
      <c r="E1107">
        <v>61</v>
      </c>
      <c r="F1107" t="s">
        <v>219</v>
      </c>
      <c r="G1107" t="s">
        <v>219</v>
      </c>
      <c r="H1107">
        <v>6112</v>
      </c>
      <c r="I1107">
        <v>213</v>
      </c>
      <c r="J1107">
        <v>33</v>
      </c>
      <c r="K1107" t="s">
        <v>6</v>
      </c>
      <c r="L1107" t="s">
        <v>608</v>
      </c>
      <c r="M1107" t="s">
        <v>20</v>
      </c>
      <c r="N1107" t="s">
        <v>614</v>
      </c>
      <c r="O1107" t="s">
        <v>21</v>
      </c>
      <c r="P1107" t="s">
        <v>625</v>
      </c>
      <c r="Q1107" t="s">
        <v>21</v>
      </c>
      <c r="R1107" t="s">
        <v>625</v>
      </c>
      <c r="S1107" t="s">
        <v>22</v>
      </c>
      <c r="T1107">
        <v>14319.760712359601</v>
      </c>
      <c r="U1107">
        <v>14315.469649151601</v>
      </c>
      <c r="V1107">
        <v>14289.277502233899</v>
      </c>
      <c r="W1107">
        <v>14309.392442095999</v>
      </c>
      <c r="X1107">
        <v>14461.2724225159</v>
      </c>
      <c r="Y1107">
        <v>14692.3556125122</v>
      </c>
      <c r="Z1107">
        <v>14776.2071819458</v>
      </c>
      <c r="AA1107">
        <v>14716.5816667115</v>
      </c>
      <c r="AB1107">
        <v>14540.388585333299</v>
      </c>
      <c r="AC1107">
        <v>14423.4637499329</v>
      </c>
      <c r="AD1107">
        <v>14493.013165283301</v>
      </c>
      <c r="AE1107">
        <v>14767.7195557008</v>
      </c>
      <c r="AF1107">
        <v>14831.010196441701</v>
      </c>
      <c r="AG1107">
        <v>14614.1378017274</v>
      </c>
      <c r="AH1107">
        <v>14317.973657696601</v>
      </c>
      <c r="AI1107">
        <v>14098.688361553901</v>
      </c>
      <c r="AJ1107">
        <v>14002.321818573</v>
      </c>
      <c r="AK1107">
        <v>13800.4767926819</v>
      </c>
      <c r="AL1107">
        <v>13800.2979413879</v>
      </c>
      <c r="AM1107">
        <v>13813.349874920699</v>
      </c>
    </row>
    <row r="1108" spans="1:39" x14ac:dyDescent="0.25">
      <c r="A1108" t="s">
        <v>206</v>
      </c>
      <c r="B1108" t="s">
        <v>206</v>
      </c>
      <c r="C1108" t="s">
        <v>207</v>
      </c>
      <c r="D1108" t="s">
        <v>603</v>
      </c>
      <c r="E1108">
        <v>61</v>
      </c>
      <c r="F1108" t="s">
        <v>219</v>
      </c>
      <c r="G1108" t="s">
        <v>219</v>
      </c>
      <c r="H1108">
        <v>6112</v>
      </c>
      <c r="I1108">
        <v>213</v>
      </c>
      <c r="J1108">
        <v>31</v>
      </c>
      <c r="K1108" t="s">
        <v>13</v>
      </c>
      <c r="L1108" t="s">
        <v>931</v>
      </c>
      <c r="M1108" t="s">
        <v>20</v>
      </c>
      <c r="N1108" t="s">
        <v>614</v>
      </c>
      <c r="O1108" t="s">
        <v>28</v>
      </c>
      <c r="P1108" t="s">
        <v>617</v>
      </c>
      <c r="Q1108" t="s">
        <v>28</v>
      </c>
      <c r="R1108" t="s">
        <v>617</v>
      </c>
      <c r="S1108" t="s">
        <v>29</v>
      </c>
      <c r="T1108">
        <v>9.8335888488769498</v>
      </c>
      <c r="U1108">
        <v>12.694294390869199</v>
      </c>
      <c r="V1108">
        <v>16.448976824951199</v>
      </c>
      <c r="W1108">
        <v>17.5217436462402</v>
      </c>
      <c r="X1108">
        <v>18.505103771972699</v>
      </c>
      <c r="Y1108">
        <v>19.399066076660201</v>
      </c>
      <c r="Z1108">
        <v>20.3824286437988</v>
      </c>
      <c r="AA1108">
        <v>25.835628021240201</v>
      </c>
      <c r="AB1108">
        <v>48.989294836425799</v>
      </c>
      <c r="AC1108">
        <v>65.259434735107405</v>
      </c>
      <c r="AD1108">
        <v>82.334138397216805</v>
      </c>
      <c r="AE1108">
        <v>92.346535174560699</v>
      </c>
      <c r="AF1108">
        <v>94.849634436035302</v>
      </c>
      <c r="AG1108">
        <v>128.462704229737</v>
      </c>
      <c r="AH1108">
        <v>252.63435560302599</v>
      </c>
      <c r="AI1108">
        <v>342.03081146240601</v>
      </c>
      <c r="AJ1108">
        <v>384.85172062988499</v>
      </c>
      <c r="AK1108">
        <v>436.34411779785398</v>
      </c>
      <c r="AL1108">
        <v>437.68506695556903</v>
      </c>
      <c r="AM1108">
        <v>437.68506695556903</v>
      </c>
    </row>
    <row r="1109" spans="1:39" x14ac:dyDescent="0.25">
      <c r="A1109" t="s">
        <v>206</v>
      </c>
      <c r="B1109" t="s">
        <v>206</v>
      </c>
      <c r="C1109" t="s">
        <v>207</v>
      </c>
      <c r="D1109" t="s">
        <v>603</v>
      </c>
      <c r="E1109">
        <v>61</v>
      </c>
      <c r="F1109" t="s">
        <v>220</v>
      </c>
      <c r="G1109" t="s">
        <v>689</v>
      </c>
      <c r="H1109">
        <v>6171</v>
      </c>
      <c r="I1109">
        <v>214</v>
      </c>
      <c r="J1109">
        <v>3</v>
      </c>
      <c r="K1109" t="s">
        <v>6</v>
      </c>
      <c r="L1109" t="s">
        <v>608</v>
      </c>
      <c r="M1109" t="s">
        <v>7</v>
      </c>
      <c r="N1109" t="s">
        <v>610</v>
      </c>
      <c r="O1109" t="s">
        <v>8</v>
      </c>
      <c r="P1109" t="s">
        <v>621</v>
      </c>
      <c r="Q1109" t="s">
        <v>9</v>
      </c>
      <c r="R1109" t="s">
        <v>626</v>
      </c>
      <c r="S1109" t="s">
        <v>10</v>
      </c>
      <c r="T1109">
        <v>1180.31492718506</v>
      </c>
      <c r="U1109">
        <v>1057.4828080810701</v>
      </c>
      <c r="V1109">
        <v>996.78192355958004</v>
      </c>
      <c r="W1109">
        <v>782.31737217408704</v>
      </c>
      <c r="X1109">
        <v>724.38780421754097</v>
      </c>
      <c r="Y1109">
        <v>696.04880280762598</v>
      </c>
      <c r="Z1109">
        <v>676.47075029907796</v>
      </c>
      <c r="AA1109">
        <v>639.72838853761198</v>
      </c>
      <c r="AB1109">
        <v>590.91736194459304</v>
      </c>
      <c r="AC1109">
        <v>522.97527454224303</v>
      </c>
      <c r="AD1109">
        <v>491.32856642456602</v>
      </c>
      <c r="AE1109">
        <v>453.42403160401102</v>
      </c>
      <c r="AF1109">
        <v>428.03514549561203</v>
      </c>
      <c r="AG1109">
        <v>415.51949463501097</v>
      </c>
      <c r="AH1109">
        <v>358.57329930419797</v>
      </c>
      <c r="AI1109">
        <v>322.45671806029998</v>
      </c>
      <c r="AJ1109">
        <v>353.567042181391</v>
      </c>
      <c r="AK1109">
        <v>393.34891332396802</v>
      </c>
      <c r="AL1109">
        <v>363.490154736318</v>
      </c>
      <c r="AM1109">
        <v>350.52751910399502</v>
      </c>
    </row>
    <row r="1110" spans="1:39" x14ac:dyDescent="0.25">
      <c r="A1110" t="s">
        <v>206</v>
      </c>
      <c r="B1110" t="s">
        <v>206</v>
      </c>
      <c r="C1110" t="s">
        <v>207</v>
      </c>
      <c r="D1110" t="s">
        <v>603</v>
      </c>
      <c r="E1110">
        <v>61</v>
      </c>
      <c r="F1110" t="s">
        <v>220</v>
      </c>
      <c r="G1110" t="s">
        <v>689</v>
      </c>
      <c r="H1110">
        <v>6171</v>
      </c>
      <c r="I1110">
        <v>214</v>
      </c>
      <c r="J1110">
        <v>5</v>
      </c>
      <c r="K1110" t="s">
        <v>6</v>
      </c>
      <c r="L1110" t="s">
        <v>608</v>
      </c>
      <c r="M1110" t="s">
        <v>7</v>
      </c>
      <c r="N1110" t="s">
        <v>610</v>
      </c>
      <c r="O1110" t="s">
        <v>8</v>
      </c>
      <c r="P1110" t="s">
        <v>621</v>
      </c>
      <c r="Q1110" t="s">
        <v>11</v>
      </c>
      <c r="R1110" t="s">
        <v>11</v>
      </c>
      <c r="S1110" t="s">
        <v>12</v>
      </c>
      <c r="T1110">
        <v>2.2349375915527299</v>
      </c>
      <c r="U1110">
        <v>2.2349375915527299</v>
      </c>
      <c r="V1110">
        <v>2.2349375915527299</v>
      </c>
      <c r="W1110">
        <v>2.2349375915527299</v>
      </c>
      <c r="X1110">
        <v>2.2349375915527299</v>
      </c>
      <c r="Y1110">
        <v>2.2349375915527299</v>
      </c>
      <c r="Z1110">
        <v>2.1455400878906201</v>
      </c>
      <c r="AA1110">
        <v>1.96674508056641</v>
      </c>
      <c r="AB1110">
        <v>1.96674508056641</v>
      </c>
      <c r="AC1110">
        <v>1.78795007324219</v>
      </c>
      <c r="AD1110">
        <v>1.6091550659179701</v>
      </c>
      <c r="AE1110">
        <v>1.4303600585937499</v>
      </c>
      <c r="AF1110">
        <v>1.4303600585937499</v>
      </c>
      <c r="AG1110">
        <v>1.25156505126953</v>
      </c>
      <c r="AH1110">
        <v>1.0727700439453101</v>
      </c>
      <c r="AI1110">
        <v>0.98337254028320298</v>
      </c>
      <c r="AJ1110">
        <v>0.89397503662109301</v>
      </c>
      <c r="AK1110">
        <v>0.89397503662109301</v>
      </c>
      <c r="AL1110">
        <v>0.80457753295898404</v>
      </c>
      <c r="AM1110">
        <v>0.80457753295898404</v>
      </c>
    </row>
    <row r="1111" spans="1:39" x14ac:dyDescent="0.25">
      <c r="A1111" t="s">
        <v>206</v>
      </c>
      <c r="B1111" t="s">
        <v>206</v>
      </c>
      <c r="C1111" t="s">
        <v>207</v>
      </c>
      <c r="D1111" t="s">
        <v>603</v>
      </c>
      <c r="E1111">
        <v>61</v>
      </c>
      <c r="F1111" t="s">
        <v>220</v>
      </c>
      <c r="G1111" t="s">
        <v>689</v>
      </c>
      <c r="H1111">
        <v>6171</v>
      </c>
      <c r="I1111">
        <v>214</v>
      </c>
      <c r="J1111">
        <v>9</v>
      </c>
      <c r="K1111" t="s">
        <v>13</v>
      </c>
      <c r="L1111" t="s">
        <v>931</v>
      </c>
      <c r="M1111" t="s">
        <v>7</v>
      </c>
      <c r="N1111" t="s">
        <v>610</v>
      </c>
      <c r="O1111" t="s">
        <v>150</v>
      </c>
      <c r="P1111" t="s">
        <v>618</v>
      </c>
      <c r="Q1111" t="s">
        <v>150</v>
      </c>
      <c r="R1111" t="s">
        <v>618</v>
      </c>
      <c r="S1111" t="s">
        <v>151</v>
      </c>
      <c r="AG1111">
        <v>5.4532462890625002</v>
      </c>
      <c r="AH1111">
        <v>7.5093885559081999</v>
      </c>
      <c r="AI1111">
        <v>7.3305936218261696</v>
      </c>
      <c r="AJ1111">
        <v>4.9168613708496096</v>
      </c>
      <c r="AK1111">
        <v>4.8274638732910198</v>
      </c>
      <c r="AL1111">
        <v>5.0062586486816398</v>
      </c>
      <c r="AM1111">
        <v>6.0790273010253904</v>
      </c>
    </row>
    <row r="1112" spans="1:39" x14ac:dyDescent="0.25">
      <c r="A1112" t="s">
        <v>206</v>
      </c>
      <c r="B1112" t="s">
        <v>206</v>
      </c>
      <c r="C1112" t="s">
        <v>207</v>
      </c>
      <c r="D1112" t="s">
        <v>603</v>
      </c>
      <c r="E1112">
        <v>61</v>
      </c>
      <c r="F1112" t="s">
        <v>220</v>
      </c>
      <c r="G1112" t="s">
        <v>689</v>
      </c>
      <c r="H1112">
        <v>6171</v>
      </c>
      <c r="I1112">
        <v>214</v>
      </c>
      <c r="J1112">
        <v>13</v>
      </c>
      <c r="K1112" t="s">
        <v>6</v>
      </c>
      <c r="L1112" t="s">
        <v>608</v>
      </c>
      <c r="M1112" t="s">
        <v>25</v>
      </c>
      <c r="N1112" t="s">
        <v>611</v>
      </c>
      <c r="O1112" t="s">
        <v>26</v>
      </c>
      <c r="P1112" t="s">
        <v>623</v>
      </c>
      <c r="Q1112" t="s">
        <v>26</v>
      </c>
      <c r="R1112" t="s">
        <v>623</v>
      </c>
      <c r="S1112" t="s">
        <v>27</v>
      </c>
      <c r="T1112">
        <v>1061.68441624146</v>
      </c>
      <c r="U1112">
        <v>1111.65761094359</v>
      </c>
      <c r="V1112">
        <v>1096.1918328430099</v>
      </c>
      <c r="W1112">
        <v>1279.18847036737</v>
      </c>
      <c r="X1112">
        <v>1388.0746128722201</v>
      </c>
      <c r="Y1112">
        <v>1437.5114353026299</v>
      </c>
      <c r="Z1112">
        <v>1523.77996923206</v>
      </c>
      <c r="AA1112">
        <v>1591.45383897696</v>
      </c>
      <c r="AB1112">
        <v>1359.46737259513</v>
      </c>
      <c r="AC1112">
        <v>1218.57694526361</v>
      </c>
      <c r="AD1112">
        <v>1160.02159490962</v>
      </c>
      <c r="AE1112">
        <v>1112.28334194333</v>
      </c>
      <c r="AF1112">
        <v>1039.3350060668899</v>
      </c>
      <c r="AG1112">
        <v>943.94790061035201</v>
      </c>
      <c r="AH1112">
        <v>881.90605783082594</v>
      </c>
      <c r="AI1112">
        <v>874.39666889039404</v>
      </c>
      <c r="AJ1112">
        <v>892.27614884644299</v>
      </c>
      <c r="AK1112">
        <v>928.92911079712405</v>
      </c>
      <c r="AL1112">
        <v>925.80019849243604</v>
      </c>
      <c r="AM1112">
        <v>953.87100983886705</v>
      </c>
    </row>
    <row r="1113" spans="1:39" x14ac:dyDescent="0.25">
      <c r="A1113" t="s">
        <v>206</v>
      </c>
      <c r="B1113" t="s">
        <v>206</v>
      </c>
      <c r="C1113" t="s">
        <v>207</v>
      </c>
      <c r="D1113" t="s">
        <v>603</v>
      </c>
      <c r="E1113">
        <v>61</v>
      </c>
      <c r="F1113" t="s">
        <v>220</v>
      </c>
      <c r="G1113" t="s">
        <v>689</v>
      </c>
      <c r="H1113">
        <v>6171</v>
      </c>
      <c r="I1113">
        <v>214</v>
      </c>
      <c r="J1113">
        <v>35</v>
      </c>
      <c r="K1113" t="s">
        <v>13</v>
      </c>
      <c r="L1113" t="s">
        <v>931</v>
      </c>
      <c r="M1113" t="s">
        <v>14</v>
      </c>
      <c r="N1113" t="s">
        <v>612</v>
      </c>
      <c r="O1113" t="s">
        <v>152</v>
      </c>
      <c r="P1113" t="s">
        <v>616</v>
      </c>
      <c r="Q1113" t="s">
        <v>153</v>
      </c>
      <c r="R1113" t="s">
        <v>627</v>
      </c>
      <c r="S1113" t="s">
        <v>154</v>
      </c>
      <c r="T1113">
        <v>348.11381446533102</v>
      </c>
      <c r="U1113">
        <v>364.115967156983</v>
      </c>
      <c r="V1113">
        <v>585.37478587648195</v>
      </c>
      <c r="W1113">
        <v>574.647085784929</v>
      </c>
      <c r="X1113">
        <v>239.406477838136</v>
      </c>
      <c r="Y1113">
        <v>173.87811815796201</v>
      </c>
      <c r="Z1113">
        <v>87.698941229247694</v>
      </c>
      <c r="AA1113">
        <v>78.401599542236099</v>
      </c>
      <c r="AB1113">
        <v>71.160402331542699</v>
      </c>
      <c r="AC1113">
        <v>531.110471301281</v>
      </c>
      <c r="AD1113">
        <v>1165.92201637576</v>
      </c>
      <c r="AE1113">
        <v>1549.7054416503199</v>
      </c>
      <c r="AF1113">
        <v>1548.0069106932899</v>
      </c>
      <c r="AG1113">
        <v>1734.1325074767101</v>
      </c>
      <c r="AH1113">
        <v>1843.8232442625599</v>
      </c>
      <c r="AI1113">
        <v>1840.4261615415801</v>
      </c>
      <c r="AJ1113">
        <v>1813.6069322630301</v>
      </c>
      <c r="AK1113">
        <v>1709.1012563413999</v>
      </c>
      <c r="AL1113">
        <v>1738.2448384153699</v>
      </c>
      <c r="AM1113">
        <v>1921.86726044899</v>
      </c>
    </row>
    <row r="1114" spans="1:39" x14ac:dyDescent="0.25">
      <c r="A1114" t="s">
        <v>206</v>
      </c>
      <c r="B1114" t="s">
        <v>206</v>
      </c>
      <c r="C1114" t="s">
        <v>207</v>
      </c>
      <c r="D1114" t="s">
        <v>603</v>
      </c>
      <c r="E1114">
        <v>61</v>
      </c>
      <c r="F1114" t="s">
        <v>220</v>
      </c>
      <c r="G1114" t="s">
        <v>689</v>
      </c>
      <c r="H1114">
        <v>6171</v>
      </c>
      <c r="I1114">
        <v>214</v>
      </c>
      <c r="J1114">
        <v>21</v>
      </c>
      <c r="K1114" t="s">
        <v>13</v>
      </c>
      <c r="L1114" t="s">
        <v>931</v>
      </c>
      <c r="M1114" t="s">
        <v>14</v>
      </c>
      <c r="N1114" t="s">
        <v>612</v>
      </c>
      <c r="O1114" t="s">
        <v>15</v>
      </c>
      <c r="P1114" t="s">
        <v>620</v>
      </c>
      <c r="Q1114" t="s">
        <v>15</v>
      </c>
      <c r="R1114" t="s">
        <v>620</v>
      </c>
      <c r="S1114" t="s">
        <v>16</v>
      </c>
      <c r="T1114">
        <v>7668.6053963144896</v>
      </c>
      <c r="U1114">
        <v>7710.1751963635697</v>
      </c>
      <c r="V1114">
        <v>7553.1037779057897</v>
      </c>
      <c r="W1114">
        <v>7720.8134688731698</v>
      </c>
      <c r="X1114">
        <v>7794.2982379712503</v>
      </c>
      <c r="Y1114">
        <v>7722.9590426465002</v>
      </c>
      <c r="Z1114">
        <v>7669.05240376658</v>
      </c>
      <c r="AA1114">
        <v>7540.1412580204596</v>
      </c>
      <c r="AB1114">
        <v>7463.4382133548997</v>
      </c>
      <c r="AC1114">
        <v>7170.1250592402203</v>
      </c>
      <c r="AD1114">
        <v>6489.4526043682199</v>
      </c>
      <c r="AE1114">
        <v>6006.1697826769496</v>
      </c>
      <c r="AF1114">
        <v>5962.6331852160101</v>
      </c>
      <c r="AG1114">
        <v>5675.1308448965501</v>
      </c>
      <c r="AH1114">
        <v>5504.8286057364403</v>
      </c>
      <c r="AI1114">
        <v>5352.2270854850203</v>
      </c>
      <c r="AJ1114">
        <v>5232.5238535819799</v>
      </c>
      <c r="AK1114">
        <v>4976.1319087092297</v>
      </c>
      <c r="AL1114">
        <v>4957.3584327753797</v>
      </c>
      <c r="AM1114">
        <v>4429.6450961912096</v>
      </c>
    </row>
    <row r="1115" spans="1:39" x14ac:dyDescent="0.25">
      <c r="A1115" t="s">
        <v>206</v>
      </c>
      <c r="B1115" t="s">
        <v>206</v>
      </c>
      <c r="C1115" t="s">
        <v>207</v>
      </c>
      <c r="D1115" t="s">
        <v>603</v>
      </c>
      <c r="E1115">
        <v>61</v>
      </c>
      <c r="F1115" t="s">
        <v>220</v>
      </c>
      <c r="G1115" t="s">
        <v>689</v>
      </c>
      <c r="H1115">
        <v>6171</v>
      </c>
      <c r="I1115">
        <v>214</v>
      </c>
      <c r="J1115">
        <v>25</v>
      </c>
      <c r="K1115" t="s">
        <v>13</v>
      </c>
      <c r="L1115" t="s">
        <v>931</v>
      </c>
      <c r="M1115" t="s">
        <v>17</v>
      </c>
      <c r="N1115" t="s">
        <v>613</v>
      </c>
      <c r="O1115" t="s">
        <v>18</v>
      </c>
      <c r="P1115" t="s">
        <v>624</v>
      </c>
      <c r="Q1115" t="s">
        <v>18</v>
      </c>
      <c r="R1115" t="s">
        <v>624</v>
      </c>
      <c r="S1115" t="s">
        <v>19</v>
      </c>
      <c r="T1115">
        <v>2347.1311409545001</v>
      </c>
      <c r="U1115">
        <v>2361.8817275939</v>
      </c>
      <c r="V1115">
        <v>2373.0564124205598</v>
      </c>
      <c r="W1115">
        <v>2239.76475372304</v>
      </c>
      <c r="X1115">
        <v>2450.3852229735198</v>
      </c>
      <c r="Y1115">
        <v>2567.6747144957299</v>
      </c>
      <c r="Z1115">
        <v>2642.14281890245</v>
      </c>
      <c r="AA1115">
        <v>2752.01232327252</v>
      </c>
      <c r="AB1115">
        <v>3116.9328531491201</v>
      </c>
      <c r="AC1115">
        <v>3161.36339270601</v>
      </c>
      <c r="AD1115">
        <v>3299.6612984067601</v>
      </c>
      <c r="AE1115">
        <v>3484.7140850218202</v>
      </c>
      <c r="AF1115">
        <v>3634.27606775502</v>
      </c>
      <c r="AG1115">
        <v>3839.53267940662</v>
      </c>
      <c r="AH1115">
        <v>4019.0428226378499</v>
      </c>
      <c r="AI1115">
        <v>4224.6570278197596</v>
      </c>
      <c r="AJ1115">
        <v>4331.3082295409604</v>
      </c>
      <c r="AK1115">
        <v>4620.2408921386505</v>
      </c>
      <c r="AL1115">
        <v>4642.6796621093499</v>
      </c>
      <c r="AM1115">
        <v>4969.6062598625604</v>
      </c>
    </row>
    <row r="1116" spans="1:39" x14ac:dyDescent="0.25">
      <c r="A1116" t="s">
        <v>206</v>
      </c>
      <c r="B1116" t="s">
        <v>206</v>
      </c>
      <c r="C1116" t="s">
        <v>207</v>
      </c>
      <c r="D1116" t="s">
        <v>603</v>
      </c>
      <c r="E1116">
        <v>61</v>
      </c>
      <c r="F1116" t="s">
        <v>220</v>
      </c>
      <c r="G1116" t="s">
        <v>689</v>
      </c>
      <c r="H1116">
        <v>6171</v>
      </c>
      <c r="I1116">
        <v>214</v>
      </c>
      <c r="J1116">
        <v>33</v>
      </c>
      <c r="K1116" t="s">
        <v>6</v>
      </c>
      <c r="L1116" t="s">
        <v>608</v>
      </c>
      <c r="M1116" t="s">
        <v>20</v>
      </c>
      <c r="N1116" t="s">
        <v>614</v>
      </c>
      <c r="O1116" t="s">
        <v>21</v>
      </c>
      <c r="P1116" t="s">
        <v>625</v>
      </c>
      <c r="Q1116" t="s">
        <v>21</v>
      </c>
      <c r="R1116" t="s">
        <v>625</v>
      </c>
      <c r="S1116" t="s">
        <v>22</v>
      </c>
      <c r="T1116">
        <v>631.50391261597304</v>
      </c>
      <c r="U1116">
        <v>632.04029763794597</v>
      </c>
      <c r="V1116">
        <v>632.84487517090395</v>
      </c>
      <c r="W1116">
        <v>640.62245685425296</v>
      </c>
      <c r="X1116">
        <v>640.80125190430101</v>
      </c>
      <c r="Y1116">
        <v>639.28149436646004</v>
      </c>
      <c r="Z1116">
        <v>638.29812185059097</v>
      </c>
      <c r="AA1116">
        <v>635.88439193726094</v>
      </c>
      <c r="AB1116">
        <v>635.70559691162703</v>
      </c>
      <c r="AC1116">
        <v>633.64945223999598</v>
      </c>
      <c r="AD1116">
        <v>631.59330981445999</v>
      </c>
      <c r="AE1116">
        <v>631.86150241089501</v>
      </c>
      <c r="AF1116">
        <v>625.87187008057401</v>
      </c>
      <c r="AG1116">
        <v>624.62030700074001</v>
      </c>
      <c r="AH1116">
        <v>622.83235699463705</v>
      </c>
      <c r="AI1116">
        <v>617.110917407236</v>
      </c>
      <c r="AJ1116">
        <v>610.49550254517703</v>
      </c>
      <c r="AK1116">
        <v>606.11502514649601</v>
      </c>
      <c r="AL1116">
        <v>606.20442265626195</v>
      </c>
      <c r="AM1116">
        <v>607.18779508668194</v>
      </c>
    </row>
    <row r="1117" spans="1:39" x14ac:dyDescent="0.25">
      <c r="A1117" t="s">
        <v>206</v>
      </c>
      <c r="B1117" t="s">
        <v>206</v>
      </c>
      <c r="C1117" t="s">
        <v>207</v>
      </c>
      <c r="D1117" t="s">
        <v>603</v>
      </c>
      <c r="E1117">
        <v>61</v>
      </c>
      <c r="F1117" t="s">
        <v>221</v>
      </c>
      <c r="G1117" t="s">
        <v>690</v>
      </c>
      <c r="H1117">
        <v>6172</v>
      </c>
      <c r="I1117">
        <v>215</v>
      </c>
      <c r="J1117">
        <v>3</v>
      </c>
      <c r="K1117" t="s">
        <v>6</v>
      </c>
      <c r="L1117" t="s">
        <v>608</v>
      </c>
      <c r="M1117" t="s">
        <v>7</v>
      </c>
      <c r="N1117" t="s">
        <v>610</v>
      </c>
      <c r="O1117" t="s">
        <v>8</v>
      </c>
      <c r="P1117" t="s">
        <v>621</v>
      </c>
      <c r="Q1117" t="s">
        <v>9</v>
      </c>
      <c r="R1117" t="s">
        <v>626</v>
      </c>
      <c r="S1117" t="s">
        <v>10</v>
      </c>
      <c r="T1117">
        <v>23852.7459763921</v>
      </c>
      <c r="U1117">
        <v>23739.6710272409</v>
      </c>
      <c r="V1117">
        <v>25087.094573986898</v>
      </c>
      <c r="W1117">
        <v>25471.640074339</v>
      </c>
      <c r="X1117">
        <v>25612.680870390199</v>
      </c>
      <c r="Y1117">
        <v>24988.662573733902</v>
      </c>
      <c r="Z1117">
        <v>23965.352631627698</v>
      </c>
      <c r="AA1117">
        <v>23510.549175804001</v>
      </c>
      <c r="AB1117">
        <v>22600.767067694</v>
      </c>
      <c r="AC1117">
        <v>21088.3349219394</v>
      </c>
      <c r="AD1117">
        <v>20670.811256103199</v>
      </c>
      <c r="AE1117">
        <v>19868.027336521001</v>
      </c>
      <c r="AF1117">
        <v>19108.776798535098</v>
      </c>
      <c r="AG1117">
        <v>18553.688020921101</v>
      </c>
      <c r="AH1117">
        <v>18251.741213986501</v>
      </c>
      <c r="AI1117">
        <v>17931.203724400701</v>
      </c>
      <c r="AJ1117">
        <v>18388.866661653999</v>
      </c>
      <c r="AK1117">
        <v>17838.7815701051</v>
      </c>
      <c r="AL1117">
        <v>17507.960544383499</v>
      </c>
      <c r="AM1117">
        <v>17626.042643467699</v>
      </c>
    </row>
    <row r="1118" spans="1:39" x14ac:dyDescent="0.25">
      <c r="A1118" t="s">
        <v>206</v>
      </c>
      <c r="B1118" t="s">
        <v>206</v>
      </c>
      <c r="C1118" t="s">
        <v>207</v>
      </c>
      <c r="D1118" t="s">
        <v>603</v>
      </c>
      <c r="E1118">
        <v>61</v>
      </c>
      <c r="F1118" t="s">
        <v>221</v>
      </c>
      <c r="G1118" t="s">
        <v>690</v>
      </c>
      <c r="H1118">
        <v>6172</v>
      </c>
      <c r="I1118">
        <v>215</v>
      </c>
      <c r="J1118">
        <v>5</v>
      </c>
      <c r="K1118" t="s">
        <v>6</v>
      </c>
      <c r="L1118" t="s">
        <v>608</v>
      </c>
      <c r="M1118" t="s">
        <v>7</v>
      </c>
      <c r="N1118" t="s">
        <v>610</v>
      </c>
      <c r="O1118" t="s">
        <v>8</v>
      </c>
      <c r="P1118" t="s">
        <v>621</v>
      </c>
      <c r="Q1118" t="s">
        <v>11</v>
      </c>
      <c r="R1118" t="s">
        <v>11</v>
      </c>
      <c r="S1118" t="s">
        <v>12</v>
      </c>
      <c r="T1118">
        <v>86.347423516845694</v>
      </c>
      <c r="U1118">
        <v>84.202156768798801</v>
      </c>
      <c r="V1118">
        <v>84.380928045654301</v>
      </c>
      <c r="W1118">
        <v>85.096014965820302</v>
      </c>
      <c r="X1118">
        <v>85.364172442626895</v>
      </c>
      <c r="Y1118">
        <v>84.738466680908203</v>
      </c>
      <c r="Z1118">
        <v>83.576443927001904</v>
      </c>
      <c r="AA1118">
        <v>82.950737030029302</v>
      </c>
      <c r="AB1118">
        <v>82.325034912109302</v>
      </c>
      <c r="AC1118">
        <v>80.537307232665995</v>
      </c>
      <c r="AD1118">
        <v>75.710461242675805</v>
      </c>
      <c r="AE1118">
        <v>74.190896966552799</v>
      </c>
      <c r="AF1118">
        <v>74.369664459228602</v>
      </c>
      <c r="AG1118">
        <v>73.028859460449198</v>
      </c>
      <c r="AH1118">
        <v>72.403146801757899</v>
      </c>
      <c r="AI1118">
        <v>71.956210217285204</v>
      </c>
      <c r="AJ1118">
        <v>71.598660394287194</v>
      </c>
      <c r="AK1118">
        <v>70.257867468261793</v>
      </c>
      <c r="AL1118">
        <v>69.9003283752442</v>
      </c>
      <c r="AM1118">
        <v>69.632169171142607</v>
      </c>
    </row>
    <row r="1119" spans="1:39" x14ac:dyDescent="0.25">
      <c r="A1119" t="s">
        <v>206</v>
      </c>
      <c r="B1119" t="s">
        <v>206</v>
      </c>
      <c r="C1119" t="s">
        <v>207</v>
      </c>
      <c r="D1119" t="s">
        <v>603</v>
      </c>
      <c r="E1119">
        <v>61</v>
      </c>
      <c r="F1119" t="s">
        <v>221</v>
      </c>
      <c r="G1119" t="s">
        <v>690</v>
      </c>
      <c r="H1119">
        <v>6172</v>
      </c>
      <c r="I1119">
        <v>215</v>
      </c>
      <c r="J1119">
        <v>13</v>
      </c>
      <c r="K1119" t="s">
        <v>6</v>
      </c>
      <c r="L1119" t="s">
        <v>608</v>
      </c>
      <c r="M1119" t="s">
        <v>25</v>
      </c>
      <c r="N1119" t="s">
        <v>611</v>
      </c>
      <c r="O1119" t="s">
        <v>26</v>
      </c>
      <c r="P1119" t="s">
        <v>623</v>
      </c>
      <c r="Q1119" t="s">
        <v>26</v>
      </c>
      <c r="R1119" t="s">
        <v>623</v>
      </c>
      <c r="S1119" t="s">
        <v>27</v>
      </c>
      <c r="T1119">
        <v>4432.00180157464</v>
      </c>
      <c r="U1119">
        <v>4273.9669486328203</v>
      </c>
      <c r="V1119">
        <v>3647.4493775207502</v>
      </c>
      <c r="W1119">
        <v>3467.06341444704</v>
      </c>
      <c r="X1119">
        <v>3154.8349944763199</v>
      </c>
      <c r="Y1119">
        <v>3152.2430289734002</v>
      </c>
      <c r="Z1119">
        <v>3287.2175473022799</v>
      </c>
      <c r="AA1119">
        <v>3389.4769805115402</v>
      </c>
      <c r="AB1119">
        <v>3413.34513972782</v>
      </c>
      <c r="AC1119">
        <v>3785.1985128784399</v>
      </c>
      <c r="AD1119">
        <v>3640.39117443239</v>
      </c>
      <c r="AE1119">
        <v>3610.2665196227899</v>
      </c>
      <c r="AF1119">
        <v>3728.2569779175001</v>
      </c>
      <c r="AG1119">
        <v>3643.87392461544</v>
      </c>
      <c r="AH1119">
        <v>3178.6125569946398</v>
      </c>
      <c r="AI1119">
        <v>3372.0447707641802</v>
      </c>
      <c r="AJ1119">
        <v>3534.8188118835401</v>
      </c>
      <c r="AK1119">
        <v>3945.01590454712</v>
      </c>
      <c r="AL1119">
        <v>3699.5600339965599</v>
      </c>
      <c r="AM1119">
        <v>3517.3875194335801</v>
      </c>
    </row>
    <row r="1120" spans="1:39" x14ac:dyDescent="0.25">
      <c r="A1120" t="s">
        <v>206</v>
      </c>
      <c r="B1120" t="s">
        <v>206</v>
      </c>
      <c r="C1120" t="s">
        <v>207</v>
      </c>
      <c r="D1120" t="s">
        <v>603</v>
      </c>
      <c r="E1120">
        <v>61</v>
      </c>
      <c r="F1120" t="s">
        <v>221</v>
      </c>
      <c r="G1120" t="s">
        <v>690</v>
      </c>
      <c r="H1120">
        <v>6172</v>
      </c>
      <c r="I1120">
        <v>215</v>
      </c>
      <c r="J1120">
        <v>35</v>
      </c>
      <c r="K1120" t="s">
        <v>13</v>
      </c>
      <c r="L1120" t="s">
        <v>931</v>
      </c>
      <c r="M1120" t="s">
        <v>14</v>
      </c>
      <c r="N1120" t="s">
        <v>612</v>
      </c>
      <c r="O1120" t="s">
        <v>152</v>
      </c>
      <c r="P1120" t="s">
        <v>616</v>
      </c>
      <c r="Q1120" t="s">
        <v>153</v>
      </c>
      <c r="R1120" t="s">
        <v>627</v>
      </c>
      <c r="S1120" t="s">
        <v>154</v>
      </c>
      <c r="T1120">
        <v>85.542650213623006</v>
      </c>
      <c r="U1120">
        <v>155.44208369750999</v>
      </c>
      <c r="V1120">
        <v>448.45147716064503</v>
      </c>
      <c r="W1120">
        <v>507.714479400637</v>
      </c>
      <c r="X1120">
        <v>336.002856665038</v>
      </c>
      <c r="Y1120">
        <v>336.45162711181501</v>
      </c>
      <c r="Z1120">
        <v>382.93349744873001</v>
      </c>
      <c r="AA1120">
        <v>309.01021871948097</v>
      </c>
      <c r="AB1120">
        <v>266.73036575317298</v>
      </c>
      <c r="AC1120">
        <v>254.12719426879801</v>
      </c>
      <c r="AD1120">
        <v>1242.4922028076201</v>
      </c>
      <c r="AE1120">
        <v>1725.09546376344</v>
      </c>
      <c r="AF1120">
        <v>2119.5616627014301</v>
      </c>
      <c r="AG1120">
        <v>2705.9410963867499</v>
      </c>
      <c r="AH1120">
        <v>2304.3194862</v>
      </c>
      <c r="AI1120">
        <v>1539.60725907595</v>
      </c>
      <c r="AJ1120">
        <v>2050.4560203491601</v>
      </c>
      <c r="AK1120">
        <v>3436.1275242371398</v>
      </c>
      <c r="AL1120">
        <v>3850.6142259155499</v>
      </c>
      <c r="AM1120">
        <v>6208.5502020385202</v>
      </c>
    </row>
    <row r="1121" spans="1:39" x14ac:dyDescent="0.25">
      <c r="A1121" t="s">
        <v>206</v>
      </c>
      <c r="B1121" t="s">
        <v>206</v>
      </c>
      <c r="C1121" t="s">
        <v>207</v>
      </c>
      <c r="D1121" t="s">
        <v>603</v>
      </c>
      <c r="E1121">
        <v>61</v>
      </c>
      <c r="F1121" t="s">
        <v>221</v>
      </c>
      <c r="G1121" t="s">
        <v>690</v>
      </c>
      <c r="H1121">
        <v>6172</v>
      </c>
      <c r="I1121">
        <v>215</v>
      </c>
      <c r="J1121">
        <v>21</v>
      </c>
      <c r="K1121" t="s">
        <v>13</v>
      </c>
      <c r="L1121" t="s">
        <v>931</v>
      </c>
      <c r="M1121" t="s">
        <v>14</v>
      </c>
      <c r="N1121" t="s">
        <v>612</v>
      </c>
      <c r="O1121" t="s">
        <v>15</v>
      </c>
      <c r="P1121" t="s">
        <v>620</v>
      </c>
      <c r="Q1121" t="s">
        <v>15</v>
      </c>
      <c r="R1121" t="s">
        <v>620</v>
      </c>
      <c r="S1121" t="s">
        <v>16</v>
      </c>
      <c r="T1121">
        <v>20153.590084435298</v>
      </c>
      <c r="U1121">
        <v>20253.61452503</v>
      </c>
      <c r="V1121">
        <v>19143.608579189899</v>
      </c>
      <c r="W1121">
        <v>18780.786570690001</v>
      </c>
      <c r="X1121">
        <v>18895.834919395598</v>
      </c>
      <c r="Y1121">
        <v>19505.0148459886</v>
      </c>
      <c r="Z1121">
        <v>20202.060412937299</v>
      </c>
      <c r="AA1121">
        <v>20622.450679387599</v>
      </c>
      <c r="AB1121">
        <v>21404.586329246798</v>
      </c>
      <c r="AC1121">
        <v>22218.2756569548</v>
      </c>
      <c r="AD1121">
        <v>21606.408560264201</v>
      </c>
      <c r="AE1121">
        <v>21891.194868962801</v>
      </c>
      <c r="AF1121">
        <v>22035.998786587799</v>
      </c>
      <c r="AG1121">
        <v>21899.949523490199</v>
      </c>
      <c r="AH1121">
        <v>22953.912266598702</v>
      </c>
      <c r="AI1121">
        <v>23702.800730887899</v>
      </c>
      <c r="AJ1121">
        <v>22484.721535771601</v>
      </c>
      <c r="AK1121">
        <v>21366.671335294799</v>
      </c>
      <c r="AL1121">
        <v>21265.038738986899</v>
      </c>
      <c r="AM1121">
        <v>19177.498436137401</v>
      </c>
    </row>
    <row r="1122" spans="1:39" x14ac:dyDescent="0.25">
      <c r="A1122" t="s">
        <v>206</v>
      </c>
      <c r="B1122" t="s">
        <v>206</v>
      </c>
      <c r="C1122" t="s">
        <v>207</v>
      </c>
      <c r="D1122" t="s">
        <v>603</v>
      </c>
      <c r="E1122">
        <v>61</v>
      </c>
      <c r="F1122" t="s">
        <v>221</v>
      </c>
      <c r="G1122" t="s">
        <v>690</v>
      </c>
      <c r="H1122">
        <v>6172</v>
      </c>
      <c r="I1122">
        <v>215</v>
      </c>
      <c r="J1122">
        <v>30</v>
      </c>
      <c r="K1122" t="s">
        <v>13</v>
      </c>
      <c r="L1122" t="s">
        <v>931</v>
      </c>
      <c r="M1122" t="s">
        <v>17</v>
      </c>
      <c r="N1122" t="s">
        <v>613</v>
      </c>
      <c r="O1122" t="s">
        <v>35</v>
      </c>
      <c r="P1122" t="s">
        <v>619</v>
      </c>
      <c r="Q1122" t="s">
        <v>35</v>
      </c>
      <c r="R1122" t="s">
        <v>619</v>
      </c>
      <c r="S1122" t="s">
        <v>36</v>
      </c>
      <c r="T1122">
        <v>543.742813116462</v>
      </c>
      <c r="U1122">
        <v>648.77212965087597</v>
      </c>
      <c r="V1122">
        <v>754.06943223266205</v>
      </c>
      <c r="W1122">
        <v>811.27666670532301</v>
      </c>
      <c r="X1122">
        <v>847.836002679442</v>
      </c>
      <c r="Y1122">
        <v>915.94888712157399</v>
      </c>
      <c r="Z1122">
        <v>956.53076793822697</v>
      </c>
      <c r="AA1122">
        <v>997.02293363037995</v>
      </c>
      <c r="AB1122">
        <v>1025.00097196656</v>
      </c>
      <c r="AC1122">
        <v>1117.15949641725</v>
      </c>
      <c r="AD1122">
        <v>1213.25119520874</v>
      </c>
      <c r="AE1122">
        <v>1232.5591600707901</v>
      </c>
      <c r="AF1122">
        <v>1255.71089890136</v>
      </c>
      <c r="AG1122">
        <v>1264.29223472289</v>
      </c>
      <c r="AH1122">
        <v>1342.5961117187401</v>
      </c>
      <c r="AI1122">
        <v>1359.6695247863699</v>
      </c>
      <c r="AJ1122">
        <v>1360.1164479553099</v>
      </c>
      <c r="AK1122">
        <v>1340.62990585326</v>
      </c>
      <c r="AL1122">
        <v>1344.74175482787</v>
      </c>
      <c r="AM1122">
        <v>1344.2948162780699</v>
      </c>
    </row>
    <row r="1123" spans="1:39" x14ac:dyDescent="0.25">
      <c r="A1123" t="s">
        <v>206</v>
      </c>
      <c r="B1123" t="s">
        <v>206</v>
      </c>
      <c r="C1123" t="s">
        <v>207</v>
      </c>
      <c r="D1123" t="s">
        <v>603</v>
      </c>
      <c r="E1123">
        <v>61</v>
      </c>
      <c r="F1123" t="s">
        <v>221</v>
      </c>
      <c r="G1123" t="s">
        <v>690</v>
      </c>
      <c r="H1123">
        <v>6172</v>
      </c>
      <c r="I1123">
        <v>215</v>
      </c>
      <c r="J1123">
        <v>25</v>
      </c>
      <c r="K1123" t="s">
        <v>13</v>
      </c>
      <c r="L1123" t="s">
        <v>931</v>
      </c>
      <c r="M1123" t="s">
        <v>17</v>
      </c>
      <c r="N1123" t="s">
        <v>613</v>
      </c>
      <c r="O1123" t="s">
        <v>18</v>
      </c>
      <c r="P1123" t="s">
        <v>624</v>
      </c>
      <c r="Q1123" t="s">
        <v>18</v>
      </c>
      <c r="R1123" t="s">
        <v>624</v>
      </c>
      <c r="S1123" t="s">
        <v>19</v>
      </c>
      <c r="T1123">
        <v>832.81606116943397</v>
      </c>
      <c r="U1123">
        <v>833.35236947631597</v>
      </c>
      <c r="V1123">
        <v>820.92765252075299</v>
      </c>
      <c r="W1123">
        <v>839.16356175536998</v>
      </c>
      <c r="X1123">
        <v>1034.1201479492099</v>
      </c>
      <c r="Y1123">
        <v>988.35206823119597</v>
      </c>
      <c r="Z1123">
        <v>1107.23786768799</v>
      </c>
      <c r="AA1123">
        <v>1071.30312442627</v>
      </c>
      <c r="AB1123">
        <v>1188.22101166383</v>
      </c>
      <c r="AC1123">
        <v>1441.0970755554199</v>
      </c>
      <c r="AD1123">
        <v>1534.7714335205101</v>
      </c>
      <c r="AE1123">
        <v>1583.6640850952199</v>
      </c>
      <c r="AF1123">
        <v>1678.5029820678701</v>
      </c>
      <c r="AG1123">
        <v>1874.34878015137</v>
      </c>
      <c r="AH1123">
        <v>1930.57756348267</v>
      </c>
      <c r="AI1123">
        <v>2077.5291328796302</v>
      </c>
      <c r="AJ1123">
        <v>2168.5239022399701</v>
      </c>
      <c r="AK1123">
        <v>2066.2662387939399</v>
      </c>
      <c r="AL1123">
        <v>2326.5604225219699</v>
      </c>
      <c r="AM1123">
        <v>2120.6127119018502</v>
      </c>
    </row>
    <row r="1124" spans="1:39" x14ac:dyDescent="0.25">
      <c r="A1124" t="s">
        <v>206</v>
      </c>
      <c r="B1124" t="s">
        <v>206</v>
      </c>
      <c r="C1124" t="s">
        <v>207</v>
      </c>
      <c r="D1124" t="s">
        <v>603</v>
      </c>
      <c r="E1124">
        <v>61</v>
      </c>
      <c r="F1124" t="s">
        <v>221</v>
      </c>
      <c r="G1124" t="s">
        <v>690</v>
      </c>
      <c r="H1124">
        <v>6172</v>
      </c>
      <c r="I1124">
        <v>215</v>
      </c>
      <c r="J1124">
        <v>33</v>
      </c>
      <c r="K1124" t="s">
        <v>6</v>
      </c>
      <c r="L1124" t="s">
        <v>608</v>
      </c>
      <c r="M1124" t="s">
        <v>20</v>
      </c>
      <c r="N1124" t="s">
        <v>614</v>
      </c>
      <c r="O1124" t="s">
        <v>21</v>
      </c>
      <c r="P1124" t="s">
        <v>625</v>
      </c>
      <c r="Q1124" t="s">
        <v>21</v>
      </c>
      <c r="R1124" t="s">
        <v>625</v>
      </c>
      <c r="S1124" t="s">
        <v>22</v>
      </c>
      <c r="T1124">
        <v>98.595484545898501</v>
      </c>
      <c r="U1124">
        <v>96.361054467773599</v>
      </c>
      <c r="V1124">
        <v>99.400274304199399</v>
      </c>
      <c r="W1124">
        <v>122.64151265869199</v>
      </c>
      <c r="X1124">
        <v>118.708330963135</v>
      </c>
      <c r="Y1124">
        <v>113.970797119141</v>
      </c>
      <c r="Z1124">
        <v>100.47312609252999</v>
      </c>
      <c r="AA1124">
        <v>102.61844545288101</v>
      </c>
      <c r="AB1124">
        <v>104.406373999024</v>
      </c>
      <c r="AC1124">
        <v>100.652129711914</v>
      </c>
      <c r="AD1124">
        <v>101.54601138305701</v>
      </c>
      <c r="AE1124">
        <v>100.38396395874</v>
      </c>
      <c r="AF1124">
        <v>84.204523791504002</v>
      </c>
      <c r="AG1124">
        <v>70.2598552124024</v>
      </c>
      <c r="AH1124">
        <v>51.219949176025501</v>
      </c>
      <c r="AI1124">
        <v>30.570941949462899</v>
      </c>
      <c r="AJ1124">
        <v>26.2802547119141</v>
      </c>
      <c r="AK1124">
        <v>21.6319486633301</v>
      </c>
      <c r="AL1124">
        <v>21.006245953369099</v>
      </c>
      <c r="AM1124">
        <v>21.3637965332031</v>
      </c>
    </row>
    <row r="1125" spans="1:39" x14ac:dyDescent="0.25">
      <c r="A1125" t="s">
        <v>206</v>
      </c>
      <c r="B1125" t="s">
        <v>206</v>
      </c>
      <c r="C1125" t="s">
        <v>207</v>
      </c>
      <c r="D1125" t="s">
        <v>603</v>
      </c>
      <c r="E1125">
        <v>61</v>
      </c>
      <c r="F1125" t="s">
        <v>221</v>
      </c>
      <c r="G1125" t="s">
        <v>690</v>
      </c>
      <c r="H1125">
        <v>6172</v>
      </c>
      <c r="I1125">
        <v>215</v>
      </c>
      <c r="J1125">
        <v>31</v>
      </c>
      <c r="K1125" t="s">
        <v>13</v>
      </c>
      <c r="L1125" t="s">
        <v>931</v>
      </c>
      <c r="M1125" t="s">
        <v>20</v>
      </c>
      <c r="N1125" t="s">
        <v>614</v>
      </c>
      <c r="O1125" t="s">
        <v>28</v>
      </c>
      <c r="P1125" t="s">
        <v>617</v>
      </c>
      <c r="Q1125" t="s">
        <v>28</v>
      </c>
      <c r="R1125" t="s">
        <v>617</v>
      </c>
      <c r="S1125" t="s">
        <v>29</v>
      </c>
      <c r="T1125">
        <v>0.44692659301757798</v>
      </c>
      <c r="U1125">
        <v>0.44692659301757798</v>
      </c>
      <c r="V1125">
        <v>0.44692659301757798</v>
      </c>
      <c r="W1125">
        <v>0.44692659301757798</v>
      </c>
      <c r="X1125">
        <v>0.44692659301757798</v>
      </c>
      <c r="Y1125">
        <v>0.44692659301757798</v>
      </c>
      <c r="Z1125">
        <v>0.44692659301757798</v>
      </c>
      <c r="AA1125">
        <v>0.44692659301757798</v>
      </c>
      <c r="AB1125">
        <v>0.44692659301757798</v>
      </c>
      <c r="AC1125">
        <v>0.44692659301757798</v>
      </c>
      <c r="AD1125">
        <v>0.44692659301757798</v>
      </c>
      <c r="AE1125">
        <v>0.44692659301757798</v>
      </c>
      <c r="AF1125">
        <v>0.44692659301757798</v>
      </c>
      <c r="AG1125">
        <v>0.44692659301757798</v>
      </c>
      <c r="AH1125">
        <v>0.44692659301757798</v>
      </c>
      <c r="AI1125">
        <v>0.44692659301757798</v>
      </c>
      <c r="AJ1125">
        <v>0.44692659301757798</v>
      </c>
      <c r="AK1125">
        <v>0.44692659301757798</v>
      </c>
      <c r="AL1125">
        <v>0.44692659301757798</v>
      </c>
      <c r="AM1125">
        <v>0.44692659301757798</v>
      </c>
    </row>
    <row r="1126" spans="1:39" x14ac:dyDescent="0.25">
      <c r="A1126" t="s">
        <v>206</v>
      </c>
      <c r="B1126" t="s">
        <v>206</v>
      </c>
      <c r="C1126" t="s">
        <v>222</v>
      </c>
      <c r="D1126" t="s">
        <v>589</v>
      </c>
      <c r="E1126">
        <v>62</v>
      </c>
      <c r="F1126" t="s">
        <v>223</v>
      </c>
      <c r="G1126" t="s">
        <v>691</v>
      </c>
      <c r="H1126">
        <v>6201</v>
      </c>
      <c r="I1126">
        <v>216</v>
      </c>
      <c r="J1126">
        <v>3</v>
      </c>
      <c r="K1126" t="s">
        <v>6</v>
      </c>
      <c r="L1126" t="s">
        <v>608</v>
      </c>
      <c r="M1126" t="s">
        <v>7</v>
      </c>
      <c r="N1126" t="s">
        <v>610</v>
      </c>
      <c r="O1126" t="s">
        <v>8</v>
      </c>
      <c r="P1126" t="s">
        <v>621</v>
      </c>
      <c r="Q1126" t="s">
        <v>9</v>
      </c>
      <c r="R1126" t="s">
        <v>626</v>
      </c>
      <c r="S1126" t="s">
        <v>10</v>
      </c>
      <c r="T1126">
        <v>469744.07741398201</v>
      </c>
      <c r="U1126">
        <v>468935.17594171898</v>
      </c>
      <c r="V1126">
        <v>466747.46456103399</v>
      </c>
      <c r="W1126">
        <v>456478.158035342</v>
      </c>
      <c r="X1126">
        <v>443286.88993939903</v>
      </c>
      <c r="Y1126">
        <v>428063.24885753501</v>
      </c>
      <c r="Z1126">
        <v>416007.51877229998</v>
      </c>
      <c r="AA1126">
        <v>395353.62050109199</v>
      </c>
      <c r="AB1126">
        <v>388581.34907640098</v>
      </c>
      <c r="AC1126">
        <v>379521.92252371297</v>
      </c>
      <c r="AD1126">
        <v>375290.60400030599</v>
      </c>
      <c r="AE1126">
        <v>368343.81383606099</v>
      </c>
      <c r="AF1126">
        <v>359277.94904153701</v>
      </c>
      <c r="AG1126">
        <v>348897.56665290601</v>
      </c>
      <c r="AH1126">
        <v>338961.60906179802</v>
      </c>
      <c r="AI1126">
        <v>332995.86863162898</v>
      </c>
      <c r="AJ1126">
        <v>307092.96276251302</v>
      </c>
      <c r="AK1126">
        <v>300977.20136004401</v>
      </c>
      <c r="AL1126">
        <v>290327.00832443201</v>
      </c>
      <c r="AM1126">
        <v>287792.899818504</v>
      </c>
    </row>
    <row r="1127" spans="1:39" x14ac:dyDescent="0.25">
      <c r="A1127" t="s">
        <v>206</v>
      </c>
      <c r="B1127" t="s">
        <v>206</v>
      </c>
      <c r="C1127" t="s">
        <v>222</v>
      </c>
      <c r="D1127" t="s">
        <v>589</v>
      </c>
      <c r="E1127">
        <v>62</v>
      </c>
      <c r="F1127" t="s">
        <v>223</v>
      </c>
      <c r="G1127" t="s">
        <v>691</v>
      </c>
      <c r="H1127">
        <v>6201</v>
      </c>
      <c r="I1127">
        <v>216</v>
      </c>
      <c r="J1127">
        <v>5</v>
      </c>
      <c r="K1127" t="s">
        <v>6</v>
      </c>
      <c r="L1127" t="s">
        <v>608</v>
      </c>
      <c r="M1127" t="s">
        <v>7</v>
      </c>
      <c r="N1127" t="s">
        <v>610</v>
      </c>
      <c r="O1127" t="s">
        <v>8</v>
      </c>
      <c r="P1127" t="s">
        <v>621</v>
      </c>
      <c r="Q1127" t="s">
        <v>11</v>
      </c>
      <c r="R1127" t="s">
        <v>11</v>
      </c>
      <c r="S1127" t="s">
        <v>12</v>
      </c>
      <c r="T1127">
        <v>8388.1069057676705</v>
      </c>
      <c r="U1127">
        <v>8220.7064075132694</v>
      </c>
      <c r="V1127">
        <v>8222.5834199583405</v>
      </c>
      <c r="W1127">
        <v>8198.2139578123406</v>
      </c>
      <c r="X1127">
        <v>8153.7555877500899</v>
      </c>
      <c r="Y1127">
        <v>8127.15173248885</v>
      </c>
      <c r="Z1127">
        <v>8085.2751604795603</v>
      </c>
      <c r="AA1127">
        <v>7960.2585118651295</v>
      </c>
      <c r="AB1127">
        <v>7886.3082904051598</v>
      </c>
      <c r="AC1127">
        <v>7715.73055070182</v>
      </c>
      <c r="AD1127">
        <v>7638.6627600768597</v>
      </c>
      <c r="AE1127">
        <v>7395.3246156066698</v>
      </c>
      <c r="AF1127">
        <v>7187.6205788879397</v>
      </c>
      <c r="AG1127">
        <v>7058.0543299804303</v>
      </c>
      <c r="AH1127">
        <v>6913.5706569030499</v>
      </c>
      <c r="AI1127">
        <v>6823.3828675231598</v>
      </c>
      <c r="AJ1127">
        <v>6667.2060098144302</v>
      </c>
      <c r="AK1127">
        <v>6502.00155634155</v>
      </c>
      <c r="AL1127">
        <v>6465.5680588012801</v>
      </c>
      <c r="AM1127">
        <v>6385.0212805541996</v>
      </c>
    </row>
    <row r="1128" spans="1:39" x14ac:dyDescent="0.25">
      <c r="A1128" t="s">
        <v>206</v>
      </c>
      <c r="B1128" t="s">
        <v>206</v>
      </c>
      <c r="C1128" t="s">
        <v>222</v>
      </c>
      <c r="D1128" t="s">
        <v>589</v>
      </c>
      <c r="E1128">
        <v>62</v>
      </c>
      <c r="F1128" t="s">
        <v>223</v>
      </c>
      <c r="G1128" t="s">
        <v>691</v>
      </c>
      <c r="H1128">
        <v>6201</v>
      </c>
      <c r="I1128">
        <v>216</v>
      </c>
      <c r="J1128">
        <v>9</v>
      </c>
      <c r="K1128" t="s">
        <v>13</v>
      </c>
      <c r="L1128" t="s">
        <v>931</v>
      </c>
      <c r="M1128" t="s">
        <v>7</v>
      </c>
      <c r="N1128" t="s">
        <v>610</v>
      </c>
      <c r="O1128" t="s">
        <v>150</v>
      </c>
      <c r="P1128" t="s">
        <v>618</v>
      </c>
      <c r="Q1128" t="s">
        <v>150</v>
      </c>
      <c r="R1128" t="s">
        <v>618</v>
      </c>
      <c r="S1128" t="s">
        <v>151</v>
      </c>
      <c r="W1128">
        <v>2267.4206918273699</v>
      </c>
      <c r="X1128">
        <v>4848.69080234386</v>
      </c>
      <c r="Y1128">
        <v>6594.8547591613997</v>
      </c>
      <c r="Z1128">
        <v>10512.2088396421</v>
      </c>
      <c r="AA1128">
        <v>17649.919842211501</v>
      </c>
      <c r="AB1128">
        <v>18968.0533916315</v>
      </c>
      <c r="AC1128">
        <v>18857.428008978</v>
      </c>
      <c r="AD1128">
        <v>19934.2889995308</v>
      </c>
      <c r="AE1128">
        <v>21343.010689308201</v>
      </c>
      <c r="AF1128">
        <v>23777.157847334998</v>
      </c>
      <c r="AG1128">
        <v>26761.132508363298</v>
      </c>
      <c r="AH1128">
        <v>29481.753393642401</v>
      </c>
      <c r="AI1128">
        <v>29397.811782124802</v>
      </c>
      <c r="AJ1128">
        <v>27630.003687972599</v>
      </c>
      <c r="AK1128">
        <v>27697.0251761687</v>
      </c>
      <c r="AL1128">
        <v>28697.531849983501</v>
      </c>
      <c r="AM1128">
        <v>35721.829218275401</v>
      </c>
    </row>
    <row r="1129" spans="1:39" x14ac:dyDescent="0.25">
      <c r="A1129" t="s">
        <v>206</v>
      </c>
      <c r="B1129" t="s">
        <v>206</v>
      </c>
      <c r="C1129" t="s">
        <v>222</v>
      </c>
      <c r="D1129" t="s">
        <v>589</v>
      </c>
      <c r="E1129">
        <v>62</v>
      </c>
      <c r="F1129" t="s">
        <v>223</v>
      </c>
      <c r="G1129" t="s">
        <v>691</v>
      </c>
      <c r="H1129">
        <v>6201</v>
      </c>
      <c r="I1129">
        <v>216</v>
      </c>
      <c r="J1129">
        <v>13</v>
      </c>
      <c r="K1129" t="s">
        <v>6</v>
      </c>
      <c r="L1129" t="s">
        <v>608</v>
      </c>
      <c r="M1129" t="s">
        <v>25</v>
      </c>
      <c r="N1129" t="s">
        <v>611</v>
      </c>
      <c r="O1129" t="s">
        <v>26</v>
      </c>
      <c r="P1129" t="s">
        <v>623</v>
      </c>
      <c r="Q1129" t="s">
        <v>26</v>
      </c>
      <c r="R1129" t="s">
        <v>623</v>
      </c>
      <c r="S1129" t="s">
        <v>27</v>
      </c>
      <c r="T1129">
        <v>71656.876494207405</v>
      </c>
      <c r="U1129">
        <v>70216.329994635205</v>
      </c>
      <c r="V1129">
        <v>67767.537281134195</v>
      </c>
      <c r="W1129">
        <v>76160.8062880738</v>
      </c>
      <c r="X1129">
        <v>72857.696279748503</v>
      </c>
      <c r="Y1129">
        <v>66565.044989001399</v>
      </c>
      <c r="Z1129">
        <v>67922.195392535999</v>
      </c>
      <c r="AA1129">
        <v>69650.520204308807</v>
      </c>
      <c r="AB1129">
        <v>69436.627787537698</v>
      </c>
      <c r="AC1129">
        <v>67985.514409546493</v>
      </c>
      <c r="AD1129">
        <v>63319.1731402402</v>
      </c>
      <c r="AE1129">
        <v>61136.636552661301</v>
      </c>
      <c r="AF1129">
        <v>58459.632245574903</v>
      </c>
      <c r="AG1129">
        <v>56582.201837524102</v>
      </c>
      <c r="AH1129">
        <v>56594.897852043898</v>
      </c>
      <c r="AI1129">
        <v>56817.3092115045</v>
      </c>
      <c r="AJ1129">
        <v>62220.624732397097</v>
      </c>
      <c r="AK1129">
        <v>62110.544511212101</v>
      </c>
      <c r="AL1129">
        <v>64511.269793236497</v>
      </c>
      <c r="AM1129">
        <v>63289.358192235501</v>
      </c>
    </row>
    <row r="1130" spans="1:39" x14ac:dyDescent="0.25">
      <c r="A1130" t="s">
        <v>206</v>
      </c>
      <c r="B1130" t="s">
        <v>206</v>
      </c>
      <c r="C1130" t="s">
        <v>222</v>
      </c>
      <c r="D1130" t="s">
        <v>589</v>
      </c>
      <c r="E1130">
        <v>62</v>
      </c>
      <c r="F1130" t="s">
        <v>223</v>
      </c>
      <c r="G1130" t="s">
        <v>691</v>
      </c>
      <c r="H1130">
        <v>6201</v>
      </c>
      <c r="I1130">
        <v>216</v>
      </c>
      <c r="J1130">
        <v>35</v>
      </c>
      <c r="K1130" t="s">
        <v>13</v>
      </c>
      <c r="L1130" t="s">
        <v>931</v>
      </c>
      <c r="M1130" t="s">
        <v>14</v>
      </c>
      <c r="N1130" t="s">
        <v>612</v>
      </c>
      <c r="O1130" t="s">
        <v>152</v>
      </c>
      <c r="P1130" t="s">
        <v>616</v>
      </c>
      <c r="Q1130" t="s">
        <v>153</v>
      </c>
      <c r="R1130" t="s">
        <v>627</v>
      </c>
      <c r="S1130" t="s">
        <v>154</v>
      </c>
      <c r="T1130">
        <v>150905.74784941701</v>
      </c>
      <c r="U1130">
        <v>157532.11667984899</v>
      </c>
      <c r="V1130">
        <v>163913.40133789799</v>
      </c>
      <c r="W1130">
        <v>170966.04706808701</v>
      </c>
      <c r="X1130">
        <v>191351.20138874601</v>
      </c>
      <c r="Y1130">
        <v>208963.81361534499</v>
      </c>
      <c r="Z1130">
        <v>216682.16192951801</v>
      </c>
      <c r="AA1130">
        <v>225506.90630256801</v>
      </c>
      <c r="AB1130">
        <v>235211.56417932501</v>
      </c>
      <c r="AC1130">
        <v>262819.98577416298</v>
      </c>
      <c r="AD1130">
        <v>281197.25359496998</v>
      </c>
      <c r="AE1130">
        <v>294454.63196423498</v>
      </c>
      <c r="AF1130">
        <v>310341.48231323902</v>
      </c>
      <c r="AG1130">
        <v>331049.72556106898</v>
      </c>
      <c r="AH1130">
        <v>340610.66457591602</v>
      </c>
      <c r="AI1130">
        <v>339481.44934676302</v>
      </c>
      <c r="AJ1130">
        <v>337620.087757695</v>
      </c>
      <c r="AK1130">
        <v>335827.06978828099</v>
      </c>
      <c r="AL1130">
        <v>339526.33138026198</v>
      </c>
      <c r="AM1130">
        <v>350003.866374843</v>
      </c>
    </row>
    <row r="1131" spans="1:39" x14ac:dyDescent="0.25">
      <c r="A1131" t="s">
        <v>206</v>
      </c>
      <c r="B1131" t="s">
        <v>206</v>
      </c>
      <c r="C1131" t="s">
        <v>222</v>
      </c>
      <c r="D1131" t="s">
        <v>589</v>
      </c>
      <c r="E1131">
        <v>62</v>
      </c>
      <c r="F1131" t="s">
        <v>223</v>
      </c>
      <c r="G1131" t="s">
        <v>691</v>
      </c>
      <c r="H1131">
        <v>6201</v>
      </c>
      <c r="I1131">
        <v>216</v>
      </c>
      <c r="J1131">
        <v>21</v>
      </c>
      <c r="K1131" t="s">
        <v>13</v>
      </c>
      <c r="L1131" t="s">
        <v>931</v>
      </c>
      <c r="M1131" t="s">
        <v>14</v>
      </c>
      <c r="N1131" t="s">
        <v>612</v>
      </c>
      <c r="O1131" t="s">
        <v>15</v>
      </c>
      <c r="P1131" t="s">
        <v>620</v>
      </c>
      <c r="Q1131" t="s">
        <v>15</v>
      </c>
      <c r="R1131" t="s">
        <v>620</v>
      </c>
      <c r="S1131" t="s">
        <v>16</v>
      </c>
      <c r="T1131">
        <v>214769.23052078599</v>
      </c>
      <c r="U1131">
        <v>209216.48902028499</v>
      </c>
      <c r="V1131">
        <v>206144.52028708201</v>
      </c>
      <c r="W1131">
        <v>192541.99365574701</v>
      </c>
      <c r="X1131">
        <v>185355.11021077001</v>
      </c>
      <c r="Y1131">
        <v>188558.15575602799</v>
      </c>
      <c r="Z1131">
        <v>188216.43493901499</v>
      </c>
      <c r="AA1131">
        <v>185549.122680506</v>
      </c>
      <c r="AB1131">
        <v>180702.79631384599</v>
      </c>
      <c r="AC1131">
        <v>166243.68197423001</v>
      </c>
      <c r="AD1131">
        <v>158441.889418921</v>
      </c>
      <c r="AE1131">
        <v>152407.43086776801</v>
      </c>
      <c r="AF1131">
        <v>144022.65096062701</v>
      </c>
      <c r="AG1131">
        <v>132114.921935377</v>
      </c>
      <c r="AH1131">
        <v>131367.498350421</v>
      </c>
      <c r="AI1131">
        <v>138501.22008800099</v>
      </c>
      <c r="AJ1131">
        <v>154817.24353022</v>
      </c>
      <c r="AK1131">
        <v>170339.345004801</v>
      </c>
      <c r="AL1131">
        <v>173437.96103325801</v>
      </c>
      <c r="AM1131">
        <v>160799.03824368899</v>
      </c>
    </row>
    <row r="1132" spans="1:39" x14ac:dyDescent="0.25">
      <c r="A1132" t="s">
        <v>206</v>
      </c>
      <c r="B1132" t="s">
        <v>206</v>
      </c>
      <c r="C1132" t="s">
        <v>222</v>
      </c>
      <c r="D1132" t="s">
        <v>589</v>
      </c>
      <c r="E1132">
        <v>62</v>
      </c>
      <c r="F1132" t="s">
        <v>223</v>
      </c>
      <c r="G1132" t="s">
        <v>691</v>
      </c>
      <c r="H1132">
        <v>6201</v>
      </c>
      <c r="I1132">
        <v>216</v>
      </c>
      <c r="J1132">
        <v>30</v>
      </c>
      <c r="K1132" t="s">
        <v>13</v>
      </c>
      <c r="L1132" t="s">
        <v>931</v>
      </c>
      <c r="M1132" t="s">
        <v>17</v>
      </c>
      <c r="N1132" t="s">
        <v>613</v>
      </c>
      <c r="O1132" t="s">
        <v>35</v>
      </c>
      <c r="P1132" t="s">
        <v>619</v>
      </c>
      <c r="Q1132" t="s">
        <v>35</v>
      </c>
      <c r="R1132" t="s">
        <v>619</v>
      </c>
      <c r="S1132" t="s">
        <v>36</v>
      </c>
      <c r="T1132">
        <v>5061.3619017395304</v>
      </c>
      <c r="U1132">
        <v>5517.4342292785896</v>
      </c>
      <c r="V1132">
        <v>6311.8722105896404</v>
      </c>
      <c r="W1132">
        <v>7185.72990740358</v>
      </c>
      <c r="X1132">
        <v>7805.0171634277403</v>
      </c>
      <c r="Y1132">
        <v>8511.2452385804299</v>
      </c>
      <c r="Z1132">
        <v>8967.6046224917209</v>
      </c>
      <c r="AA1132">
        <v>10301.4415113097</v>
      </c>
      <c r="AB1132">
        <v>11052.474449285801</v>
      </c>
      <c r="AC1132">
        <v>11948.921725030499</v>
      </c>
      <c r="AD1132">
        <v>13231.102357415801</v>
      </c>
      <c r="AE1132">
        <v>13462.6233628479</v>
      </c>
      <c r="AF1132">
        <v>13582.670348559501</v>
      </c>
      <c r="AG1132">
        <v>13878.2360592041</v>
      </c>
      <c r="AH1132">
        <v>14065.7058557617</v>
      </c>
      <c r="AI1132">
        <v>14145.0049595704</v>
      </c>
      <c r="AJ1132">
        <v>14011.5092814576</v>
      </c>
      <c r="AK1132">
        <v>13864.6853936645</v>
      </c>
      <c r="AL1132">
        <v>14278.891554260301</v>
      </c>
      <c r="AM1132">
        <v>14267.6415615967</v>
      </c>
    </row>
    <row r="1133" spans="1:39" x14ac:dyDescent="0.25">
      <c r="A1133" t="s">
        <v>206</v>
      </c>
      <c r="B1133" t="s">
        <v>206</v>
      </c>
      <c r="C1133" t="s">
        <v>222</v>
      </c>
      <c r="D1133" t="s">
        <v>589</v>
      </c>
      <c r="E1133">
        <v>62</v>
      </c>
      <c r="F1133" t="s">
        <v>223</v>
      </c>
      <c r="G1133" t="s">
        <v>691</v>
      </c>
      <c r="H1133">
        <v>6201</v>
      </c>
      <c r="I1133">
        <v>216</v>
      </c>
      <c r="J1133">
        <v>25</v>
      </c>
      <c r="K1133" t="s">
        <v>13</v>
      </c>
      <c r="L1133" t="s">
        <v>931</v>
      </c>
      <c r="M1133" t="s">
        <v>17</v>
      </c>
      <c r="N1133" t="s">
        <v>613</v>
      </c>
      <c r="O1133" t="s">
        <v>18</v>
      </c>
      <c r="P1133" t="s">
        <v>624</v>
      </c>
      <c r="Q1133" t="s">
        <v>18</v>
      </c>
      <c r="R1133" t="s">
        <v>624</v>
      </c>
      <c r="S1133" t="s">
        <v>19</v>
      </c>
      <c r="T1133">
        <v>24847.314646576098</v>
      </c>
      <c r="U1133">
        <v>25598.8156022525</v>
      </c>
      <c r="V1133">
        <v>26101.37379256</v>
      </c>
      <c r="W1133">
        <v>31157.2486665162</v>
      </c>
      <c r="X1133">
        <v>31393.195628478999</v>
      </c>
      <c r="Y1133">
        <v>29664.9087766419</v>
      </c>
      <c r="Z1133">
        <v>28617.512971209901</v>
      </c>
      <c r="AA1133">
        <v>32967.424801562804</v>
      </c>
      <c r="AB1133">
        <v>33062.646222937001</v>
      </c>
      <c r="AC1133">
        <v>29658.227833532899</v>
      </c>
      <c r="AD1133">
        <v>25686.295513592799</v>
      </c>
      <c r="AE1133">
        <v>26411.134022198701</v>
      </c>
      <c r="AF1133">
        <v>28297.4988396669</v>
      </c>
      <c r="AG1133">
        <v>28552.4792556092</v>
      </c>
      <c r="AH1133">
        <v>26892.728692645702</v>
      </c>
      <c r="AI1133">
        <v>26656.124671026599</v>
      </c>
      <c r="AJ1133">
        <v>34748.089980951401</v>
      </c>
      <c r="AK1133">
        <v>27544.759508545099</v>
      </c>
      <c r="AL1133">
        <v>27618.965058105801</v>
      </c>
      <c r="AM1133">
        <v>26531.554331567699</v>
      </c>
    </row>
    <row r="1134" spans="1:39" x14ac:dyDescent="0.25">
      <c r="A1134" t="s">
        <v>206</v>
      </c>
      <c r="B1134" t="s">
        <v>206</v>
      </c>
      <c r="C1134" t="s">
        <v>222</v>
      </c>
      <c r="D1134" t="s">
        <v>589</v>
      </c>
      <c r="E1134">
        <v>62</v>
      </c>
      <c r="F1134" t="s">
        <v>223</v>
      </c>
      <c r="G1134" t="s">
        <v>691</v>
      </c>
      <c r="H1134">
        <v>6201</v>
      </c>
      <c r="I1134">
        <v>216</v>
      </c>
      <c r="J1134">
        <v>33</v>
      </c>
      <c r="K1134" t="s">
        <v>6</v>
      </c>
      <c r="L1134" t="s">
        <v>608</v>
      </c>
      <c r="M1134" t="s">
        <v>20</v>
      </c>
      <c r="N1134" t="s">
        <v>614</v>
      </c>
      <c r="O1134" t="s">
        <v>21</v>
      </c>
      <c r="P1134" t="s">
        <v>625</v>
      </c>
      <c r="Q1134" t="s">
        <v>21</v>
      </c>
      <c r="R1134" t="s">
        <v>625</v>
      </c>
      <c r="S1134" t="s">
        <v>22</v>
      </c>
      <c r="T1134">
        <v>7640.2624606750696</v>
      </c>
      <c r="U1134">
        <v>7775.8210843139796</v>
      </c>
      <c r="V1134">
        <v>7804.1360695923104</v>
      </c>
      <c r="W1134">
        <v>8057.2706890625304</v>
      </c>
      <c r="X1134">
        <v>7961.3319592041198</v>
      </c>
      <c r="Y1134">
        <v>7964.4652350708202</v>
      </c>
      <c r="Z1134">
        <v>8001.9763326599304</v>
      </c>
      <c r="AA1134">
        <v>8073.5853705139398</v>
      </c>
      <c r="AB1134">
        <v>8110.80154686891</v>
      </c>
      <c r="AC1134">
        <v>8260.6730554138394</v>
      </c>
      <c r="AD1134">
        <v>8271.6560259643793</v>
      </c>
      <c r="AE1134">
        <v>8054.9813966431002</v>
      </c>
      <c r="AF1134">
        <v>8062.7466635681403</v>
      </c>
      <c r="AG1134">
        <v>8107.8626593689296</v>
      </c>
      <c r="AH1134">
        <v>8113.2169054504802</v>
      </c>
      <c r="AI1134">
        <v>8182.22378751836</v>
      </c>
      <c r="AJ1134">
        <v>8192.3998485657194</v>
      </c>
      <c r="AK1134">
        <v>8134.2810087097596</v>
      </c>
      <c r="AL1134">
        <v>8136.6898249451096</v>
      </c>
      <c r="AM1134">
        <v>8208.9185703552703</v>
      </c>
    </row>
    <row r="1135" spans="1:39" x14ac:dyDescent="0.25">
      <c r="A1135" t="s">
        <v>206</v>
      </c>
      <c r="B1135" t="s">
        <v>206</v>
      </c>
      <c r="C1135" t="s">
        <v>222</v>
      </c>
      <c r="D1135" t="s">
        <v>589</v>
      </c>
      <c r="E1135">
        <v>62</v>
      </c>
      <c r="F1135" t="s">
        <v>223</v>
      </c>
      <c r="G1135" t="s">
        <v>691</v>
      </c>
      <c r="H1135">
        <v>6201</v>
      </c>
      <c r="I1135">
        <v>216</v>
      </c>
      <c r="J1135">
        <v>31</v>
      </c>
      <c r="K1135" t="s">
        <v>13</v>
      </c>
      <c r="L1135" t="s">
        <v>931</v>
      </c>
      <c r="M1135" t="s">
        <v>20</v>
      </c>
      <c r="N1135" t="s">
        <v>614</v>
      </c>
      <c r="O1135" t="s">
        <v>28</v>
      </c>
      <c r="P1135" t="s">
        <v>617</v>
      </c>
      <c r="Q1135" t="s">
        <v>28</v>
      </c>
      <c r="R1135" t="s">
        <v>617</v>
      </c>
      <c r="S1135" t="s">
        <v>29</v>
      </c>
      <c r="T1135">
        <v>0.26770039062500001</v>
      </c>
      <c r="U1135">
        <v>0.356933697509766</v>
      </c>
      <c r="V1135">
        <v>0.356933697509766</v>
      </c>
      <c r="W1135">
        <v>0.356933697509766</v>
      </c>
      <c r="X1135">
        <v>0.356933697509766</v>
      </c>
      <c r="Y1135">
        <v>0.356933697509766</v>
      </c>
      <c r="Z1135">
        <v>0.356933697509766</v>
      </c>
      <c r="AA1135">
        <v>0.44616760253906201</v>
      </c>
      <c r="AB1135">
        <v>0.62463531494140601</v>
      </c>
      <c r="AC1135">
        <v>1.16003822631836</v>
      </c>
      <c r="AD1135">
        <v>2.3200825317382798</v>
      </c>
      <c r="AE1135">
        <v>3.65858619995117</v>
      </c>
      <c r="AF1135">
        <v>3.8370545349121099</v>
      </c>
      <c r="AG1135">
        <v>11.0650941467285</v>
      </c>
      <c r="AH1135">
        <v>11.6005489501953</v>
      </c>
      <c r="AI1135">
        <v>12.850547845458999</v>
      </c>
      <c r="AJ1135">
        <v>13.1183019470215</v>
      </c>
      <c r="AK1135">
        <v>16.332585754394501</v>
      </c>
      <c r="AL1135">
        <v>13.0290162353516</v>
      </c>
      <c r="AM1135">
        <v>13.118301910400399</v>
      </c>
    </row>
    <row r="1136" spans="1:39" x14ac:dyDescent="0.25">
      <c r="A1136" t="s">
        <v>206</v>
      </c>
      <c r="B1136" t="s">
        <v>206</v>
      </c>
      <c r="C1136" t="s">
        <v>222</v>
      </c>
      <c r="D1136" t="s">
        <v>589</v>
      </c>
      <c r="E1136">
        <v>62</v>
      </c>
      <c r="F1136" t="s">
        <v>224</v>
      </c>
      <c r="G1136" t="s">
        <v>692</v>
      </c>
      <c r="H1136">
        <v>6202</v>
      </c>
      <c r="I1136">
        <v>217</v>
      </c>
      <c r="J1136">
        <v>3</v>
      </c>
      <c r="K1136" t="s">
        <v>6</v>
      </c>
      <c r="L1136" t="s">
        <v>608</v>
      </c>
      <c r="M1136" t="s">
        <v>7</v>
      </c>
      <c r="N1136" t="s">
        <v>610</v>
      </c>
      <c r="O1136" t="s">
        <v>8</v>
      </c>
      <c r="P1136" t="s">
        <v>621</v>
      </c>
      <c r="Q1136" t="s">
        <v>9</v>
      </c>
      <c r="R1136" t="s">
        <v>626</v>
      </c>
      <c r="S1136" t="s">
        <v>10</v>
      </c>
      <c r="T1136">
        <v>598101.79666677397</v>
      </c>
      <c r="U1136">
        <v>605713.630402587</v>
      </c>
      <c r="V1136">
        <v>599169.191207055</v>
      </c>
      <c r="W1136">
        <v>584822.99279943598</v>
      </c>
      <c r="X1136">
        <v>578549.30198414496</v>
      </c>
      <c r="Y1136">
        <v>558581.95644989202</v>
      </c>
      <c r="Z1136">
        <v>540200.16844600695</v>
      </c>
      <c r="AA1136">
        <v>509330.89798125101</v>
      </c>
      <c r="AB1136">
        <v>489688.90186835203</v>
      </c>
      <c r="AC1136">
        <v>460057.745012142</v>
      </c>
      <c r="AD1136">
        <v>445284.58492965502</v>
      </c>
      <c r="AE1136">
        <v>425006.96031073498</v>
      </c>
      <c r="AF1136">
        <v>411885.38536103</v>
      </c>
      <c r="AG1136">
        <v>390315.85701054899</v>
      </c>
      <c r="AH1136">
        <v>374639.54788243998</v>
      </c>
      <c r="AI1136">
        <v>368773.17145981698</v>
      </c>
      <c r="AJ1136">
        <v>353115.806061187</v>
      </c>
      <c r="AK1136">
        <v>341392.08095036697</v>
      </c>
      <c r="AL1136">
        <v>335878.64310102898</v>
      </c>
      <c r="AM1136">
        <v>329614.96999258298</v>
      </c>
    </row>
    <row r="1137" spans="1:39" x14ac:dyDescent="0.25">
      <c r="A1137" t="s">
        <v>206</v>
      </c>
      <c r="B1137" t="s">
        <v>206</v>
      </c>
      <c r="C1137" t="s">
        <v>222</v>
      </c>
      <c r="D1137" t="s">
        <v>589</v>
      </c>
      <c r="E1137">
        <v>62</v>
      </c>
      <c r="F1137" t="s">
        <v>224</v>
      </c>
      <c r="G1137" t="s">
        <v>692</v>
      </c>
      <c r="H1137">
        <v>6202</v>
      </c>
      <c r="I1137">
        <v>217</v>
      </c>
      <c r="J1137">
        <v>5</v>
      </c>
      <c r="K1137" t="s">
        <v>6</v>
      </c>
      <c r="L1137" t="s">
        <v>608</v>
      </c>
      <c r="M1137" t="s">
        <v>7</v>
      </c>
      <c r="N1137" t="s">
        <v>610</v>
      </c>
      <c r="O1137" t="s">
        <v>8</v>
      </c>
      <c r="P1137" t="s">
        <v>621</v>
      </c>
      <c r="Q1137" t="s">
        <v>11</v>
      </c>
      <c r="R1137" t="s">
        <v>11</v>
      </c>
      <c r="S1137" t="s">
        <v>12</v>
      </c>
      <c r="T1137">
        <v>7220.6395367918803</v>
      </c>
      <c r="U1137">
        <v>6742.0109351134397</v>
      </c>
      <c r="V1137">
        <v>6737.9037427367302</v>
      </c>
      <c r="W1137">
        <v>6723.9763926024598</v>
      </c>
      <c r="X1137">
        <v>6620.9466578551401</v>
      </c>
      <c r="Y1137">
        <v>6574.0771273925202</v>
      </c>
      <c r="Z1137">
        <v>6512.9192232360101</v>
      </c>
      <c r="AA1137">
        <v>6476.9395550414101</v>
      </c>
      <c r="AB1137">
        <v>6473.0993802306202</v>
      </c>
      <c r="AC1137">
        <v>6439.0826762877596</v>
      </c>
      <c r="AD1137">
        <v>6377.3903626830297</v>
      </c>
      <c r="AE1137">
        <v>6235.7944415709198</v>
      </c>
      <c r="AF1137">
        <v>5889.12726667474</v>
      </c>
      <c r="AG1137">
        <v>5776.19007705069</v>
      </c>
      <c r="AH1137">
        <v>5597.4573043151304</v>
      </c>
      <c r="AI1137">
        <v>5445.3312574279098</v>
      </c>
      <c r="AJ1137">
        <v>5372.2132923522404</v>
      </c>
      <c r="AK1137">
        <v>5331.59231311639</v>
      </c>
      <c r="AL1137">
        <v>5238.5652849730604</v>
      </c>
      <c r="AM1137">
        <v>5153.3047787169799</v>
      </c>
    </row>
    <row r="1138" spans="1:39" x14ac:dyDescent="0.25">
      <c r="A1138" t="s">
        <v>206</v>
      </c>
      <c r="B1138" t="s">
        <v>206</v>
      </c>
      <c r="C1138" t="s">
        <v>222</v>
      </c>
      <c r="D1138" t="s">
        <v>589</v>
      </c>
      <c r="E1138">
        <v>62</v>
      </c>
      <c r="F1138" t="s">
        <v>224</v>
      </c>
      <c r="G1138" t="s">
        <v>692</v>
      </c>
      <c r="H1138">
        <v>6202</v>
      </c>
      <c r="I1138">
        <v>217</v>
      </c>
      <c r="J1138">
        <v>9</v>
      </c>
      <c r="K1138" t="s">
        <v>13</v>
      </c>
      <c r="L1138" t="s">
        <v>931</v>
      </c>
      <c r="M1138" t="s">
        <v>7</v>
      </c>
      <c r="N1138" t="s">
        <v>610</v>
      </c>
      <c r="O1138" t="s">
        <v>150</v>
      </c>
      <c r="P1138" t="s">
        <v>618</v>
      </c>
      <c r="Q1138" t="s">
        <v>150</v>
      </c>
      <c r="R1138" t="s">
        <v>618</v>
      </c>
      <c r="S1138" t="s">
        <v>151</v>
      </c>
      <c r="T1138">
        <v>71.850637030029304</v>
      </c>
      <c r="U1138">
        <v>74.174193530273399</v>
      </c>
      <c r="V1138">
        <v>72.297444964599606</v>
      </c>
      <c r="W1138">
        <v>71.671847778320299</v>
      </c>
      <c r="X1138">
        <v>68.633406713867203</v>
      </c>
      <c r="Y1138">
        <v>55.138968023681699</v>
      </c>
      <c r="Z1138">
        <v>39.589165826415901</v>
      </c>
      <c r="AA1138">
        <v>59.149233276367099</v>
      </c>
      <c r="AB1138">
        <v>59.950550195312502</v>
      </c>
      <c r="AC1138">
        <v>1240.6972267578101</v>
      </c>
      <c r="AD1138">
        <v>1706.9504166137799</v>
      </c>
      <c r="AE1138">
        <v>1622.23057972416</v>
      </c>
      <c r="AF1138">
        <v>1255.7667823791401</v>
      </c>
      <c r="AG1138">
        <v>1058.64207442016</v>
      </c>
      <c r="AH1138">
        <v>859.52269921874495</v>
      </c>
      <c r="AI1138">
        <v>921.18047842406997</v>
      </c>
      <c r="AJ1138">
        <v>1928.5087676636399</v>
      </c>
      <c r="AK1138">
        <v>2500.3338091980199</v>
      </c>
      <c r="AL1138">
        <v>2567.6096468505898</v>
      </c>
      <c r="AM1138">
        <v>3167.5515068603299</v>
      </c>
    </row>
    <row r="1139" spans="1:39" x14ac:dyDescent="0.25">
      <c r="A1139" t="s">
        <v>206</v>
      </c>
      <c r="B1139" t="s">
        <v>206</v>
      </c>
      <c r="C1139" t="s">
        <v>222</v>
      </c>
      <c r="D1139" t="s">
        <v>589</v>
      </c>
      <c r="E1139">
        <v>62</v>
      </c>
      <c r="F1139" t="s">
        <v>224</v>
      </c>
      <c r="G1139" t="s">
        <v>692</v>
      </c>
      <c r="H1139">
        <v>6202</v>
      </c>
      <c r="I1139">
        <v>217</v>
      </c>
      <c r="J1139">
        <v>13</v>
      </c>
      <c r="K1139" t="s">
        <v>6</v>
      </c>
      <c r="L1139" t="s">
        <v>608</v>
      </c>
      <c r="M1139" t="s">
        <v>25</v>
      </c>
      <c r="N1139" t="s">
        <v>611</v>
      </c>
      <c r="O1139" t="s">
        <v>26</v>
      </c>
      <c r="P1139" t="s">
        <v>623</v>
      </c>
      <c r="Q1139" t="s">
        <v>26</v>
      </c>
      <c r="R1139" t="s">
        <v>623</v>
      </c>
      <c r="S1139" t="s">
        <v>27</v>
      </c>
      <c r="T1139">
        <v>98764.397989220306</v>
      </c>
      <c r="U1139">
        <v>75052.376571800996</v>
      </c>
      <c r="V1139">
        <v>78758.275033458602</v>
      </c>
      <c r="W1139">
        <v>59072.256483093697</v>
      </c>
      <c r="X1139">
        <v>46288.113082122902</v>
      </c>
      <c r="Y1139">
        <v>37218.9465169865</v>
      </c>
      <c r="Z1139">
        <v>39965.184486236598</v>
      </c>
      <c r="AA1139">
        <v>37523.959341088601</v>
      </c>
      <c r="AB1139">
        <v>37260.815906262003</v>
      </c>
      <c r="AC1139">
        <v>37209.064745568801</v>
      </c>
      <c r="AD1139">
        <v>33740.366789166001</v>
      </c>
      <c r="AE1139">
        <v>30278.106434442001</v>
      </c>
      <c r="AF1139">
        <v>29591.927216680899</v>
      </c>
      <c r="AG1139">
        <v>29521.171417101901</v>
      </c>
      <c r="AH1139">
        <v>32134.5774369627</v>
      </c>
      <c r="AI1139">
        <v>32084.421893639901</v>
      </c>
      <c r="AJ1139">
        <v>43297.7905842037</v>
      </c>
      <c r="AK1139">
        <v>40896.364965216097</v>
      </c>
      <c r="AL1139">
        <v>40373.5595289794</v>
      </c>
      <c r="AM1139">
        <v>40557.694531567198</v>
      </c>
    </row>
    <row r="1140" spans="1:39" x14ac:dyDescent="0.25">
      <c r="A1140" t="s">
        <v>206</v>
      </c>
      <c r="B1140" t="s">
        <v>206</v>
      </c>
      <c r="C1140" t="s">
        <v>222</v>
      </c>
      <c r="D1140" t="s">
        <v>589</v>
      </c>
      <c r="E1140">
        <v>62</v>
      </c>
      <c r="F1140" t="s">
        <v>224</v>
      </c>
      <c r="G1140" t="s">
        <v>692</v>
      </c>
      <c r="H1140">
        <v>6202</v>
      </c>
      <c r="I1140">
        <v>217</v>
      </c>
      <c r="J1140">
        <v>35</v>
      </c>
      <c r="K1140" t="s">
        <v>13</v>
      </c>
      <c r="L1140" t="s">
        <v>931</v>
      </c>
      <c r="M1140" t="s">
        <v>14</v>
      </c>
      <c r="N1140" t="s">
        <v>612</v>
      </c>
      <c r="O1140" t="s">
        <v>152</v>
      </c>
      <c r="P1140" t="s">
        <v>616</v>
      </c>
      <c r="Q1140" t="s">
        <v>153</v>
      </c>
      <c r="R1140" t="s">
        <v>627</v>
      </c>
      <c r="S1140" t="s">
        <v>154</v>
      </c>
      <c r="T1140">
        <v>58723.412627232297</v>
      </c>
      <c r="U1140">
        <v>59794.385637054103</v>
      </c>
      <c r="V1140">
        <v>68761.048645875198</v>
      </c>
      <c r="W1140">
        <v>94964.285355658401</v>
      </c>
      <c r="X1140">
        <v>147329.653963975</v>
      </c>
      <c r="Y1140">
        <v>177782.005827471</v>
      </c>
      <c r="Z1140">
        <v>215010.56382450499</v>
      </c>
      <c r="AA1140">
        <v>269813.62845564401</v>
      </c>
      <c r="AB1140">
        <v>305372.02480001398</v>
      </c>
      <c r="AC1140">
        <v>384826.81524605001</v>
      </c>
      <c r="AD1140">
        <v>424179.06485793699</v>
      </c>
      <c r="AE1140">
        <v>464919.29535367398</v>
      </c>
      <c r="AF1140">
        <v>501193.88227297697</v>
      </c>
      <c r="AG1140">
        <v>538524.77104790905</v>
      </c>
      <c r="AH1140">
        <v>553639.41250717198</v>
      </c>
      <c r="AI1140">
        <v>545091.42644139798</v>
      </c>
      <c r="AJ1140">
        <v>568751.59670491703</v>
      </c>
      <c r="AK1140">
        <v>579517.26064255298</v>
      </c>
      <c r="AL1140">
        <v>587056.50925908098</v>
      </c>
      <c r="AM1140">
        <v>619995.31254170695</v>
      </c>
    </row>
    <row r="1141" spans="1:39" x14ac:dyDescent="0.25">
      <c r="A1141" t="s">
        <v>206</v>
      </c>
      <c r="B1141" t="s">
        <v>206</v>
      </c>
      <c r="C1141" t="s">
        <v>222</v>
      </c>
      <c r="D1141" t="s">
        <v>589</v>
      </c>
      <c r="E1141">
        <v>62</v>
      </c>
      <c r="F1141" t="s">
        <v>224</v>
      </c>
      <c r="G1141" t="s">
        <v>692</v>
      </c>
      <c r="H1141">
        <v>6202</v>
      </c>
      <c r="I1141">
        <v>217</v>
      </c>
      <c r="J1141">
        <v>21</v>
      </c>
      <c r="K1141" t="s">
        <v>13</v>
      </c>
      <c r="L1141" t="s">
        <v>931</v>
      </c>
      <c r="M1141" t="s">
        <v>14</v>
      </c>
      <c r="N1141" t="s">
        <v>612</v>
      </c>
      <c r="O1141" t="s">
        <v>15</v>
      </c>
      <c r="P1141" t="s">
        <v>620</v>
      </c>
      <c r="Q1141" t="s">
        <v>15</v>
      </c>
      <c r="R1141" t="s">
        <v>620</v>
      </c>
      <c r="S1141" t="s">
        <v>16</v>
      </c>
      <c r="T1141">
        <v>715360.16977342998</v>
      </c>
      <c r="U1141">
        <v>730332.19835818501</v>
      </c>
      <c r="V1141">
        <v>716895.57939920097</v>
      </c>
      <c r="W1141">
        <v>710174.39217712998</v>
      </c>
      <c r="X1141">
        <v>686297.37648133305</v>
      </c>
      <c r="Y1141">
        <v>680727.50465233799</v>
      </c>
      <c r="Z1141">
        <v>647288.05276358605</v>
      </c>
      <c r="AA1141">
        <v>618245.65723299596</v>
      </c>
      <c r="AB1141">
        <v>603817.29438600503</v>
      </c>
      <c r="AC1141">
        <v>563562.51055932802</v>
      </c>
      <c r="AD1141">
        <v>540013.64270134701</v>
      </c>
      <c r="AE1141">
        <v>522346.322493179</v>
      </c>
      <c r="AF1141">
        <v>505620.45755803603</v>
      </c>
      <c r="AG1141">
        <v>487614.01674464298</v>
      </c>
      <c r="AH1141">
        <v>488096.36126337602</v>
      </c>
      <c r="AI1141">
        <v>500380.084985252</v>
      </c>
      <c r="AJ1141">
        <v>480713.02308264602</v>
      </c>
      <c r="AK1141">
        <v>484944.16465459601</v>
      </c>
      <c r="AL1141">
        <v>482080.74446798401</v>
      </c>
      <c r="AM1141">
        <v>454087.28308820998</v>
      </c>
    </row>
    <row r="1142" spans="1:39" x14ac:dyDescent="0.25">
      <c r="A1142" t="s">
        <v>206</v>
      </c>
      <c r="B1142" t="s">
        <v>206</v>
      </c>
      <c r="C1142" t="s">
        <v>222</v>
      </c>
      <c r="D1142" t="s">
        <v>589</v>
      </c>
      <c r="E1142">
        <v>62</v>
      </c>
      <c r="F1142" t="s">
        <v>224</v>
      </c>
      <c r="G1142" t="s">
        <v>692</v>
      </c>
      <c r="H1142">
        <v>6202</v>
      </c>
      <c r="I1142">
        <v>217</v>
      </c>
      <c r="J1142">
        <v>30</v>
      </c>
      <c r="K1142" t="s">
        <v>13</v>
      </c>
      <c r="L1142" t="s">
        <v>931</v>
      </c>
      <c r="M1142" t="s">
        <v>17</v>
      </c>
      <c r="N1142" t="s">
        <v>613</v>
      </c>
      <c r="O1142" t="s">
        <v>35</v>
      </c>
      <c r="P1142" t="s">
        <v>619</v>
      </c>
      <c r="Q1142" t="s">
        <v>35</v>
      </c>
      <c r="R1142" t="s">
        <v>619</v>
      </c>
      <c r="S1142" t="s">
        <v>36</v>
      </c>
      <c r="T1142">
        <v>17274.229067859302</v>
      </c>
      <c r="U1142">
        <v>18026.369115656002</v>
      </c>
      <c r="V1142">
        <v>22434.200514618398</v>
      </c>
      <c r="W1142">
        <v>24444.615900787499</v>
      </c>
      <c r="X1142">
        <v>25689.0290096799</v>
      </c>
      <c r="Y1142">
        <v>27856.154953020799</v>
      </c>
      <c r="Z1142">
        <v>28967.422911632799</v>
      </c>
      <c r="AA1142">
        <v>32279.852826190301</v>
      </c>
      <c r="AB1142">
        <v>33429.114013159102</v>
      </c>
      <c r="AC1142">
        <v>35517.842486499103</v>
      </c>
      <c r="AD1142">
        <v>37514.516822229103</v>
      </c>
      <c r="AE1142">
        <v>38191.595722612998</v>
      </c>
      <c r="AF1142">
        <v>38323.900328997603</v>
      </c>
      <c r="AG1142">
        <v>38124.493725006098</v>
      </c>
      <c r="AH1142">
        <v>37920.812912670699</v>
      </c>
      <c r="AI1142">
        <v>37174.054829601599</v>
      </c>
      <c r="AJ1142">
        <v>36424.279465820597</v>
      </c>
      <c r="AK1142">
        <v>35474.473533782897</v>
      </c>
      <c r="AL1142">
        <v>35492.346739532499</v>
      </c>
      <c r="AM1142">
        <v>35491.721336474599</v>
      </c>
    </row>
    <row r="1143" spans="1:39" x14ac:dyDescent="0.25">
      <c r="A1143" t="s">
        <v>206</v>
      </c>
      <c r="B1143" t="s">
        <v>206</v>
      </c>
      <c r="C1143" t="s">
        <v>222</v>
      </c>
      <c r="D1143" t="s">
        <v>589</v>
      </c>
      <c r="E1143">
        <v>62</v>
      </c>
      <c r="F1143" t="s">
        <v>224</v>
      </c>
      <c r="G1143" t="s">
        <v>692</v>
      </c>
      <c r="H1143">
        <v>6202</v>
      </c>
      <c r="I1143">
        <v>217</v>
      </c>
      <c r="J1143">
        <v>25</v>
      </c>
      <c r="K1143" t="s">
        <v>13</v>
      </c>
      <c r="L1143" t="s">
        <v>931</v>
      </c>
      <c r="M1143" t="s">
        <v>17</v>
      </c>
      <c r="N1143" t="s">
        <v>613</v>
      </c>
      <c r="O1143" t="s">
        <v>18</v>
      </c>
      <c r="P1143" t="s">
        <v>624</v>
      </c>
      <c r="Q1143" t="s">
        <v>18</v>
      </c>
      <c r="R1143" t="s">
        <v>624</v>
      </c>
      <c r="S1143" t="s">
        <v>19</v>
      </c>
      <c r="T1143">
        <v>16169.368609228201</v>
      </c>
      <c r="U1143">
        <v>15992.800114043899</v>
      </c>
      <c r="V1143">
        <v>18948.230091326801</v>
      </c>
      <c r="W1143">
        <v>31593.041982373001</v>
      </c>
      <c r="X1143">
        <v>21142.535402844002</v>
      </c>
      <c r="Y1143">
        <v>23236.786265844399</v>
      </c>
      <c r="Z1143">
        <v>34067.257944628298</v>
      </c>
      <c r="AA1143">
        <v>38220.4009971618</v>
      </c>
      <c r="AB1143">
        <v>35893.314286920198</v>
      </c>
      <c r="AC1143">
        <v>23198.204305023199</v>
      </c>
      <c r="AD1143">
        <v>23277.5191634644</v>
      </c>
      <c r="AE1143">
        <v>23642.641732544002</v>
      </c>
      <c r="AF1143">
        <v>18476.6101702696</v>
      </c>
      <c r="AG1143">
        <v>21285.131236535399</v>
      </c>
      <c r="AH1143">
        <v>19383.147488573799</v>
      </c>
      <c r="AI1143">
        <v>22401.257059490599</v>
      </c>
      <c r="AJ1143">
        <v>22564.3618377194</v>
      </c>
      <c r="AK1143">
        <v>22064.039079546699</v>
      </c>
      <c r="AL1143">
        <v>23436.5304168394</v>
      </c>
      <c r="AM1143">
        <v>24037.739465215898</v>
      </c>
    </row>
    <row r="1144" spans="1:39" x14ac:dyDescent="0.25">
      <c r="A1144" t="s">
        <v>206</v>
      </c>
      <c r="B1144" t="s">
        <v>206</v>
      </c>
      <c r="C1144" t="s">
        <v>222</v>
      </c>
      <c r="D1144" t="s">
        <v>589</v>
      </c>
      <c r="E1144">
        <v>62</v>
      </c>
      <c r="F1144" t="s">
        <v>224</v>
      </c>
      <c r="G1144" t="s">
        <v>692</v>
      </c>
      <c r="H1144">
        <v>6202</v>
      </c>
      <c r="I1144">
        <v>217</v>
      </c>
      <c r="J1144">
        <v>33</v>
      </c>
      <c r="K1144" t="s">
        <v>6</v>
      </c>
      <c r="L1144" t="s">
        <v>608</v>
      </c>
      <c r="M1144" t="s">
        <v>20</v>
      </c>
      <c r="N1144" t="s">
        <v>614</v>
      </c>
      <c r="O1144" t="s">
        <v>21</v>
      </c>
      <c r="P1144" t="s">
        <v>625</v>
      </c>
      <c r="Q1144" t="s">
        <v>21</v>
      </c>
      <c r="R1144" t="s">
        <v>625</v>
      </c>
      <c r="S1144" t="s">
        <v>22</v>
      </c>
      <c r="T1144">
        <v>8552.8016382752394</v>
      </c>
      <c r="U1144">
        <v>8510.7212179017006</v>
      </c>
      <c r="V1144">
        <v>8461.9404666199498</v>
      </c>
      <c r="W1144">
        <v>8371.4336069641904</v>
      </c>
      <c r="X1144">
        <v>8253.0765571167904</v>
      </c>
      <c r="Y1144">
        <v>8206.0957848328508</v>
      </c>
      <c r="Z1144">
        <v>8187.5077801575699</v>
      </c>
      <c r="AA1144">
        <v>8288.1809231873594</v>
      </c>
      <c r="AB1144">
        <v>8244.1513546753995</v>
      </c>
      <c r="AC1144">
        <v>8186.7042881776097</v>
      </c>
      <c r="AD1144">
        <v>8144.6305027222797</v>
      </c>
      <c r="AE1144">
        <v>7995.7194773560504</v>
      </c>
      <c r="AF1144">
        <v>8001.6095887940501</v>
      </c>
      <c r="AG1144">
        <v>8018.3932126221798</v>
      </c>
      <c r="AH1144">
        <v>7967.8270511353703</v>
      </c>
      <c r="AI1144">
        <v>7967.7381408082101</v>
      </c>
      <c r="AJ1144">
        <v>8071.0867493958503</v>
      </c>
      <c r="AK1144">
        <v>8118.35659750376</v>
      </c>
      <c r="AL1144">
        <v>8114.1581006287597</v>
      </c>
      <c r="AM1144">
        <v>8133.0893045350103</v>
      </c>
    </row>
    <row r="1145" spans="1:39" x14ac:dyDescent="0.25">
      <c r="A1145" t="s">
        <v>206</v>
      </c>
      <c r="B1145" t="s">
        <v>206</v>
      </c>
      <c r="C1145" t="s">
        <v>222</v>
      </c>
      <c r="D1145" t="s">
        <v>589</v>
      </c>
      <c r="E1145">
        <v>62</v>
      </c>
      <c r="F1145" t="s">
        <v>225</v>
      </c>
      <c r="G1145" t="s">
        <v>225</v>
      </c>
      <c r="H1145">
        <v>6203</v>
      </c>
      <c r="I1145">
        <v>218</v>
      </c>
      <c r="J1145">
        <v>3</v>
      </c>
      <c r="K1145" t="s">
        <v>6</v>
      </c>
      <c r="L1145" t="s">
        <v>608</v>
      </c>
      <c r="M1145" t="s">
        <v>7</v>
      </c>
      <c r="N1145" t="s">
        <v>610</v>
      </c>
      <c r="O1145" t="s">
        <v>8</v>
      </c>
      <c r="P1145" t="s">
        <v>621</v>
      </c>
      <c r="Q1145" t="s">
        <v>9</v>
      </c>
      <c r="R1145" t="s">
        <v>626</v>
      </c>
      <c r="S1145" t="s">
        <v>10</v>
      </c>
      <c r="T1145">
        <v>1089327.9993553699</v>
      </c>
      <c r="U1145">
        <v>1088445.69949733</v>
      </c>
      <c r="V1145">
        <v>1078410.58867124</v>
      </c>
      <c r="W1145">
        <v>1040265.16143839</v>
      </c>
      <c r="X1145">
        <v>1044430.65651007</v>
      </c>
      <c r="Y1145">
        <v>1027209.9816333</v>
      </c>
      <c r="Z1145">
        <v>1014261.7878554</v>
      </c>
      <c r="AA1145">
        <v>991170.75299751898</v>
      </c>
      <c r="AB1145">
        <v>973987.33340431005</v>
      </c>
      <c r="AC1145">
        <v>970682.97178803303</v>
      </c>
      <c r="AD1145">
        <v>936551.61336538603</v>
      </c>
      <c r="AE1145">
        <v>926734.861064906</v>
      </c>
      <c r="AF1145">
        <v>920297.60188872204</v>
      </c>
      <c r="AG1145">
        <v>909315.52345848805</v>
      </c>
      <c r="AH1145">
        <v>895913.66080140602</v>
      </c>
      <c r="AI1145">
        <v>873417.63089451101</v>
      </c>
      <c r="AJ1145">
        <v>838537.19770299597</v>
      </c>
      <c r="AK1145">
        <v>824316.85269555997</v>
      </c>
      <c r="AL1145">
        <v>804339.95392352401</v>
      </c>
      <c r="AM1145">
        <v>793408.46646552498</v>
      </c>
    </row>
    <row r="1146" spans="1:39" x14ac:dyDescent="0.25">
      <c r="A1146" t="s">
        <v>206</v>
      </c>
      <c r="B1146" t="s">
        <v>206</v>
      </c>
      <c r="C1146" t="s">
        <v>222</v>
      </c>
      <c r="D1146" t="s">
        <v>589</v>
      </c>
      <c r="E1146">
        <v>62</v>
      </c>
      <c r="F1146" t="s">
        <v>225</v>
      </c>
      <c r="G1146" t="s">
        <v>225</v>
      </c>
      <c r="H1146">
        <v>6203</v>
      </c>
      <c r="I1146">
        <v>218</v>
      </c>
      <c r="J1146">
        <v>5</v>
      </c>
      <c r="K1146" t="s">
        <v>6</v>
      </c>
      <c r="L1146" t="s">
        <v>608</v>
      </c>
      <c r="M1146" t="s">
        <v>7</v>
      </c>
      <c r="N1146" t="s">
        <v>610</v>
      </c>
      <c r="O1146" t="s">
        <v>8</v>
      </c>
      <c r="P1146" t="s">
        <v>621</v>
      </c>
      <c r="Q1146" t="s">
        <v>11</v>
      </c>
      <c r="R1146" t="s">
        <v>11</v>
      </c>
      <c r="S1146" t="s">
        <v>12</v>
      </c>
      <c r="T1146">
        <v>973.89081999511802</v>
      </c>
      <c r="U1146">
        <v>851.08972182617094</v>
      </c>
      <c r="V1146">
        <v>849.92959880981402</v>
      </c>
      <c r="W1146">
        <v>853.40998904418905</v>
      </c>
      <c r="X1146">
        <v>852.33834200439401</v>
      </c>
      <c r="Y1146">
        <v>853.49784495849599</v>
      </c>
      <c r="Z1146">
        <v>848.67732749633706</v>
      </c>
      <c r="AA1146">
        <v>811.90434672851495</v>
      </c>
      <c r="AB1146">
        <v>798.51665167846602</v>
      </c>
      <c r="AC1146">
        <v>785.21847678222503</v>
      </c>
      <c r="AD1146">
        <v>775.22268149413901</v>
      </c>
      <c r="AE1146">
        <v>763.08497714843702</v>
      </c>
      <c r="AF1146">
        <v>748.71613477172696</v>
      </c>
      <c r="AG1146">
        <v>734.61494757079902</v>
      </c>
      <c r="AH1146">
        <v>682.94301548461897</v>
      </c>
      <c r="AI1146">
        <v>658.57789729614296</v>
      </c>
      <c r="AJ1146">
        <v>643.22662586059596</v>
      </c>
      <c r="AK1146">
        <v>649.20568868408202</v>
      </c>
      <c r="AL1146">
        <v>637.067765716552</v>
      </c>
      <c r="AM1146">
        <v>636.71089794311501</v>
      </c>
    </row>
    <row r="1147" spans="1:39" x14ac:dyDescent="0.25">
      <c r="A1147" t="s">
        <v>206</v>
      </c>
      <c r="B1147" t="s">
        <v>206</v>
      </c>
      <c r="C1147" t="s">
        <v>222</v>
      </c>
      <c r="D1147" t="s">
        <v>589</v>
      </c>
      <c r="E1147">
        <v>62</v>
      </c>
      <c r="F1147" t="s">
        <v>225</v>
      </c>
      <c r="G1147" t="s">
        <v>225</v>
      </c>
      <c r="H1147">
        <v>6203</v>
      </c>
      <c r="I1147">
        <v>218</v>
      </c>
      <c r="J1147">
        <v>9</v>
      </c>
      <c r="K1147" t="s">
        <v>13</v>
      </c>
      <c r="L1147" t="s">
        <v>931</v>
      </c>
      <c r="M1147" t="s">
        <v>7</v>
      </c>
      <c r="N1147" t="s">
        <v>610</v>
      </c>
      <c r="O1147" t="s">
        <v>150</v>
      </c>
      <c r="P1147" t="s">
        <v>618</v>
      </c>
      <c r="Q1147" t="s">
        <v>150</v>
      </c>
      <c r="R1147" t="s">
        <v>618</v>
      </c>
      <c r="S1147" t="s">
        <v>151</v>
      </c>
      <c r="T1147">
        <v>6399.7133866028598</v>
      </c>
      <c r="U1147">
        <v>8256.3571654360403</v>
      </c>
      <c r="V1147">
        <v>9996.51330211811</v>
      </c>
      <c r="W1147">
        <v>9455.2093193909695</v>
      </c>
      <c r="X1147">
        <v>8636.44804591096</v>
      </c>
      <c r="Y1147">
        <v>8667.3789192202803</v>
      </c>
      <c r="Z1147">
        <v>7936.37479166291</v>
      </c>
      <c r="AA1147">
        <v>8552.7104939882702</v>
      </c>
      <c r="AB1147">
        <v>9013.3545377199807</v>
      </c>
      <c r="AC1147">
        <v>8193.2705022767095</v>
      </c>
      <c r="AD1147">
        <v>6118.0045309267598</v>
      </c>
      <c r="AE1147">
        <v>6422.41633908105</v>
      </c>
      <c r="AF1147">
        <v>6378.9689241333399</v>
      </c>
      <c r="AG1147">
        <v>5153.18871962292</v>
      </c>
      <c r="AH1147">
        <v>4499.18482892465</v>
      </c>
      <c r="AI1147">
        <v>4074.71969291391</v>
      </c>
      <c r="AJ1147">
        <v>4217.2915787231996</v>
      </c>
      <c r="AK1147">
        <v>3763.6862765320302</v>
      </c>
      <c r="AL1147">
        <v>3816.9583267273401</v>
      </c>
      <c r="AM1147">
        <v>4258.8641879090001</v>
      </c>
    </row>
    <row r="1148" spans="1:39" x14ac:dyDescent="0.25">
      <c r="A1148" t="s">
        <v>206</v>
      </c>
      <c r="B1148" t="s">
        <v>206</v>
      </c>
      <c r="C1148" t="s">
        <v>222</v>
      </c>
      <c r="D1148" t="s">
        <v>589</v>
      </c>
      <c r="E1148">
        <v>62</v>
      </c>
      <c r="F1148" t="s">
        <v>225</v>
      </c>
      <c r="G1148" t="s">
        <v>225</v>
      </c>
      <c r="H1148">
        <v>6203</v>
      </c>
      <c r="I1148">
        <v>218</v>
      </c>
      <c r="J1148">
        <v>13</v>
      </c>
      <c r="K1148" t="s">
        <v>6</v>
      </c>
      <c r="L1148" t="s">
        <v>608</v>
      </c>
      <c r="M1148" t="s">
        <v>25</v>
      </c>
      <c r="N1148" t="s">
        <v>611</v>
      </c>
      <c r="O1148" t="s">
        <v>26</v>
      </c>
      <c r="P1148" t="s">
        <v>623</v>
      </c>
      <c r="Q1148" t="s">
        <v>26</v>
      </c>
      <c r="R1148" t="s">
        <v>623</v>
      </c>
      <c r="S1148" t="s">
        <v>27</v>
      </c>
      <c r="T1148">
        <v>89842.8283579704</v>
      </c>
      <c r="U1148">
        <v>78441.774762533896</v>
      </c>
      <c r="V1148">
        <v>71476.565353129699</v>
      </c>
      <c r="W1148">
        <v>57439.815303593299</v>
      </c>
      <c r="X1148">
        <v>60321.456726712997</v>
      </c>
      <c r="Y1148">
        <v>53849.617669871397</v>
      </c>
      <c r="Z1148">
        <v>57419.282548411997</v>
      </c>
      <c r="AA1148">
        <v>52350.862356443802</v>
      </c>
      <c r="AB1148">
        <v>46657.806429997203</v>
      </c>
      <c r="AC1148">
        <v>50509.797845555797</v>
      </c>
      <c r="AD1148">
        <v>52363.835053283197</v>
      </c>
      <c r="AE1148">
        <v>53745.884270617003</v>
      </c>
      <c r="AF1148">
        <v>67892.611553921903</v>
      </c>
      <c r="AG1148">
        <v>70895.236593522801</v>
      </c>
      <c r="AH1148">
        <v>77644.594156917999</v>
      </c>
      <c r="AI1148">
        <v>86219.785436551902</v>
      </c>
      <c r="AJ1148">
        <v>121975.397545805</v>
      </c>
      <c r="AK1148">
        <v>135644.586531254</v>
      </c>
      <c r="AL1148">
        <v>143129.71961492501</v>
      </c>
      <c r="AM1148">
        <v>142308.886144766</v>
      </c>
    </row>
    <row r="1149" spans="1:39" x14ac:dyDescent="0.25">
      <c r="A1149" t="s">
        <v>206</v>
      </c>
      <c r="B1149" t="s">
        <v>206</v>
      </c>
      <c r="C1149" t="s">
        <v>222</v>
      </c>
      <c r="D1149" t="s">
        <v>589</v>
      </c>
      <c r="E1149">
        <v>62</v>
      </c>
      <c r="F1149" t="s">
        <v>225</v>
      </c>
      <c r="G1149" t="s">
        <v>225</v>
      </c>
      <c r="H1149">
        <v>6203</v>
      </c>
      <c r="I1149">
        <v>218</v>
      </c>
      <c r="J1149">
        <v>35</v>
      </c>
      <c r="K1149" t="s">
        <v>13</v>
      </c>
      <c r="L1149" t="s">
        <v>931</v>
      </c>
      <c r="M1149" t="s">
        <v>14</v>
      </c>
      <c r="N1149" t="s">
        <v>612</v>
      </c>
      <c r="O1149" t="s">
        <v>152</v>
      </c>
      <c r="P1149" t="s">
        <v>616</v>
      </c>
      <c r="Q1149" t="s">
        <v>153</v>
      </c>
      <c r="R1149" t="s">
        <v>627</v>
      </c>
      <c r="S1149" t="s">
        <v>154</v>
      </c>
      <c r="T1149">
        <v>50570.654006528101</v>
      </c>
      <c r="U1149">
        <v>52002.268788009402</v>
      </c>
      <c r="V1149">
        <v>52825.767360982201</v>
      </c>
      <c r="W1149">
        <v>53549.170339151198</v>
      </c>
      <c r="X1149">
        <v>50558.7704444868</v>
      </c>
      <c r="Y1149">
        <v>48525.8756910292</v>
      </c>
      <c r="Z1149">
        <v>47897.9934995027</v>
      </c>
      <c r="AA1149">
        <v>52618.561413312797</v>
      </c>
      <c r="AB1149">
        <v>58641.8564894667</v>
      </c>
      <c r="AC1149">
        <v>77563.058273262897</v>
      </c>
      <c r="AD1149">
        <v>82044.130692250197</v>
      </c>
      <c r="AE1149">
        <v>87029.409083674997</v>
      </c>
      <c r="AF1149">
        <v>110227.31542982699</v>
      </c>
      <c r="AG1149">
        <v>126164.759373023</v>
      </c>
      <c r="AH1149">
        <v>139593.275196484</v>
      </c>
      <c r="AI1149">
        <v>144389.57880922401</v>
      </c>
      <c r="AJ1149">
        <v>145540.17880288899</v>
      </c>
      <c r="AK1149">
        <v>149446.563602829</v>
      </c>
      <c r="AL1149">
        <v>152201.92612189901</v>
      </c>
      <c r="AM1149">
        <v>162415.757316595</v>
      </c>
    </row>
    <row r="1150" spans="1:39" x14ac:dyDescent="0.25">
      <c r="A1150" t="s">
        <v>206</v>
      </c>
      <c r="B1150" t="s">
        <v>206</v>
      </c>
      <c r="C1150" t="s">
        <v>222</v>
      </c>
      <c r="D1150" t="s">
        <v>589</v>
      </c>
      <c r="E1150">
        <v>62</v>
      </c>
      <c r="F1150" t="s">
        <v>225</v>
      </c>
      <c r="G1150" t="s">
        <v>225</v>
      </c>
      <c r="H1150">
        <v>6203</v>
      </c>
      <c r="I1150">
        <v>218</v>
      </c>
      <c r="J1150">
        <v>21</v>
      </c>
      <c r="K1150" t="s">
        <v>13</v>
      </c>
      <c r="L1150" t="s">
        <v>931</v>
      </c>
      <c r="M1150" t="s">
        <v>14</v>
      </c>
      <c r="N1150" t="s">
        <v>612</v>
      </c>
      <c r="O1150" t="s">
        <v>15</v>
      </c>
      <c r="P1150" t="s">
        <v>620</v>
      </c>
      <c r="Q1150" t="s">
        <v>15</v>
      </c>
      <c r="R1150" t="s">
        <v>620</v>
      </c>
      <c r="S1150" t="s">
        <v>16</v>
      </c>
      <c r="T1150">
        <v>420279.13779896998</v>
      </c>
      <c r="U1150">
        <v>428660.54213558201</v>
      </c>
      <c r="V1150">
        <v>440505.68673195498</v>
      </c>
      <c r="W1150">
        <v>473196.85292633902</v>
      </c>
      <c r="X1150">
        <v>487684.13308652298</v>
      </c>
      <c r="Y1150">
        <v>511223.14761757298</v>
      </c>
      <c r="Z1150">
        <v>519830.502343992</v>
      </c>
      <c r="AA1150">
        <v>536381.26075865095</v>
      </c>
      <c r="AB1150">
        <v>550536.27481335704</v>
      </c>
      <c r="AC1150">
        <v>537858.16032319004</v>
      </c>
      <c r="AD1150">
        <v>546436.62526644301</v>
      </c>
      <c r="AE1150">
        <v>545434.15095474001</v>
      </c>
      <c r="AF1150">
        <v>522017.70289290999</v>
      </c>
      <c r="AG1150">
        <v>511365.44705184101</v>
      </c>
      <c r="AH1150">
        <v>505520.26428302203</v>
      </c>
      <c r="AI1150">
        <v>513723.33745561499</v>
      </c>
      <c r="AJ1150">
        <v>502895.37713770801</v>
      </c>
      <c r="AK1150">
        <v>499773.44525104802</v>
      </c>
      <c r="AL1150">
        <v>507904.55015994201</v>
      </c>
      <c r="AM1150">
        <v>505913.259170859</v>
      </c>
    </row>
    <row r="1151" spans="1:39" x14ac:dyDescent="0.25">
      <c r="A1151" t="s">
        <v>206</v>
      </c>
      <c r="B1151" t="s">
        <v>206</v>
      </c>
      <c r="C1151" t="s">
        <v>222</v>
      </c>
      <c r="D1151" t="s">
        <v>589</v>
      </c>
      <c r="E1151">
        <v>62</v>
      </c>
      <c r="F1151" t="s">
        <v>225</v>
      </c>
      <c r="G1151" t="s">
        <v>225</v>
      </c>
      <c r="H1151">
        <v>6203</v>
      </c>
      <c r="I1151">
        <v>218</v>
      </c>
      <c r="J1151">
        <v>30</v>
      </c>
      <c r="K1151" t="s">
        <v>13</v>
      </c>
      <c r="L1151" t="s">
        <v>931</v>
      </c>
      <c r="M1151" t="s">
        <v>17</v>
      </c>
      <c r="N1151" t="s">
        <v>613</v>
      </c>
      <c r="O1151" t="s">
        <v>35</v>
      </c>
      <c r="P1151" t="s">
        <v>619</v>
      </c>
      <c r="Q1151" t="s">
        <v>35</v>
      </c>
      <c r="R1151" t="s">
        <v>619</v>
      </c>
      <c r="S1151" t="s">
        <v>36</v>
      </c>
      <c r="T1151">
        <v>2454.5833778991801</v>
      </c>
      <c r="U1151">
        <v>2442.59780397949</v>
      </c>
      <c r="V1151">
        <v>2727.7400350463899</v>
      </c>
      <c r="W1151">
        <v>6470.0640448302102</v>
      </c>
      <c r="X1151">
        <v>7398.2325127989798</v>
      </c>
      <c r="Y1151">
        <v>8368.6259779845604</v>
      </c>
      <c r="Z1151">
        <v>9461.8975791381999</v>
      </c>
      <c r="AA1151">
        <v>10844.199646569799</v>
      </c>
      <c r="AB1151">
        <v>12140.4031006897</v>
      </c>
      <c r="AC1151">
        <v>13830.5825724855</v>
      </c>
      <c r="AD1151">
        <v>24114.232787414599</v>
      </c>
      <c r="AE1151">
        <v>27717.4098285277</v>
      </c>
      <c r="AF1151">
        <v>27447.459648199499</v>
      </c>
      <c r="AG1151">
        <v>28115.415145398099</v>
      </c>
      <c r="AH1151">
        <v>29557.683846862201</v>
      </c>
      <c r="AI1151">
        <v>29815.730514361599</v>
      </c>
      <c r="AJ1151">
        <v>29514.923492101902</v>
      </c>
      <c r="AK1151">
        <v>30742.1539768732</v>
      </c>
      <c r="AL1151">
        <v>32825.613974370703</v>
      </c>
      <c r="AM1151">
        <v>32803.9878318232</v>
      </c>
    </row>
    <row r="1152" spans="1:39" x14ac:dyDescent="0.25">
      <c r="A1152" t="s">
        <v>206</v>
      </c>
      <c r="B1152" t="s">
        <v>206</v>
      </c>
      <c r="C1152" t="s">
        <v>222</v>
      </c>
      <c r="D1152" t="s">
        <v>589</v>
      </c>
      <c r="E1152">
        <v>62</v>
      </c>
      <c r="F1152" t="s">
        <v>225</v>
      </c>
      <c r="G1152" t="s">
        <v>225</v>
      </c>
      <c r="H1152">
        <v>6203</v>
      </c>
      <c r="I1152">
        <v>218</v>
      </c>
      <c r="J1152">
        <v>25</v>
      </c>
      <c r="K1152" t="s">
        <v>13</v>
      </c>
      <c r="L1152" t="s">
        <v>931</v>
      </c>
      <c r="M1152" t="s">
        <v>17</v>
      </c>
      <c r="N1152" t="s">
        <v>613</v>
      </c>
      <c r="O1152" t="s">
        <v>18</v>
      </c>
      <c r="P1152" t="s">
        <v>624</v>
      </c>
      <c r="Q1152" t="s">
        <v>18</v>
      </c>
      <c r="R1152" t="s">
        <v>624</v>
      </c>
      <c r="S1152" t="s">
        <v>19</v>
      </c>
      <c r="T1152">
        <v>7136.8392154235898</v>
      </c>
      <c r="U1152">
        <v>7871.9208955627601</v>
      </c>
      <c r="V1152">
        <v>10144.912002569599</v>
      </c>
      <c r="W1152">
        <v>25727.999364471401</v>
      </c>
      <c r="X1152">
        <v>7007.8918817932199</v>
      </c>
      <c r="Y1152">
        <v>8112.7616493102896</v>
      </c>
      <c r="Z1152">
        <v>9284.9184048584593</v>
      </c>
      <c r="AA1152">
        <v>14295.681029937699</v>
      </c>
      <c r="AB1152">
        <v>15184.8627271971</v>
      </c>
      <c r="AC1152">
        <v>7581.0719886474299</v>
      </c>
      <c r="AD1152">
        <v>18724.648985437099</v>
      </c>
      <c r="AE1152">
        <v>19800.6742569948</v>
      </c>
      <c r="AF1152">
        <v>12925.0855520325</v>
      </c>
      <c r="AG1152">
        <v>16167.344300500499</v>
      </c>
      <c r="AH1152">
        <v>14641.2443899109</v>
      </c>
      <c r="AI1152">
        <v>15755.808729095401</v>
      </c>
      <c r="AJ1152">
        <v>24105.335388354499</v>
      </c>
      <c r="AK1152">
        <v>22549.493004473799</v>
      </c>
      <c r="AL1152">
        <v>22053.345228723199</v>
      </c>
      <c r="AM1152">
        <v>25146.413677673401</v>
      </c>
    </row>
    <row r="1153" spans="1:39" x14ac:dyDescent="0.25">
      <c r="A1153" t="s">
        <v>206</v>
      </c>
      <c r="B1153" t="s">
        <v>206</v>
      </c>
      <c r="C1153" t="s">
        <v>222</v>
      </c>
      <c r="D1153" t="s">
        <v>589</v>
      </c>
      <c r="E1153">
        <v>62</v>
      </c>
      <c r="F1153" t="s">
        <v>225</v>
      </c>
      <c r="G1153" t="s">
        <v>225</v>
      </c>
      <c r="H1153">
        <v>6203</v>
      </c>
      <c r="I1153">
        <v>218</v>
      </c>
      <c r="J1153">
        <v>33</v>
      </c>
      <c r="K1153" t="s">
        <v>6</v>
      </c>
      <c r="L1153" t="s">
        <v>608</v>
      </c>
      <c r="M1153" t="s">
        <v>20</v>
      </c>
      <c r="N1153" t="s">
        <v>614</v>
      </c>
      <c r="O1153" t="s">
        <v>21</v>
      </c>
      <c r="P1153" t="s">
        <v>625</v>
      </c>
      <c r="Q1153" t="s">
        <v>21</v>
      </c>
      <c r="R1153" t="s">
        <v>625</v>
      </c>
      <c r="S1153" t="s">
        <v>22</v>
      </c>
      <c r="T1153">
        <v>13648.9097082276</v>
      </c>
      <c r="U1153">
        <v>13652.577126983701</v>
      </c>
      <c r="V1153">
        <v>13675.7901690858</v>
      </c>
      <c r="W1153">
        <v>13652.865330078201</v>
      </c>
      <c r="X1153">
        <v>13720.263502588001</v>
      </c>
      <c r="Y1153">
        <v>13799.304049652201</v>
      </c>
      <c r="Z1153">
        <v>13667.5965170655</v>
      </c>
      <c r="AA1153">
        <v>13583.097824353101</v>
      </c>
      <c r="AB1153">
        <v>13642.642988818399</v>
      </c>
      <c r="AC1153">
        <v>13581.247800354</v>
      </c>
      <c r="AD1153">
        <v>13415.832368823199</v>
      </c>
      <c r="AE1153">
        <v>12884.652503265401</v>
      </c>
      <c r="AF1153">
        <v>12597.0812544128</v>
      </c>
      <c r="AG1153">
        <v>12618.8718800354</v>
      </c>
      <c r="AH1153">
        <v>12447.744110076899</v>
      </c>
      <c r="AI1153">
        <v>12438.999756274399</v>
      </c>
      <c r="AJ1153">
        <v>13003.931594183399</v>
      </c>
      <c r="AK1153">
        <v>13546.872841357401</v>
      </c>
      <c r="AL1153">
        <v>13523.7247527649</v>
      </c>
      <c r="AM1153">
        <v>13540.5141755188</v>
      </c>
    </row>
    <row r="1154" spans="1:39" x14ac:dyDescent="0.25">
      <c r="A1154" t="s">
        <v>206</v>
      </c>
      <c r="B1154" t="s">
        <v>206</v>
      </c>
      <c r="C1154" t="s">
        <v>222</v>
      </c>
      <c r="D1154" t="s">
        <v>589</v>
      </c>
      <c r="E1154">
        <v>62</v>
      </c>
      <c r="F1154" t="s">
        <v>225</v>
      </c>
      <c r="G1154" t="s">
        <v>225</v>
      </c>
      <c r="H1154">
        <v>6203</v>
      </c>
      <c r="I1154">
        <v>218</v>
      </c>
      <c r="J1154">
        <v>31</v>
      </c>
      <c r="K1154" t="s">
        <v>13</v>
      </c>
      <c r="L1154" t="s">
        <v>931</v>
      </c>
      <c r="M1154" t="s">
        <v>20</v>
      </c>
      <c r="N1154" t="s">
        <v>614</v>
      </c>
      <c r="O1154" t="s">
        <v>28</v>
      </c>
      <c r="P1154" t="s">
        <v>617</v>
      </c>
      <c r="Q1154" t="s">
        <v>28</v>
      </c>
      <c r="R1154" t="s">
        <v>617</v>
      </c>
      <c r="S1154" t="s">
        <v>29</v>
      </c>
      <c r="U1154">
        <v>9.7281297607421795</v>
      </c>
      <c r="V1154">
        <v>21.062802081298798</v>
      </c>
      <c r="W1154">
        <v>24.0079717163085</v>
      </c>
      <c r="X1154">
        <v>24.364974108886599</v>
      </c>
      <c r="Y1154">
        <v>24.364974108886599</v>
      </c>
      <c r="Z1154">
        <v>25.525159466552601</v>
      </c>
      <c r="AA1154">
        <v>25.525159466552601</v>
      </c>
      <c r="AB1154">
        <v>31.504883764648302</v>
      </c>
      <c r="AC1154">
        <v>49.176456414794899</v>
      </c>
      <c r="AD1154">
        <v>90.410295532226499</v>
      </c>
      <c r="AE1154">
        <v>102.012748059082</v>
      </c>
      <c r="AF1154">
        <v>102.012748059082</v>
      </c>
      <c r="AG1154">
        <v>104.154556976319</v>
      </c>
      <c r="AH1154">
        <v>133.96139790649499</v>
      </c>
      <c r="AI1154">
        <v>140.38684114379899</v>
      </c>
      <c r="AJ1154">
        <v>201.69615836181799</v>
      </c>
      <c r="AK1154">
        <v>201.69615836181799</v>
      </c>
      <c r="AL1154">
        <v>201.69615836181799</v>
      </c>
      <c r="AM1154">
        <v>201.69615836181799</v>
      </c>
    </row>
    <row r="1155" spans="1:39" x14ac:dyDescent="0.25">
      <c r="A1155" t="s">
        <v>206</v>
      </c>
      <c r="B1155" t="s">
        <v>206</v>
      </c>
      <c r="C1155" t="s">
        <v>222</v>
      </c>
      <c r="D1155" t="s">
        <v>589</v>
      </c>
      <c r="E1155">
        <v>62</v>
      </c>
      <c r="F1155" t="s">
        <v>226</v>
      </c>
      <c r="G1155" t="s">
        <v>693</v>
      </c>
      <c r="H1155">
        <v>6204</v>
      </c>
      <c r="I1155">
        <v>219</v>
      </c>
      <c r="J1155">
        <v>3</v>
      </c>
      <c r="K1155" t="s">
        <v>6</v>
      </c>
      <c r="L1155" t="s">
        <v>608</v>
      </c>
      <c r="M1155" t="s">
        <v>7</v>
      </c>
      <c r="N1155" t="s">
        <v>610</v>
      </c>
      <c r="O1155" t="s">
        <v>8</v>
      </c>
      <c r="P1155" t="s">
        <v>621</v>
      </c>
      <c r="Q1155" t="s">
        <v>9</v>
      </c>
      <c r="R1155" t="s">
        <v>626</v>
      </c>
      <c r="S1155" t="s">
        <v>10</v>
      </c>
      <c r="T1155">
        <v>410746.904397381</v>
      </c>
      <c r="U1155">
        <v>405556.98917938198</v>
      </c>
      <c r="V1155">
        <v>406513.63774734997</v>
      </c>
      <c r="W1155">
        <v>402362.32234716002</v>
      </c>
      <c r="X1155">
        <v>406397.45620615501</v>
      </c>
      <c r="Y1155">
        <v>399479.55472010199</v>
      </c>
      <c r="Z1155">
        <v>397559.22068411001</v>
      </c>
      <c r="AA1155">
        <v>391346.98541161203</v>
      </c>
      <c r="AB1155">
        <v>390417.14086495899</v>
      </c>
      <c r="AC1155">
        <v>396651.62020291301</v>
      </c>
      <c r="AD1155">
        <v>394638.08797634899</v>
      </c>
      <c r="AE1155">
        <v>398738.51265990298</v>
      </c>
      <c r="AF1155">
        <v>402705.49862657499</v>
      </c>
      <c r="AG1155">
        <v>404137.65472784598</v>
      </c>
      <c r="AH1155">
        <v>407012.31925624801</v>
      </c>
      <c r="AI1155">
        <v>404846.230558209</v>
      </c>
      <c r="AJ1155">
        <v>386326.428459852</v>
      </c>
      <c r="AK1155">
        <v>383049.68684006302</v>
      </c>
      <c r="AL1155">
        <v>377840.50489849702</v>
      </c>
      <c r="AM1155">
        <v>375541.47300900501</v>
      </c>
    </row>
    <row r="1156" spans="1:39" x14ac:dyDescent="0.25">
      <c r="A1156" t="s">
        <v>206</v>
      </c>
      <c r="B1156" t="s">
        <v>206</v>
      </c>
      <c r="C1156" t="s">
        <v>222</v>
      </c>
      <c r="D1156" t="s">
        <v>589</v>
      </c>
      <c r="E1156">
        <v>62</v>
      </c>
      <c r="F1156" t="s">
        <v>226</v>
      </c>
      <c r="G1156" t="s">
        <v>693</v>
      </c>
      <c r="H1156">
        <v>6204</v>
      </c>
      <c r="I1156">
        <v>219</v>
      </c>
      <c r="J1156">
        <v>9</v>
      </c>
      <c r="K1156" t="s">
        <v>13</v>
      </c>
      <c r="L1156" t="s">
        <v>931</v>
      </c>
      <c r="M1156" t="s">
        <v>7</v>
      </c>
      <c r="N1156" t="s">
        <v>610</v>
      </c>
      <c r="O1156" t="s">
        <v>150</v>
      </c>
      <c r="P1156" t="s">
        <v>618</v>
      </c>
      <c r="Q1156" t="s">
        <v>150</v>
      </c>
      <c r="R1156" t="s">
        <v>618</v>
      </c>
      <c r="S1156" t="s">
        <v>151</v>
      </c>
      <c r="T1156">
        <v>6743.1372257570201</v>
      </c>
      <c r="U1156">
        <v>7683.9469802064004</v>
      </c>
      <c r="V1156">
        <v>7873.9551850465004</v>
      </c>
      <c r="W1156">
        <v>9720.3009323305196</v>
      </c>
      <c r="X1156">
        <v>11115.395773767301</v>
      </c>
      <c r="Y1156">
        <v>14399.0189946959</v>
      </c>
      <c r="Z1156">
        <v>17902.883702573101</v>
      </c>
      <c r="AA1156">
        <v>19702.906020629202</v>
      </c>
      <c r="AB1156">
        <v>20389.3487471306</v>
      </c>
      <c r="AC1156">
        <v>21435.0444103517</v>
      </c>
      <c r="AD1156">
        <v>22594.517090001998</v>
      </c>
      <c r="AE1156">
        <v>22254.477951520101</v>
      </c>
      <c r="AF1156">
        <v>21497.958660138102</v>
      </c>
      <c r="AG1156">
        <v>21693.058176031602</v>
      </c>
      <c r="AH1156">
        <v>21877.213579443101</v>
      </c>
      <c r="AI1156">
        <v>22812.721659369301</v>
      </c>
      <c r="AJ1156">
        <v>23407.141383306502</v>
      </c>
      <c r="AK1156">
        <v>23474.189286377499</v>
      </c>
      <c r="AL1156">
        <v>24185.8443372498</v>
      </c>
      <c r="AM1156">
        <v>24881.1214171436</v>
      </c>
    </row>
    <row r="1157" spans="1:39" x14ac:dyDescent="0.25">
      <c r="A1157" t="s">
        <v>206</v>
      </c>
      <c r="B1157" t="s">
        <v>206</v>
      </c>
      <c r="C1157" t="s">
        <v>222</v>
      </c>
      <c r="D1157" t="s">
        <v>589</v>
      </c>
      <c r="E1157">
        <v>62</v>
      </c>
      <c r="F1157" t="s">
        <v>226</v>
      </c>
      <c r="G1157" t="s">
        <v>693</v>
      </c>
      <c r="H1157">
        <v>6204</v>
      </c>
      <c r="I1157">
        <v>219</v>
      </c>
      <c r="J1157">
        <v>13</v>
      </c>
      <c r="K1157" t="s">
        <v>6</v>
      </c>
      <c r="L1157" t="s">
        <v>608</v>
      </c>
      <c r="M1157" t="s">
        <v>25</v>
      </c>
      <c r="N1157" t="s">
        <v>611</v>
      </c>
      <c r="O1157" t="s">
        <v>26</v>
      </c>
      <c r="P1157" t="s">
        <v>623</v>
      </c>
      <c r="Q1157" t="s">
        <v>26</v>
      </c>
      <c r="R1157" t="s">
        <v>623</v>
      </c>
      <c r="S1157" t="s">
        <v>27</v>
      </c>
      <c r="T1157">
        <v>26347.846332916499</v>
      </c>
      <c r="U1157">
        <v>22319.227888659399</v>
      </c>
      <c r="V1157">
        <v>21347.252587786701</v>
      </c>
      <c r="W1157">
        <v>26576.400138103902</v>
      </c>
      <c r="X1157">
        <v>26205.7952899351</v>
      </c>
      <c r="Y1157">
        <v>27288.937694506501</v>
      </c>
      <c r="Z1157">
        <v>30262.209638738601</v>
      </c>
      <c r="AA1157">
        <v>32354.403029736</v>
      </c>
      <c r="AB1157">
        <v>34995.723511157397</v>
      </c>
      <c r="AC1157">
        <v>29044.229395415899</v>
      </c>
      <c r="AD1157">
        <v>26126.435651757602</v>
      </c>
      <c r="AE1157">
        <v>24743.146635992602</v>
      </c>
      <c r="AF1157">
        <v>23699.730225567801</v>
      </c>
      <c r="AG1157">
        <v>25957.9004071292</v>
      </c>
      <c r="AH1157">
        <v>30168.260868768299</v>
      </c>
      <c r="AI1157">
        <v>31873.900705908301</v>
      </c>
      <c r="AJ1157">
        <v>36561.545099493298</v>
      </c>
      <c r="AK1157">
        <v>35645.477380804703</v>
      </c>
      <c r="AL1157">
        <v>38399.430279687498</v>
      </c>
      <c r="AM1157">
        <v>40578.725987249498</v>
      </c>
    </row>
    <row r="1158" spans="1:39" x14ac:dyDescent="0.25">
      <c r="A1158" t="s">
        <v>206</v>
      </c>
      <c r="B1158" t="s">
        <v>206</v>
      </c>
      <c r="C1158" t="s">
        <v>222</v>
      </c>
      <c r="D1158" t="s">
        <v>589</v>
      </c>
      <c r="E1158">
        <v>62</v>
      </c>
      <c r="F1158" t="s">
        <v>226</v>
      </c>
      <c r="G1158" t="s">
        <v>693</v>
      </c>
      <c r="H1158">
        <v>6204</v>
      </c>
      <c r="I1158">
        <v>219</v>
      </c>
      <c r="J1158">
        <v>35</v>
      </c>
      <c r="K1158" t="s">
        <v>13</v>
      </c>
      <c r="L1158" t="s">
        <v>931</v>
      </c>
      <c r="M1158" t="s">
        <v>14</v>
      </c>
      <c r="N1158" t="s">
        <v>612</v>
      </c>
      <c r="O1158" t="s">
        <v>152</v>
      </c>
      <c r="P1158" t="s">
        <v>616</v>
      </c>
      <c r="Q1158" t="s">
        <v>153</v>
      </c>
      <c r="R1158" t="s">
        <v>627</v>
      </c>
      <c r="S1158" t="s">
        <v>154</v>
      </c>
      <c r="T1158">
        <v>13376.0377084596</v>
      </c>
      <c r="U1158">
        <v>14881.722809643599</v>
      </c>
      <c r="V1158">
        <v>15011.1547854128</v>
      </c>
      <c r="W1158">
        <v>15145.6835050354</v>
      </c>
      <c r="X1158">
        <v>14833.0776286745</v>
      </c>
      <c r="Y1158">
        <v>15040.5468164796</v>
      </c>
      <c r="Z1158">
        <v>14007.6126397342</v>
      </c>
      <c r="AA1158">
        <v>13288.701578595101</v>
      </c>
      <c r="AB1158">
        <v>13278.363432538299</v>
      </c>
      <c r="AC1158">
        <v>13328.4218228399</v>
      </c>
      <c r="AD1158">
        <v>13955.3765902656</v>
      </c>
      <c r="AE1158">
        <v>14613.6207146246</v>
      </c>
      <c r="AF1158">
        <v>15139.922079059301</v>
      </c>
      <c r="AG1158">
        <v>20519.475333862301</v>
      </c>
      <c r="AH1158">
        <v>23315.187572015198</v>
      </c>
      <c r="AI1158">
        <v>25306.326227489899</v>
      </c>
      <c r="AJ1158">
        <v>27340.226602416798</v>
      </c>
      <c r="AK1158">
        <v>26378.692780144898</v>
      </c>
      <c r="AL1158">
        <v>26940.265468334099</v>
      </c>
      <c r="AM1158">
        <v>28905.287726824299</v>
      </c>
    </row>
    <row r="1159" spans="1:39" x14ac:dyDescent="0.25">
      <c r="A1159" t="s">
        <v>206</v>
      </c>
      <c r="B1159" t="s">
        <v>206</v>
      </c>
      <c r="C1159" t="s">
        <v>222</v>
      </c>
      <c r="D1159" t="s">
        <v>589</v>
      </c>
      <c r="E1159">
        <v>62</v>
      </c>
      <c r="F1159" t="s">
        <v>226</v>
      </c>
      <c r="G1159" t="s">
        <v>693</v>
      </c>
      <c r="H1159">
        <v>6204</v>
      </c>
      <c r="I1159">
        <v>219</v>
      </c>
      <c r="J1159">
        <v>21</v>
      </c>
      <c r="K1159" t="s">
        <v>13</v>
      </c>
      <c r="L1159" t="s">
        <v>931</v>
      </c>
      <c r="M1159" t="s">
        <v>14</v>
      </c>
      <c r="N1159" t="s">
        <v>612</v>
      </c>
      <c r="O1159" t="s">
        <v>15</v>
      </c>
      <c r="P1159" t="s">
        <v>620</v>
      </c>
      <c r="Q1159" t="s">
        <v>15</v>
      </c>
      <c r="R1159" t="s">
        <v>620</v>
      </c>
      <c r="S1159" t="s">
        <v>16</v>
      </c>
      <c r="T1159">
        <v>148917.49925347301</v>
      </c>
      <c r="U1159">
        <v>155812.345569778</v>
      </c>
      <c r="V1159">
        <v>155114.48603510601</v>
      </c>
      <c r="W1159">
        <v>151083.81061046899</v>
      </c>
      <c r="X1159">
        <v>147523.663771689</v>
      </c>
      <c r="Y1159">
        <v>149493.67784352199</v>
      </c>
      <c r="Z1159">
        <v>146357.76746146401</v>
      </c>
      <c r="AA1159">
        <v>147943.13421477901</v>
      </c>
      <c r="AB1159">
        <v>147101.93609143401</v>
      </c>
      <c r="AC1159">
        <v>145729.28397237201</v>
      </c>
      <c r="AD1159">
        <v>148868.99382040999</v>
      </c>
      <c r="AE1159">
        <v>146321.64206328301</v>
      </c>
      <c r="AF1159">
        <v>144072.42610495799</v>
      </c>
      <c r="AG1159">
        <v>134775.53890969401</v>
      </c>
      <c r="AH1159">
        <v>124711.26225941601</v>
      </c>
      <c r="AI1159">
        <v>122017.41977669099</v>
      </c>
      <c r="AJ1159">
        <v>128564.397647176</v>
      </c>
      <c r="AK1159">
        <v>135239.00835401699</v>
      </c>
      <c r="AL1159">
        <v>136443.47299523</v>
      </c>
      <c r="AM1159">
        <v>133643.47605583901</v>
      </c>
    </row>
    <row r="1160" spans="1:39" x14ac:dyDescent="0.25">
      <c r="A1160" t="s">
        <v>206</v>
      </c>
      <c r="B1160" t="s">
        <v>206</v>
      </c>
      <c r="C1160" t="s">
        <v>222</v>
      </c>
      <c r="D1160" t="s">
        <v>589</v>
      </c>
      <c r="E1160">
        <v>62</v>
      </c>
      <c r="F1160" t="s">
        <v>226</v>
      </c>
      <c r="G1160" t="s">
        <v>693</v>
      </c>
      <c r="H1160">
        <v>6204</v>
      </c>
      <c r="I1160">
        <v>219</v>
      </c>
      <c r="J1160">
        <v>30</v>
      </c>
      <c r="K1160" t="s">
        <v>13</v>
      </c>
      <c r="L1160" t="s">
        <v>931</v>
      </c>
      <c r="M1160" t="s">
        <v>17</v>
      </c>
      <c r="N1160" t="s">
        <v>613</v>
      </c>
      <c r="O1160" t="s">
        <v>35</v>
      </c>
      <c r="P1160" t="s">
        <v>619</v>
      </c>
      <c r="Q1160" t="s">
        <v>35</v>
      </c>
      <c r="R1160" t="s">
        <v>619</v>
      </c>
      <c r="S1160" t="s">
        <v>36</v>
      </c>
      <c r="T1160">
        <v>154.32173677368201</v>
      </c>
      <c r="U1160">
        <v>199.18047852783201</v>
      </c>
      <c r="V1160">
        <v>195.42831994018599</v>
      </c>
      <c r="W1160">
        <v>273.80037106323198</v>
      </c>
      <c r="X1160">
        <v>296.58752784423802</v>
      </c>
      <c r="Y1160">
        <v>302.84268955078102</v>
      </c>
      <c r="Z1160">
        <v>305.07681818237302</v>
      </c>
      <c r="AA1160">
        <v>300.69829471435497</v>
      </c>
      <c r="AB1160">
        <v>317.94522524413998</v>
      </c>
      <c r="AC1160">
        <v>431.882584234619</v>
      </c>
      <c r="AD1160">
        <v>626.42581523437298</v>
      </c>
      <c r="AE1160">
        <v>700.50716981200901</v>
      </c>
      <c r="AF1160">
        <v>690.49806102294701</v>
      </c>
      <c r="AG1160">
        <v>692.73257878417701</v>
      </c>
      <c r="AH1160">
        <v>683.34945720825101</v>
      </c>
      <c r="AI1160">
        <v>669.49818578491204</v>
      </c>
      <c r="AJ1160">
        <v>684.60168214721705</v>
      </c>
      <c r="AK1160">
        <v>675.66553596191397</v>
      </c>
      <c r="AL1160">
        <v>701.67136660766596</v>
      </c>
      <c r="AM1160">
        <v>700.42027549438501</v>
      </c>
    </row>
    <row r="1161" spans="1:39" x14ac:dyDescent="0.25">
      <c r="A1161" t="s">
        <v>206</v>
      </c>
      <c r="B1161" t="s">
        <v>206</v>
      </c>
      <c r="C1161" t="s">
        <v>222</v>
      </c>
      <c r="D1161" t="s">
        <v>589</v>
      </c>
      <c r="E1161">
        <v>62</v>
      </c>
      <c r="F1161" t="s">
        <v>226</v>
      </c>
      <c r="G1161" t="s">
        <v>693</v>
      </c>
      <c r="H1161">
        <v>6204</v>
      </c>
      <c r="I1161">
        <v>219</v>
      </c>
      <c r="J1161">
        <v>25</v>
      </c>
      <c r="K1161" t="s">
        <v>13</v>
      </c>
      <c r="L1161" t="s">
        <v>931</v>
      </c>
      <c r="M1161" t="s">
        <v>17</v>
      </c>
      <c r="N1161" t="s">
        <v>613</v>
      </c>
      <c r="O1161" t="s">
        <v>18</v>
      </c>
      <c r="P1161" t="s">
        <v>624</v>
      </c>
      <c r="Q1161" t="s">
        <v>18</v>
      </c>
      <c r="R1161" t="s">
        <v>624</v>
      </c>
      <c r="S1161" t="s">
        <v>19</v>
      </c>
      <c r="T1161">
        <v>4629.1711536010798</v>
      </c>
      <c r="U1161">
        <v>4454.8026057617399</v>
      </c>
      <c r="V1161">
        <v>3991.76892636721</v>
      </c>
      <c r="W1161">
        <v>4875.1328348816496</v>
      </c>
      <c r="X1161">
        <v>3765.3613023742801</v>
      </c>
      <c r="Y1161">
        <v>4147.2401080261297</v>
      </c>
      <c r="Z1161">
        <v>3560.5892905639698</v>
      </c>
      <c r="AA1161">
        <v>4978.5115642578203</v>
      </c>
      <c r="AB1161">
        <v>3449.0852475097699</v>
      </c>
      <c r="AC1161">
        <v>3476.28072709961</v>
      </c>
      <c r="AD1161">
        <v>3575.8240899047801</v>
      </c>
      <c r="AE1161">
        <v>3579.1765473693799</v>
      </c>
      <c r="AF1161">
        <v>3390.07427592773</v>
      </c>
      <c r="AG1161">
        <v>3364.9046955322501</v>
      </c>
      <c r="AH1161">
        <v>3265.0142270935098</v>
      </c>
      <c r="AI1161">
        <v>3577.1067440551701</v>
      </c>
      <c r="AJ1161">
        <v>8003.4213407347597</v>
      </c>
      <c r="AK1161">
        <v>6272.5218411742999</v>
      </c>
      <c r="AL1161">
        <v>6259.6055198242102</v>
      </c>
      <c r="AM1161">
        <v>6503.1351036132801</v>
      </c>
    </row>
    <row r="1162" spans="1:39" x14ac:dyDescent="0.25">
      <c r="A1162" t="s">
        <v>206</v>
      </c>
      <c r="B1162" t="s">
        <v>206</v>
      </c>
      <c r="C1162" t="s">
        <v>222</v>
      </c>
      <c r="D1162" t="s">
        <v>589</v>
      </c>
      <c r="E1162">
        <v>62</v>
      </c>
      <c r="F1162" t="s">
        <v>226</v>
      </c>
      <c r="G1162" t="s">
        <v>693</v>
      </c>
      <c r="H1162">
        <v>6204</v>
      </c>
      <c r="I1162">
        <v>219</v>
      </c>
      <c r="J1162">
        <v>33</v>
      </c>
      <c r="K1162" t="s">
        <v>6</v>
      </c>
      <c r="L1162" t="s">
        <v>608</v>
      </c>
      <c r="M1162" t="s">
        <v>20</v>
      </c>
      <c r="N1162" t="s">
        <v>614</v>
      </c>
      <c r="O1162" t="s">
        <v>21</v>
      </c>
      <c r="P1162" t="s">
        <v>625</v>
      </c>
      <c r="Q1162" t="s">
        <v>21</v>
      </c>
      <c r="R1162" t="s">
        <v>625</v>
      </c>
      <c r="S1162" t="s">
        <v>22</v>
      </c>
      <c r="T1162">
        <v>10232.366558715799</v>
      </c>
      <c r="U1162">
        <v>10239.068855096501</v>
      </c>
      <c r="V1162">
        <v>11099.6007800477</v>
      </c>
      <c r="W1162">
        <v>11109.8336280396</v>
      </c>
      <c r="X1162">
        <v>11009.9468666505</v>
      </c>
      <c r="Y1162">
        <v>10995.4655001954</v>
      </c>
      <c r="Z1162">
        <v>11191.9241317261</v>
      </c>
      <c r="AA1162">
        <v>11231.944252764901</v>
      </c>
      <c r="AB1162">
        <v>11197.7412471192</v>
      </c>
      <c r="AC1162">
        <v>11050.5212518433</v>
      </c>
      <c r="AD1162">
        <v>10761.623333154301</v>
      </c>
      <c r="AE1162">
        <v>10196.2006245911</v>
      </c>
      <c r="AF1162">
        <v>9951.1763338439596</v>
      </c>
      <c r="AG1162">
        <v>10006.0195382202</v>
      </c>
      <c r="AH1162">
        <v>10114.677146911599</v>
      </c>
      <c r="AI1162">
        <v>10044.080509600801</v>
      </c>
      <c r="AJ1162">
        <v>10259.522151965301</v>
      </c>
      <c r="AK1162">
        <v>10412.042348541299</v>
      </c>
      <c r="AL1162">
        <v>10376.4895016724</v>
      </c>
      <c r="AM1162">
        <v>10391.858345483401</v>
      </c>
    </row>
    <row r="1163" spans="1:39" x14ac:dyDescent="0.25">
      <c r="A1163" t="s">
        <v>206</v>
      </c>
      <c r="B1163" t="s">
        <v>206</v>
      </c>
      <c r="C1163" t="s">
        <v>222</v>
      </c>
      <c r="D1163" t="s">
        <v>589</v>
      </c>
      <c r="E1163">
        <v>62</v>
      </c>
      <c r="F1163" t="s">
        <v>226</v>
      </c>
      <c r="G1163" t="s">
        <v>693</v>
      </c>
      <c r="H1163">
        <v>6204</v>
      </c>
      <c r="I1163">
        <v>219</v>
      </c>
      <c r="J1163">
        <v>27</v>
      </c>
      <c r="K1163" t="s">
        <v>65</v>
      </c>
      <c r="L1163" t="s">
        <v>609</v>
      </c>
      <c r="M1163" t="s">
        <v>66</v>
      </c>
      <c r="N1163" t="s">
        <v>615</v>
      </c>
      <c r="O1163" t="s">
        <v>67</v>
      </c>
      <c r="P1163" t="s">
        <v>622</v>
      </c>
      <c r="Q1163" t="s">
        <v>67</v>
      </c>
      <c r="R1163" t="s">
        <v>622</v>
      </c>
      <c r="S1163" t="s">
        <v>68</v>
      </c>
      <c r="AM1163">
        <v>1.7864464477539099</v>
      </c>
    </row>
    <row r="1164" spans="1:39" x14ac:dyDescent="0.25">
      <c r="A1164" t="s">
        <v>206</v>
      </c>
      <c r="B1164" t="s">
        <v>206</v>
      </c>
      <c r="C1164" t="s">
        <v>222</v>
      </c>
      <c r="D1164" t="s">
        <v>589</v>
      </c>
      <c r="E1164">
        <v>62</v>
      </c>
      <c r="F1164" t="s">
        <v>227</v>
      </c>
      <c r="G1164" t="s">
        <v>694</v>
      </c>
      <c r="H1164">
        <v>6205</v>
      </c>
      <c r="I1164">
        <v>220</v>
      </c>
      <c r="J1164">
        <v>3</v>
      </c>
      <c r="K1164" t="s">
        <v>6</v>
      </c>
      <c r="L1164" t="s">
        <v>608</v>
      </c>
      <c r="M1164" t="s">
        <v>7</v>
      </c>
      <c r="N1164" t="s">
        <v>610</v>
      </c>
      <c r="O1164" t="s">
        <v>8</v>
      </c>
      <c r="P1164" t="s">
        <v>621</v>
      </c>
      <c r="Q1164" t="s">
        <v>9</v>
      </c>
      <c r="R1164" t="s">
        <v>626</v>
      </c>
      <c r="S1164" t="s">
        <v>10</v>
      </c>
      <c r="T1164">
        <v>848708.73599147005</v>
      </c>
      <c r="U1164">
        <v>838711.91310150304</v>
      </c>
      <c r="V1164">
        <v>842453.68290328397</v>
      </c>
      <c r="W1164">
        <v>840610.37638174696</v>
      </c>
      <c r="X1164">
        <v>835375.78781800496</v>
      </c>
      <c r="Y1164">
        <v>824666.74173279805</v>
      </c>
      <c r="Z1164">
        <v>817662.05063436902</v>
      </c>
      <c r="AA1164">
        <v>809705.24890980998</v>
      </c>
      <c r="AB1164">
        <v>808021.75956204103</v>
      </c>
      <c r="AC1164">
        <v>814020.40542976896</v>
      </c>
      <c r="AD1164">
        <v>808438.20077852102</v>
      </c>
      <c r="AE1164">
        <v>811586.56588756002</v>
      </c>
      <c r="AF1164">
        <v>812504.76281063899</v>
      </c>
      <c r="AG1164">
        <v>809876.84527783899</v>
      </c>
      <c r="AH1164">
        <v>812098.24780064495</v>
      </c>
      <c r="AI1164">
        <v>808095.68304374802</v>
      </c>
      <c r="AJ1164">
        <v>800521.21162614005</v>
      </c>
      <c r="AK1164">
        <v>791145.31730543601</v>
      </c>
      <c r="AL1164">
        <v>783721.52026267594</v>
      </c>
      <c r="AM1164">
        <v>772663.63614600105</v>
      </c>
    </row>
    <row r="1165" spans="1:39" x14ac:dyDescent="0.25">
      <c r="A1165" t="s">
        <v>206</v>
      </c>
      <c r="B1165" t="s">
        <v>206</v>
      </c>
      <c r="C1165" t="s">
        <v>222</v>
      </c>
      <c r="D1165" t="s">
        <v>589</v>
      </c>
      <c r="E1165">
        <v>62</v>
      </c>
      <c r="F1165" t="s">
        <v>227</v>
      </c>
      <c r="G1165" t="s">
        <v>694</v>
      </c>
      <c r="H1165">
        <v>6205</v>
      </c>
      <c r="I1165">
        <v>220</v>
      </c>
      <c r="J1165">
        <v>5</v>
      </c>
      <c r="K1165" t="s">
        <v>6</v>
      </c>
      <c r="L1165" t="s">
        <v>608</v>
      </c>
      <c r="M1165" t="s">
        <v>7</v>
      </c>
      <c r="N1165" t="s">
        <v>610</v>
      </c>
      <c r="O1165" t="s">
        <v>8</v>
      </c>
      <c r="P1165" t="s">
        <v>621</v>
      </c>
      <c r="Q1165" t="s">
        <v>11</v>
      </c>
      <c r="R1165" t="s">
        <v>11</v>
      </c>
      <c r="S1165" t="s">
        <v>12</v>
      </c>
      <c r="T1165">
        <v>8.9378192138671902E-2</v>
      </c>
      <c r="U1165">
        <v>8.9378192138671902E-2</v>
      </c>
      <c r="V1165">
        <v>8.9378192138671902E-2</v>
      </c>
      <c r="W1165">
        <v>8.9378192138671902E-2</v>
      </c>
      <c r="X1165">
        <v>8.9378192138671902E-2</v>
      </c>
      <c r="Y1165">
        <v>8.9378192138671902E-2</v>
      </c>
      <c r="Z1165">
        <v>8.9378192138671902E-2</v>
      </c>
      <c r="AA1165">
        <v>8.9378192138671902E-2</v>
      </c>
      <c r="AB1165">
        <v>8.9378192138671902E-2</v>
      </c>
      <c r="AC1165">
        <v>8.9378192138671902E-2</v>
      </c>
      <c r="AD1165">
        <v>8.9378192138671902E-2</v>
      </c>
      <c r="AE1165">
        <v>8.9378192138671902E-2</v>
      </c>
      <c r="AF1165">
        <v>8.9378192138671902E-2</v>
      </c>
      <c r="AG1165">
        <v>8.9378192138671902E-2</v>
      </c>
      <c r="AH1165">
        <v>8.9378192138671902E-2</v>
      </c>
      <c r="AI1165">
        <v>8.9378192138671902E-2</v>
      </c>
      <c r="AJ1165">
        <v>8.9378192138671902E-2</v>
      </c>
      <c r="AK1165">
        <v>8.9378192138671902E-2</v>
      </c>
      <c r="AL1165">
        <v>8.9378192138671902E-2</v>
      </c>
      <c r="AM1165">
        <v>8.9378192138671902E-2</v>
      </c>
    </row>
    <row r="1166" spans="1:39" x14ac:dyDescent="0.25">
      <c r="A1166" t="s">
        <v>206</v>
      </c>
      <c r="B1166" t="s">
        <v>206</v>
      </c>
      <c r="C1166" t="s">
        <v>222</v>
      </c>
      <c r="D1166" t="s">
        <v>589</v>
      </c>
      <c r="E1166">
        <v>62</v>
      </c>
      <c r="F1166" t="s">
        <v>227</v>
      </c>
      <c r="G1166" t="s">
        <v>694</v>
      </c>
      <c r="H1166">
        <v>6205</v>
      </c>
      <c r="I1166">
        <v>220</v>
      </c>
      <c r="J1166">
        <v>9</v>
      </c>
      <c r="K1166" t="s">
        <v>13</v>
      </c>
      <c r="L1166" t="s">
        <v>931</v>
      </c>
      <c r="M1166" t="s">
        <v>7</v>
      </c>
      <c r="N1166" t="s">
        <v>610</v>
      </c>
      <c r="O1166" t="s">
        <v>150</v>
      </c>
      <c r="P1166" t="s">
        <v>618</v>
      </c>
      <c r="Q1166" t="s">
        <v>150</v>
      </c>
      <c r="R1166" t="s">
        <v>618</v>
      </c>
      <c r="S1166" t="s">
        <v>151</v>
      </c>
      <c r="T1166">
        <v>26008.864121307299</v>
      </c>
      <c r="U1166">
        <v>29174.074316046499</v>
      </c>
      <c r="V1166">
        <v>31391.429841089299</v>
      </c>
      <c r="W1166">
        <v>36176.1641012978</v>
      </c>
      <c r="X1166">
        <v>40350.563078931402</v>
      </c>
      <c r="Y1166">
        <v>48709.8468243112</v>
      </c>
      <c r="Z1166">
        <v>55924.136015380602</v>
      </c>
      <c r="AA1166">
        <v>58162.681750020798</v>
      </c>
      <c r="AB1166">
        <v>59724.036466595302</v>
      </c>
      <c r="AC1166">
        <v>60406.655684311299</v>
      </c>
      <c r="AD1166">
        <v>62347.550143692002</v>
      </c>
      <c r="AE1166">
        <v>64895.538801310897</v>
      </c>
      <c r="AF1166">
        <v>65834.021153020105</v>
      </c>
      <c r="AG1166">
        <v>65125.2376180137</v>
      </c>
      <c r="AH1166">
        <v>65408.497370102203</v>
      </c>
      <c r="AI1166">
        <v>66241.788833148996</v>
      </c>
      <c r="AJ1166">
        <v>65628.785738572697</v>
      </c>
      <c r="AK1166">
        <v>64975.771029982803</v>
      </c>
      <c r="AL1166">
        <v>66872.030726609999</v>
      </c>
      <c r="AM1166">
        <v>69879.465184165907</v>
      </c>
    </row>
    <row r="1167" spans="1:39" x14ac:dyDescent="0.25">
      <c r="A1167" t="s">
        <v>206</v>
      </c>
      <c r="B1167" t="s">
        <v>206</v>
      </c>
      <c r="C1167" t="s">
        <v>222</v>
      </c>
      <c r="D1167" t="s">
        <v>589</v>
      </c>
      <c r="E1167">
        <v>62</v>
      </c>
      <c r="F1167" t="s">
        <v>227</v>
      </c>
      <c r="G1167" t="s">
        <v>694</v>
      </c>
      <c r="H1167">
        <v>6205</v>
      </c>
      <c r="I1167">
        <v>220</v>
      </c>
      <c r="J1167">
        <v>13</v>
      </c>
      <c r="K1167" t="s">
        <v>6</v>
      </c>
      <c r="L1167" t="s">
        <v>608</v>
      </c>
      <c r="M1167" t="s">
        <v>25</v>
      </c>
      <c r="N1167" t="s">
        <v>611</v>
      </c>
      <c r="O1167" t="s">
        <v>26</v>
      </c>
      <c r="P1167" t="s">
        <v>623</v>
      </c>
      <c r="Q1167" t="s">
        <v>26</v>
      </c>
      <c r="R1167" t="s">
        <v>623</v>
      </c>
      <c r="S1167" t="s">
        <v>27</v>
      </c>
      <c r="T1167">
        <v>38185.672902733902</v>
      </c>
      <c r="U1167">
        <v>25157.906223260401</v>
      </c>
      <c r="V1167">
        <v>19935.164759075898</v>
      </c>
      <c r="W1167">
        <v>16141.7607738403</v>
      </c>
      <c r="X1167">
        <v>16370.822173333599</v>
      </c>
      <c r="Y1167">
        <v>18675.613873864499</v>
      </c>
      <c r="Z1167">
        <v>19899.683978796002</v>
      </c>
      <c r="AA1167">
        <v>22137.867673443299</v>
      </c>
      <c r="AB1167">
        <v>25235.710355700299</v>
      </c>
      <c r="AC1167">
        <v>21504.428866283899</v>
      </c>
      <c r="AD1167">
        <v>17912.2731888489</v>
      </c>
      <c r="AE1167">
        <v>16979.1769953248</v>
      </c>
      <c r="AF1167">
        <v>14506.9597440369</v>
      </c>
      <c r="AG1167">
        <v>13784.5729751832</v>
      </c>
      <c r="AH1167">
        <v>14653.337186376901</v>
      </c>
      <c r="AI1167">
        <v>17463.369428839102</v>
      </c>
      <c r="AJ1167">
        <v>18297.825065240399</v>
      </c>
      <c r="AK1167">
        <v>19747.327657415699</v>
      </c>
      <c r="AL1167">
        <v>22496.746637170399</v>
      </c>
      <c r="AM1167">
        <v>27722.3700191524</v>
      </c>
    </row>
    <row r="1168" spans="1:39" x14ac:dyDescent="0.25">
      <c r="A1168" t="s">
        <v>206</v>
      </c>
      <c r="B1168" t="s">
        <v>206</v>
      </c>
      <c r="C1168" t="s">
        <v>222</v>
      </c>
      <c r="D1168" t="s">
        <v>589</v>
      </c>
      <c r="E1168">
        <v>62</v>
      </c>
      <c r="F1168" t="s">
        <v>227</v>
      </c>
      <c r="G1168" t="s">
        <v>694</v>
      </c>
      <c r="H1168">
        <v>6205</v>
      </c>
      <c r="I1168">
        <v>220</v>
      </c>
      <c r="J1168">
        <v>35</v>
      </c>
      <c r="K1168" t="s">
        <v>13</v>
      </c>
      <c r="L1168" t="s">
        <v>931</v>
      </c>
      <c r="M1168" t="s">
        <v>14</v>
      </c>
      <c r="N1168" t="s">
        <v>612</v>
      </c>
      <c r="O1168" t="s">
        <v>152</v>
      </c>
      <c r="P1168" t="s">
        <v>616</v>
      </c>
      <c r="Q1168" t="s">
        <v>153</v>
      </c>
      <c r="R1168" t="s">
        <v>627</v>
      </c>
      <c r="S1168" t="s">
        <v>154</v>
      </c>
      <c r="T1168">
        <v>4612.2283919800502</v>
      </c>
      <c r="U1168">
        <v>5111.5127557557298</v>
      </c>
      <c r="V1168">
        <v>5650.9297930971097</v>
      </c>
      <c r="W1168">
        <v>5812.53546476459</v>
      </c>
      <c r="X1168">
        <v>16851.654027311801</v>
      </c>
      <c r="Y1168">
        <v>20843.970578051601</v>
      </c>
      <c r="Z1168">
        <v>21927.7072083729</v>
      </c>
      <c r="AA1168">
        <v>24055.455839951799</v>
      </c>
      <c r="AB1168">
        <v>24655.3410792951</v>
      </c>
      <c r="AC1168">
        <v>23678.911500560898</v>
      </c>
      <c r="AD1168">
        <v>21431.046704809301</v>
      </c>
      <c r="AE1168">
        <v>19953.080952532899</v>
      </c>
      <c r="AF1168">
        <v>20520.120562676198</v>
      </c>
      <c r="AG1168">
        <v>22797.269708374399</v>
      </c>
      <c r="AH1168">
        <v>25390.242070379602</v>
      </c>
      <c r="AI1168">
        <v>27140.0255130355</v>
      </c>
      <c r="AJ1168">
        <v>28840.078324602098</v>
      </c>
      <c r="AK1168">
        <v>28882.305505847198</v>
      </c>
      <c r="AL1168">
        <v>29862.491481462799</v>
      </c>
      <c r="AM1168">
        <v>32183.484080322101</v>
      </c>
    </row>
    <row r="1169" spans="1:39" x14ac:dyDescent="0.25">
      <c r="A1169" t="s">
        <v>206</v>
      </c>
      <c r="B1169" t="s">
        <v>206</v>
      </c>
      <c r="C1169" t="s">
        <v>222</v>
      </c>
      <c r="D1169" t="s">
        <v>589</v>
      </c>
      <c r="E1169">
        <v>62</v>
      </c>
      <c r="F1169" t="s">
        <v>227</v>
      </c>
      <c r="G1169" t="s">
        <v>694</v>
      </c>
      <c r="H1169">
        <v>6205</v>
      </c>
      <c r="I1169">
        <v>220</v>
      </c>
      <c r="J1169">
        <v>21</v>
      </c>
      <c r="K1169" t="s">
        <v>13</v>
      </c>
      <c r="L1169" t="s">
        <v>931</v>
      </c>
      <c r="M1169" t="s">
        <v>14</v>
      </c>
      <c r="N1169" t="s">
        <v>612</v>
      </c>
      <c r="O1169" t="s">
        <v>15</v>
      </c>
      <c r="P1169" t="s">
        <v>620</v>
      </c>
      <c r="Q1169" t="s">
        <v>15</v>
      </c>
      <c r="R1169" t="s">
        <v>620</v>
      </c>
      <c r="S1169" t="s">
        <v>16</v>
      </c>
      <c r="T1169">
        <v>100046.49191137</v>
      </c>
      <c r="U1169">
        <v>118480.740080879</v>
      </c>
      <c r="V1169">
        <v>116890.369246335</v>
      </c>
      <c r="W1169">
        <v>116597.99775392799</v>
      </c>
      <c r="X1169">
        <v>106221.525227117</v>
      </c>
      <c r="Y1169">
        <v>102042.950587039</v>
      </c>
      <c r="Z1169">
        <v>98804.857910763996</v>
      </c>
      <c r="AA1169">
        <v>101702.12345784099</v>
      </c>
      <c r="AB1169">
        <v>98348.463623849602</v>
      </c>
      <c r="AC1169">
        <v>95950.525801615193</v>
      </c>
      <c r="AD1169">
        <v>104227.010206858</v>
      </c>
      <c r="AE1169">
        <v>100661.302741651</v>
      </c>
      <c r="AF1169">
        <v>100932.836572809</v>
      </c>
      <c r="AG1169">
        <v>101458.718966627</v>
      </c>
      <c r="AH1169">
        <v>95283.965354892993</v>
      </c>
      <c r="AI1169">
        <v>92507.565557285299</v>
      </c>
      <c r="AJ1169">
        <v>97903.664667107296</v>
      </c>
      <c r="AK1169">
        <v>106145.59186763701</v>
      </c>
      <c r="AL1169">
        <v>107923.33175731701</v>
      </c>
      <c r="AM1169">
        <v>107741.406759127</v>
      </c>
    </row>
    <row r="1170" spans="1:39" x14ac:dyDescent="0.25">
      <c r="A1170" t="s">
        <v>206</v>
      </c>
      <c r="B1170" t="s">
        <v>206</v>
      </c>
      <c r="C1170" t="s">
        <v>222</v>
      </c>
      <c r="D1170" t="s">
        <v>589</v>
      </c>
      <c r="E1170">
        <v>62</v>
      </c>
      <c r="F1170" t="s">
        <v>227</v>
      </c>
      <c r="G1170" t="s">
        <v>694</v>
      </c>
      <c r="H1170">
        <v>6205</v>
      </c>
      <c r="I1170">
        <v>220</v>
      </c>
      <c r="J1170">
        <v>30</v>
      </c>
      <c r="K1170" t="s">
        <v>13</v>
      </c>
      <c r="L1170" t="s">
        <v>931</v>
      </c>
      <c r="M1170" t="s">
        <v>17</v>
      </c>
      <c r="N1170" t="s">
        <v>613</v>
      </c>
      <c r="O1170" t="s">
        <v>35</v>
      </c>
      <c r="P1170" t="s">
        <v>619</v>
      </c>
      <c r="Q1170" t="s">
        <v>35</v>
      </c>
      <c r="R1170" t="s">
        <v>619</v>
      </c>
      <c r="S1170" t="s">
        <v>36</v>
      </c>
      <c r="T1170">
        <v>280.03679174194298</v>
      </c>
      <c r="U1170">
        <v>349.75514102172798</v>
      </c>
      <c r="V1170">
        <v>424.65645494994999</v>
      </c>
      <c r="W1170">
        <v>501.88257294921902</v>
      </c>
      <c r="X1170">
        <v>556.31685633544805</v>
      </c>
      <c r="Y1170">
        <v>680.82825270385297</v>
      </c>
      <c r="Z1170">
        <v>784.33543098754501</v>
      </c>
      <c r="AA1170">
        <v>810.43599388427594</v>
      </c>
      <c r="AB1170">
        <v>877.91987377929604</v>
      </c>
      <c r="AC1170">
        <v>1144.28292086181</v>
      </c>
      <c r="AD1170">
        <v>1763.0765164611801</v>
      </c>
      <c r="AE1170">
        <v>2420.2264454040401</v>
      </c>
      <c r="AF1170">
        <v>2868.5721189147798</v>
      </c>
      <c r="AG1170">
        <v>3538.8736022460898</v>
      </c>
      <c r="AH1170">
        <v>3892.3951685485899</v>
      </c>
      <c r="AI1170">
        <v>4897.1038242676004</v>
      </c>
      <c r="AJ1170">
        <v>5004.0110573669799</v>
      </c>
      <c r="AK1170">
        <v>5403.7497126281996</v>
      </c>
      <c r="AL1170">
        <v>5653.0395310486201</v>
      </c>
      <c r="AM1170">
        <v>5655.0956450561898</v>
      </c>
    </row>
    <row r="1171" spans="1:39" x14ac:dyDescent="0.25">
      <c r="A1171" t="s">
        <v>206</v>
      </c>
      <c r="B1171" t="s">
        <v>206</v>
      </c>
      <c r="C1171" t="s">
        <v>222</v>
      </c>
      <c r="D1171" t="s">
        <v>589</v>
      </c>
      <c r="E1171">
        <v>62</v>
      </c>
      <c r="F1171" t="s">
        <v>227</v>
      </c>
      <c r="G1171" t="s">
        <v>694</v>
      </c>
      <c r="H1171">
        <v>6205</v>
      </c>
      <c r="I1171">
        <v>220</v>
      </c>
      <c r="J1171">
        <v>25</v>
      </c>
      <c r="K1171" t="s">
        <v>13</v>
      </c>
      <c r="L1171" t="s">
        <v>931</v>
      </c>
      <c r="M1171" t="s">
        <v>17</v>
      </c>
      <c r="N1171" t="s">
        <v>613</v>
      </c>
      <c r="O1171" t="s">
        <v>18</v>
      </c>
      <c r="P1171" t="s">
        <v>624</v>
      </c>
      <c r="Q1171" t="s">
        <v>18</v>
      </c>
      <c r="R1171" t="s">
        <v>624</v>
      </c>
      <c r="S1171" t="s">
        <v>19</v>
      </c>
      <c r="T1171">
        <v>1791.88126902466</v>
      </c>
      <c r="U1171">
        <v>2667.04882509766</v>
      </c>
      <c r="V1171">
        <v>2768.8023258849998</v>
      </c>
      <c r="W1171">
        <v>3644.1961406616401</v>
      </c>
      <c r="X1171">
        <v>3754.5790466613598</v>
      </c>
      <c r="Y1171">
        <v>3865.2303094787499</v>
      </c>
      <c r="Z1171">
        <v>4455.42142483519</v>
      </c>
      <c r="AA1171">
        <v>2854.7933924804702</v>
      </c>
      <c r="AB1171">
        <v>2535.96935787964</v>
      </c>
      <c r="AC1171">
        <v>2688.2691893371598</v>
      </c>
      <c r="AD1171">
        <v>3407.9469967285199</v>
      </c>
      <c r="AE1171">
        <v>3222.5825944274902</v>
      </c>
      <c r="AF1171">
        <v>2652.3815712768501</v>
      </c>
      <c r="AG1171">
        <v>3135.0778963867101</v>
      </c>
      <c r="AH1171">
        <v>2759.03714814452</v>
      </c>
      <c r="AI1171">
        <v>3023.3557298644901</v>
      </c>
      <c r="AJ1171">
        <v>3132.3753727539101</v>
      </c>
      <c r="AK1171">
        <v>3025.8332077697701</v>
      </c>
      <c r="AL1171">
        <v>2776.0873309265098</v>
      </c>
      <c r="AM1171">
        <v>3439.8569217773502</v>
      </c>
    </row>
    <row r="1172" spans="1:39" x14ac:dyDescent="0.25">
      <c r="A1172" t="s">
        <v>206</v>
      </c>
      <c r="B1172" t="s">
        <v>206</v>
      </c>
      <c r="C1172" t="s">
        <v>222</v>
      </c>
      <c r="D1172" t="s">
        <v>589</v>
      </c>
      <c r="E1172">
        <v>62</v>
      </c>
      <c r="F1172" t="s">
        <v>227</v>
      </c>
      <c r="G1172" t="s">
        <v>694</v>
      </c>
      <c r="H1172">
        <v>6205</v>
      </c>
      <c r="I1172">
        <v>220</v>
      </c>
      <c r="J1172">
        <v>33</v>
      </c>
      <c r="K1172" t="s">
        <v>6</v>
      </c>
      <c r="L1172" t="s">
        <v>608</v>
      </c>
      <c r="M1172" t="s">
        <v>20</v>
      </c>
      <c r="N1172" t="s">
        <v>614</v>
      </c>
      <c r="O1172" t="s">
        <v>21</v>
      </c>
      <c r="P1172" t="s">
        <v>625</v>
      </c>
      <c r="Q1172" t="s">
        <v>21</v>
      </c>
      <c r="R1172" t="s">
        <v>625</v>
      </c>
      <c r="S1172" t="s">
        <v>22</v>
      </c>
      <c r="T1172">
        <v>4605.3915064697303</v>
      </c>
      <c r="U1172">
        <v>4586.3524425415098</v>
      </c>
      <c r="V1172">
        <v>4724.2675623718296</v>
      </c>
      <c r="W1172">
        <v>4754.3896969055204</v>
      </c>
      <c r="X1172">
        <v>4758.0546583984396</v>
      </c>
      <c r="Y1172">
        <v>4754.1207278869597</v>
      </c>
      <c r="Z1172">
        <v>4781.1102826355</v>
      </c>
      <c r="AA1172">
        <v>4810.6958687011702</v>
      </c>
      <c r="AB1172">
        <v>4840.1025669860801</v>
      </c>
      <c r="AC1172">
        <v>4845.8234934021102</v>
      </c>
      <c r="AD1172">
        <v>4712.1983502319399</v>
      </c>
      <c r="AE1172">
        <v>4520.8284679260196</v>
      </c>
      <c r="AF1172">
        <v>4419.6483527587998</v>
      </c>
      <c r="AG1172">
        <v>4522.7068414489704</v>
      </c>
      <c r="AH1172">
        <v>4753.5807870300396</v>
      </c>
      <c r="AI1172">
        <v>4870.4109559448298</v>
      </c>
      <c r="AJ1172">
        <v>4911.3510343505995</v>
      </c>
      <c r="AK1172">
        <v>4913.4065994201601</v>
      </c>
      <c r="AL1172">
        <v>4934.05515894165</v>
      </c>
      <c r="AM1172">
        <v>4953.9881305481003</v>
      </c>
    </row>
    <row r="1173" spans="1:39" x14ac:dyDescent="0.25">
      <c r="A1173" t="s">
        <v>206</v>
      </c>
      <c r="B1173" t="s">
        <v>206</v>
      </c>
      <c r="C1173" t="s">
        <v>222</v>
      </c>
      <c r="D1173" t="s">
        <v>589</v>
      </c>
      <c r="E1173">
        <v>62</v>
      </c>
      <c r="F1173" t="s">
        <v>228</v>
      </c>
      <c r="G1173" t="s">
        <v>228</v>
      </c>
      <c r="H1173">
        <v>6206</v>
      </c>
      <c r="I1173">
        <v>221</v>
      </c>
      <c r="J1173">
        <v>3</v>
      </c>
      <c r="K1173" t="s">
        <v>6</v>
      </c>
      <c r="L1173" t="s">
        <v>608</v>
      </c>
      <c r="M1173" t="s">
        <v>7</v>
      </c>
      <c r="N1173" t="s">
        <v>610</v>
      </c>
      <c r="O1173" t="s">
        <v>8</v>
      </c>
      <c r="P1173" t="s">
        <v>621</v>
      </c>
      <c r="Q1173" t="s">
        <v>9</v>
      </c>
      <c r="R1173" t="s">
        <v>626</v>
      </c>
      <c r="S1173" t="s">
        <v>10</v>
      </c>
      <c r="T1173">
        <v>1441010.5725307299</v>
      </c>
      <c r="U1173">
        <v>1436399.66040165</v>
      </c>
      <c r="V1173">
        <v>1442143.0065426901</v>
      </c>
      <c r="W1173">
        <v>1423327.3412728501</v>
      </c>
      <c r="X1173">
        <v>1431854.04462314</v>
      </c>
      <c r="Y1173">
        <v>1424844.68287322</v>
      </c>
      <c r="Z1173">
        <v>1421568.9134591599</v>
      </c>
      <c r="AA1173">
        <v>1401592.2765953799</v>
      </c>
      <c r="AB1173">
        <v>1395867.8258376899</v>
      </c>
      <c r="AC1173">
        <v>1381364.40318428</v>
      </c>
      <c r="AD1173">
        <v>1376591.22625471</v>
      </c>
      <c r="AE1173">
        <v>1366154.4938632799</v>
      </c>
      <c r="AF1173">
        <v>1357852.4533941499</v>
      </c>
      <c r="AG1173">
        <v>1351843.5985696099</v>
      </c>
      <c r="AH1173">
        <v>1329136.5760020299</v>
      </c>
      <c r="AI1173">
        <v>1305799.9832508101</v>
      </c>
      <c r="AJ1173">
        <v>1287039.36474744</v>
      </c>
      <c r="AK1173">
        <v>1275579.2816807199</v>
      </c>
      <c r="AL1173">
        <v>1260256.59433201</v>
      </c>
      <c r="AM1173">
        <v>1239964.3992751699</v>
      </c>
    </row>
    <row r="1174" spans="1:39" x14ac:dyDescent="0.25">
      <c r="A1174" t="s">
        <v>206</v>
      </c>
      <c r="B1174" t="s">
        <v>206</v>
      </c>
      <c r="C1174" t="s">
        <v>222</v>
      </c>
      <c r="D1174" t="s">
        <v>589</v>
      </c>
      <c r="E1174">
        <v>62</v>
      </c>
      <c r="F1174" t="s">
        <v>228</v>
      </c>
      <c r="G1174" t="s">
        <v>228</v>
      </c>
      <c r="H1174">
        <v>6206</v>
      </c>
      <c r="I1174">
        <v>221</v>
      </c>
      <c r="J1174">
        <v>5</v>
      </c>
      <c r="K1174" t="s">
        <v>6</v>
      </c>
      <c r="L1174" t="s">
        <v>608</v>
      </c>
      <c r="M1174" t="s">
        <v>7</v>
      </c>
      <c r="N1174" t="s">
        <v>610</v>
      </c>
      <c r="O1174" t="s">
        <v>8</v>
      </c>
      <c r="P1174" t="s">
        <v>621</v>
      </c>
      <c r="Q1174" t="s">
        <v>11</v>
      </c>
      <c r="R1174" t="s">
        <v>11</v>
      </c>
      <c r="S1174" t="s">
        <v>12</v>
      </c>
      <c r="T1174">
        <v>4294.9698899231398</v>
      </c>
      <c r="U1174">
        <v>4029.3223708191399</v>
      </c>
      <c r="V1174">
        <v>4021.5567591003901</v>
      </c>
      <c r="W1174">
        <v>3967.4692606628801</v>
      </c>
      <c r="X1174">
        <v>3968.6304632080401</v>
      </c>
      <c r="Y1174">
        <v>3958.7230331543401</v>
      </c>
      <c r="Z1174">
        <v>3953.3675674255801</v>
      </c>
      <c r="AA1174">
        <v>3910.2535184143699</v>
      </c>
      <c r="AB1174">
        <v>3907.0400195557299</v>
      </c>
      <c r="AC1174">
        <v>3902.66641687019</v>
      </c>
      <c r="AD1174">
        <v>3899.1852587158901</v>
      </c>
      <c r="AE1174">
        <v>3894.0975121582701</v>
      </c>
      <c r="AF1174">
        <v>3888.11735112312</v>
      </c>
      <c r="AG1174">
        <v>3871.6941304932302</v>
      </c>
      <c r="AH1174">
        <v>3852.6821042175902</v>
      </c>
      <c r="AI1174">
        <v>3822.9593491516698</v>
      </c>
      <c r="AJ1174">
        <v>3757.2653267884202</v>
      </c>
      <c r="AK1174">
        <v>3718.8853677918601</v>
      </c>
      <c r="AL1174">
        <v>3690.7684865113301</v>
      </c>
      <c r="AM1174">
        <v>3678.4507478272399</v>
      </c>
    </row>
    <row r="1175" spans="1:39" x14ac:dyDescent="0.25">
      <c r="A1175" t="s">
        <v>206</v>
      </c>
      <c r="B1175" t="s">
        <v>206</v>
      </c>
      <c r="C1175" t="s">
        <v>222</v>
      </c>
      <c r="D1175" t="s">
        <v>589</v>
      </c>
      <c r="E1175">
        <v>62</v>
      </c>
      <c r="F1175" t="s">
        <v>228</v>
      </c>
      <c r="G1175" t="s">
        <v>228</v>
      </c>
      <c r="H1175">
        <v>6206</v>
      </c>
      <c r="I1175">
        <v>221</v>
      </c>
      <c r="J1175">
        <v>9</v>
      </c>
      <c r="K1175" t="s">
        <v>13</v>
      </c>
      <c r="L1175" t="s">
        <v>931</v>
      </c>
      <c r="M1175" t="s">
        <v>7</v>
      </c>
      <c r="N1175" t="s">
        <v>610</v>
      </c>
      <c r="O1175" t="s">
        <v>150</v>
      </c>
      <c r="P1175" t="s">
        <v>618</v>
      </c>
      <c r="Q1175" t="s">
        <v>150</v>
      </c>
      <c r="R1175" t="s">
        <v>618</v>
      </c>
      <c r="S1175" t="s">
        <v>151</v>
      </c>
      <c r="T1175">
        <v>2672.2652273620902</v>
      </c>
      <c r="U1175">
        <v>2100.7925056640202</v>
      </c>
      <c r="V1175">
        <v>1865.6427733825501</v>
      </c>
      <c r="W1175">
        <v>1830.3366176086399</v>
      </c>
      <c r="X1175">
        <v>2438.53664842531</v>
      </c>
      <c r="Y1175">
        <v>2544.71283884885</v>
      </c>
      <c r="Z1175">
        <v>2226.0880817748898</v>
      </c>
      <c r="AA1175">
        <v>2209.3762644286799</v>
      </c>
      <c r="AB1175">
        <v>1750.87750398558</v>
      </c>
      <c r="AC1175">
        <v>485.76033111572099</v>
      </c>
      <c r="AD1175">
        <v>489.156633392331</v>
      </c>
      <c r="AE1175">
        <v>457.96303417358303</v>
      </c>
      <c r="AF1175">
        <v>352.23081821899399</v>
      </c>
      <c r="AG1175">
        <v>276.43845272216998</v>
      </c>
      <c r="AH1175">
        <v>202.07366635742099</v>
      </c>
      <c r="AI1175">
        <v>173.65205233154299</v>
      </c>
      <c r="AJ1175">
        <v>580.94147101440399</v>
      </c>
      <c r="AK1175">
        <v>643.32645981445501</v>
      </c>
      <c r="AL1175">
        <v>844.15449265746804</v>
      </c>
      <c r="AM1175">
        <v>1277.53679098511</v>
      </c>
    </row>
    <row r="1176" spans="1:39" x14ac:dyDescent="0.25">
      <c r="A1176" t="s">
        <v>206</v>
      </c>
      <c r="B1176" t="s">
        <v>206</v>
      </c>
      <c r="C1176" t="s">
        <v>222</v>
      </c>
      <c r="D1176" t="s">
        <v>589</v>
      </c>
      <c r="E1176">
        <v>62</v>
      </c>
      <c r="F1176" t="s">
        <v>228</v>
      </c>
      <c r="G1176" t="s">
        <v>228</v>
      </c>
      <c r="H1176">
        <v>6206</v>
      </c>
      <c r="I1176">
        <v>221</v>
      </c>
      <c r="J1176">
        <v>13</v>
      </c>
      <c r="K1176" t="s">
        <v>6</v>
      </c>
      <c r="L1176" t="s">
        <v>608</v>
      </c>
      <c r="M1176" t="s">
        <v>25</v>
      </c>
      <c r="N1176" t="s">
        <v>611</v>
      </c>
      <c r="O1176" t="s">
        <v>26</v>
      </c>
      <c r="P1176" t="s">
        <v>623</v>
      </c>
      <c r="Q1176" t="s">
        <v>26</v>
      </c>
      <c r="R1176" t="s">
        <v>623</v>
      </c>
      <c r="S1176" t="s">
        <v>27</v>
      </c>
      <c r="T1176">
        <v>64081.114103741696</v>
      </c>
      <c r="U1176">
        <v>51108.061428265202</v>
      </c>
      <c r="V1176">
        <v>47088.6295860713</v>
      </c>
      <c r="W1176">
        <v>37086.236577081399</v>
      </c>
      <c r="X1176">
        <v>36080.9217974489</v>
      </c>
      <c r="Y1176">
        <v>29848.434894635298</v>
      </c>
      <c r="Z1176">
        <v>31961.035641790801</v>
      </c>
      <c r="AA1176">
        <v>27573.079554999</v>
      </c>
      <c r="AB1176">
        <v>30431.050193152001</v>
      </c>
      <c r="AC1176">
        <v>38724.535635895001</v>
      </c>
      <c r="AD1176">
        <v>39389.4174495853</v>
      </c>
      <c r="AE1176">
        <v>38915.510309985701</v>
      </c>
      <c r="AF1176">
        <v>42111.430028442897</v>
      </c>
      <c r="AG1176">
        <v>44753.836302844298</v>
      </c>
      <c r="AH1176">
        <v>51303.677428497402</v>
      </c>
      <c r="AI1176">
        <v>57302.091450647</v>
      </c>
      <c r="AJ1176">
        <v>89536.992584386506</v>
      </c>
      <c r="AK1176">
        <v>86599.6712291562</v>
      </c>
      <c r="AL1176">
        <v>88215.085787377699</v>
      </c>
      <c r="AM1176">
        <v>93960.089973357593</v>
      </c>
    </row>
    <row r="1177" spans="1:39" x14ac:dyDescent="0.25">
      <c r="A1177" t="s">
        <v>206</v>
      </c>
      <c r="B1177" t="s">
        <v>206</v>
      </c>
      <c r="C1177" t="s">
        <v>222</v>
      </c>
      <c r="D1177" t="s">
        <v>589</v>
      </c>
      <c r="E1177">
        <v>62</v>
      </c>
      <c r="F1177" t="s">
        <v>228</v>
      </c>
      <c r="G1177" t="s">
        <v>228</v>
      </c>
      <c r="H1177">
        <v>6206</v>
      </c>
      <c r="I1177">
        <v>221</v>
      </c>
      <c r="J1177">
        <v>35</v>
      </c>
      <c r="K1177" t="s">
        <v>13</v>
      </c>
      <c r="L1177" t="s">
        <v>931</v>
      </c>
      <c r="M1177" t="s">
        <v>14</v>
      </c>
      <c r="N1177" t="s">
        <v>612</v>
      </c>
      <c r="O1177" t="s">
        <v>152</v>
      </c>
      <c r="P1177" t="s">
        <v>616</v>
      </c>
      <c r="Q1177" t="s">
        <v>153</v>
      </c>
      <c r="R1177" t="s">
        <v>627</v>
      </c>
      <c r="S1177" t="s">
        <v>154</v>
      </c>
      <c r="T1177">
        <v>4642.9093977904804</v>
      </c>
      <c r="U1177">
        <v>4938.5683257812198</v>
      </c>
      <c r="V1177">
        <v>5310.5342203185501</v>
      </c>
      <c r="W1177">
        <v>6095.3661159972298</v>
      </c>
      <c r="X1177">
        <v>8149.7591612363904</v>
      </c>
      <c r="Y1177">
        <v>11707.828473595901</v>
      </c>
      <c r="Z1177">
        <v>19588.403545781999</v>
      </c>
      <c r="AA1177">
        <v>23710.390306937799</v>
      </c>
      <c r="AB1177">
        <v>27045.146015239501</v>
      </c>
      <c r="AC1177">
        <v>39898.080903982001</v>
      </c>
      <c r="AD1177">
        <v>43575.4918480735</v>
      </c>
      <c r="AE1177">
        <v>46313.8372578325</v>
      </c>
      <c r="AF1177">
        <v>53063.010032009901</v>
      </c>
      <c r="AG1177">
        <v>61972.128722125701</v>
      </c>
      <c r="AH1177">
        <v>61633.237299206201</v>
      </c>
      <c r="AI1177">
        <v>56448.210576956997</v>
      </c>
      <c r="AJ1177">
        <v>62310.220923064902</v>
      </c>
      <c r="AK1177">
        <v>65341.744136105299</v>
      </c>
      <c r="AL1177">
        <v>68640.174706230799</v>
      </c>
      <c r="AM1177">
        <v>81534.658063303694</v>
      </c>
    </row>
    <row r="1178" spans="1:39" x14ac:dyDescent="0.25">
      <c r="A1178" t="s">
        <v>206</v>
      </c>
      <c r="B1178" t="s">
        <v>206</v>
      </c>
      <c r="C1178" t="s">
        <v>222</v>
      </c>
      <c r="D1178" t="s">
        <v>589</v>
      </c>
      <c r="E1178">
        <v>62</v>
      </c>
      <c r="F1178" t="s">
        <v>228</v>
      </c>
      <c r="G1178" t="s">
        <v>228</v>
      </c>
      <c r="H1178">
        <v>6206</v>
      </c>
      <c r="I1178">
        <v>221</v>
      </c>
      <c r="J1178">
        <v>21</v>
      </c>
      <c r="K1178" t="s">
        <v>13</v>
      </c>
      <c r="L1178" t="s">
        <v>931</v>
      </c>
      <c r="M1178" t="s">
        <v>14</v>
      </c>
      <c r="N1178" t="s">
        <v>612</v>
      </c>
      <c r="O1178" t="s">
        <v>15</v>
      </c>
      <c r="P1178" t="s">
        <v>620</v>
      </c>
      <c r="Q1178" t="s">
        <v>15</v>
      </c>
      <c r="R1178" t="s">
        <v>620</v>
      </c>
      <c r="S1178" t="s">
        <v>16</v>
      </c>
      <c r="T1178">
        <v>456694.90284691402</v>
      </c>
      <c r="U1178">
        <v>471761.08169339399</v>
      </c>
      <c r="V1178">
        <v>465300.81188157399</v>
      </c>
      <c r="W1178">
        <v>478670.36808847799</v>
      </c>
      <c r="X1178">
        <v>477934.34081497899</v>
      </c>
      <c r="Y1178">
        <v>485895.89204211201</v>
      </c>
      <c r="Z1178">
        <v>480333.946761653</v>
      </c>
      <c r="AA1178">
        <v>485377.24044700299</v>
      </c>
      <c r="AB1178">
        <v>491795.76222911099</v>
      </c>
      <c r="AC1178">
        <v>492961.978596745</v>
      </c>
      <c r="AD1178">
        <v>488391.75309270999</v>
      </c>
      <c r="AE1178">
        <v>495177.640291441</v>
      </c>
      <c r="AF1178">
        <v>494993.921020668</v>
      </c>
      <c r="AG1178">
        <v>489619.31489011599</v>
      </c>
      <c r="AH1178">
        <v>503575.644650375</v>
      </c>
      <c r="AI1178">
        <v>522237.51990772702</v>
      </c>
      <c r="AJ1178">
        <v>505701.20522559999</v>
      </c>
      <c r="AK1178">
        <v>520277.40810894797</v>
      </c>
      <c r="AL1178">
        <v>529399.46232050401</v>
      </c>
      <c r="AM1178">
        <v>528714.17810481496</v>
      </c>
    </row>
    <row r="1179" spans="1:39" x14ac:dyDescent="0.25">
      <c r="A1179" t="s">
        <v>206</v>
      </c>
      <c r="B1179" t="s">
        <v>206</v>
      </c>
      <c r="C1179" t="s">
        <v>222</v>
      </c>
      <c r="D1179" t="s">
        <v>589</v>
      </c>
      <c r="E1179">
        <v>62</v>
      </c>
      <c r="F1179" t="s">
        <v>228</v>
      </c>
      <c r="G1179" t="s">
        <v>228</v>
      </c>
      <c r="H1179">
        <v>6206</v>
      </c>
      <c r="I1179">
        <v>221</v>
      </c>
      <c r="J1179">
        <v>30</v>
      </c>
      <c r="K1179" t="s">
        <v>13</v>
      </c>
      <c r="L1179" t="s">
        <v>931</v>
      </c>
      <c r="M1179" t="s">
        <v>17</v>
      </c>
      <c r="N1179" t="s">
        <v>613</v>
      </c>
      <c r="O1179" t="s">
        <v>35</v>
      </c>
      <c r="P1179" t="s">
        <v>619</v>
      </c>
      <c r="Q1179" t="s">
        <v>35</v>
      </c>
      <c r="R1179" t="s">
        <v>619</v>
      </c>
      <c r="S1179" t="s">
        <v>36</v>
      </c>
      <c r="T1179">
        <v>23608.611915082402</v>
      </c>
      <c r="U1179">
        <v>26456.769651987601</v>
      </c>
      <c r="V1179">
        <v>30859.1565461481</v>
      </c>
      <c r="W1179">
        <v>33018.746312048002</v>
      </c>
      <c r="X1179">
        <v>34383.743397175604</v>
      </c>
      <c r="Y1179">
        <v>35636.775558916997</v>
      </c>
      <c r="Z1179">
        <v>35808.854167315701</v>
      </c>
      <c r="AA1179">
        <v>39130.564366059101</v>
      </c>
      <c r="AB1179">
        <v>39321.867066040497</v>
      </c>
      <c r="AC1179">
        <v>40604.206295757504</v>
      </c>
      <c r="AD1179">
        <v>44083.579171875099</v>
      </c>
      <c r="AE1179">
        <v>45118.874128040399</v>
      </c>
      <c r="AF1179">
        <v>44037.832176599397</v>
      </c>
      <c r="AG1179">
        <v>43016.018297126197</v>
      </c>
      <c r="AH1179">
        <v>44079.562516945101</v>
      </c>
      <c r="AI1179">
        <v>41510.220777698203</v>
      </c>
      <c r="AJ1179">
        <v>38274.972946334499</v>
      </c>
      <c r="AK1179">
        <v>35625.080602739501</v>
      </c>
      <c r="AL1179">
        <v>36061.687740544898</v>
      </c>
      <c r="AM1179">
        <v>36019.600232976503</v>
      </c>
    </row>
    <row r="1180" spans="1:39" x14ac:dyDescent="0.25">
      <c r="A1180" t="s">
        <v>206</v>
      </c>
      <c r="B1180" t="s">
        <v>206</v>
      </c>
      <c r="C1180" t="s">
        <v>222</v>
      </c>
      <c r="D1180" t="s">
        <v>589</v>
      </c>
      <c r="E1180">
        <v>62</v>
      </c>
      <c r="F1180" t="s">
        <v>228</v>
      </c>
      <c r="G1180" t="s">
        <v>228</v>
      </c>
      <c r="H1180">
        <v>6206</v>
      </c>
      <c r="I1180">
        <v>221</v>
      </c>
      <c r="J1180">
        <v>25</v>
      </c>
      <c r="K1180" t="s">
        <v>13</v>
      </c>
      <c r="L1180" t="s">
        <v>931</v>
      </c>
      <c r="M1180" t="s">
        <v>17</v>
      </c>
      <c r="N1180" t="s">
        <v>613</v>
      </c>
      <c r="O1180" t="s">
        <v>18</v>
      </c>
      <c r="P1180" t="s">
        <v>624</v>
      </c>
      <c r="Q1180" t="s">
        <v>18</v>
      </c>
      <c r="R1180" t="s">
        <v>624</v>
      </c>
      <c r="S1180" t="s">
        <v>19</v>
      </c>
      <c r="T1180">
        <v>6342.2108192505102</v>
      </c>
      <c r="U1180">
        <v>6535.8153960937698</v>
      </c>
      <c r="V1180">
        <v>6592.0785524292096</v>
      </c>
      <c r="W1180">
        <v>19067.062237158199</v>
      </c>
      <c r="X1180">
        <v>8280.0606444518598</v>
      </c>
      <c r="Y1180">
        <v>8700.6540424683299</v>
      </c>
      <c r="Z1180">
        <v>7917.7010986267196</v>
      </c>
      <c r="AA1180">
        <v>19852.8780851868</v>
      </c>
      <c r="AB1180">
        <v>13151.507968481699</v>
      </c>
      <c r="AC1180">
        <v>5501.6505016784804</v>
      </c>
      <c r="AD1180">
        <v>7036.9449792175201</v>
      </c>
      <c r="AE1180">
        <v>7656.2006023193298</v>
      </c>
      <c r="AF1180">
        <v>7973.8844224487202</v>
      </c>
      <c r="AG1180">
        <v>8986.1970946289002</v>
      </c>
      <c r="AH1180">
        <v>10638.8275656311</v>
      </c>
      <c r="AI1180">
        <v>17067.6860496765</v>
      </c>
      <c r="AJ1180">
        <v>16884.6775813903</v>
      </c>
      <c r="AK1180">
        <v>16027.2356796569</v>
      </c>
      <c r="AL1180">
        <v>16733.202145519899</v>
      </c>
      <c r="AM1180">
        <v>18628.3349932739</v>
      </c>
    </row>
    <row r="1181" spans="1:39" x14ac:dyDescent="0.25">
      <c r="A1181" t="s">
        <v>206</v>
      </c>
      <c r="B1181" t="s">
        <v>206</v>
      </c>
      <c r="C1181" t="s">
        <v>222</v>
      </c>
      <c r="D1181" t="s">
        <v>589</v>
      </c>
      <c r="E1181">
        <v>62</v>
      </c>
      <c r="F1181" t="s">
        <v>228</v>
      </c>
      <c r="G1181" t="s">
        <v>228</v>
      </c>
      <c r="H1181">
        <v>6206</v>
      </c>
      <c r="I1181">
        <v>221</v>
      </c>
      <c r="J1181">
        <v>33</v>
      </c>
      <c r="K1181" t="s">
        <v>6</v>
      </c>
      <c r="L1181" t="s">
        <v>608</v>
      </c>
      <c r="M1181" t="s">
        <v>20</v>
      </c>
      <c r="N1181" t="s">
        <v>614</v>
      </c>
      <c r="O1181" t="s">
        <v>21</v>
      </c>
      <c r="P1181" t="s">
        <v>625</v>
      </c>
      <c r="Q1181" t="s">
        <v>21</v>
      </c>
      <c r="R1181" t="s">
        <v>625</v>
      </c>
      <c r="S1181" t="s">
        <v>22</v>
      </c>
      <c r="T1181">
        <v>16566.528592535498</v>
      </c>
      <c r="U1181">
        <v>16584.013549707201</v>
      </c>
      <c r="V1181">
        <v>16732.668461615202</v>
      </c>
      <c r="W1181">
        <v>16851.158841473502</v>
      </c>
      <c r="X1181">
        <v>16824.047773260601</v>
      </c>
      <c r="Y1181">
        <v>16776.381566388001</v>
      </c>
      <c r="Z1181">
        <v>16555.774999835299</v>
      </c>
      <c r="AA1181">
        <v>16558.026184961</v>
      </c>
      <c r="AB1181">
        <v>16643.008490106298</v>
      </c>
      <c r="AC1181">
        <v>16470.803457019101</v>
      </c>
      <c r="AD1181">
        <v>16457.330635089202</v>
      </c>
      <c r="AE1181">
        <v>16225.3789377137</v>
      </c>
      <c r="AF1181">
        <v>15641.206079724199</v>
      </c>
      <c r="AG1181">
        <v>15574.8588637025</v>
      </c>
      <c r="AH1181">
        <v>15491.7148147401</v>
      </c>
      <c r="AI1181">
        <v>15551.761908410699</v>
      </c>
      <c r="AJ1181">
        <v>15828.444517382901</v>
      </c>
      <c r="AK1181">
        <v>16101.4520584901</v>
      </c>
      <c r="AL1181">
        <v>16072.9553120607</v>
      </c>
      <c r="AM1181">
        <v>16132.7305422425</v>
      </c>
    </row>
    <row r="1182" spans="1:39" x14ac:dyDescent="0.25">
      <c r="A1182" t="s">
        <v>206</v>
      </c>
      <c r="B1182" t="s">
        <v>206</v>
      </c>
      <c r="C1182" t="s">
        <v>222</v>
      </c>
      <c r="D1182" t="s">
        <v>589</v>
      </c>
      <c r="E1182">
        <v>62</v>
      </c>
      <c r="F1182" t="s">
        <v>228</v>
      </c>
      <c r="G1182" t="s">
        <v>228</v>
      </c>
      <c r="H1182">
        <v>6206</v>
      </c>
      <c r="I1182">
        <v>221</v>
      </c>
      <c r="J1182">
        <v>27</v>
      </c>
      <c r="K1182" t="s">
        <v>65</v>
      </c>
      <c r="L1182" t="s">
        <v>609</v>
      </c>
      <c r="M1182" t="s">
        <v>66</v>
      </c>
      <c r="N1182" t="s">
        <v>615</v>
      </c>
      <c r="O1182" t="s">
        <v>67</v>
      </c>
      <c r="P1182" t="s">
        <v>622</v>
      </c>
      <c r="Q1182" t="s">
        <v>67</v>
      </c>
      <c r="R1182" t="s">
        <v>622</v>
      </c>
      <c r="S1182" t="s">
        <v>68</v>
      </c>
      <c r="AE1182">
        <v>8.9386450195312495E-2</v>
      </c>
      <c r="AH1182">
        <v>8.9275366210937498E-2</v>
      </c>
      <c r="AM1182">
        <v>4.1065995117187502</v>
      </c>
    </row>
    <row r="1183" spans="1:39" x14ac:dyDescent="0.25">
      <c r="A1183" t="s">
        <v>206</v>
      </c>
      <c r="B1183" t="s">
        <v>206</v>
      </c>
      <c r="C1183" t="s">
        <v>222</v>
      </c>
      <c r="D1183" t="s">
        <v>589</v>
      </c>
      <c r="E1183">
        <v>62</v>
      </c>
      <c r="F1183" t="s">
        <v>229</v>
      </c>
      <c r="G1183" t="s">
        <v>229</v>
      </c>
      <c r="H1183">
        <v>6207</v>
      </c>
      <c r="I1183">
        <v>222</v>
      </c>
      <c r="J1183">
        <v>3</v>
      </c>
      <c r="K1183" t="s">
        <v>6</v>
      </c>
      <c r="L1183" t="s">
        <v>608</v>
      </c>
      <c r="M1183" t="s">
        <v>7</v>
      </c>
      <c r="N1183" t="s">
        <v>610</v>
      </c>
      <c r="O1183" t="s">
        <v>8</v>
      </c>
      <c r="P1183" t="s">
        <v>621</v>
      </c>
      <c r="Q1183" t="s">
        <v>9</v>
      </c>
      <c r="R1183" t="s">
        <v>626</v>
      </c>
      <c r="S1183" t="s">
        <v>10</v>
      </c>
      <c r="T1183">
        <v>773074.68411202205</v>
      </c>
      <c r="U1183">
        <v>772887.59655317105</v>
      </c>
      <c r="V1183">
        <v>775367.898346078</v>
      </c>
      <c r="W1183">
        <v>761884.38034635701</v>
      </c>
      <c r="X1183">
        <v>749989.31862525397</v>
      </c>
      <c r="Y1183">
        <v>738905.82770968298</v>
      </c>
      <c r="Z1183">
        <v>726159.46485512098</v>
      </c>
      <c r="AA1183">
        <v>717936.83182019705</v>
      </c>
      <c r="AB1183">
        <v>720048.47622030601</v>
      </c>
      <c r="AC1183">
        <v>714345.14203775197</v>
      </c>
      <c r="AD1183">
        <v>728254.35232932505</v>
      </c>
      <c r="AE1183">
        <v>726236.85206300998</v>
      </c>
      <c r="AF1183">
        <v>728827.96300846897</v>
      </c>
      <c r="AG1183">
        <v>727771.99367150001</v>
      </c>
      <c r="AH1183">
        <v>722096.94508241396</v>
      </c>
      <c r="AI1183">
        <v>717602.55044424196</v>
      </c>
      <c r="AJ1183">
        <v>671089.20795695798</v>
      </c>
      <c r="AK1183">
        <v>658976.43926102202</v>
      </c>
      <c r="AL1183">
        <v>639511.63426123105</v>
      </c>
      <c r="AM1183">
        <v>632722.272816421</v>
      </c>
    </row>
    <row r="1184" spans="1:39" x14ac:dyDescent="0.25">
      <c r="A1184" t="s">
        <v>206</v>
      </c>
      <c r="B1184" t="s">
        <v>206</v>
      </c>
      <c r="C1184" t="s">
        <v>222</v>
      </c>
      <c r="D1184" t="s">
        <v>589</v>
      </c>
      <c r="E1184">
        <v>62</v>
      </c>
      <c r="F1184" t="s">
        <v>229</v>
      </c>
      <c r="G1184" t="s">
        <v>229</v>
      </c>
      <c r="H1184">
        <v>6207</v>
      </c>
      <c r="I1184">
        <v>222</v>
      </c>
      <c r="J1184">
        <v>5</v>
      </c>
      <c r="K1184" t="s">
        <v>6</v>
      </c>
      <c r="L1184" t="s">
        <v>608</v>
      </c>
      <c r="M1184" t="s">
        <v>7</v>
      </c>
      <c r="N1184" t="s">
        <v>610</v>
      </c>
      <c r="O1184" t="s">
        <v>8</v>
      </c>
      <c r="P1184" t="s">
        <v>621</v>
      </c>
      <c r="Q1184" t="s">
        <v>11</v>
      </c>
      <c r="R1184" t="s">
        <v>11</v>
      </c>
      <c r="S1184" t="s">
        <v>12</v>
      </c>
      <c r="T1184">
        <v>2359.4804840758802</v>
      </c>
      <c r="U1184">
        <v>2229.4597704467401</v>
      </c>
      <c r="V1184">
        <v>2230.4412489562601</v>
      </c>
      <c r="W1184">
        <v>2119.2452715941899</v>
      </c>
      <c r="X1184">
        <v>2005.99847249142</v>
      </c>
      <c r="Y1184">
        <v>1923.2723038024601</v>
      </c>
      <c r="Z1184">
        <v>1875.70621281737</v>
      </c>
      <c r="AA1184">
        <v>1756.3884404113901</v>
      </c>
      <c r="AB1184">
        <v>1759.8688414733999</v>
      </c>
      <c r="AC1184">
        <v>1771.4713661804301</v>
      </c>
      <c r="AD1184">
        <v>1765.0458305114801</v>
      </c>
      <c r="AE1184">
        <v>1725.5120982604999</v>
      </c>
      <c r="AF1184">
        <v>1587.8998394653399</v>
      </c>
      <c r="AG1184">
        <v>1517.3109238647501</v>
      </c>
      <c r="AH1184">
        <v>1367.82996828614</v>
      </c>
      <c r="AI1184">
        <v>1295.27608475342</v>
      </c>
      <c r="AJ1184">
        <v>1214.77942322999</v>
      </c>
      <c r="AK1184">
        <v>1181.7610702331599</v>
      </c>
      <c r="AL1184">
        <v>1153.9162736938499</v>
      </c>
      <c r="AM1184">
        <v>1133.4797615600701</v>
      </c>
    </row>
    <row r="1185" spans="1:39" x14ac:dyDescent="0.25">
      <c r="A1185" t="s">
        <v>206</v>
      </c>
      <c r="B1185" t="s">
        <v>206</v>
      </c>
      <c r="C1185" t="s">
        <v>222</v>
      </c>
      <c r="D1185" t="s">
        <v>589</v>
      </c>
      <c r="E1185">
        <v>62</v>
      </c>
      <c r="F1185" t="s">
        <v>229</v>
      </c>
      <c r="G1185" t="s">
        <v>229</v>
      </c>
      <c r="H1185">
        <v>6207</v>
      </c>
      <c r="I1185">
        <v>222</v>
      </c>
      <c r="J1185">
        <v>9</v>
      </c>
      <c r="K1185" t="s">
        <v>13</v>
      </c>
      <c r="L1185" t="s">
        <v>931</v>
      </c>
      <c r="M1185" t="s">
        <v>7</v>
      </c>
      <c r="N1185" t="s">
        <v>610</v>
      </c>
      <c r="O1185" t="s">
        <v>150</v>
      </c>
      <c r="P1185" t="s">
        <v>618</v>
      </c>
      <c r="Q1185" t="s">
        <v>150</v>
      </c>
      <c r="R1185" t="s">
        <v>618</v>
      </c>
      <c r="S1185" t="s">
        <v>151</v>
      </c>
      <c r="W1185">
        <v>0.35751079711914102</v>
      </c>
      <c r="X1185">
        <v>3.3072453063964802</v>
      </c>
      <c r="Y1185">
        <v>2.8603462890625</v>
      </c>
      <c r="Z1185">
        <v>5.8088888732910204</v>
      </c>
      <c r="AA1185">
        <v>822.46006000976797</v>
      </c>
      <c r="AB1185">
        <v>1089.4631415527399</v>
      </c>
      <c r="AC1185">
        <v>2906.51414362793</v>
      </c>
      <c r="AD1185">
        <v>4516.7488164367596</v>
      </c>
      <c r="AE1185">
        <v>5673.7869957580697</v>
      </c>
      <c r="AF1185">
        <v>6033.3983161011502</v>
      </c>
      <c r="AG1185">
        <v>7421.6657627015602</v>
      </c>
      <c r="AH1185">
        <v>8310.7464818786793</v>
      </c>
      <c r="AI1185">
        <v>7828.5381218140101</v>
      </c>
      <c r="AJ1185">
        <v>7874.2752622254102</v>
      </c>
      <c r="AK1185">
        <v>8411.0638364441202</v>
      </c>
      <c r="AL1185">
        <v>8596.4503528624991</v>
      </c>
      <c r="AM1185">
        <v>9489.9358762267602</v>
      </c>
    </row>
    <row r="1186" spans="1:39" x14ac:dyDescent="0.25">
      <c r="A1186" t="s">
        <v>206</v>
      </c>
      <c r="B1186" t="s">
        <v>206</v>
      </c>
      <c r="C1186" t="s">
        <v>222</v>
      </c>
      <c r="D1186" t="s">
        <v>589</v>
      </c>
      <c r="E1186">
        <v>62</v>
      </c>
      <c r="F1186" t="s">
        <v>229</v>
      </c>
      <c r="G1186" t="s">
        <v>229</v>
      </c>
      <c r="H1186">
        <v>6207</v>
      </c>
      <c r="I1186">
        <v>222</v>
      </c>
      <c r="J1186">
        <v>13</v>
      </c>
      <c r="K1186" t="s">
        <v>6</v>
      </c>
      <c r="L1186" t="s">
        <v>608</v>
      </c>
      <c r="M1186" t="s">
        <v>25</v>
      </c>
      <c r="N1186" t="s">
        <v>611</v>
      </c>
      <c r="O1186" t="s">
        <v>26</v>
      </c>
      <c r="P1186" t="s">
        <v>623</v>
      </c>
      <c r="Q1186" t="s">
        <v>26</v>
      </c>
      <c r="R1186" t="s">
        <v>623</v>
      </c>
      <c r="S1186" t="s">
        <v>27</v>
      </c>
      <c r="T1186">
        <v>218675.41983048301</v>
      </c>
      <c r="U1186">
        <v>220723.45788304601</v>
      </c>
      <c r="V1186">
        <v>216313.67623783601</v>
      </c>
      <c r="W1186">
        <v>245872.326858491</v>
      </c>
      <c r="X1186">
        <v>238344.38273106399</v>
      </c>
      <c r="Y1186">
        <v>212214.41189444999</v>
      </c>
      <c r="Z1186">
        <v>210403.349581135</v>
      </c>
      <c r="AA1186">
        <v>213853.58035857201</v>
      </c>
      <c r="AB1186">
        <v>213968.03738279399</v>
      </c>
      <c r="AC1186">
        <v>205639.280919287</v>
      </c>
      <c r="AD1186">
        <v>180455.088339765</v>
      </c>
      <c r="AE1186">
        <v>168883.756349117</v>
      </c>
      <c r="AF1186">
        <v>157371.68300926199</v>
      </c>
      <c r="AG1186">
        <v>149095.119801024</v>
      </c>
      <c r="AH1186">
        <v>147034.38038041501</v>
      </c>
      <c r="AI1186">
        <v>148771.91454678201</v>
      </c>
      <c r="AJ1186">
        <v>170390.97782683399</v>
      </c>
      <c r="AK1186">
        <v>178618.67787935099</v>
      </c>
      <c r="AL1186">
        <v>188779.398287216</v>
      </c>
      <c r="AM1186">
        <v>193522.35558125799</v>
      </c>
    </row>
    <row r="1187" spans="1:39" x14ac:dyDescent="0.25">
      <c r="A1187" t="s">
        <v>206</v>
      </c>
      <c r="B1187" t="s">
        <v>206</v>
      </c>
      <c r="C1187" t="s">
        <v>222</v>
      </c>
      <c r="D1187" t="s">
        <v>589</v>
      </c>
      <c r="E1187">
        <v>62</v>
      </c>
      <c r="F1187" t="s">
        <v>229</v>
      </c>
      <c r="G1187" t="s">
        <v>229</v>
      </c>
      <c r="H1187">
        <v>6207</v>
      </c>
      <c r="I1187">
        <v>222</v>
      </c>
      <c r="J1187">
        <v>35</v>
      </c>
      <c r="K1187" t="s">
        <v>13</v>
      </c>
      <c r="L1187" t="s">
        <v>931</v>
      </c>
      <c r="M1187" t="s">
        <v>14</v>
      </c>
      <c r="N1187" t="s">
        <v>612</v>
      </c>
      <c r="O1187" t="s">
        <v>152</v>
      </c>
      <c r="P1187" t="s">
        <v>616</v>
      </c>
      <c r="Q1187" t="s">
        <v>153</v>
      </c>
      <c r="R1187" t="s">
        <v>627</v>
      </c>
      <c r="S1187" t="s">
        <v>154</v>
      </c>
      <c r="T1187">
        <v>88505.830418858401</v>
      </c>
      <c r="U1187">
        <v>89441.599177995697</v>
      </c>
      <c r="V1187">
        <v>92679.679990159304</v>
      </c>
      <c r="W1187">
        <v>98563.150796635993</v>
      </c>
      <c r="X1187">
        <v>123338.14666912799</v>
      </c>
      <c r="Y1187">
        <v>150500.53284943401</v>
      </c>
      <c r="Z1187">
        <v>179806.728773999</v>
      </c>
      <c r="AA1187">
        <v>228495.91638121399</v>
      </c>
      <c r="AB1187">
        <v>263687.28117919201</v>
      </c>
      <c r="AC1187">
        <v>293566.19486842002</v>
      </c>
      <c r="AD1187">
        <v>308167.39659026102</v>
      </c>
      <c r="AE1187">
        <v>320254.15871628601</v>
      </c>
      <c r="AF1187">
        <v>335361.29093068797</v>
      </c>
      <c r="AG1187">
        <v>341040.97821775102</v>
      </c>
      <c r="AH1187">
        <v>340173.64331917901</v>
      </c>
      <c r="AI1187">
        <v>335479.24820471101</v>
      </c>
      <c r="AJ1187">
        <v>336112.33883739403</v>
      </c>
      <c r="AK1187">
        <v>329393.41042550601</v>
      </c>
      <c r="AL1187">
        <v>332254.07183296699</v>
      </c>
      <c r="AM1187">
        <v>338495.85442439601</v>
      </c>
    </row>
    <row r="1188" spans="1:39" x14ac:dyDescent="0.25">
      <c r="A1188" t="s">
        <v>206</v>
      </c>
      <c r="B1188" t="s">
        <v>206</v>
      </c>
      <c r="C1188" t="s">
        <v>222</v>
      </c>
      <c r="D1188" t="s">
        <v>589</v>
      </c>
      <c r="E1188">
        <v>62</v>
      </c>
      <c r="F1188" t="s">
        <v>229</v>
      </c>
      <c r="G1188" t="s">
        <v>229</v>
      </c>
      <c r="H1188">
        <v>6207</v>
      </c>
      <c r="I1188">
        <v>222</v>
      </c>
      <c r="J1188">
        <v>21</v>
      </c>
      <c r="K1188" t="s">
        <v>13</v>
      </c>
      <c r="L1188" t="s">
        <v>931</v>
      </c>
      <c r="M1188" t="s">
        <v>14</v>
      </c>
      <c r="N1188" t="s">
        <v>612</v>
      </c>
      <c r="O1188" t="s">
        <v>15</v>
      </c>
      <c r="P1188" t="s">
        <v>620</v>
      </c>
      <c r="Q1188" t="s">
        <v>15</v>
      </c>
      <c r="R1188" t="s">
        <v>620</v>
      </c>
      <c r="S1188" t="s">
        <v>16</v>
      </c>
      <c r="T1188">
        <v>407774.58905587002</v>
      </c>
      <c r="U1188">
        <v>404492.05879373598</v>
      </c>
      <c r="V1188">
        <v>396934.31771481002</v>
      </c>
      <c r="W1188">
        <v>364510.32072391902</v>
      </c>
      <c r="X1188">
        <v>359225.54092869</v>
      </c>
      <c r="Y1188">
        <v>366499.33650706999</v>
      </c>
      <c r="Z1188">
        <v>346229.52985081001</v>
      </c>
      <c r="AA1188">
        <v>303083.526542507</v>
      </c>
      <c r="AB1188">
        <v>273421.168991043</v>
      </c>
      <c r="AC1188">
        <v>262075.557592931</v>
      </c>
      <c r="AD1188">
        <v>259674.740895608</v>
      </c>
      <c r="AE1188">
        <v>260616.07142990499</v>
      </c>
      <c r="AF1188">
        <v>259114.35741570199</v>
      </c>
      <c r="AG1188">
        <v>262256.81318090198</v>
      </c>
      <c r="AH1188">
        <v>270992.607953584</v>
      </c>
      <c r="AI1188">
        <v>276591.468553935</v>
      </c>
      <c r="AJ1188">
        <v>288556.53749845701</v>
      </c>
      <c r="AK1188">
        <v>307903.35384284297</v>
      </c>
      <c r="AL1188">
        <v>311716.13105102099</v>
      </c>
      <c r="AM1188">
        <v>305740.393923542</v>
      </c>
    </row>
    <row r="1189" spans="1:39" x14ac:dyDescent="0.25">
      <c r="A1189" t="s">
        <v>206</v>
      </c>
      <c r="B1189" t="s">
        <v>206</v>
      </c>
      <c r="C1189" t="s">
        <v>222</v>
      </c>
      <c r="D1189" t="s">
        <v>589</v>
      </c>
      <c r="E1189">
        <v>62</v>
      </c>
      <c r="F1189" t="s">
        <v>229</v>
      </c>
      <c r="G1189" t="s">
        <v>229</v>
      </c>
      <c r="H1189">
        <v>6207</v>
      </c>
      <c r="I1189">
        <v>222</v>
      </c>
      <c r="J1189">
        <v>30</v>
      </c>
      <c r="K1189" t="s">
        <v>13</v>
      </c>
      <c r="L1189" t="s">
        <v>931</v>
      </c>
      <c r="M1189" t="s">
        <v>17</v>
      </c>
      <c r="N1189" t="s">
        <v>613</v>
      </c>
      <c r="O1189" t="s">
        <v>35</v>
      </c>
      <c r="P1189" t="s">
        <v>619</v>
      </c>
      <c r="Q1189" t="s">
        <v>35</v>
      </c>
      <c r="R1189" t="s">
        <v>619</v>
      </c>
      <c r="S1189" t="s">
        <v>36</v>
      </c>
      <c r="T1189">
        <v>3395.3786989318901</v>
      </c>
      <c r="U1189">
        <v>3582.22528668214</v>
      </c>
      <c r="V1189">
        <v>6520.1494426757299</v>
      </c>
      <c r="W1189">
        <v>7193.7680793944801</v>
      </c>
      <c r="X1189">
        <v>7308.9901660705</v>
      </c>
      <c r="Y1189">
        <v>7924.5714420348404</v>
      </c>
      <c r="Z1189">
        <v>8231.0118995543799</v>
      </c>
      <c r="AA1189">
        <v>8849.3657322752606</v>
      </c>
      <c r="AB1189">
        <v>9238.4079795348207</v>
      </c>
      <c r="AC1189">
        <v>9563.6852281248903</v>
      </c>
      <c r="AD1189">
        <v>10059.9653276427</v>
      </c>
      <c r="AE1189">
        <v>10178.8371179564</v>
      </c>
      <c r="AF1189">
        <v>10095.148246826</v>
      </c>
      <c r="AG1189">
        <v>10056.922868225</v>
      </c>
      <c r="AH1189">
        <v>10032.896544506701</v>
      </c>
      <c r="AI1189">
        <v>10000.4760689635</v>
      </c>
      <c r="AJ1189">
        <v>10025.3109185912</v>
      </c>
      <c r="AK1189">
        <v>9932.6022097044606</v>
      </c>
      <c r="AL1189">
        <v>9942.4268096617307</v>
      </c>
      <c r="AM1189">
        <v>9940.8193342649993</v>
      </c>
    </row>
    <row r="1190" spans="1:39" x14ac:dyDescent="0.25">
      <c r="A1190" t="s">
        <v>206</v>
      </c>
      <c r="B1190" t="s">
        <v>206</v>
      </c>
      <c r="C1190" t="s">
        <v>222</v>
      </c>
      <c r="D1190" t="s">
        <v>589</v>
      </c>
      <c r="E1190">
        <v>62</v>
      </c>
      <c r="F1190" t="s">
        <v>229</v>
      </c>
      <c r="G1190" t="s">
        <v>229</v>
      </c>
      <c r="H1190">
        <v>6207</v>
      </c>
      <c r="I1190">
        <v>222</v>
      </c>
      <c r="J1190">
        <v>25</v>
      </c>
      <c r="K1190" t="s">
        <v>13</v>
      </c>
      <c r="L1190" t="s">
        <v>931</v>
      </c>
      <c r="M1190" t="s">
        <v>17</v>
      </c>
      <c r="N1190" t="s">
        <v>613</v>
      </c>
      <c r="O1190" t="s">
        <v>18</v>
      </c>
      <c r="P1190" t="s">
        <v>624</v>
      </c>
      <c r="Q1190" t="s">
        <v>18</v>
      </c>
      <c r="R1190" t="s">
        <v>624</v>
      </c>
      <c r="S1190" t="s">
        <v>19</v>
      </c>
      <c r="T1190">
        <v>46894.774204462199</v>
      </c>
      <c r="U1190">
        <v>47193.668167151598</v>
      </c>
      <c r="V1190">
        <v>50293.273025940398</v>
      </c>
      <c r="W1190">
        <v>59918.722938360399</v>
      </c>
      <c r="X1190">
        <v>60087.834299603797</v>
      </c>
      <c r="Y1190">
        <v>62561.183780609099</v>
      </c>
      <c r="Z1190">
        <v>67774.582036498396</v>
      </c>
      <c r="AA1190">
        <v>65162.8705558402</v>
      </c>
      <c r="AB1190">
        <v>56783.150037298401</v>
      </c>
      <c r="AC1190">
        <v>49984.021582574002</v>
      </c>
      <c r="AD1190">
        <v>46801.519896526603</v>
      </c>
      <c r="AE1190">
        <v>46706.853545689999</v>
      </c>
      <c r="AF1190">
        <v>41995.628214654003</v>
      </c>
      <c r="AG1190">
        <v>41508.315590728402</v>
      </c>
      <c r="AH1190">
        <v>40670.712673144</v>
      </c>
      <c r="AI1190">
        <v>43040.016711834003</v>
      </c>
      <c r="AJ1190">
        <v>55334.904040929599</v>
      </c>
      <c r="AK1190">
        <v>46139.7868919799</v>
      </c>
      <c r="AL1190">
        <v>48597.354580150903</v>
      </c>
      <c r="AM1190">
        <v>49404.853385937298</v>
      </c>
    </row>
    <row r="1191" spans="1:39" x14ac:dyDescent="0.25">
      <c r="A1191" t="s">
        <v>206</v>
      </c>
      <c r="B1191" t="s">
        <v>206</v>
      </c>
      <c r="C1191" t="s">
        <v>222</v>
      </c>
      <c r="D1191" t="s">
        <v>589</v>
      </c>
      <c r="E1191">
        <v>62</v>
      </c>
      <c r="F1191" t="s">
        <v>229</v>
      </c>
      <c r="G1191" t="s">
        <v>229</v>
      </c>
      <c r="H1191">
        <v>6207</v>
      </c>
      <c r="I1191">
        <v>222</v>
      </c>
      <c r="J1191">
        <v>33</v>
      </c>
      <c r="K1191" t="s">
        <v>6</v>
      </c>
      <c r="L1191" t="s">
        <v>608</v>
      </c>
      <c r="M1191" t="s">
        <v>20</v>
      </c>
      <c r="N1191" t="s">
        <v>614</v>
      </c>
      <c r="O1191" t="s">
        <v>21</v>
      </c>
      <c r="P1191" t="s">
        <v>625</v>
      </c>
      <c r="Q1191" t="s">
        <v>21</v>
      </c>
      <c r="R1191" t="s">
        <v>625</v>
      </c>
      <c r="S1191" t="s">
        <v>22</v>
      </c>
      <c r="T1191">
        <v>13099.6055431398</v>
      </c>
      <c r="U1191">
        <v>13229.4289823976</v>
      </c>
      <c r="V1191">
        <v>13436.5780098695</v>
      </c>
      <c r="W1191">
        <v>13712.938310675199</v>
      </c>
      <c r="X1191">
        <v>13470.1745583436</v>
      </c>
      <c r="Y1191">
        <v>13238.7518550234</v>
      </c>
      <c r="Z1191">
        <v>13281.8893151796</v>
      </c>
      <c r="AA1191">
        <v>13804.811215167399</v>
      </c>
      <c r="AB1191">
        <v>13769.540363476601</v>
      </c>
      <c r="AC1191">
        <v>13911.741548645099</v>
      </c>
      <c r="AD1191">
        <v>14064.5568875672</v>
      </c>
      <c r="AE1191">
        <v>13481.0877962342</v>
      </c>
      <c r="AF1191">
        <v>13366.423657043601</v>
      </c>
      <c r="AG1191">
        <v>13078.514911914201</v>
      </c>
      <c r="AH1191">
        <v>13006.384615271199</v>
      </c>
      <c r="AI1191">
        <v>13058.809724090699</v>
      </c>
      <c r="AJ1191">
        <v>13061.8456022706</v>
      </c>
      <c r="AK1191">
        <v>13098.8875118531</v>
      </c>
      <c r="AL1191">
        <v>13104.331748639001</v>
      </c>
      <c r="AM1191">
        <v>13205.4823630922</v>
      </c>
    </row>
    <row r="1192" spans="1:39" x14ac:dyDescent="0.25">
      <c r="A1192" t="s">
        <v>206</v>
      </c>
      <c r="B1192" t="s">
        <v>206</v>
      </c>
      <c r="C1192" t="s">
        <v>222</v>
      </c>
      <c r="D1192" t="s">
        <v>589</v>
      </c>
      <c r="E1192">
        <v>62</v>
      </c>
      <c r="F1192" t="s">
        <v>229</v>
      </c>
      <c r="G1192" t="s">
        <v>229</v>
      </c>
      <c r="H1192">
        <v>6207</v>
      </c>
      <c r="I1192">
        <v>222</v>
      </c>
      <c r="J1192">
        <v>31</v>
      </c>
      <c r="K1192" t="s">
        <v>13</v>
      </c>
      <c r="L1192" t="s">
        <v>931</v>
      </c>
      <c r="M1192" t="s">
        <v>20</v>
      </c>
      <c r="N1192" t="s">
        <v>614</v>
      </c>
      <c r="O1192" t="s">
        <v>28</v>
      </c>
      <c r="P1192" t="s">
        <v>617</v>
      </c>
      <c r="Q1192" t="s">
        <v>28</v>
      </c>
      <c r="R1192" t="s">
        <v>617</v>
      </c>
      <c r="S1192" t="s">
        <v>29</v>
      </c>
      <c r="T1192">
        <v>24.363847161865198</v>
      </c>
      <c r="U1192">
        <v>24.631580377197299</v>
      </c>
      <c r="V1192">
        <v>28.112178692627001</v>
      </c>
      <c r="W1192">
        <v>28.915358764648399</v>
      </c>
      <c r="X1192">
        <v>30.432499023437501</v>
      </c>
      <c r="Y1192">
        <v>33.377506585693403</v>
      </c>
      <c r="Z1192">
        <v>36.054780987548902</v>
      </c>
      <c r="AA1192">
        <v>38.375088787841797</v>
      </c>
      <c r="AB1192">
        <v>38.732058306884802</v>
      </c>
      <c r="AC1192">
        <v>40.516907440185598</v>
      </c>
      <c r="AD1192">
        <v>44.711281341552798</v>
      </c>
      <c r="AE1192">
        <v>47.210082757568401</v>
      </c>
      <c r="AF1192">
        <v>50.333556756591904</v>
      </c>
      <c r="AG1192">
        <v>56.491266339111398</v>
      </c>
      <c r="AH1192">
        <v>117.97917628784199</v>
      </c>
      <c r="AI1192">
        <v>135.827733837891</v>
      </c>
      <c r="AJ1192">
        <v>143.948828051758</v>
      </c>
      <c r="AK1192">
        <v>148.143266046143</v>
      </c>
      <c r="AL1192">
        <v>148.41099752807699</v>
      </c>
      <c r="AM1192">
        <v>148.67872822876001</v>
      </c>
    </row>
    <row r="1193" spans="1:39" x14ac:dyDescent="0.25">
      <c r="A1193" t="s">
        <v>206</v>
      </c>
      <c r="B1193" t="s">
        <v>206</v>
      </c>
      <c r="C1193" t="s">
        <v>222</v>
      </c>
      <c r="D1193" t="s">
        <v>589</v>
      </c>
      <c r="E1193">
        <v>62</v>
      </c>
      <c r="F1193" t="s">
        <v>230</v>
      </c>
      <c r="G1193" t="s">
        <v>230</v>
      </c>
      <c r="H1193">
        <v>6208</v>
      </c>
      <c r="I1193">
        <v>223</v>
      </c>
      <c r="J1193">
        <v>3</v>
      </c>
      <c r="K1193" t="s">
        <v>6</v>
      </c>
      <c r="L1193" t="s">
        <v>608</v>
      </c>
      <c r="M1193" t="s">
        <v>7</v>
      </c>
      <c r="N1193" t="s">
        <v>610</v>
      </c>
      <c r="O1193" t="s">
        <v>8</v>
      </c>
      <c r="P1193" t="s">
        <v>621</v>
      </c>
      <c r="Q1193" t="s">
        <v>9</v>
      </c>
      <c r="R1193" t="s">
        <v>626</v>
      </c>
      <c r="S1193" t="s">
        <v>10</v>
      </c>
      <c r="T1193">
        <v>106770.110852734</v>
      </c>
      <c r="U1193">
        <v>105902.03871707</v>
      </c>
      <c r="V1193">
        <v>102553.02790818299</v>
      </c>
      <c r="W1193">
        <v>99351.816612515904</v>
      </c>
      <c r="X1193">
        <v>92382.970594945204</v>
      </c>
      <c r="Y1193">
        <v>87095.3596011708</v>
      </c>
      <c r="Z1193">
        <v>83707.381646883601</v>
      </c>
      <c r="AA1193">
        <v>69148.116416313103</v>
      </c>
      <c r="AB1193">
        <v>61761.642907860201</v>
      </c>
      <c r="AC1193">
        <v>58298.927923503201</v>
      </c>
      <c r="AD1193">
        <v>55861.662289005901</v>
      </c>
      <c r="AE1193">
        <v>54892.099406700101</v>
      </c>
      <c r="AF1193">
        <v>51305.204812577103</v>
      </c>
      <c r="AG1193">
        <v>47479.695332511801</v>
      </c>
      <c r="AH1193">
        <v>44665.747148320297</v>
      </c>
      <c r="AI1193">
        <v>42646.699987883403</v>
      </c>
      <c r="AJ1193">
        <v>39225.7019864428</v>
      </c>
      <c r="AK1193">
        <v>37406.091959953803</v>
      </c>
      <c r="AL1193">
        <v>35738.809987327702</v>
      </c>
      <c r="AM1193">
        <v>34952.318602471001</v>
      </c>
    </row>
    <row r="1194" spans="1:39" x14ac:dyDescent="0.25">
      <c r="A1194" t="s">
        <v>206</v>
      </c>
      <c r="B1194" t="s">
        <v>206</v>
      </c>
      <c r="C1194" t="s">
        <v>222</v>
      </c>
      <c r="D1194" t="s">
        <v>589</v>
      </c>
      <c r="E1194">
        <v>62</v>
      </c>
      <c r="F1194" t="s">
        <v>230</v>
      </c>
      <c r="G1194" t="s">
        <v>230</v>
      </c>
      <c r="H1194">
        <v>6208</v>
      </c>
      <c r="I1194">
        <v>223</v>
      </c>
      <c r="J1194">
        <v>5</v>
      </c>
      <c r="K1194" t="s">
        <v>6</v>
      </c>
      <c r="L1194" t="s">
        <v>608</v>
      </c>
      <c r="M1194" t="s">
        <v>7</v>
      </c>
      <c r="N1194" t="s">
        <v>610</v>
      </c>
      <c r="O1194" t="s">
        <v>8</v>
      </c>
      <c r="P1194" t="s">
        <v>621</v>
      </c>
      <c r="Q1194" t="s">
        <v>11</v>
      </c>
      <c r="R1194" t="s">
        <v>11</v>
      </c>
      <c r="S1194" t="s">
        <v>12</v>
      </c>
      <c r="T1194">
        <v>164.36703112793001</v>
      </c>
      <c r="U1194">
        <v>153.20682402343701</v>
      </c>
      <c r="V1194">
        <v>155.52815176391599</v>
      </c>
      <c r="W1194">
        <v>156.86735159301799</v>
      </c>
      <c r="X1194">
        <v>158.563744256592</v>
      </c>
      <c r="Y1194">
        <v>160.349402801514</v>
      </c>
      <c r="Z1194">
        <v>159.27795269775399</v>
      </c>
      <c r="AA1194">
        <v>160.43856444091799</v>
      </c>
      <c r="AB1194">
        <v>163.652667755127</v>
      </c>
      <c r="AC1194">
        <v>165.79547862548799</v>
      </c>
      <c r="AD1194">
        <v>167.759669000244</v>
      </c>
      <c r="AE1194">
        <v>166.331179534912</v>
      </c>
      <c r="AF1194">
        <v>164.724176977539</v>
      </c>
      <c r="AG1194">
        <v>162.22428730468701</v>
      </c>
      <c r="AH1194">
        <v>159.99219306030301</v>
      </c>
      <c r="AI1194">
        <v>159.45647680664101</v>
      </c>
      <c r="AJ1194">
        <v>158.47434968872099</v>
      </c>
      <c r="AK1194">
        <v>158.11724197387699</v>
      </c>
      <c r="AL1194">
        <v>157.58153392334</v>
      </c>
      <c r="AM1194">
        <v>155.79591567382801</v>
      </c>
    </row>
    <row r="1195" spans="1:39" x14ac:dyDescent="0.25">
      <c r="A1195" t="s">
        <v>206</v>
      </c>
      <c r="B1195" t="s">
        <v>206</v>
      </c>
      <c r="C1195" t="s">
        <v>222</v>
      </c>
      <c r="D1195" t="s">
        <v>589</v>
      </c>
      <c r="E1195">
        <v>62</v>
      </c>
      <c r="F1195" t="s">
        <v>230</v>
      </c>
      <c r="G1195" t="s">
        <v>230</v>
      </c>
      <c r="H1195">
        <v>6208</v>
      </c>
      <c r="I1195">
        <v>223</v>
      </c>
      <c r="J1195">
        <v>9</v>
      </c>
      <c r="K1195" t="s">
        <v>13</v>
      </c>
      <c r="L1195" t="s">
        <v>931</v>
      </c>
      <c r="M1195" t="s">
        <v>7</v>
      </c>
      <c r="N1195" t="s">
        <v>610</v>
      </c>
      <c r="O1195" t="s">
        <v>150</v>
      </c>
      <c r="P1195" t="s">
        <v>618</v>
      </c>
      <c r="Q1195" t="s">
        <v>150</v>
      </c>
      <c r="R1195" t="s">
        <v>618</v>
      </c>
      <c r="S1195" t="s">
        <v>151</v>
      </c>
      <c r="W1195">
        <v>0.17867991943359399</v>
      </c>
      <c r="X1195">
        <v>2.9481002136230501</v>
      </c>
      <c r="Y1195">
        <v>3.48414251098633</v>
      </c>
      <c r="Z1195">
        <v>22.5125174316406</v>
      </c>
      <c r="AA1195">
        <v>32.964819384765597</v>
      </c>
      <c r="AB1195">
        <v>34.930190655517499</v>
      </c>
      <c r="AC1195">
        <v>39.3970953552246</v>
      </c>
      <c r="AD1195">
        <v>47.437607440185502</v>
      </c>
      <c r="AE1195">
        <v>105.14957963867199</v>
      </c>
      <c r="AF1195">
        <v>214.14076547851599</v>
      </c>
      <c r="AG1195">
        <v>421.49448638915999</v>
      </c>
      <c r="AH1195">
        <v>612.40985531005799</v>
      </c>
      <c r="AI1195">
        <v>687.900488439941</v>
      </c>
      <c r="AJ1195">
        <v>625.988754656982</v>
      </c>
      <c r="AK1195">
        <v>615.53623222656199</v>
      </c>
      <c r="AL1195">
        <v>621.34312744140504</v>
      </c>
      <c r="AM1195">
        <v>656.98875603637703</v>
      </c>
    </row>
    <row r="1196" spans="1:39" x14ac:dyDescent="0.25">
      <c r="A1196" t="s">
        <v>206</v>
      </c>
      <c r="B1196" t="s">
        <v>206</v>
      </c>
      <c r="C1196" t="s">
        <v>222</v>
      </c>
      <c r="D1196" t="s">
        <v>589</v>
      </c>
      <c r="E1196">
        <v>62</v>
      </c>
      <c r="F1196" t="s">
        <v>230</v>
      </c>
      <c r="G1196" t="s">
        <v>230</v>
      </c>
      <c r="H1196">
        <v>6208</v>
      </c>
      <c r="I1196">
        <v>223</v>
      </c>
      <c r="J1196">
        <v>13</v>
      </c>
      <c r="K1196" t="s">
        <v>6</v>
      </c>
      <c r="L1196" t="s">
        <v>608</v>
      </c>
      <c r="M1196" t="s">
        <v>25</v>
      </c>
      <c r="N1196" t="s">
        <v>611</v>
      </c>
      <c r="O1196" t="s">
        <v>26</v>
      </c>
      <c r="P1196" t="s">
        <v>623</v>
      </c>
      <c r="Q1196" t="s">
        <v>26</v>
      </c>
      <c r="R1196" t="s">
        <v>623</v>
      </c>
      <c r="S1196" t="s">
        <v>27</v>
      </c>
      <c r="T1196">
        <v>48135.209624144998</v>
      </c>
      <c r="U1196">
        <v>47387.564691100699</v>
      </c>
      <c r="V1196">
        <v>45536.0166511032</v>
      </c>
      <c r="W1196">
        <v>46715.093731938301</v>
      </c>
      <c r="X1196">
        <v>44854.5313803752</v>
      </c>
      <c r="Y1196">
        <v>42405.649087888203</v>
      </c>
      <c r="Z1196">
        <v>43240.087178136899</v>
      </c>
      <c r="AA1196">
        <v>48281.190832633001</v>
      </c>
      <c r="AB1196">
        <v>48914.593490284104</v>
      </c>
      <c r="AC1196">
        <v>46576.105408069801</v>
      </c>
      <c r="AD1196">
        <v>43420.585476305401</v>
      </c>
      <c r="AE1196">
        <v>40821.178040092796</v>
      </c>
      <c r="AF1196">
        <v>38642.785318097202</v>
      </c>
      <c r="AG1196">
        <v>35766.251332671403</v>
      </c>
      <c r="AH1196">
        <v>34798.546793866699</v>
      </c>
      <c r="AI1196">
        <v>34703.524940991701</v>
      </c>
      <c r="AJ1196">
        <v>36252.050177222001</v>
      </c>
      <c r="AK1196">
        <v>35602.412294043199</v>
      </c>
      <c r="AL1196">
        <v>35772.347776581599</v>
      </c>
      <c r="AM1196">
        <v>34968.370787640102</v>
      </c>
    </row>
    <row r="1197" spans="1:39" x14ac:dyDescent="0.25">
      <c r="A1197" t="s">
        <v>206</v>
      </c>
      <c r="B1197" t="s">
        <v>206</v>
      </c>
      <c r="C1197" t="s">
        <v>222</v>
      </c>
      <c r="D1197" t="s">
        <v>589</v>
      </c>
      <c r="E1197">
        <v>62</v>
      </c>
      <c r="F1197" t="s">
        <v>230</v>
      </c>
      <c r="G1197" t="s">
        <v>230</v>
      </c>
      <c r="H1197">
        <v>6208</v>
      </c>
      <c r="I1197">
        <v>223</v>
      </c>
      <c r="J1197">
        <v>35</v>
      </c>
      <c r="K1197" t="s">
        <v>13</v>
      </c>
      <c r="L1197" t="s">
        <v>931</v>
      </c>
      <c r="M1197" t="s">
        <v>14</v>
      </c>
      <c r="N1197" t="s">
        <v>612</v>
      </c>
      <c r="O1197" t="s">
        <v>152</v>
      </c>
      <c r="P1197" t="s">
        <v>616</v>
      </c>
      <c r="Q1197" t="s">
        <v>153</v>
      </c>
      <c r="R1197" t="s">
        <v>627</v>
      </c>
      <c r="S1197" t="s">
        <v>154</v>
      </c>
      <c r="T1197">
        <v>60811.9688114112</v>
      </c>
      <c r="U1197">
        <v>64037.5758678825</v>
      </c>
      <c r="V1197">
        <v>67735.489691673807</v>
      </c>
      <c r="W1197">
        <v>68850.286932647607</v>
      </c>
      <c r="X1197">
        <v>75147.247807137202</v>
      </c>
      <c r="Y1197">
        <v>79559.941372244299</v>
      </c>
      <c r="Z1197">
        <v>81728.455386307498</v>
      </c>
      <c r="AA1197">
        <v>84894.988456533902</v>
      </c>
      <c r="AB1197">
        <v>89235.094326297301</v>
      </c>
      <c r="AC1197">
        <v>110510.76721336</v>
      </c>
      <c r="AD1197">
        <v>117211.241237215</v>
      </c>
      <c r="AE1197">
        <v>119378.70911098301</v>
      </c>
      <c r="AF1197">
        <v>124592.48592494</v>
      </c>
      <c r="AG1197">
        <v>130056.678462204</v>
      </c>
      <c r="AH1197">
        <v>134464.08108868499</v>
      </c>
      <c r="AI1197">
        <v>133051.71924216</v>
      </c>
      <c r="AJ1197">
        <v>133069.112213068</v>
      </c>
      <c r="AK1197">
        <v>132369.66042018199</v>
      </c>
      <c r="AL1197">
        <v>133121.94326871901</v>
      </c>
      <c r="AM1197">
        <v>141219.869134562</v>
      </c>
    </row>
    <row r="1198" spans="1:39" x14ac:dyDescent="0.25">
      <c r="A1198" t="s">
        <v>206</v>
      </c>
      <c r="B1198" t="s">
        <v>206</v>
      </c>
      <c r="C1198" t="s">
        <v>222</v>
      </c>
      <c r="D1198" t="s">
        <v>589</v>
      </c>
      <c r="E1198">
        <v>62</v>
      </c>
      <c r="F1198" t="s">
        <v>230</v>
      </c>
      <c r="G1198" t="s">
        <v>230</v>
      </c>
      <c r="H1198">
        <v>6208</v>
      </c>
      <c r="I1198">
        <v>223</v>
      </c>
      <c r="J1198">
        <v>21</v>
      </c>
      <c r="K1198" t="s">
        <v>13</v>
      </c>
      <c r="L1198" t="s">
        <v>931</v>
      </c>
      <c r="M1198" t="s">
        <v>14</v>
      </c>
      <c r="N1198" t="s">
        <v>612</v>
      </c>
      <c r="O1198" t="s">
        <v>15</v>
      </c>
      <c r="P1198" t="s">
        <v>620</v>
      </c>
      <c r="Q1198" t="s">
        <v>15</v>
      </c>
      <c r="R1198" t="s">
        <v>620</v>
      </c>
      <c r="S1198" t="s">
        <v>16</v>
      </c>
      <c r="T1198">
        <v>70444.941612556402</v>
      </c>
      <c r="U1198">
        <v>67964.237720491001</v>
      </c>
      <c r="V1198">
        <v>69683.153450442696</v>
      </c>
      <c r="W1198">
        <v>68070.480396920306</v>
      </c>
      <c r="X1198">
        <v>70534.082816257607</v>
      </c>
      <c r="Y1198">
        <v>75343.956940536998</v>
      </c>
      <c r="Z1198">
        <v>76646.977471963706</v>
      </c>
      <c r="AA1198">
        <v>80007.785862086297</v>
      </c>
      <c r="AB1198">
        <v>77911.388538404397</v>
      </c>
      <c r="AC1198">
        <v>70776.890581630403</v>
      </c>
      <c r="AD1198">
        <v>71118.551448806495</v>
      </c>
      <c r="AE1198">
        <v>71593.837060157006</v>
      </c>
      <c r="AF1198">
        <v>70971.789041352298</v>
      </c>
      <c r="AG1198">
        <v>71731.400832853004</v>
      </c>
      <c r="AH1198">
        <v>72117.435374044202</v>
      </c>
      <c r="AI1198">
        <v>75657.606434969493</v>
      </c>
      <c r="AJ1198">
        <v>78358.546106045396</v>
      </c>
      <c r="AK1198">
        <v>82334.273083082502</v>
      </c>
      <c r="AL1198">
        <v>82513.890248341602</v>
      </c>
      <c r="AM1198">
        <v>75466.138239993394</v>
      </c>
    </row>
    <row r="1199" spans="1:39" x14ac:dyDescent="0.25">
      <c r="A1199" t="s">
        <v>206</v>
      </c>
      <c r="B1199" t="s">
        <v>206</v>
      </c>
      <c r="C1199" t="s">
        <v>222</v>
      </c>
      <c r="D1199" t="s">
        <v>589</v>
      </c>
      <c r="E1199">
        <v>62</v>
      </c>
      <c r="F1199" t="s">
        <v>230</v>
      </c>
      <c r="G1199" t="s">
        <v>230</v>
      </c>
      <c r="H1199">
        <v>6208</v>
      </c>
      <c r="I1199">
        <v>223</v>
      </c>
      <c r="J1199">
        <v>30</v>
      </c>
      <c r="K1199" t="s">
        <v>13</v>
      </c>
      <c r="L1199" t="s">
        <v>931</v>
      </c>
      <c r="M1199" t="s">
        <v>17</v>
      </c>
      <c r="N1199" t="s">
        <v>613</v>
      </c>
      <c r="O1199" t="s">
        <v>35</v>
      </c>
      <c r="P1199" t="s">
        <v>619</v>
      </c>
      <c r="Q1199" t="s">
        <v>35</v>
      </c>
      <c r="R1199" t="s">
        <v>619</v>
      </c>
      <c r="S1199" t="s">
        <v>36</v>
      </c>
      <c r="T1199">
        <v>1054.52408827515</v>
      </c>
      <c r="U1199">
        <v>1174.08718942261</v>
      </c>
      <c r="V1199">
        <v>1268.2026153808599</v>
      </c>
      <c r="W1199">
        <v>1124.98570473632</v>
      </c>
      <c r="X1199">
        <v>1187.7712537597699</v>
      </c>
      <c r="Y1199">
        <v>1203.39936433716</v>
      </c>
      <c r="Z1199">
        <v>1181.0700359313901</v>
      </c>
      <c r="AA1199">
        <v>1126.4273174560501</v>
      </c>
      <c r="AB1199">
        <v>1120.53526046143</v>
      </c>
      <c r="AC1199">
        <v>1255.3712686645499</v>
      </c>
      <c r="AD1199">
        <v>1479.49377774049</v>
      </c>
      <c r="AE1199">
        <v>1501.82150040895</v>
      </c>
      <c r="AF1199">
        <v>1458.1597371277001</v>
      </c>
      <c r="AG1199">
        <v>1483.3390158142199</v>
      </c>
      <c r="AH1199">
        <v>1564.6786931762899</v>
      </c>
      <c r="AI1199">
        <v>1586.19805721438</v>
      </c>
      <c r="AJ1199">
        <v>1351.6955291565</v>
      </c>
      <c r="AK1199">
        <v>1282.93876166993</v>
      </c>
      <c r="AL1199">
        <v>1317.2241358154299</v>
      </c>
      <c r="AM1199">
        <v>1316.5991375854601</v>
      </c>
    </row>
    <row r="1200" spans="1:39" x14ac:dyDescent="0.25">
      <c r="A1200" t="s">
        <v>206</v>
      </c>
      <c r="B1200" t="s">
        <v>206</v>
      </c>
      <c r="C1200" t="s">
        <v>222</v>
      </c>
      <c r="D1200" t="s">
        <v>589</v>
      </c>
      <c r="E1200">
        <v>62</v>
      </c>
      <c r="F1200" t="s">
        <v>230</v>
      </c>
      <c r="G1200" t="s">
        <v>230</v>
      </c>
      <c r="H1200">
        <v>6208</v>
      </c>
      <c r="I1200">
        <v>223</v>
      </c>
      <c r="J1200">
        <v>25</v>
      </c>
      <c r="K1200" t="s">
        <v>13</v>
      </c>
      <c r="L1200" t="s">
        <v>931</v>
      </c>
      <c r="M1200" t="s">
        <v>17</v>
      </c>
      <c r="N1200" t="s">
        <v>613</v>
      </c>
      <c r="O1200" t="s">
        <v>18</v>
      </c>
      <c r="P1200" t="s">
        <v>624</v>
      </c>
      <c r="Q1200" t="s">
        <v>18</v>
      </c>
      <c r="R1200" t="s">
        <v>624</v>
      </c>
      <c r="S1200" t="s">
        <v>19</v>
      </c>
      <c r="T1200">
        <v>43149.7297239279</v>
      </c>
      <c r="U1200">
        <v>43856.420243391702</v>
      </c>
      <c r="V1200">
        <v>43537.462494031897</v>
      </c>
      <c r="W1200">
        <v>46127.652178328099</v>
      </c>
      <c r="X1200">
        <v>46148.441953695903</v>
      </c>
      <c r="Y1200">
        <v>44652.541221957101</v>
      </c>
      <c r="Z1200">
        <v>43728.7366030228</v>
      </c>
      <c r="AA1200">
        <v>46685.171519887001</v>
      </c>
      <c r="AB1200">
        <v>51204.795371321401</v>
      </c>
      <c r="AC1200">
        <v>42793.279719923798</v>
      </c>
      <c r="AD1200">
        <v>41112.029082729503</v>
      </c>
      <c r="AE1200">
        <v>42035.012126044901</v>
      </c>
      <c r="AF1200">
        <v>43124.133188917403</v>
      </c>
      <c r="AG1200">
        <v>43339.3012159383</v>
      </c>
      <c r="AH1200">
        <v>42037.671117104903</v>
      </c>
      <c r="AI1200">
        <v>41906.206402468502</v>
      </c>
      <c r="AJ1200">
        <v>41338.5470444776</v>
      </c>
      <c r="AK1200">
        <v>40605.64055851</v>
      </c>
      <c r="AL1200">
        <v>41145.280321692902</v>
      </c>
      <c r="AM1200">
        <v>41636.982649568701</v>
      </c>
    </row>
    <row r="1201" spans="1:39" x14ac:dyDescent="0.25">
      <c r="A1201" t="s">
        <v>206</v>
      </c>
      <c r="B1201" t="s">
        <v>206</v>
      </c>
      <c r="C1201" t="s">
        <v>222</v>
      </c>
      <c r="D1201" t="s">
        <v>589</v>
      </c>
      <c r="E1201">
        <v>62</v>
      </c>
      <c r="F1201" t="s">
        <v>230</v>
      </c>
      <c r="G1201" t="s">
        <v>230</v>
      </c>
      <c r="H1201">
        <v>6208</v>
      </c>
      <c r="I1201">
        <v>223</v>
      </c>
      <c r="J1201">
        <v>33</v>
      </c>
      <c r="K1201" t="s">
        <v>6</v>
      </c>
      <c r="L1201" t="s">
        <v>608</v>
      </c>
      <c r="M1201" t="s">
        <v>20</v>
      </c>
      <c r="N1201" t="s">
        <v>614</v>
      </c>
      <c r="O1201" t="s">
        <v>21</v>
      </c>
      <c r="P1201" t="s">
        <v>625</v>
      </c>
      <c r="Q1201" t="s">
        <v>21</v>
      </c>
      <c r="R1201" t="s">
        <v>625</v>
      </c>
      <c r="S1201" t="s">
        <v>22</v>
      </c>
      <c r="T1201">
        <v>534.29002466430597</v>
      </c>
      <c r="U1201">
        <v>587.332124822997</v>
      </c>
      <c r="V1201">
        <v>590.54688284912004</v>
      </c>
      <c r="W1201">
        <v>661.4412857666</v>
      </c>
      <c r="X1201">
        <v>641.62023645629802</v>
      </c>
      <c r="Y1201">
        <v>632.42534617309502</v>
      </c>
      <c r="Z1201">
        <v>643.14339207153205</v>
      </c>
      <c r="AA1201">
        <v>720.82625036010597</v>
      </c>
      <c r="AB1201">
        <v>711.18800159912098</v>
      </c>
      <c r="AC1201">
        <v>640.928940948486</v>
      </c>
      <c r="AD1201">
        <v>639.32803491821301</v>
      </c>
      <c r="AE1201">
        <v>563.95061959838802</v>
      </c>
      <c r="AF1201">
        <v>584.66565769042904</v>
      </c>
      <c r="AG1201">
        <v>616.81081033325097</v>
      </c>
      <c r="AH1201">
        <v>629.22287519531096</v>
      </c>
      <c r="AI1201">
        <v>647.70528881835799</v>
      </c>
      <c r="AJ1201">
        <v>662.88337236938401</v>
      </c>
      <c r="AK1201">
        <v>666.90041901855398</v>
      </c>
      <c r="AL1201">
        <v>654.93627368164005</v>
      </c>
      <c r="AM1201">
        <v>670.02559563598595</v>
      </c>
    </row>
    <row r="1202" spans="1:39" x14ac:dyDescent="0.25">
      <c r="A1202" t="s">
        <v>206</v>
      </c>
      <c r="B1202" t="s">
        <v>206</v>
      </c>
      <c r="C1202" t="s">
        <v>222</v>
      </c>
      <c r="D1202" t="s">
        <v>589</v>
      </c>
      <c r="E1202">
        <v>62</v>
      </c>
      <c r="F1202" t="s">
        <v>230</v>
      </c>
      <c r="G1202" t="s">
        <v>230</v>
      </c>
      <c r="H1202">
        <v>6208</v>
      </c>
      <c r="I1202">
        <v>223</v>
      </c>
      <c r="J1202">
        <v>31</v>
      </c>
      <c r="K1202" t="s">
        <v>13</v>
      </c>
      <c r="L1202" t="s">
        <v>931</v>
      </c>
      <c r="M1202" t="s">
        <v>20</v>
      </c>
      <c r="N1202" t="s">
        <v>614</v>
      </c>
      <c r="O1202" t="s">
        <v>28</v>
      </c>
      <c r="P1202" t="s">
        <v>617</v>
      </c>
      <c r="Q1202" t="s">
        <v>28</v>
      </c>
      <c r="R1202" t="s">
        <v>617</v>
      </c>
      <c r="S1202" t="s">
        <v>29</v>
      </c>
      <c r="T1202">
        <v>27.319710162353498</v>
      </c>
      <c r="U1202">
        <v>29.9981007995605</v>
      </c>
      <c r="V1202">
        <v>33.033633575439502</v>
      </c>
      <c r="W1202">
        <v>33.658604638671903</v>
      </c>
      <c r="X1202">
        <v>34.2835919128418</v>
      </c>
      <c r="Y1202">
        <v>35.354999395752003</v>
      </c>
      <c r="Z1202">
        <v>34.819294573974602</v>
      </c>
      <c r="AA1202">
        <v>34.5514399230957</v>
      </c>
      <c r="AB1202">
        <v>34.640724371337903</v>
      </c>
      <c r="AC1202">
        <v>34.997848913574202</v>
      </c>
      <c r="AD1202">
        <v>34.372855834960902</v>
      </c>
      <c r="AE1202">
        <v>34.372855834960902</v>
      </c>
      <c r="AF1202">
        <v>34.372855834960902</v>
      </c>
      <c r="AG1202">
        <v>35.2657029724121</v>
      </c>
      <c r="AH1202">
        <v>42.676340228271499</v>
      </c>
      <c r="AI1202">
        <v>45.444159240722698</v>
      </c>
      <c r="AJ1202">
        <v>49.461945867919901</v>
      </c>
      <c r="AK1202">
        <v>50.890508331298797</v>
      </c>
      <c r="AL1202">
        <v>49.104805468750001</v>
      </c>
      <c r="AM1202">
        <v>49.372659826660197</v>
      </c>
    </row>
    <row r="1203" spans="1:39" x14ac:dyDescent="0.25">
      <c r="A1203" t="s">
        <v>206</v>
      </c>
      <c r="B1203" t="s">
        <v>206</v>
      </c>
      <c r="C1203" t="s">
        <v>222</v>
      </c>
      <c r="D1203" t="s">
        <v>589</v>
      </c>
      <c r="E1203">
        <v>62</v>
      </c>
      <c r="F1203" t="s">
        <v>231</v>
      </c>
      <c r="G1203" t="s">
        <v>231</v>
      </c>
      <c r="H1203">
        <v>6209</v>
      </c>
      <c r="I1203">
        <v>224</v>
      </c>
      <c r="J1203">
        <v>3</v>
      </c>
      <c r="K1203" t="s">
        <v>6</v>
      </c>
      <c r="L1203" t="s">
        <v>608</v>
      </c>
      <c r="M1203" t="s">
        <v>7</v>
      </c>
      <c r="N1203" t="s">
        <v>610</v>
      </c>
      <c r="O1203" t="s">
        <v>8</v>
      </c>
      <c r="P1203" t="s">
        <v>621</v>
      </c>
      <c r="Q1203" t="s">
        <v>9</v>
      </c>
      <c r="R1203" t="s">
        <v>626</v>
      </c>
      <c r="S1203" t="s">
        <v>10</v>
      </c>
      <c r="T1203">
        <v>590129.90105786803</v>
      </c>
      <c r="U1203">
        <v>589667.39922779996</v>
      </c>
      <c r="V1203">
        <v>587675.26766254497</v>
      </c>
      <c r="W1203">
        <v>589835.03644475795</v>
      </c>
      <c r="X1203">
        <v>583785.17634626594</v>
      </c>
      <c r="Y1203">
        <v>578179.01489367301</v>
      </c>
      <c r="Z1203">
        <v>571066.99577885203</v>
      </c>
      <c r="AA1203">
        <v>548256.736430055</v>
      </c>
      <c r="AB1203">
        <v>538701.97210234997</v>
      </c>
      <c r="AC1203">
        <v>525665.16958736605</v>
      </c>
      <c r="AD1203">
        <v>519793.56219844898</v>
      </c>
      <c r="AE1203">
        <v>511343.66425634897</v>
      </c>
      <c r="AF1203">
        <v>501586.12530953798</v>
      </c>
      <c r="AG1203">
        <v>487559.79266873701</v>
      </c>
      <c r="AH1203">
        <v>472419.76868366898</v>
      </c>
      <c r="AI1203">
        <v>462456.79962379602</v>
      </c>
      <c r="AJ1203">
        <v>446917.47135763802</v>
      </c>
      <c r="AK1203">
        <v>437495.67455914</v>
      </c>
      <c r="AL1203">
        <v>432620.75899683702</v>
      </c>
      <c r="AM1203">
        <v>423188.95208166097</v>
      </c>
    </row>
    <row r="1204" spans="1:39" x14ac:dyDescent="0.25">
      <c r="A1204" t="s">
        <v>206</v>
      </c>
      <c r="B1204" t="s">
        <v>206</v>
      </c>
      <c r="C1204" t="s">
        <v>222</v>
      </c>
      <c r="D1204" t="s">
        <v>589</v>
      </c>
      <c r="E1204">
        <v>62</v>
      </c>
      <c r="F1204" t="s">
        <v>231</v>
      </c>
      <c r="G1204" t="s">
        <v>231</v>
      </c>
      <c r="H1204">
        <v>6209</v>
      </c>
      <c r="I1204">
        <v>224</v>
      </c>
      <c r="J1204">
        <v>9</v>
      </c>
      <c r="K1204" t="s">
        <v>13</v>
      </c>
      <c r="L1204" t="s">
        <v>931</v>
      </c>
      <c r="M1204" t="s">
        <v>7</v>
      </c>
      <c r="N1204" t="s">
        <v>610</v>
      </c>
      <c r="O1204" t="s">
        <v>150</v>
      </c>
      <c r="P1204" t="s">
        <v>618</v>
      </c>
      <c r="Q1204" t="s">
        <v>150</v>
      </c>
      <c r="R1204" t="s">
        <v>618</v>
      </c>
      <c r="S1204" t="s">
        <v>151</v>
      </c>
      <c r="W1204">
        <v>2003.84845095217</v>
      </c>
      <c r="X1204">
        <v>6149.8138474977604</v>
      </c>
      <c r="Y1204">
        <v>7423.2648972962297</v>
      </c>
      <c r="Z1204">
        <v>8574.6877912719501</v>
      </c>
      <c r="AA1204">
        <v>8518.6658709899293</v>
      </c>
      <c r="AB1204">
        <v>8674.0367133788695</v>
      </c>
      <c r="AC1204">
        <v>10344.263619842601</v>
      </c>
      <c r="AD1204">
        <v>12400.5564088377</v>
      </c>
      <c r="AE1204">
        <v>15771.1660322689</v>
      </c>
      <c r="AF1204">
        <v>18958.880743505699</v>
      </c>
      <c r="AG1204">
        <v>22790.689155761898</v>
      </c>
      <c r="AH1204">
        <v>29089.1042947397</v>
      </c>
      <c r="AI1204">
        <v>31125.2454086256</v>
      </c>
      <c r="AJ1204">
        <v>27375.932894665701</v>
      </c>
      <c r="AK1204">
        <v>26844.5951841069</v>
      </c>
      <c r="AL1204">
        <v>30642.083146918201</v>
      </c>
      <c r="AM1204">
        <v>38202.529845313198</v>
      </c>
    </row>
    <row r="1205" spans="1:39" x14ac:dyDescent="0.25">
      <c r="A1205" t="s">
        <v>206</v>
      </c>
      <c r="B1205" t="s">
        <v>206</v>
      </c>
      <c r="C1205" t="s">
        <v>222</v>
      </c>
      <c r="D1205" t="s">
        <v>589</v>
      </c>
      <c r="E1205">
        <v>62</v>
      </c>
      <c r="F1205" t="s">
        <v>231</v>
      </c>
      <c r="G1205" t="s">
        <v>231</v>
      </c>
      <c r="H1205">
        <v>6209</v>
      </c>
      <c r="I1205">
        <v>224</v>
      </c>
      <c r="J1205">
        <v>13</v>
      </c>
      <c r="K1205" t="s">
        <v>6</v>
      </c>
      <c r="L1205" t="s">
        <v>608</v>
      </c>
      <c r="M1205" t="s">
        <v>25</v>
      </c>
      <c r="N1205" t="s">
        <v>611</v>
      </c>
      <c r="O1205" t="s">
        <v>26</v>
      </c>
      <c r="P1205" t="s">
        <v>623</v>
      </c>
      <c r="Q1205" t="s">
        <v>26</v>
      </c>
      <c r="R1205" t="s">
        <v>623</v>
      </c>
      <c r="S1205" t="s">
        <v>27</v>
      </c>
      <c r="T1205">
        <v>12624.6548957335</v>
      </c>
      <c r="U1205">
        <v>11385.509817010299</v>
      </c>
      <c r="V1205">
        <v>11400.385415814</v>
      </c>
      <c r="W1205">
        <v>13463.700472845399</v>
      </c>
      <c r="X1205">
        <v>12382.251177185</v>
      </c>
      <c r="Y1205">
        <v>9815.1648647216698</v>
      </c>
      <c r="Z1205">
        <v>9340.0029297485198</v>
      </c>
      <c r="AA1205">
        <v>13556.477386377101</v>
      </c>
      <c r="AB1205">
        <v>11710.0634226195</v>
      </c>
      <c r="AC1205">
        <v>10668.438448803699</v>
      </c>
      <c r="AD1205">
        <v>9977.6891936461398</v>
      </c>
      <c r="AE1205">
        <v>9710.3422576781504</v>
      </c>
      <c r="AF1205">
        <v>8613.7606720214699</v>
      </c>
      <c r="AG1205">
        <v>7837.4969647826201</v>
      </c>
      <c r="AH1205">
        <v>7403.3860488647097</v>
      </c>
      <c r="AI1205">
        <v>6128.0893556580504</v>
      </c>
      <c r="AJ1205">
        <v>5931.3539221314204</v>
      </c>
      <c r="AK1205">
        <v>5516.7196342468997</v>
      </c>
      <c r="AL1205">
        <v>5595.8120438721298</v>
      </c>
      <c r="AM1205">
        <v>6488.5541947327702</v>
      </c>
    </row>
    <row r="1206" spans="1:39" x14ac:dyDescent="0.25">
      <c r="A1206" t="s">
        <v>206</v>
      </c>
      <c r="B1206" t="s">
        <v>206</v>
      </c>
      <c r="C1206" t="s">
        <v>222</v>
      </c>
      <c r="D1206" t="s">
        <v>589</v>
      </c>
      <c r="E1206">
        <v>62</v>
      </c>
      <c r="F1206" t="s">
        <v>231</v>
      </c>
      <c r="G1206" t="s">
        <v>231</v>
      </c>
      <c r="H1206">
        <v>6209</v>
      </c>
      <c r="I1206">
        <v>224</v>
      </c>
      <c r="J1206">
        <v>35</v>
      </c>
      <c r="K1206" t="s">
        <v>13</v>
      </c>
      <c r="L1206" t="s">
        <v>931</v>
      </c>
      <c r="M1206" t="s">
        <v>14</v>
      </c>
      <c r="N1206" t="s">
        <v>612</v>
      </c>
      <c r="O1206" t="s">
        <v>152</v>
      </c>
      <c r="P1206" t="s">
        <v>616</v>
      </c>
      <c r="Q1206" t="s">
        <v>153</v>
      </c>
      <c r="R1206" t="s">
        <v>627</v>
      </c>
      <c r="S1206" t="s">
        <v>154</v>
      </c>
      <c r="T1206">
        <v>47593.758216667302</v>
      </c>
      <c r="U1206">
        <v>55024.623442131502</v>
      </c>
      <c r="V1206">
        <v>55141.902992148098</v>
      </c>
      <c r="W1206">
        <v>48113.5813826085</v>
      </c>
      <c r="X1206">
        <v>47980.393293394402</v>
      </c>
      <c r="Y1206">
        <v>48354.933831670198</v>
      </c>
      <c r="Z1206">
        <v>54110.266834321897</v>
      </c>
      <c r="AA1206">
        <v>60635.124860924698</v>
      </c>
      <c r="AB1206">
        <v>68442.6290901131</v>
      </c>
      <c r="AC1206">
        <v>110834.05239226601</v>
      </c>
      <c r="AD1206">
        <v>122355.89218582799</v>
      </c>
      <c r="AE1206">
        <v>135709.44950456999</v>
      </c>
      <c r="AF1206">
        <v>146586.29216341799</v>
      </c>
      <c r="AG1206">
        <v>160488.497089262</v>
      </c>
      <c r="AH1206">
        <v>177130.328710387</v>
      </c>
      <c r="AI1206">
        <v>172283.164638455</v>
      </c>
      <c r="AJ1206">
        <v>169582.46870573499</v>
      </c>
      <c r="AK1206">
        <v>170970.75892235301</v>
      </c>
      <c r="AL1206">
        <v>174968.215700664</v>
      </c>
      <c r="AM1206">
        <v>205389.115785292</v>
      </c>
    </row>
    <row r="1207" spans="1:39" x14ac:dyDescent="0.25">
      <c r="A1207" t="s">
        <v>206</v>
      </c>
      <c r="B1207" t="s">
        <v>206</v>
      </c>
      <c r="C1207" t="s">
        <v>222</v>
      </c>
      <c r="D1207" t="s">
        <v>589</v>
      </c>
      <c r="E1207">
        <v>62</v>
      </c>
      <c r="F1207" t="s">
        <v>231</v>
      </c>
      <c r="G1207" t="s">
        <v>231</v>
      </c>
      <c r="H1207">
        <v>6209</v>
      </c>
      <c r="I1207">
        <v>224</v>
      </c>
      <c r="J1207">
        <v>21</v>
      </c>
      <c r="K1207" t="s">
        <v>13</v>
      </c>
      <c r="L1207" t="s">
        <v>931</v>
      </c>
      <c r="M1207" t="s">
        <v>14</v>
      </c>
      <c r="N1207" t="s">
        <v>612</v>
      </c>
      <c r="O1207" t="s">
        <v>15</v>
      </c>
      <c r="P1207" t="s">
        <v>620</v>
      </c>
      <c r="Q1207" t="s">
        <v>15</v>
      </c>
      <c r="R1207" t="s">
        <v>620</v>
      </c>
      <c r="S1207" t="s">
        <v>16</v>
      </c>
      <c r="T1207">
        <v>110505.432552507</v>
      </c>
      <c r="U1207">
        <v>104439.12016999901</v>
      </c>
      <c r="V1207">
        <v>106411.5889723</v>
      </c>
      <c r="W1207">
        <v>106702.968179669</v>
      </c>
      <c r="X1207">
        <v>109537.12953445601</v>
      </c>
      <c r="Y1207">
        <v>114963.562934979</v>
      </c>
      <c r="Z1207">
        <v>115650.102493892</v>
      </c>
      <c r="AA1207">
        <v>123239.996740256</v>
      </c>
      <c r="AB1207">
        <v>119981.95860526399</v>
      </c>
      <c r="AC1207">
        <v>99735.569064074603</v>
      </c>
      <c r="AD1207">
        <v>92544.712623478597</v>
      </c>
      <c r="AE1207">
        <v>84427.275677703699</v>
      </c>
      <c r="AF1207">
        <v>79506.375204043899</v>
      </c>
      <c r="AG1207">
        <v>75249.756394798998</v>
      </c>
      <c r="AH1207">
        <v>71614.934392270807</v>
      </c>
      <c r="AI1207">
        <v>85808.536740430805</v>
      </c>
      <c r="AJ1207">
        <v>106217.128862232</v>
      </c>
      <c r="AK1207">
        <v>113155.74846269299</v>
      </c>
      <c r="AL1207">
        <v>114709.71062183099</v>
      </c>
      <c r="AM1207">
        <v>85462.003189538693</v>
      </c>
    </row>
    <row r="1208" spans="1:39" x14ac:dyDescent="0.25">
      <c r="A1208" t="s">
        <v>206</v>
      </c>
      <c r="B1208" t="s">
        <v>206</v>
      </c>
      <c r="C1208" t="s">
        <v>222</v>
      </c>
      <c r="D1208" t="s">
        <v>589</v>
      </c>
      <c r="E1208">
        <v>62</v>
      </c>
      <c r="F1208" t="s">
        <v>231</v>
      </c>
      <c r="G1208" t="s">
        <v>231</v>
      </c>
      <c r="H1208">
        <v>6209</v>
      </c>
      <c r="I1208">
        <v>224</v>
      </c>
      <c r="J1208">
        <v>30</v>
      </c>
      <c r="K1208" t="s">
        <v>13</v>
      </c>
      <c r="L1208" t="s">
        <v>931</v>
      </c>
      <c r="M1208" t="s">
        <v>17</v>
      </c>
      <c r="N1208" t="s">
        <v>613</v>
      </c>
      <c r="O1208" t="s">
        <v>35</v>
      </c>
      <c r="P1208" t="s">
        <v>619</v>
      </c>
      <c r="Q1208" t="s">
        <v>35</v>
      </c>
      <c r="R1208" t="s">
        <v>619</v>
      </c>
      <c r="S1208" t="s">
        <v>36</v>
      </c>
      <c r="T1208">
        <v>134.17218496093801</v>
      </c>
      <c r="U1208">
        <v>140.51448156128001</v>
      </c>
      <c r="V1208">
        <v>147.92887030639699</v>
      </c>
      <c r="W1208">
        <v>138.28142626953101</v>
      </c>
      <c r="X1208">
        <v>219.48866188964899</v>
      </c>
      <c r="Y1208">
        <v>245.663878796387</v>
      </c>
      <c r="Z1208">
        <v>250.21980922241201</v>
      </c>
      <c r="AA1208">
        <v>295.156048382569</v>
      </c>
      <c r="AB1208">
        <v>395.12858065795899</v>
      </c>
      <c r="AC1208">
        <v>553.15830855102297</v>
      </c>
      <c r="AD1208">
        <v>642.40948403930599</v>
      </c>
      <c r="AE1208">
        <v>740.87223860472898</v>
      </c>
      <c r="AF1208">
        <v>820.84335575560999</v>
      </c>
      <c r="AG1208">
        <v>857.837907550046</v>
      </c>
      <c r="AH1208">
        <v>915.20231098632496</v>
      </c>
      <c r="AI1208">
        <v>919.13398758544599</v>
      </c>
      <c r="AJ1208">
        <v>901.89256509399104</v>
      </c>
      <c r="AK1208">
        <v>891.79746737060498</v>
      </c>
      <c r="AL1208">
        <v>913.24372286376797</v>
      </c>
      <c r="AM1208">
        <v>912.52896136474499</v>
      </c>
    </row>
    <row r="1209" spans="1:39" x14ac:dyDescent="0.25">
      <c r="A1209" t="s">
        <v>206</v>
      </c>
      <c r="B1209" t="s">
        <v>206</v>
      </c>
      <c r="C1209" t="s">
        <v>222</v>
      </c>
      <c r="D1209" t="s">
        <v>589</v>
      </c>
      <c r="E1209">
        <v>62</v>
      </c>
      <c r="F1209" t="s">
        <v>231</v>
      </c>
      <c r="G1209" t="s">
        <v>231</v>
      </c>
      <c r="H1209">
        <v>6209</v>
      </c>
      <c r="I1209">
        <v>224</v>
      </c>
      <c r="J1209">
        <v>25</v>
      </c>
      <c r="K1209" t="s">
        <v>13</v>
      </c>
      <c r="L1209" t="s">
        <v>931</v>
      </c>
      <c r="M1209" t="s">
        <v>17</v>
      </c>
      <c r="N1209" t="s">
        <v>613</v>
      </c>
      <c r="O1209" t="s">
        <v>18</v>
      </c>
      <c r="P1209" t="s">
        <v>624</v>
      </c>
      <c r="Q1209" t="s">
        <v>18</v>
      </c>
      <c r="R1209" t="s">
        <v>624</v>
      </c>
      <c r="S1209" t="s">
        <v>19</v>
      </c>
      <c r="T1209">
        <v>591.01020477905399</v>
      </c>
      <c r="U1209">
        <v>885.75769891357595</v>
      </c>
      <c r="V1209">
        <v>774.07099471435799</v>
      </c>
      <c r="W1209">
        <v>1279.07794949341</v>
      </c>
      <c r="X1209">
        <v>1461.06611697997</v>
      </c>
      <c r="Y1209">
        <v>2505.2113842102099</v>
      </c>
      <c r="Z1209">
        <v>2477.2977072815002</v>
      </c>
      <c r="AA1209">
        <v>6946.5115049010501</v>
      </c>
      <c r="AB1209">
        <v>13549.1341784424</v>
      </c>
      <c r="AC1209">
        <v>3655.4325371643099</v>
      </c>
      <c r="AD1209">
        <v>3754.8423272216701</v>
      </c>
      <c r="AE1209">
        <v>3850.6075761535599</v>
      </c>
      <c r="AF1209">
        <v>5517.4620880187504</v>
      </c>
      <c r="AG1209">
        <v>6831.66544728998</v>
      </c>
      <c r="AH1209">
        <v>3104.5662713684101</v>
      </c>
      <c r="AI1209">
        <v>2948.5477966491699</v>
      </c>
      <c r="AJ1209">
        <v>4711.73621439208</v>
      </c>
      <c r="AK1209">
        <v>6769.9243649108603</v>
      </c>
      <c r="AL1209">
        <v>2195.2155742187501</v>
      </c>
      <c r="AM1209">
        <v>1994.92277062377</v>
      </c>
    </row>
    <row r="1210" spans="1:39" x14ac:dyDescent="0.25">
      <c r="A1210" t="s">
        <v>206</v>
      </c>
      <c r="B1210" t="s">
        <v>206</v>
      </c>
      <c r="C1210" t="s">
        <v>222</v>
      </c>
      <c r="D1210" t="s">
        <v>589</v>
      </c>
      <c r="E1210">
        <v>62</v>
      </c>
      <c r="F1210" t="s">
        <v>231</v>
      </c>
      <c r="G1210" t="s">
        <v>231</v>
      </c>
      <c r="H1210">
        <v>6209</v>
      </c>
      <c r="I1210">
        <v>224</v>
      </c>
      <c r="J1210">
        <v>33</v>
      </c>
      <c r="K1210" t="s">
        <v>6</v>
      </c>
      <c r="L1210" t="s">
        <v>608</v>
      </c>
      <c r="M1210" t="s">
        <v>20</v>
      </c>
      <c r="N1210" t="s">
        <v>614</v>
      </c>
      <c r="O1210" t="s">
        <v>21</v>
      </c>
      <c r="P1210" t="s">
        <v>625</v>
      </c>
      <c r="Q1210" t="s">
        <v>21</v>
      </c>
      <c r="R1210" t="s">
        <v>625</v>
      </c>
      <c r="S1210" t="s">
        <v>22</v>
      </c>
      <c r="T1210">
        <v>552.19317097778298</v>
      </c>
      <c r="U1210">
        <v>588.19744607543998</v>
      </c>
      <c r="V1210">
        <v>579.97737566528303</v>
      </c>
      <c r="W1210">
        <v>594.62797688598698</v>
      </c>
      <c r="X1210">
        <v>615.80330582885802</v>
      </c>
      <c r="Y1210">
        <v>644.30559814453204</v>
      </c>
      <c r="Z1210">
        <v>661.54893889160201</v>
      </c>
      <c r="AA1210">
        <v>682.45344158935598</v>
      </c>
      <c r="AB1210">
        <v>676.199590631104</v>
      </c>
      <c r="AC1210">
        <v>675.03832537841902</v>
      </c>
      <c r="AD1210">
        <v>661.45786195678795</v>
      </c>
      <c r="AE1210">
        <v>577.74474014282202</v>
      </c>
      <c r="AF1210">
        <v>541.38274713134797</v>
      </c>
      <c r="AG1210">
        <v>515.38665523681698</v>
      </c>
      <c r="AH1210">
        <v>453.83157113647502</v>
      </c>
      <c r="AI1210">
        <v>461.60473221435501</v>
      </c>
      <c r="AJ1210">
        <v>493.13776153564402</v>
      </c>
      <c r="AK1210">
        <v>485.90368858642501</v>
      </c>
      <c r="AL1210">
        <v>486.08247619628901</v>
      </c>
      <c r="AM1210">
        <v>492.51545492553697</v>
      </c>
    </row>
    <row r="1211" spans="1:39" x14ac:dyDescent="0.25">
      <c r="A1211" t="s">
        <v>206</v>
      </c>
      <c r="B1211" t="s">
        <v>206</v>
      </c>
      <c r="C1211" t="s">
        <v>222</v>
      </c>
      <c r="D1211" t="s">
        <v>589</v>
      </c>
      <c r="E1211">
        <v>62</v>
      </c>
      <c r="F1211" t="s">
        <v>232</v>
      </c>
      <c r="G1211" t="s">
        <v>232</v>
      </c>
      <c r="H1211">
        <v>6210</v>
      </c>
      <c r="I1211">
        <v>225</v>
      </c>
      <c r="J1211">
        <v>3</v>
      </c>
      <c r="K1211" t="s">
        <v>6</v>
      </c>
      <c r="L1211" t="s">
        <v>608</v>
      </c>
      <c r="M1211" t="s">
        <v>7</v>
      </c>
      <c r="N1211" t="s">
        <v>610</v>
      </c>
      <c r="O1211" t="s">
        <v>8</v>
      </c>
      <c r="P1211" t="s">
        <v>621</v>
      </c>
      <c r="Q1211" t="s">
        <v>9</v>
      </c>
      <c r="R1211" t="s">
        <v>626</v>
      </c>
      <c r="S1211" t="s">
        <v>10</v>
      </c>
      <c r="T1211">
        <v>665472.39183473296</v>
      </c>
      <c r="U1211">
        <v>664311.04024858598</v>
      </c>
      <c r="V1211">
        <v>665919.09013097896</v>
      </c>
      <c r="W1211">
        <v>664031.74709626602</v>
      </c>
      <c r="X1211">
        <v>663067.095094488</v>
      </c>
      <c r="Y1211">
        <v>660061.56738472101</v>
      </c>
      <c r="Z1211">
        <v>653063.53804370598</v>
      </c>
      <c r="AA1211">
        <v>642479.93761702697</v>
      </c>
      <c r="AB1211">
        <v>621879.25731540099</v>
      </c>
      <c r="AC1211">
        <v>608054.08325088397</v>
      </c>
      <c r="AD1211">
        <v>598000.48874677496</v>
      </c>
      <c r="AE1211">
        <v>580280.21866242902</v>
      </c>
      <c r="AF1211">
        <v>565339.28399477596</v>
      </c>
      <c r="AG1211">
        <v>553779.87899712403</v>
      </c>
      <c r="AH1211">
        <v>544556.56174480706</v>
      </c>
      <c r="AI1211">
        <v>532444.32538029796</v>
      </c>
      <c r="AJ1211">
        <v>523642.82721536403</v>
      </c>
      <c r="AK1211">
        <v>507764.99524307903</v>
      </c>
      <c r="AL1211">
        <v>500029.16225710802</v>
      </c>
      <c r="AM1211">
        <v>482817.48219837301</v>
      </c>
    </row>
    <row r="1212" spans="1:39" x14ac:dyDescent="0.25">
      <c r="A1212" t="s">
        <v>206</v>
      </c>
      <c r="B1212" t="s">
        <v>206</v>
      </c>
      <c r="C1212" t="s">
        <v>222</v>
      </c>
      <c r="D1212" t="s">
        <v>589</v>
      </c>
      <c r="E1212">
        <v>62</v>
      </c>
      <c r="F1212" t="s">
        <v>232</v>
      </c>
      <c r="G1212" t="s">
        <v>232</v>
      </c>
      <c r="H1212">
        <v>6210</v>
      </c>
      <c r="I1212">
        <v>225</v>
      </c>
      <c r="J1212">
        <v>9</v>
      </c>
      <c r="K1212" t="s">
        <v>13</v>
      </c>
      <c r="L1212" t="s">
        <v>931</v>
      </c>
      <c r="M1212" t="s">
        <v>7</v>
      </c>
      <c r="N1212" t="s">
        <v>610</v>
      </c>
      <c r="O1212" t="s">
        <v>150</v>
      </c>
      <c r="P1212" t="s">
        <v>618</v>
      </c>
      <c r="Q1212" t="s">
        <v>150</v>
      </c>
      <c r="R1212" t="s">
        <v>618</v>
      </c>
      <c r="S1212" t="s">
        <v>151</v>
      </c>
      <c r="T1212">
        <v>5152.5609111205704</v>
      </c>
      <c r="U1212">
        <v>4661.2049254823696</v>
      </c>
      <c r="V1212">
        <v>4883.8666397401003</v>
      </c>
      <c r="W1212">
        <v>4937.4206940613203</v>
      </c>
      <c r="X1212">
        <v>8435.6346173525908</v>
      </c>
      <c r="Y1212">
        <v>8863.3488367922801</v>
      </c>
      <c r="Z1212">
        <v>7261.3685340761704</v>
      </c>
      <c r="AA1212">
        <v>4793.8302698058897</v>
      </c>
      <c r="AB1212">
        <v>4383.3125632750898</v>
      </c>
      <c r="AC1212">
        <v>2915.9428752014201</v>
      </c>
      <c r="AD1212">
        <v>1155.50564803467</v>
      </c>
      <c r="AE1212">
        <v>697.75362843628102</v>
      </c>
      <c r="AF1212">
        <v>972.97202198486104</v>
      </c>
      <c r="AG1212">
        <v>1585.98878947144</v>
      </c>
      <c r="AH1212">
        <v>1868.7167377441499</v>
      </c>
      <c r="AI1212">
        <v>1988.84709221192</v>
      </c>
      <c r="AJ1212">
        <v>2190.8594770507998</v>
      </c>
      <c r="AK1212">
        <v>3171.42477974248</v>
      </c>
      <c r="AL1212">
        <v>3413.1239566345998</v>
      </c>
      <c r="AM1212">
        <v>4362.94145711075</v>
      </c>
    </row>
    <row r="1213" spans="1:39" x14ac:dyDescent="0.25">
      <c r="A1213" t="s">
        <v>206</v>
      </c>
      <c r="B1213" t="s">
        <v>206</v>
      </c>
      <c r="C1213" t="s">
        <v>222</v>
      </c>
      <c r="D1213" t="s">
        <v>589</v>
      </c>
      <c r="E1213">
        <v>62</v>
      </c>
      <c r="F1213" t="s">
        <v>232</v>
      </c>
      <c r="G1213" t="s">
        <v>232</v>
      </c>
      <c r="H1213">
        <v>6210</v>
      </c>
      <c r="I1213">
        <v>225</v>
      </c>
      <c r="J1213">
        <v>13</v>
      </c>
      <c r="K1213" t="s">
        <v>6</v>
      </c>
      <c r="L1213" t="s">
        <v>608</v>
      </c>
      <c r="M1213" t="s">
        <v>25</v>
      </c>
      <c r="N1213" t="s">
        <v>611</v>
      </c>
      <c r="O1213" t="s">
        <v>26</v>
      </c>
      <c r="P1213" t="s">
        <v>623</v>
      </c>
      <c r="Q1213" t="s">
        <v>26</v>
      </c>
      <c r="R1213" t="s">
        <v>623</v>
      </c>
      <c r="S1213" t="s">
        <v>27</v>
      </c>
      <c r="T1213">
        <v>10836.761524883999</v>
      </c>
      <c r="U1213">
        <v>3257.55408819581</v>
      </c>
      <c r="V1213">
        <v>2706.4947243225301</v>
      </c>
      <c r="W1213">
        <v>3305.0844315796098</v>
      </c>
      <c r="X1213">
        <v>2420.6720053161598</v>
      </c>
      <c r="Y1213">
        <v>1294.5275274902499</v>
      </c>
      <c r="Z1213">
        <v>2239.24255030518</v>
      </c>
      <c r="AA1213">
        <v>1096.4034107421901</v>
      </c>
      <c r="AB1213">
        <v>1085.40090407105</v>
      </c>
      <c r="AC1213">
        <v>1536.10386450806</v>
      </c>
      <c r="AD1213">
        <v>1402.1034471313501</v>
      </c>
      <c r="AE1213">
        <v>1226.2909383178701</v>
      </c>
      <c r="AF1213">
        <v>1643.92619414673</v>
      </c>
      <c r="AG1213">
        <v>1784.84778485108</v>
      </c>
      <c r="AH1213">
        <v>2231.5464844299399</v>
      </c>
      <c r="AI1213">
        <v>2438.71739968873</v>
      </c>
      <c r="AJ1213">
        <v>3659.6514942932199</v>
      </c>
      <c r="AK1213">
        <v>4562.2745833557101</v>
      </c>
      <c r="AL1213">
        <v>4605.7297823303297</v>
      </c>
      <c r="AM1213">
        <v>6935.2048098022697</v>
      </c>
    </row>
    <row r="1214" spans="1:39" x14ac:dyDescent="0.25">
      <c r="A1214" t="s">
        <v>206</v>
      </c>
      <c r="B1214" t="s">
        <v>206</v>
      </c>
      <c r="C1214" t="s">
        <v>222</v>
      </c>
      <c r="D1214" t="s">
        <v>589</v>
      </c>
      <c r="E1214">
        <v>62</v>
      </c>
      <c r="F1214" t="s">
        <v>232</v>
      </c>
      <c r="G1214" t="s">
        <v>232</v>
      </c>
      <c r="H1214">
        <v>6210</v>
      </c>
      <c r="I1214">
        <v>225</v>
      </c>
      <c r="J1214">
        <v>35</v>
      </c>
      <c r="K1214" t="s">
        <v>13</v>
      </c>
      <c r="L1214" t="s">
        <v>931</v>
      </c>
      <c r="M1214" t="s">
        <v>14</v>
      </c>
      <c r="N1214" t="s">
        <v>612</v>
      </c>
      <c r="O1214" t="s">
        <v>152</v>
      </c>
      <c r="P1214" t="s">
        <v>616</v>
      </c>
      <c r="Q1214" t="s">
        <v>153</v>
      </c>
      <c r="R1214" t="s">
        <v>627</v>
      </c>
      <c r="S1214" t="s">
        <v>154</v>
      </c>
      <c r="T1214">
        <v>564.53958151855602</v>
      </c>
      <c r="U1214">
        <v>709.230262359623</v>
      </c>
      <c r="V1214">
        <v>714.68606612548695</v>
      </c>
      <c r="W1214">
        <v>811.03106992187304</v>
      </c>
      <c r="X1214">
        <v>837.855626947019</v>
      </c>
      <c r="Y1214">
        <v>1084.6172519226</v>
      </c>
      <c r="Z1214">
        <v>1479.73025027466</v>
      </c>
      <c r="AA1214">
        <v>2863.5776016724299</v>
      </c>
      <c r="AB1214">
        <v>4392.3427912475499</v>
      </c>
      <c r="AC1214">
        <v>21048.160229247998</v>
      </c>
      <c r="AD1214">
        <v>24679.413095354899</v>
      </c>
      <c r="AE1214">
        <v>28940.446738255701</v>
      </c>
      <c r="AF1214">
        <v>35055.319143041597</v>
      </c>
      <c r="AG1214">
        <v>39962.531292032501</v>
      </c>
      <c r="AH1214">
        <v>42557.667041897999</v>
      </c>
      <c r="AI1214">
        <v>40704.488284219202</v>
      </c>
      <c r="AJ1214">
        <v>40714.448523409999</v>
      </c>
      <c r="AK1214">
        <v>39840.994835496298</v>
      </c>
      <c r="AL1214">
        <v>42216.457330412297</v>
      </c>
      <c r="AM1214">
        <v>46947.813106668902</v>
      </c>
    </row>
    <row r="1215" spans="1:39" x14ac:dyDescent="0.25">
      <c r="A1215" t="s">
        <v>206</v>
      </c>
      <c r="B1215" t="s">
        <v>206</v>
      </c>
      <c r="C1215" t="s">
        <v>222</v>
      </c>
      <c r="D1215" t="s">
        <v>589</v>
      </c>
      <c r="E1215">
        <v>62</v>
      </c>
      <c r="F1215" t="s">
        <v>232</v>
      </c>
      <c r="G1215" t="s">
        <v>232</v>
      </c>
      <c r="H1215">
        <v>6210</v>
      </c>
      <c r="I1215">
        <v>225</v>
      </c>
      <c r="J1215">
        <v>21</v>
      </c>
      <c r="K1215" t="s">
        <v>13</v>
      </c>
      <c r="L1215" t="s">
        <v>931</v>
      </c>
      <c r="M1215" t="s">
        <v>14</v>
      </c>
      <c r="N1215" t="s">
        <v>612</v>
      </c>
      <c r="O1215" t="s">
        <v>15</v>
      </c>
      <c r="P1215" t="s">
        <v>620</v>
      </c>
      <c r="Q1215" t="s">
        <v>15</v>
      </c>
      <c r="R1215" t="s">
        <v>620</v>
      </c>
      <c r="S1215" t="s">
        <v>16</v>
      </c>
      <c r="T1215">
        <v>244990.08032436299</v>
      </c>
      <c r="U1215">
        <v>253344.75524619399</v>
      </c>
      <c r="V1215">
        <v>252600.56973007001</v>
      </c>
      <c r="W1215">
        <v>251174.57398136999</v>
      </c>
      <c r="X1215">
        <v>251766.75318472699</v>
      </c>
      <c r="Y1215">
        <v>254263.434843111</v>
      </c>
      <c r="Z1215">
        <v>258924.79169596799</v>
      </c>
      <c r="AA1215">
        <v>268709.50643483503</v>
      </c>
      <c r="AB1215">
        <v>276774.56287276198</v>
      </c>
      <c r="AC1215">
        <v>285364.88249863998</v>
      </c>
      <c r="AD1215">
        <v>289537.01207994</v>
      </c>
      <c r="AE1215">
        <v>300035.44730589702</v>
      </c>
      <c r="AF1215">
        <v>309399.02250245999</v>
      </c>
      <c r="AG1215">
        <v>312122.29901167098</v>
      </c>
      <c r="AH1215">
        <v>315800.03088306898</v>
      </c>
      <c r="AI1215">
        <v>325396.89576560701</v>
      </c>
      <c r="AJ1215">
        <v>329018.76806605898</v>
      </c>
      <c r="AK1215">
        <v>339496.54870796902</v>
      </c>
      <c r="AL1215">
        <v>345752.08579474897</v>
      </c>
      <c r="AM1215">
        <v>351321.49877721397</v>
      </c>
    </row>
    <row r="1216" spans="1:39" x14ac:dyDescent="0.25">
      <c r="A1216" t="s">
        <v>206</v>
      </c>
      <c r="B1216" t="s">
        <v>206</v>
      </c>
      <c r="C1216" t="s">
        <v>222</v>
      </c>
      <c r="D1216" t="s">
        <v>589</v>
      </c>
      <c r="E1216">
        <v>62</v>
      </c>
      <c r="F1216" t="s">
        <v>232</v>
      </c>
      <c r="G1216" t="s">
        <v>232</v>
      </c>
      <c r="H1216">
        <v>6210</v>
      </c>
      <c r="I1216">
        <v>225</v>
      </c>
      <c r="J1216">
        <v>30</v>
      </c>
      <c r="K1216" t="s">
        <v>13</v>
      </c>
      <c r="L1216" t="s">
        <v>931</v>
      </c>
      <c r="M1216" t="s">
        <v>17</v>
      </c>
      <c r="N1216" t="s">
        <v>613</v>
      </c>
      <c r="O1216" t="s">
        <v>35</v>
      </c>
      <c r="P1216" t="s">
        <v>619</v>
      </c>
      <c r="Q1216" t="s">
        <v>35</v>
      </c>
      <c r="R1216" t="s">
        <v>619</v>
      </c>
      <c r="S1216" t="s">
        <v>36</v>
      </c>
      <c r="T1216">
        <v>1764.37501986084</v>
      </c>
      <c r="U1216">
        <v>1971.63821497802</v>
      </c>
      <c r="V1216">
        <v>1998.80289314574</v>
      </c>
      <c r="W1216">
        <v>2526.3753555541898</v>
      </c>
      <c r="X1216">
        <v>3104.0988880554301</v>
      </c>
      <c r="Y1216">
        <v>4092.3245154907499</v>
      </c>
      <c r="Z1216">
        <v>4863.8010814880299</v>
      </c>
      <c r="AA1216">
        <v>5591.1947671386597</v>
      </c>
      <c r="AB1216">
        <v>6464.7372980650898</v>
      </c>
      <c r="AC1216">
        <v>7472.52309440914</v>
      </c>
      <c r="AD1216">
        <v>11191.4878878539</v>
      </c>
      <c r="AE1216">
        <v>13217.3051351622</v>
      </c>
      <c r="AF1216">
        <v>13928.0639916624</v>
      </c>
      <c r="AG1216">
        <v>14790.8739688967</v>
      </c>
      <c r="AH1216">
        <v>16563.292641040101</v>
      </c>
      <c r="AI1216">
        <v>18183.666398889101</v>
      </c>
      <c r="AJ1216">
        <v>20096.017289929001</v>
      </c>
      <c r="AK1216">
        <v>22161.4846578734</v>
      </c>
      <c r="AL1216">
        <v>23336.638293225202</v>
      </c>
      <c r="AM1216">
        <v>23340.570937078999</v>
      </c>
    </row>
    <row r="1217" spans="1:39" x14ac:dyDescent="0.25">
      <c r="A1217" t="s">
        <v>206</v>
      </c>
      <c r="B1217" t="s">
        <v>206</v>
      </c>
      <c r="C1217" t="s">
        <v>222</v>
      </c>
      <c r="D1217" t="s">
        <v>589</v>
      </c>
      <c r="E1217">
        <v>62</v>
      </c>
      <c r="F1217" t="s">
        <v>232</v>
      </c>
      <c r="G1217" t="s">
        <v>232</v>
      </c>
      <c r="H1217">
        <v>6210</v>
      </c>
      <c r="I1217">
        <v>225</v>
      </c>
      <c r="J1217">
        <v>25</v>
      </c>
      <c r="K1217" t="s">
        <v>13</v>
      </c>
      <c r="L1217" t="s">
        <v>931</v>
      </c>
      <c r="M1217" t="s">
        <v>17</v>
      </c>
      <c r="N1217" t="s">
        <v>613</v>
      </c>
      <c r="O1217" t="s">
        <v>18</v>
      </c>
      <c r="P1217" t="s">
        <v>624</v>
      </c>
      <c r="Q1217" t="s">
        <v>18</v>
      </c>
      <c r="R1217" t="s">
        <v>624</v>
      </c>
      <c r="S1217" t="s">
        <v>19</v>
      </c>
      <c r="T1217">
        <v>2527.0595271606498</v>
      </c>
      <c r="U1217">
        <v>3046.4465041504</v>
      </c>
      <c r="V1217">
        <v>2417.8528741943401</v>
      </c>
      <c r="W1217">
        <v>4440.4723691528397</v>
      </c>
      <c r="X1217">
        <v>1511.5613752929701</v>
      </c>
      <c r="Y1217">
        <v>1420.92806539307</v>
      </c>
      <c r="Z1217">
        <v>3277.77210307011</v>
      </c>
      <c r="AA1217">
        <v>5587.6813808288598</v>
      </c>
      <c r="AB1217">
        <v>16115.1691258672</v>
      </c>
      <c r="AC1217">
        <v>4695.5799586609</v>
      </c>
      <c r="AD1217">
        <v>5087.4811937622098</v>
      </c>
      <c r="AE1217">
        <v>6703.2184430847401</v>
      </c>
      <c r="AF1217">
        <v>4795.2515924621603</v>
      </c>
      <c r="AG1217">
        <v>7059.1553873413304</v>
      </c>
      <c r="AH1217">
        <v>7472.1874617553704</v>
      </c>
      <c r="AI1217">
        <v>9888.1483538513603</v>
      </c>
      <c r="AJ1217">
        <v>11623.7629583619</v>
      </c>
      <c r="AK1217">
        <v>13869.7895948243</v>
      </c>
      <c r="AL1217">
        <v>11543.2719850708</v>
      </c>
      <c r="AM1217">
        <v>15156.3002902099</v>
      </c>
    </row>
    <row r="1218" spans="1:39" x14ac:dyDescent="0.25">
      <c r="A1218" t="s">
        <v>206</v>
      </c>
      <c r="B1218" t="s">
        <v>206</v>
      </c>
      <c r="C1218" t="s">
        <v>222</v>
      </c>
      <c r="D1218" t="s">
        <v>589</v>
      </c>
      <c r="E1218">
        <v>62</v>
      </c>
      <c r="F1218" t="s">
        <v>232</v>
      </c>
      <c r="G1218" t="s">
        <v>232</v>
      </c>
      <c r="H1218">
        <v>6210</v>
      </c>
      <c r="I1218">
        <v>225</v>
      </c>
      <c r="J1218">
        <v>33</v>
      </c>
      <c r="K1218" t="s">
        <v>6</v>
      </c>
      <c r="L1218" t="s">
        <v>608</v>
      </c>
      <c r="M1218" t="s">
        <v>20</v>
      </c>
      <c r="N1218" t="s">
        <v>614</v>
      </c>
      <c r="O1218" t="s">
        <v>21</v>
      </c>
      <c r="P1218" t="s">
        <v>625</v>
      </c>
      <c r="Q1218" t="s">
        <v>21</v>
      </c>
      <c r="R1218" t="s">
        <v>625</v>
      </c>
      <c r="S1218" t="s">
        <v>22</v>
      </c>
      <c r="T1218">
        <v>1730.96451216431</v>
      </c>
      <c r="U1218">
        <v>1736.86374586182</v>
      </c>
      <c r="V1218">
        <v>1797.37017723389</v>
      </c>
      <c r="W1218">
        <v>1812.0282378967299</v>
      </c>
      <c r="X1218">
        <v>1895.0624436340399</v>
      </c>
      <c r="Y1218">
        <v>1957.9848109131001</v>
      </c>
      <c r="Z1218">
        <v>1928.4889769226099</v>
      </c>
      <c r="AA1218">
        <v>1916.60175374146</v>
      </c>
      <c r="AB1218">
        <v>1943.9503651428299</v>
      </c>
      <c r="AC1218">
        <v>1951.4574642883299</v>
      </c>
      <c r="AD1218">
        <v>1985.2411369567899</v>
      </c>
      <c r="AE1218">
        <v>1938.05238421021</v>
      </c>
      <c r="AF1218">
        <v>1904.8937952758899</v>
      </c>
      <c r="AG1218">
        <v>1953.1580043823301</v>
      </c>
      <c r="AH1218">
        <v>1988.73024104005</v>
      </c>
      <c r="AI1218">
        <v>1993.64456104737</v>
      </c>
      <c r="AJ1218">
        <v>2092.3982113464399</v>
      </c>
      <c r="AK1218">
        <v>2171.2208334961001</v>
      </c>
      <c r="AL1218">
        <v>2142.2638363098199</v>
      </c>
      <c r="AM1218">
        <v>2156.9216593505898</v>
      </c>
    </row>
    <row r="1219" spans="1:39" x14ac:dyDescent="0.25">
      <c r="A1219" t="s">
        <v>206</v>
      </c>
      <c r="B1219" t="s">
        <v>206</v>
      </c>
      <c r="C1219" t="s">
        <v>222</v>
      </c>
      <c r="D1219" t="s">
        <v>589</v>
      </c>
      <c r="E1219">
        <v>62</v>
      </c>
      <c r="F1219" t="s">
        <v>233</v>
      </c>
      <c r="G1219" t="s">
        <v>233</v>
      </c>
      <c r="H1219">
        <v>6211</v>
      </c>
      <c r="I1219">
        <v>226</v>
      </c>
      <c r="J1219">
        <v>3</v>
      </c>
      <c r="K1219" t="s">
        <v>6</v>
      </c>
      <c r="L1219" t="s">
        <v>608</v>
      </c>
      <c r="M1219" t="s">
        <v>7</v>
      </c>
      <c r="N1219" t="s">
        <v>610</v>
      </c>
      <c r="O1219" t="s">
        <v>8</v>
      </c>
      <c r="P1219" t="s">
        <v>621</v>
      </c>
      <c r="Q1219" t="s">
        <v>9</v>
      </c>
      <c r="R1219" t="s">
        <v>626</v>
      </c>
      <c r="S1219" t="s">
        <v>10</v>
      </c>
      <c r="T1219">
        <v>492979.41270400898</v>
      </c>
      <c r="U1219">
        <v>490964.40078807401</v>
      </c>
      <c r="V1219">
        <v>487414.54956341401</v>
      </c>
      <c r="W1219">
        <v>458342.03417799401</v>
      </c>
      <c r="X1219">
        <v>471596.832574478</v>
      </c>
      <c r="Y1219">
        <v>471391.36539383198</v>
      </c>
      <c r="Z1219">
        <v>468297.622623901</v>
      </c>
      <c r="AA1219">
        <v>452774.49071204598</v>
      </c>
      <c r="AB1219">
        <v>447980.49819234503</v>
      </c>
      <c r="AC1219">
        <v>444383.18551616097</v>
      </c>
      <c r="AD1219">
        <v>440117.11569638801</v>
      </c>
      <c r="AE1219">
        <v>440735.93982408999</v>
      </c>
      <c r="AF1219">
        <v>431680.84893668501</v>
      </c>
      <c r="AG1219">
        <v>432294.82722937298</v>
      </c>
      <c r="AH1219">
        <v>420233.21572335</v>
      </c>
      <c r="AI1219">
        <v>402964.20211522101</v>
      </c>
      <c r="AJ1219">
        <v>371336.33384451497</v>
      </c>
      <c r="AK1219">
        <v>366117.33499101701</v>
      </c>
      <c r="AL1219">
        <v>354094.91161208297</v>
      </c>
      <c r="AM1219">
        <v>352123.98880284099</v>
      </c>
    </row>
    <row r="1220" spans="1:39" x14ac:dyDescent="0.25">
      <c r="A1220" t="s">
        <v>206</v>
      </c>
      <c r="B1220" t="s">
        <v>206</v>
      </c>
      <c r="C1220" t="s">
        <v>222</v>
      </c>
      <c r="D1220" t="s">
        <v>589</v>
      </c>
      <c r="E1220">
        <v>62</v>
      </c>
      <c r="F1220" t="s">
        <v>233</v>
      </c>
      <c r="G1220" t="s">
        <v>233</v>
      </c>
      <c r="H1220">
        <v>6211</v>
      </c>
      <c r="I1220">
        <v>226</v>
      </c>
      <c r="J1220">
        <v>5</v>
      </c>
      <c r="K1220" t="s">
        <v>6</v>
      </c>
      <c r="L1220" t="s">
        <v>608</v>
      </c>
      <c r="M1220" t="s">
        <v>7</v>
      </c>
      <c r="N1220" t="s">
        <v>610</v>
      </c>
      <c r="O1220" t="s">
        <v>8</v>
      </c>
      <c r="P1220" t="s">
        <v>621</v>
      </c>
      <c r="Q1220" t="s">
        <v>11</v>
      </c>
      <c r="R1220" t="s">
        <v>11</v>
      </c>
      <c r="S1220" t="s">
        <v>12</v>
      </c>
      <c r="T1220">
        <v>8872.4354212888702</v>
      </c>
      <c r="U1220">
        <v>8271.8832594359392</v>
      </c>
      <c r="V1220">
        <v>8258.2295195189599</v>
      </c>
      <c r="W1220">
        <v>8354.2606109069093</v>
      </c>
      <c r="X1220">
        <v>8236.1011619933306</v>
      </c>
      <c r="Y1220">
        <v>8225.4793131590995</v>
      </c>
      <c r="Z1220">
        <v>8175.49535005485</v>
      </c>
      <c r="AA1220">
        <v>8033.4948585936299</v>
      </c>
      <c r="AB1220">
        <v>7996.0077812498803</v>
      </c>
      <c r="AC1220">
        <v>7953.0777871641903</v>
      </c>
      <c r="AD1220">
        <v>7923.5347003355701</v>
      </c>
      <c r="AE1220">
        <v>7858.5613455686898</v>
      </c>
      <c r="AF1220">
        <v>7706.6612610288603</v>
      </c>
      <c r="AG1220">
        <v>7617.0549728147498</v>
      </c>
      <c r="AH1220">
        <v>7526.9987960508697</v>
      </c>
      <c r="AI1220">
        <v>7491.2071000852902</v>
      </c>
      <c r="AJ1220">
        <v>7451.75610872787</v>
      </c>
      <c r="AK1220">
        <v>7457.46596229843</v>
      </c>
      <c r="AL1220">
        <v>7418.1948692259202</v>
      </c>
      <c r="AM1220">
        <v>7420.6942776976002</v>
      </c>
    </row>
    <row r="1221" spans="1:39" x14ac:dyDescent="0.25">
      <c r="A1221" t="s">
        <v>206</v>
      </c>
      <c r="B1221" t="s">
        <v>206</v>
      </c>
      <c r="C1221" t="s">
        <v>222</v>
      </c>
      <c r="D1221" t="s">
        <v>589</v>
      </c>
      <c r="E1221">
        <v>62</v>
      </c>
      <c r="F1221" t="s">
        <v>233</v>
      </c>
      <c r="G1221" t="s">
        <v>233</v>
      </c>
      <c r="H1221">
        <v>6211</v>
      </c>
      <c r="I1221">
        <v>226</v>
      </c>
      <c r="J1221">
        <v>9</v>
      </c>
      <c r="K1221" t="s">
        <v>13</v>
      </c>
      <c r="L1221" t="s">
        <v>931</v>
      </c>
      <c r="M1221" t="s">
        <v>7</v>
      </c>
      <c r="N1221" t="s">
        <v>610</v>
      </c>
      <c r="O1221" t="s">
        <v>150</v>
      </c>
      <c r="P1221" t="s">
        <v>618</v>
      </c>
      <c r="Q1221" t="s">
        <v>150</v>
      </c>
      <c r="R1221" t="s">
        <v>618</v>
      </c>
      <c r="S1221" t="s">
        <v>151</v>
      </c>
      <c r="T1221">
        <v>5.6296308349609401</v>
      </c>
      <c r="U1221">
        <v>21.892386749267502</v>
      </c>
      <c r="V1221">
        <v>28.772465698242101</v>
      </c>
      <c r="W1221">
        <v>13.3137848388672</v>
      </c>
      <c r="X1221">
        <v>1.16147826538086</v>
      </c>
      <c r="Y1221">
        <v>0.98278051757812501</v>
      </c>
      <c r="Z1221">
        <v>0.89344304809570296</v>
      </c>
      <c r="AA1221">
        <v>0.35738335571289098</v>
      </c>
      <c r="AB1221">
        <v>0.35738335571289098</v>
      </c>
      <c r="AC1221">
        <v>0.178691687011719</v>
      </c>
      <c r="AD1221">
        <v>0.178724328613281</v>
      </c>
      <c r="AE1221">
        <v>3.75321314086914</v>
      </c>
      <c r="AF1221">
        <v>3.57448881225586</v>
      </c>
    </row>
    <row r="1222" spans="1:39" x14ac:dyDescent="0.25">
      <c r="A1222" t="s">
        <v>206</v>
      </c>
      <c r="B1222" t="s">
        <v>206</v>
      </c>
      <c r="C1222" t="s">
        <v>222</v>
      </c>
      <c r="D1222" t="s">
        <v>589</v>
      </c>
      <c r="E1222">
        <v>62</v>
      </c>
      <c r="F1222" t="s">
        <v>233</v>
      </c>
      <c r="G1222" t="s">
        <v>233</v>
      </c>
      <c r="H1222">
        <v>6211</v>
      </c>
      <c r="I1222">
        <v>226</v>
      </c>
      <c r="J1222">
        <v>13</v>
      </c>
      <c r="K1222" t="s">
        <v>6</v>
      </c>
      <c r="L1222" t="s">
        <v>608</v>
      </c>
      <c r="M1222" t="s">
        <v>25</v>
      </c>
      <c r="N1222" t="s">
        <v>611</v>
      </c>
      <c r="O1222" t="s">
        <v>26</v>
      </c>
      <c r="P1222" t="s">
        <v>623</v>
      </c>
      <c r="Q1222" t="s">
        <v>26</v>
      </c>
      <c r="R1222" t="s">
        <v>623</v>
      </c>
      <c r="S1222" t="s">
        <v>27</v>
      </c>
      <c r="T1222">
        <v>144202.30294042599</v>
      </c>
      <c r="U1222">
        <v>133300.242732529</v>
      </c>
      <c r="V1222">
        <v>125326.05457964601</v>
      </c>
      <c r="W1222">
        <v>86791.165825311502</v>
      </c>
      <c r="X1222">
        <v>87247.985115032803</v>
      </c>
      <c r="Y1222">
        <v>81621.518773364107</v>
      </c>
      <c r="Z1222">
        <v>87224.049916400196</v>
      </c>
      <c r="AA1222">
        <v>81960.198628301107</v>
      </c>
      <c r="AB1222">
        <v>77936.703553685904</v>
      </c>
      <c r="AC1222">
        <v>91256.155986844198</v>
      </c>
      <c r="AD1222">
        <v>98307.696519607198</v>
      </c>
      <c r="AE1222">
        <v>102379.093425393</v>
      </c>
      <c r="AF1222">
        <v>105955.788173489</v>
      </c>
      <c r="AG1222">
        <v>103327.91077735199</v>
      </c>
      <c r="AH1222">
        <v>109474.78337606401</v>
      </c>
      <c r="AI1222">
        <v>125218.61060532001</v>
      </c>
      <c r="AJ1222">
        <v>168064.38407271501</v>
      </c>
      <c r="AK1222">
        <v>164648.35462307901</v>
      </c>
      <c r="AL1222">
        <v>172586.58287575201</v>
      </c>
      <c r="AM1222">
        <v>173563.585581033</v>
      </c>
    </row>
    <row r="1223" spans="1:39" x14ac:dyDescent="0.25">
      <c r="A1223" t="s">
        <v>206</v>
      </c>
      <c r="B1223" t="s">
        <v>206</v>
      </c>
      <c r="C1223" t="s">
        <v>222</v>
      </c>
      <c r="D1223" t="s">
        <v>589</v>
      </c>
      <c r="E1223">
        <v>62</v>
      </c>
      <c r="F1223" t="s">
        <v>233</v>
      </c>
      <c r="G1223" t="s">
        <v>233</v>
      </c>
      <c r="H1223">
        <v>6211</v>
      </c>
      <c r="I1223">
        <v>226</v>
      </c>
      <c r="J1223">
        <v>35</v>
      </c>
      <c r="K1223" t="s">
        <v>13</v>
      </c>
      <c r="L1223" t="s">
        <v>931</v>
      </c>
      <c r="M1223" t="s">
        <v>14</v>
      </c>
      <c r="N1223" t="s">
        <v>612</v>
      </c>
      <c r="O1223" t="s">
        <v>152</v>
      </c>
      <c r="P1223" t="s">
        <v>616</v>
      </c>
      <c r="Q1223" t="s">
        <v>153</v>
      </c>
      <c r="R1223" t="s">
        <v>627</v>
      </c>
      <c r="S1223" t="s">
        <v>154</v>
      </c>
      <c r="T1223">
        <v>155.088950549316</v>
      </c>
      <c r="U1223">
        <v>268.20620358276398</v>
      </c>
      <c r="V1223">
        <v>329.62896694335899</v>
      </c>
      <c r="W1223">
        <v>221.59844498291099</v>
      </c>
      <c r="X1223">
        <v>481.24648022461002</v>
      </c>
      <c r="Y1223">
        <v>998.13289639892696</v>
      </c>
      <c r="Z1223">
        <v>1700.84310407716</v>
      </c>
      <c r="AA1223">
        <v>2979.7423383789301</v>
      </c>
      <c r="AB1223">
        <v>4805.4555790405802</v>
      </c>
      <c r="AC1223">
        <v>16066.6104695921</v>
      </c>
      <c r="AD1223">
        <v>16605.344565050898</v>
      </c>
      <c r="AE1223">
        <v>20798.230558264499</v>
      </c>
      <c r="AF1223">
        <v>25429.443191247399</v>
      </c>
      <c r="AG1223">
        <v>39628.054192657801</v>
      </c>
      <c r="AH1223">
        <v>59846.824602508197</v>
      </c>
      <c r="AI1223">
        <v>75124.965999291802</v>
      </c>
      <c r="AJ1223">
        <v>92522.638340324993</v>
      </c>
      <c r="AK1223">
        <v>98478.9136660605</v>
      </c>
      <c r="AL1223">
        <v>101458.651422125</v>
      </c>
      <c r="AM1223">
        <v>110123.78835902701</v>
      </c>
    </row>
    <row r="1224" spans="1:39" x14ac:dyDescent="0.25">
      <c r="A1224" t="s">
        <v>206</v>
      </c>
      <c r="B1224" t="s">
        <v>206</v>
      </c>
      <c r="C1224" t="s">
        <v>222</v>
      </c>
      <c r="D1224" t="s">
        <v>589</v>
      </c>
      <c r="E1224">
        <v>62</v>
      </c>
      <c r="F1224" t="s">
        <v>233</v>
      </c>
      <c r="G1224" t="s">
        <v>233</v>
      </c>
      <c r="H1224">
        <v>6211</v>
      </c>
      <c r="I1224">
        <v>226</v>
      </c>
      <c r="J1224">
        <v>21</v>
      </c>
      <c r="K1224" t="s">
        <v>13</v>
      </c>
      <c r="L1224" t="s">
        <v>931</v>
      </c>
      <c r="M1224" t="s">
        <v>14</v>
      </c>
      <c r="N1224" t="s">
        <v>612</v>
      </c>
      <c r="O1224" t="s">
        <v>15</v>
      </c>
      <c r="P1224" t="s">
        <v>620</v>
      </c>
      <c r="Q1224" t="s">
        <v>15</v>
      </c>
      <c r="R1224" t="s">
        <v>620</v>
      </c>
      <c r="S1224" t="s">
        <v>16</v>
      </c>
      <c r="T1224">
        <v>318945.18318474398</v>
      </c>
      <c r="U1224">
        <v>332406.874326883</v>
      </c>
      <c r="V1224">
        <v>342376.31410719297</v>
      </c>
      <c r="W1224">
        <v>401791.40359161003</v>
      </c>
      <c r="X1224">
        <v>397374.65389451699</v>
      </c>
      <c r="Y1224">
        <v>402300.87237578997</v>
      </c>
      <c r="Z1224">
        <v>399006.58636318601</v>
      </c>
      <c r="AA1224">
        <v>411696.30797284498</v>
      </c>
      <c r="AB1224">
        <v>422781.428042015</v>
      </c>
      <c r="AC1224">
        <v>406251.24473664502</v>
      </c>
      <c r="AD1224">
        <v>400272.20937413402</v>
      </c>
      <c r="AE1224">
        <v>393801.91387709498</v>
      </c>
      <c r="AF1224">
        <v>393910.58263806999</v>
      </c>
      <c r="AG1224">
        <v>379941.69414738199</v>
      </c>
      <c r="AH1224">
        <v>365200.15693410102</v>
      </c>
      <c r="AI1224">
        <v>350279.263614567</v>
      </c>
      <c r="AJ1224">
        <v>319375.359201396</v>
      </c>
      <c r="AK1224">
        <v>321224.48108596099</v>
      </c>
      <c r="AL1224">
        <v>322576.47639403702</v>
      </c>
      <c r="AM1224">
        <v>310322.25245968701</v>
      </c>
    </row>
    <row r="1225" spans="1:39" x14ac:dyDescent="0.25">
      <c r="A1225" t="s">
        <v>206</v>
      </c>
      <c r="B1225" t="s">
        <v>206</v>
      </c>
      <c r="C1225" t="s">
        <v>222</v>
      </c>
      <c r="D1225" t="s">
        <v>589</v>
      </c>
      <c r="E1225">
        <v>62</v>
      </c>
      <c r="F1225" t="s">
        <v>233</v>
      </c>
      <c r="G1225" t="s">
        <v>233</v>
      </c>
      <c r="H1225">
        <v>6211</v>
      </c>
      <c r="I1225">
        <v>226</v>
      </c>
      <c r="J1225">
        <v>30</v>
      </c>
      <c r="K1225" t="s">
        <v>13</v>
      </c>
      <c r="L1225" t="s">
        <v>931</v>
      </c>
      <c r="M1225" t="s">
        <v>17</v>
      </c>
      <c r="N1225" t="s">
        <v>613</v>
      </c>
      <c r="O1225" t="s">
        <v>35</v>
      </c>
      <c r="P1225" t="s">
        <v>619</v>
      </c>
      <c r="Q1225" t="s">
        <v>35</v>
      </c>
      <c r="R1225" t="s">
        <v>619</v>
      </c>
      <c r="S1225" t="s">
        <v>36</v>
      </c>
      <c r="T1225">
        <v>237.33413545532201</v>
      </c>
      <c r="U1225">
        <v>247.879810614013</v>
      </c>
      <c r="V1225">
        <v>265.66194533081</v>
      </c>
      <c r="W1225">
        <v>449.65138720703101</v>
      </c>
      <c r="X1225">
        <v>480.21133878784201</v>
      </c>
      <c r="Y1225">
        <v>545.98090598144495</v>
      </c>
      <c r="Z1225">
        <v>711.47543342895699</v>
      </c>
      <c r="AA1225">
        <v>734.70945284423999</v>
      </c>
      <c r="AB1225">
        <v>787.96759540405503</v>
      </c>
      <c r="AC1225">
        <v>893.861665258789</v>
      </c>
      <c r="AD1225">
        <v>1216.27203421021</v>
      </c>
      <c r="AE1225">
        <v>1454.6000461486899</v>
      </c>
      <c r="AF1225">
        <v>1566.4802873108099</v>
      </c>
      <c r="AG1225">
        <v>1795.0688990600599</v>
      </c>
      <c r="AH1225">
        <v>2112.7495661438002</v>
      </c>
      <c r="AI1225">
        <v>2529.4423554321802</v>
      </c>
      <c r="AJ1225">
        <v>2858.0161554932201</v>
      </c>
      <c r="AK1225">
        <v>4390.1978611572504</v>
      </c>
      <c r="AL1225">
        <v>5113.49216304932</v>
      </c>
      <c r="AM1225">
        <v>5118.5858039001496</v>
      </c>
    </row>
    <row r="1226" spans="1:39" x14ac:dyDescent="0.25">
      <c r="A1226" t="s">
        <v>206</v>
      </c>
      <c r="B1226" t="s">
        <v>206</v>
      </c>
      <c r="C1226" t="s">
        <v>222</v>
      </c>
      <c r="D1226" t="s">
        <v>589</v>
      </c>
      <c r="E1226">
        <v>62</v>
      </c>
      <c r="F1226" t="s">
        <v>233</v>
      </c>
      <c r="G1226" t="s">
        <v>233</v>
      </c>
      <c r="H1226">
        <v>6211</v>
      </c>
      <c r="I1226">
        <v>226</v>
      </c>
      <c r="J1226">
        <v>25</v>
      </c>
      <c r="K1226" t="s">
        <v>13</v>
      </c>
      <c r="L1226" t="s">
        <v>931</v>
      </c>
      <c r="M1226" t="s">
        <v>17</v>
      </c>
      <c r="N1226" t="s">
        <v>613</v>
      </c>
      <c r="O1226" t="s">
        <v>18</v>
      </c>
      <c r="P1226" t="s">
        <v>624</v>
      </c>
      <c r="Q1226" t="s">
        <v>18</v>
      </c>
      <c r="R1226" t="s">
        <v>624</v>
      </c>
      <c r="S1226" t="s">
        <v>19</v>
      </c>
      <c r="T1226">
        <v>4733.2273095642204</v>
      </c>
      <c r="U1226">
        <v>4577.0740200622504</v>
      </c>
      <c r="V1226">
        <v>6006.3147337707696</v>
      </c>
      <c r="W1226">
        <v>14029.221166314701</v>
      </c>
      <c r="X1226">
        <v>4657.8675803344804</v>
      </c>
      <c r="Y1226">
        <v>5075.2913199585</v>
      </c>
      <c r="Z1226">
        <v>5221.1833407409804</v>
      </c>
      <c r="AA1226">
        <v>12182.0657625854</v>
      </c>
      <c r="AB1226">
        <v>8095.8894960814196</v>
      </c>
      <c r="AC1226">
        <v>3632.1364055847098</v>
      </c>
      <c r="AD1226">
        <v>5975.8594270690801</v>
      </c>
      <c r="AE1226">
        <v>3476.1358357055601</v>
      </c>
      <c r="AF1226">
        <v>4424.7798287414498</v>
      </c>
      <c r="AG1226">
        <v>6324.13086287239</v>
      </c>
      <c r="AH1226">
        <v>6682.2378564392302</v>
      </c>
      <c r="AI1226">
        <v>7344.2280463196203</v>
      </c>
      <c r="AJ1226">
        <v>8992.1548482116996</v>
      </c>
      <c r="AK1226">
        <v>8091.5650886413096</v>
      </c>
      <c r="AL1226">
        <v>7183.1499119445698</v>
      </c>
      <c r="AM1226">
        <v>11722.4014113218</v>
      </c>
    </row>
    <row r="1227" spans="1:39" x14ac:dyDescent="0.25">
      <c r="A1227" t="s">
        <v>206</v>
      </c>
      <c r="B1227" t="s">
        <v>206</v>
      </c>
      <c r="C1227" t="s">
        <v>222</v>
      </c>
      <c r="D1227" t="s">
        <v>589</v>
      </c>
      <c r="E1227">
        <v>62</v>
      </c>
      <c r="F1227" t="s">
        <v>233</v>
      </c>
      <c r="G1227" t="s">
        <v>233</v>
      </c>
      <c r="H1227">
        <v>6211</v>
      </c>
      <c r="I1227">
        <v>226</v>
      </c>
      <c r="J1227">
        <v>33</v>
      </c>
      <c r="K1227" t="s">
        <v>6</v>
      </c>
      <c r="L1227" t="s">
        <v>608</v>
      </c>
      <c r="M1227" t="s">
        <v>20</v>
      </c>
      <c r="N1227" t="s">
        <v>614</v>
      </c>
      <c r="O1227" t="s">
        <v>21</v>
      </c>
      <c r="P1227" t="s">
        <v>625</v>
      </c>
      <c r="Q1227" t="s">
        <v>21</v>
      </c>
      <c r="R1227" t="s">
        <v>625</v>
      </c>
      <c r="S1227" t="s">
        <v>22</v>
      </c>
      <c r="T1227">
        <v>11029.2834968017</v>
      </c>
      <c r="U1227">
        <v>11101.444245745801</v>
      </c>
      <c r="V1227">
        <v>11154.3718921692</v>
      </c>
      <c r="W1227">
        <v>11167.248784539801</v>
      </c>
      <c r="X1227">
        <v>11083.8381500244</v>
      </c>
      <c r="Y1227">
        <v>11000.184771508701</v>
      </c>
      <c r="Z1227">
        <v>10821.5697136902</v>
      </c>
      <c r="AA1227">
        <v>10798.3521795959</v>
      </c>
      <c r="AB1227">
        <v>10775.0546768982</v>
      </c>
      <c r="AC1227">
        <v>10721.304560333199</v>
      </c>
      <c r="AD1227">
        <v>10739.366276507601</v>
      </c>
      <c r="AE1227">
        <v>10649.349192211899</v>
      </c>
      <c r="AF1227">
        <v>10479.4185122742</v>
      </c>
      <c r="AG1227">
        <v>10221.071572851501</v>
      </c>
      <c r="AH1227">
        <v>10048.8383820251</v>
      </c>
      <c r="AI1227">
        <v>10168.709076239</v>
      </c>
      <c r="AJ1227">
        <v>10375.318729119899</v>
      </c>
      <c r="AK1227">
        <v>10567.6480222839</v>
      </c>
      <c r="AL1227">
        <v>10544.5020522827</v>
      </c>
      <c r="AM1227">
        <v>10580.6646049927</v>
      </c>
    </row>
    <row r="1228" spans="1:39" x14ac:dyDescent="0.25">
      <c r="A1228" t="s">
        <v>206</v>
      </c>
      <c r="B1228" t="s">
        <v>206</v>
      </c>
      <c r="C1228" t="s">
        <v>222</v>
      </c>
      <c r="D1228" t="s">
        <v>589</v>
      </c>
      <c r="E1228">
        <v>62</v>
      </c>
      <c r="F1228" t="s">
        <v>233</v>
      </c>
      <c r="G1228" t="s">
        <v>233</v>
      </c>
      <c r="H1228">
        <v>6211</v>
      </c>
      <c r="I1228">
        <v>226</v>
      </c>
      <c r="J1228">
        <v>31</v>
      </c>
      <c r="K1228" t="s">
        <v>13</v>
      </c>
      <c r="L1228" t="s">
        <v>931</v>
      </c>
      <c r="M1228" t="s">
        <v>20</v>
      </c>
      <c r="N1228" t="s">
        <v>614</v>
      </c>
      <c r="O1228" t="s">
        <v>28</v>
      </c>
      <c r="P1228" t="s">
        <v>617</v>
      </c>
      <c r="Q1228" t="s">
        <v>28</v>
      </c>
      <c r="R1228" t="s">
        <v>617</v>
      </c>
      <c r="S1228" t="s">
        <v>29</v>
      </c>
      <c r="Y1228">
        <v>8.9243176269531196E-2</v>
      </c>
      <c r="Z1228">
        <v>0.17848515625</v>
      </c>
      <c r="AA1228">
        <v>0.17848515625</v>
      </c>
      <c r="AB1228">
        <v>0.53547362060546899</v>
      </c>
      <c r="AC1228">
        <v>2.1419544128418</v>
      </c>
      <c r="AD1228">
        <v>2.32045603637695</v>
      </c>
      <c r="AE1228">
        <v>2.32045603637695</v>
      </c>
      <c r="AF1228">
        <v>2.32045603637695</v>
      </c>
      <c r="AG1228">
        <v>10.085119329834001</v>
      </c>
      <c r="AH1228">
        <v>34.092537023925701</v>
      </c>
      <c r="AI1228">
        <v>39.268861248779203</v>
      </c>
      <c r="AJ1228">
        <v>183.93647320556701</v>
      </c>
      <c r="AK1228">
        <v>183.93647320556701</v>
      </c>
      <c r="AL1228">
        <v>183.93647320556701</v>
      </c>
      <c r="AM1228">
        <v>183.93647320556701</v>
      </c>
    </row>
    <row r="1229" spans="1:39" x14ac:dyDescent="0.25">
      <c r="A1229" t="s">
        <v>206</v>
      </c>
      <c r="B1229" t="s">
        <v>206</v>
      </c>
      <c r="C1229" t="s">
        <v>222</v>
      </c>
      <c r="D1229" t="s">
        <v>589</v>
      </c>
      <c r="E1229">
        <v>62</v>
      </c>
      <c r="F1229" t="s">
        <v>234</v>
      </c>
      <c r="G1229" t="s">
        <v>234</v>
      </c>
      <c r="H1229">
        <v>6212</v>
      </c>
      <c r="I1229">
        <v>227</v>
      </c>
      <c r="J1229">
        <v>3</v>
      </c>
      <c r="K1229" t="s">
        <v>6</v>
      </c>
      <c r="L1229" t="s">
        <v>608</v>
      </c>
      <c r="M1229" t="s">
        <v>7</v>
      </c>
      <c r="N1229" t="s">
        <v>610</v>
      </c>
      <c r="O1229" t="s">
        <v>8</v>
      </c>
      <c r="P1229" t="s">
        <v>621</v>
      </c>
      <c r="Q1229" t="s">
        <v>9</v>
      </c>
      <c r="R1229" t="s">
        <v>626</v>
      </c>
      <c r="S1229" t="s">
        <v>10</v>
      </c>
      <c r="T1229">
        <v>2250201.4796126098</v>
      </c>
      <c r="U1229">
        <v>2249423.1559474501</v>
      </c>
      <c r="V1229">
        <v>2258508.16132082</v>
      </c>
      <c r="W1229">
        <v>2261953.9435299598</v>
      </c>
      <c r="X1229">
        <v>2258966.1358646802</v>
      </c>
      <c r="Y1229">
        <v>2254727.0137466402</v>
      </c>
      <c r="Z1229">
        <v>2252501.56310027</v>
      </c>
      <c r="AA1229">
        <v>2248671.17243437</v>
      </c>
      <c r="AB1229">
        <v>2244595.61597818</v>
      </c>
      <c r="AC1229">
        <v>2242423.39521182</v>
      </c>
      <c r="AD1229">
        <v>2237796.3925685701</v>
      </c>
      <c r="AE1229">
        <v>2234622.7790695801</v>
      </c>
      <c r="AF1229">
        <v>2231207.3989043902</v>
      </c>
      <c r="AG1229">
        <v>2228467.2569649401</v>
      </c>
      <c r="AH1229">
        <v>2228428.7144414401</v>
      </c>
      <c r="AI1229">
        <v>2226126.0997222802</v>
      </c>
      <c r="AJ1229">
        <v>2224766.0572893401</v>
      </c>
      <c r="AK1229">
        <v>2214949.5547150802</v>
      </c>
      <c r="AL1229">
        <v>2206548.9968525302</v>
      </c>
      <c r="AM1229">
        <v>2198812.4007823602</v>
      </c>
    </row>
    <row r="1230" spans="1:39" x14ac:dyDescent="0.25">
      <c r="A1230" t="s">
        <v>206</v>
      </c>
      <c r="B1230" t="s">
        <v>206</v>
      </c>
      <c r="C1230" t="s">
        <v>222</v>
      </c>
      <c r="D1230" t="s">
        <v>589</v>
      </c>
      <c r="E1230">
        <v>62</v>
      </c>
      <c r="F1230" t="s">
        <v>234</v>
      </c>
      <c r="G1230" t="s">
        <v>234</v>
      </c>
      <c r="H1230">
        <v>6212</v>
      </c>
      <c r="I1230">
        <v>227</v>
      </c>
      <c r="J1230">
        <v>9</v>
      </c>
      <c r="K1230" t="s">
        <v>13</v>
      </c>
      <c r="L1230" t="s">
        <v>931</v>
      </c>
      <c r="M1230" t="s">
        <v>7</v>
      </c>
      <c r="N1230" t="s">
        <v>610</v>
      </c>
      <c r="O1230" t="s">
        <v>150</v>
      </c>
      <c r="P1230" t="s">
        <v>618</v>
      </c>
      <c r="Q1230" t="s">
        <v>150</v>
      </c>
      <c r="R1230" t="s">
        <v>618</v>
      </c>
      <c r="S1230" t="s">
        <v>151</v>
      </c>
      <c r="T1230">
        <v>15143.313109111899</v>
      </c>
      <c r="U1230">
        <v>19381.7971072818</v>
      </c>
      <c r="V1230">
        <v>22344.935106488399</v>
      </c>
      <c r="W1230">
        <v>21649.648125031101</v>
      </c>
      <c r="X1230">
        <v>21191.246946564199</v>
      </c>
      <c r="Y1230">
        <v>22345.385615240699</v>
      </c>
      <c r="Z1230">
        <v>21004.078791931701</v>
      </c>
      <c r="AA1230">
        <v>18001.901139307502</v>
      </c>
      <c r="AB1230">
        <v>15223.7421769786</v>
      </c>
      <c r="AC1230">
        <v>13670.8519806036</v>
      </c>
      <c r="AD1230">
        <v>12801.699867682</v>
      </c>
      <c r="AE1230">
        <v>12812.327933233501</v>
      </c>
      <c r="AF1230">
        <v>12388.4465787353</v>
      </c>
      <c r="AG1230">
        <v>11629.892401062099</v>
      </c>
      <c r="AH1230">
        <v>10901.7297323245</v>
      </c>
      <c r="AI1230">
        <v>11037.4232021363</v>
      </c>
      <c r="AJ1230">
        <v>11433.1523377016</v>
      </c>
      <c r="AK1230">
        <v>13189.9979122922</v>
      </c>
      <c r="AL1230">
        <v>13778.7199662364</v>
      </c>
      <c r="AM1230">
        <v>15322.0273849317</v>
      </c>
    </row>
    <row r="1231" spans="1:39" x14ac:dyDescent="0.25">
      <c r="A1231" t="s">
        <v>206</v>
      </c>
      <c r="B1231" t="s">
        <v>206</v>
      </c>
      <c r="C1231" t="s">
        <v>222</v>
      </c>
      <c r="D1231" t="s">
        <v>589</v>
      </c>
      <c r="E1231">
        <v>62</v>
      </c>
      <c r="F1231" t="s">
        <v>234</v>
      </c>
      <c r="G1231" t="s">
        <v>234</v>
      </c>
      <c r="H1231">
        <v>6212</v>
      </c>
      <c r="I1231">
        <v>227</v>
      </c>
      <c r="J1231">
        <v>13</v>
      </c>
      <c r="K1231" t="s">
        <v>6</v>
      </c>
      <c r="L1231" t="s">
        <v>608</v>
      </c>
      <c r="M1231" t="s">
        <v>25</v>
      </c>
      <c r="N1231" t="s">
        <v>611</v>
      </c>
      <c r="O1231" t="s">
        <v>26</v>
      </c>
      <c r="P1231" t="s">
        <v>623</v>
      </c>
      <c r="Q1231" t="s">
        <v>26</v>
      </c>
      <c r="R1231" t="s">
        <v>623</v>
      </c>
      <c r="S1231" t="s">
        <v>27</v>
      </c>
      <c r="T1231">
        <v>27824.370798522999</v>
      </c>
      <c r="U1231">
        <v>21491.5453452939</v>
      </c>
      <c r="V1231">
        <v>16871.527118066599</v>
      </c>
      <c r="W1231">
        <v>13290.6741782472</v>
      </c>
      <c r="X1231">
        <v>13169.0220339356</v>
      </c>
      <c r="Y1231">
        <v>13635.6542083924</v>
      </c>
      <c r="Z1231">
        <v>12891.804579187101</v>
      </c>
      <c r="AA1231">
        <v>13624.930863269199</v>
      </c>
      <c r="AB1231">
        <v>14006.6568969239</v>
      </c>
      <c r="AC1231">
        <v>15458.4123337648</v>
      </c>
      <c r="AD1231">
        <v>13976.531838073801</v>
      </c>
      <c r="AE1231">
        <v>15259.5187955078</v>
      </c>
      <c r="AF1231">
        <v>14102.6710892274</v>
      </c>
      <c r="AG1231">
        <v>12330.458869641199</v>
      </c>
      <c r="AH1231">
        <v>11728.758491742001</v>
      </c>
      <c r="AI1231">
        <v>11909.153937933401</v>
      </c>
      <c r="AJ1231">
        <v>11725.441577551301</v>
      </c>
      <c r="AK1231">
        <v>13169.514282861401</v>
      </c>
      <c r="AL1231">
        <v>15093.914368695099</v>
      </c>
      <c r="AM1231">
        <v>17594.448730517499</v>
      </c>
    </row>
    <row r="1232" spans="1:39" x14ac:dyDescent="0.25">
      <c r="A1232" t="s">
        <v>206</v>
      </c>
      <c r="B1232" t="s">
        <v>206</v>
      </c>
      <c r="C1232" t="s">
        <v>222</v>
      </c>
      <c r="D1232" t="s">
        <v>589</v>
      </c>
      <c r="E1232">
        <v>62</v>
      </c>
      <c r="F1232" t="s">
        <v>234</v>
      </c>
      <c r="G1232" t="s">
        <v>234</v>
      </c>
      <c r="H1232">
        <v>6212</v>
      </c>
      <c r="I1232">
        <v>227</v>
      </c>
      <c r="J1232">
        <v>35</v>
      </c>
      <c r="K1232" t="s">
        <v>13</v>
      </c>
      <c r="L1232" t="s">
        <v>931</v>
      </c>
      <c r="M1232" t="s">
        <v>14</v>
      </c>
      <c r="N1232" t="s">
        <v>612</v>
      </c>
      <c r="O1232" t="s">
        <v>152</v>
      </c>
      <c r="P1232" t="s">
        <v>616</v>
      </c>
      <c r="Q1232" t="s">
        <v>153</v>
      </c>
      <c r="R1232" t="s">
        <v>627</v>
      </c>
      <c r="S1232" t="s">
        <v>154</v>
      </c>
      <c r="U1232">
        <v>37.365456335449203</v>
      </c>
      <c r="V1232">
        <v>41.4774354370117</v>
      </c>
      <c r="W1232">
        <v>37.8123880615234</v>
      </c>
      <c r="X1232">
        <v>37.365431042480502</v>
      </c>
      <c r="Y1232">
        <v>46.751351214599502</v>
      </c>
      <c r="Z1232">
        <v>49.254284490966697</v>
      </c>
      <c r="AA1232">
        <v>79.110719201660103</v>
      </c>
      <c r="AB1232">
        <v>141.326713623047</v>
      </c>
      <c r="AC1232">
        <v>350.76518447875998</v>
      </c>
      <c r="AD1232">
        <v>667.38194502563704</v>
      </c>
      <c r="AE1232">
        <v>954.14320175170303</v>
      </c>
      <c r="AF1232">
        <v>2567.8002511474801</v>
      </c>
      <c r="AG1232">
        <v>3674.4553255493302</v>
      </c>
      <c r="AH1232">
        <v>5001.0311254028802</v>
      </c>
      <c r="AI1232">
        <v>5820.8393679260698</v>
      </c>
      <c r="AJ1232">
        <v>5952.8012706421596</v>
      </c>
      <c r="AK1232">
        <v>5303.3933995056505</v>
      </c>
      <c r="AL1232">
        <v>5653.9951948547696</v>
      </c>
      <c r="AM1232">
        <v>6331.8632650329901</v>
      </c>
    </row>
    <row r="1233" spans="1:39" x14ac:dyDescent="0.25">
      <c r="A1233" t="s">
        <v>206</v>
      </c>
      <c r="B1233" t="s">
        <v>206</v>
      </c>
      <c r="C1233" t="s">
        <v>222</v>
      </c>
      <c r="D1233" t="s">
        <v>589</v>
      </c>
      <c r="E1233">
        <v>62</v>
      </c>
      <c r="F1233" t="s">
        <v>234</v>
      </c>
      <c r="G1233" t="s">
        <v>234</v>
      </c>
      <c r="H1233">
        <v>6212</v>
      </c>
      <c r="I1233">
        <v>227</v>
      </c>
      <c r="J1233">
        <v>21</v>
      </c>
      <c r="K1233" t="s">
        <v>13</v>
      </c>
      <c r="L1233" t="s">
        <v>931</v>
      </c>
      <c r="M1233" t="s">
        <v>14</v>
      </c>
      <c r="N1233" t="s">
        <v>612</v>
      </c>
      <c r="O1233" t="s">
        <v>15</v>
      </c>
      <c r="P1233" t="s">
        <v>620</v>
      </c>
      <c r="Q1233" t="s">
        <v>15</v>
      </c>
      <c r="R1233" t="s">
        <v>620</v>
      </c>
      <c r="S1233" t="s">
        <v>16</v>
      </c>
      <c r="T1233">
        <v>85215.209082486603</v>
      </c>
      <c r="U1233">
        <v>87413.962960536999</v>
      </c>
      <c r="V1233">
        <v>80748.173008583399</v>
      </c>
      <c r="W1233">
        <v>81012.58815666</v>
      </c>
      <c r="X1233">
        <v>84985.315271168496</v>
      </c>
      <c r="Y1233">
        <v>87556.548176321201</v>
      </c>
      <c r="Z1233">
        <v>90364.043275514894</v>
      </c>
      <c r="AA1233">
        <v>96799.854523548594</v>
      </c>
      <c r="AB1233">
        <v>103059.163717477</v>
      </c>
      <c r="AC1233">
        <v>105520.96360472799</v>
      </c>
      <c r="AD1233">
        <v>110592.36889724901</v>
      </c>
      <c r="AE1233">
        <v>111398.94742149999</v>
      </c>
      <c r="AF1233">
        <v>114399.82083167799</v>
      </c>
      <c r="AG1233">
        <v>117761.75323112799</v>
      </c>
      <c r="AH1233">
        <v>117624.253237546</v>
      </c>
      <c r="AI1233">
        <v>117904.898084798</v>
      </c>
      <c r="AJ1233">
        <v>118999.62720628</v>
      </c>
      <c r="AK1233">
        <v>125830.78569599699</v>
      </c>
      <c r="AL1233">
        <v>130971.604094554</v>
      </c>
      <c r="AM1233">
        <v>133273.10854341599</v>
      </c>
    </row>
    <row r="1234" spans="1:39" x14ac:dyDescent="0.25">
      <c r="A1234" t="s">
        <v>206</v>
      </c>
      <c r="B1234" t="s">
        <v>206</v>
      </c>
      <c r="C1234" t="s">
        <v>222</v>
      </c>
      <c r="D1234" t="s">
        <v>589</v>
      </c>
      <c r="E1234">
        <v>62</v>
      </c>
      <c r="F1234" t="s">
        <v>234</v>
      </c>
      <c r="G1234" t="s">
        <v>234</v>
      </c>
      <c r="H1234">
        <v>6212</v>
      </c>
      <c r="I1234">
        <v>227</v>
      </c>
      <c r="J1234">
        <v>30</v>
      </c>
      <c r="K1234" t="s">
        <v>13</v>
      </c>
      <c r="L1234" t="s">
        <v>931</v>
      </c>
      <c r="M1234" t="s">
        <v>17</v>
      </c>
      <c r="N1234" t="s">
        <v>613</v>
      </c>
      <c r="O1234" t="s">
        <v>35</v>
      </c>
      <c r="P1234" t="s">
        <v>619</v>
      </c>
      <c r="Q1234" t="s">
        <v>35</v>
      </c>
      <c r="R1234" t="s">
        <v>619</v>
      </c>
      <c r="S1234" t="s">
        <v>36</v>
      </c>
      <c r="T1234">
        <v>1146.97938236084</v>
      </c>
      <c r="U1234">
        <v>1207.94523228149</v>
      </c>
      <c r="V1234">
        <v>1250.13826525268</v>
      </c>
      <c r="W1234">
        <v>1321.4730532958899</v>
      </c>
      <c r="X1234">
        <v>1496.5987970642</v>
      </c>
      <c r="Y1234">
        <v>1776.6706236816301</v>
      </c>
      <c r="Z1234">
        <v>1941.6027829406601</v>
      </c>
      <c r="AA1234">
        <v>2015.8007350524899</v>
      </c>
      <c r="AB1234">
        <v>2137.2874658569299</v>
      </c>
      <c r="AC1234">
        <v>2395.45665401611</v>
      </c>
      <c r="AD1234">
        <v>3272.85395404663</v>
      </c>
      <c r="AE1234">
        <v>3968.0667343262098</v>
      </c>
      <c r="AF1234">
        <v>4980.4628506835197</v>
      </c>
      <c r="AG1234">
        <v>5561.2615925598002</v>
      </c>
      <c r="AH1234">
        <v>5629.37990124511</v>
      </c>
      <c r="AI1234">
        <v>6281.6920875060196</v>
      </c>
      <c r="AJ1234">
        <v>6259.0765420714697</v>
      </c>
      <c r="AK1234">
        <v>6403.5397845153102</v>
      </c>
      <c r="AL1234">
        <v>6591.6231461303196</v>
      </c>
      <c r="AM1234">
        <v>6596.2717723754404</v>
      </c>
    </row>
    <row r="1235" spans="1:39" x14ac:dyDescent="0.25">
      <c r="A1235" t="s">
        <v>206</v>
      </c>
      <c r="B1235" t="s">
        <v>206</v>
      </c>
      <c r="C1235" t="s">
        <v>222</v>
      </c>
      <c r="D1235" t="s">
        <v>589</v>
      </c>
      <c r="E1235">
        <v>62</v>
      </c>
      <c r="F1235" t="s">
        <v>234</v>
      </c>
      <c r="G1235" t="s">
        <v>234</v>
      </c>
      <c r="H1235">
        <v>6212</v>
      </c>
      <c r="I1235">
        <v>227</v>
      </c>
      <c r="J1235">
        <v>25</v>
      </c>
      <c r="K1235" t="s">
        <v>13</v>
      </c>
      <c r="L1235" t="s">
        <v>931</v>
      </c>
      <c r="M1235" t="s">
        <v>17</v>
      </c>
      <c r="N1235" t="s">
        <v>613</v>
      </c>
      <c r="O1235" t="s">
        <v>18</v>
      </c>
      <c r="P1235" t="s">
        <v>624</v>
      </c>
      <c r="Q1235" t="s">
        <v>18</v>
      </c>
      <c r="R1235" t="s">
        <v>624</v>
      </c>
      <c r="S1235" t="s">
        <v>19</v>
      </c>
      <c r="T1235">
        <v>2063.95194796753</v>
      </c>
      <c r="U1235">
        <v>2642.0347342590298</v>
      </c>
      <c r="V1235">
        <v>1680.97765454712</v>
      </c>
      <c r="W1235">
        <v>2120.3405137939399</v>
      </c>
      <c r="X1235">
        <v>1538.29210623779</v>
      </c>
      <c r="Y1235">
        <v>1219.6975036010699</v>
      </c>
      <c r="Z1235">
        <v>2502.0034459716799</v>
      </c>
      <c r="AA1235">
        <v>2051.56471934814</v>
      </c>
      <c r="AB1235">
        <v>2103.9628791564901</v>
      </c>
      <c r="AC1235">
        <v>1479.8258177551299</v>
      </c>
      <c r="AD1235">
        <v>2277.6333770568799</v>
      </c>
      <c r="AE1235">
        <v>2576.2051988708499</v>
      </c>
      <c r="AF1235">
        <v>2410.3184625305198</v>
      </c>
      <c r="AG1235">
        <v>2595.2774648559598</v>
      </c>
      <c r="AH1235">
        <v>2304.1329595092802</v>
      </c>
      <c r="AI1235">
        <v>2435.00254050904</v>
      </c>
      <c r="AJ1235">
        <v>2550.05309083252</v>
      </c>
      <c r="AK1235">
        <v>2904.7742335082999</v>
      </c>
      <c r="AL1235">
        <v>3099.4760911254898</v>
      </c>
      <c r="AM1235">
        <v>3690.2116317565901</v>
      </c>
    </row>
    <row r="1236" spans="1:39" x14ac:dyDescent="0.25">
      <c r="A1236" t="s">
        <v>206</v>
      </c>
      <c r="B1236" t="s">
        <v>206</v>
      </c>
      <c r="C1236" t="s">
        <v>222</v>
      </c>
      <c r="D1236" t="s">
        <v>589</v>
      </c>
      <c r="E1236">
        <v>62</v>
      </c>
      <c r="F1236" t="s">
        <v>234</v>
      </c>
      <c r="G1236" t="s">
        <v>234</v>
      </c>
      <c r="H1236">
        <v>6212</v>
      </c>
      <c r="I1236">
        <v>227</v>
      </c>
      <c r="J1236">
        <v>33</v>
      </c>
      <c r="K1236" t="s">
        <v>6</v>
      </c>
      <c r="L1236" t="s">
        <v>608</v>
      </c>
      <c r="M1236" t="s">
        <v>20</v>
      </c>
      <c r="N1236" t="s">
        <v>614</v>
      </c>
      <c r="O1236" t="s">
        <v>21</v>
      </c>
      <c r="P1236" t="s">
        <v>625</v>
      </c>
      <c r="Q1236" t="s">
        <v>21</v>
      </c>
      <c r="R1236" t="s">
        <v>625</v>
      </c>
      <c r="S1236" t="s">
        <v>22</v>
      </c>
      <c r="T1236">
        <v>4652.8174715332098</v>
      </c>
      <c r="U1236">
        <v>4650.3146211364801</v>
      </c>
      <c r="V1236">
        <v>4802.7314953369296</v>
      </c>
      <c r="W1236">
        <v>4861.6414594787802</v>
      </c>
      <c r="X1236">
        <v>4864.1449538391298</v>
      </c>
      <c r="Y1236">
        <v>4940.4001794555898</v>
      </c>
      <c r="Z1236">
        <v>4993.7711442443997</v>
      </c>
      <c r="AA1236">
        <v>5003.7862704589897</v>
      </c>
      <c r="AB1236">
        <v>4980.3655763549796</v>
      </c>
      <c r="AC1236">
        <v>4948.4506173584005</v>
      </c>
      <c r="AD1236">
        <v>4863.25895681763</v>
      </c>
      <c r="AE1236">
        <v>4656.1330497314302</v>
      </c>
      <c r="AF1236">
        <v>4191.2024361511103</v>
      </c>
      <c r="AG1236">
        <v>4227.76555479736</v>
      </c>
      <c r="AH1236">
        <v>4630.12151530761</v>
      </c>
      <c r="AI1236">
        <v>4733.0124614624001</v>
      </c>
      <c r="AJ1236">
        <v>4561.9120901306296</v>
      </c>
      <c r="AK1236">
        <v>4496.56138079835</v>
      </c>
      <c r="AL1236">
        <v>4509.7916904724298</v>
      </c>
      <c r="AM1236">
        <v>4627.43172736817</v>
      </c>
    </row>
    <row r="1237" spans="1:39" x14ac:dyDescent="0.25">
      <c r="A1237" t="s">
        <v>206</v>
      </c>
      <c r="B1237" t="s">
        <v>206</v>
      </c>
      <c r="C1237" t="s">
        <v>222</v>
      </c>
      <c r="D1237" t="s">
        <v>589</v>
      </c>
      <c r="E1237">
        <v>62</v>
      </c>
      <c r="F1237" t="s">
        <v>234</v>
      </c>
      <c r="G1237" t="s">
        <v>234</v>
      </c>
      <c r="H1237">
        <v>6212</v>
      </c>
      <c r="I1237">
        <v>227</v>
      </c>
      <c r="J1237">
        <v>27</v>
      </c>
      <c r="K1237" t="s">
        <v>65</v>
      </c>
      <c r="L1237" t="s">
        <v>609</v>
      </c>
      <c r="M1237" t="s">
        <v>66</v>
      </c>
      <c r="N1237" t="s">
        <v>615</v>
      </c>
      <c r="O1237" t="s">
        <v>67</v>
      </c>
      <c r="P1237" t="s">
        <v>622</v>
      </c>
      <c r="Q1237" t="s">
        <v>67</v>
      </c>
      <c r="R1237" t="s">
        <v>622</v>
      </c>
      <c r="S1237" t="s">
        <v>68</v>
      </c>
      <c r="AM1237">
        <v>0.357566815185547</v>
      </c>
    </row>
    <row r="1238" spans="1:39" x14ac:dyDescent="0.25">
      <c r="A1238" t="s">
        <v>206</v>
      </c>
      <c r="B1238" t="s">
        <v>206</v>
      </c>
      <c r="C1238" t="s">
        <v>222</v>
      </c>
      <c r="D1238" t="s">
        <v>589</v>
      </c>
      <c r="E1238">
        <v>62</v>
      </c>
      <c r="F1238" t="s">
        <v>235</v>
      </c>
      <c r="G1238" t="s">
        <v>695</v>
      </c>
      <c r="H1238">
        <v>6213</v>
      </c>
      <c r="I1238">
        <v>228</v>
      </c>
      <c r="J1238">
        <v>3</v>
      </c>
      <c r="K1238" t="s">
        <v>6</v>
      </c>
      <c r="L1238" t="s">
        <v>608</v>
      </c>
      <c r="M1238" t="s">
        <v>7</v>
      </c>
      <c r="N1238" t="s">
        <v>610</v>
      </c>
      <c r="O1238" t="s">
        <v>8</v>
      </c>
      <c r="P1238" t="s">
        <v>621</v>
      </c>
      <c r="Q1238" t="s">
        <v>9</v>
      </c>
      <c r="R1238" t="s">
        <v>626</v>
      </c>
      <c r="S1238" t="s">
        <v>10</v>
      </c>
      <c r="T1238">
        <v>185000.01551422299</v>
      </c>
      <c r="U1238">
        <v>185564.47764644001</v>
      </c>
      <c r="V1238">
        <v>184563.64381255201</v>
      </c>
      <c r="W1238">
        <v>186397.15963133701</v>
      </c>
      <c r="X1238">
        <v>187165.13535759499</v>
      </c>
      <c r="Y1238">
        <v>180057.24331785299</v>
      </c>
      <c r="Z1238">
        <v>175093.42408382701</v>
      </c>
      <c r="AA1238">
        <v>166754.93740230499</v>
      </c>
      <c r="AB1238">
        <v>168695.062805597</v>
      </c>
      <c r="AC1238">
        <v>169418.616798729</v>
      </c>
      <c r="AD1238">
        <v>167716.66301044301</v>
      </c>
      <c r="AE1238">
        <v>170056.25894417401</v>
      </c>
      <c r="AF1238">
        <v>170605.69208589499</v>
      </c>
      <c r="AG1238">
        <v>172237.42939591399</v>
      </c>
      <c r="AH1238">
        <v>175599.40623884799</v>
      </c>
      <c r="AI1238">
        <v>171066.880641775</v>
      </c>
      <c r="AJ1238">
        <v>152704.18426740999</v>
      </c>
      <c r="AK1238">
        <v>144392.622238971</v>
      </c>
      <c r="AL1238">
        <v>140717.91064427499</v>
      </c>
      <c r="AM1238">
        <v>134120.83093575001</v>
      </c>
    </row>
    <row r="1239" spans="1:39" x14ac:dyDescent="0.25">
      <c r="A1239" t="s">
        <v>206</v>
      </c>
      <c r="B1239" t="s">
        <v>206</v>
      </c>
      <c r="C1239" t="s">
        <v>222</v>
      </c>
      <c r="D1239" t="s">
        <v>589</v>
      </c>
      <c r="E1239">
        <v>62</v>
      </c>
      <c r="F1239" t="s">
        <v>235</v>
      </c>
      <c r="G1239" t="s">
        <v>695</v>
      </c>
      <c r="H1239">
        <v>6213</v>
      </c>
      <c r="I1239">
        <v>228</v>
      </c>
      <c r="J1239">
        <v>9</v>
      </c>
      <c r="K1239" t="s">
        <v>13</v>
      </c>
      <c r="L1239" t="s">
        <v>931</v>
      </c>
      <c r="M1239" t="s">
        <v>7</v>
      </c>
      <c r="N1239" t="s">
        <v>610</v>
      </c>
      <c r="O1239" t="s">
        <v>150</v>
      </c>
      <c r="P1239" t="s">
        <v>618</v>
      </c>
      <c r="Q1239" t="s">
        <v>150</v>
      </c>
      <c r="R1239" t="s">
        <v>618</v>
      </c>
      <c r="S1239" t="s">
        <v>151</v>
      </c>
      <c r="T1239">
        <v>3017.6803082640899</v>
      </c>
      <c r="U1239">
        <v>3322.0198218505102</v>
      </c>
      <c r="V1239">
        <v>3506.26775856927</v>
      </c>
      <c r="W1239">
        <v>4934.1428821714699</v>
      </c>
      <c r="X1239">
        <v>6133.8221747130701</v>
      </c>
      <c r="Y1239">
        <v>9600.5521237728408</v>
      </c>
      <c r="Z1239">
        <v>11424.1949673825</v>
      </c>
      <c r="AA1239">
        <v>13249.788215972399</v>
      </c>
      <c r="AB1239">
        <v>14265.6073014584</v>
      </c>
      <c r="AC1239">
        <v>14873.3233254268</v>
      </c>
      <c r="AD1239">
        <v>15155.975708764199</v>
      </c>
      <c r="AE1239">
        <v>15140.781991936799</v>
      </c>
      <c r="AF1239">
        <v>14886.380066119</v>
      </c>
      <c r="AG1239">
        <v>14989.596278045199</v>
      </c>
      <c r="AH1239">
        <v>15148.4558034603</v>
      </c>
      <c r="AI1239">
        <v>15172.7440800043</v>
      </c>
      <c r="AJ1239">
        <v>15350.743598107299</v>
      </c>
      <c r="AK1239">
        <v>15593.551944463299</v>
      </c>
      <c r="AL1239">
        <v>16110.2943888971</v>
      </c>
      <c r="AM1239">
        <v>16946.746903075498</v>
      </c>
    </row>
    <row r="1240" spans="1:39" x14ac:dyDescent="0.25">
      <c r="A1240" t="s">
        <v>206</v>
      </c>
      <c r="B1240" t="s">
        <v>206</v>
      </c>
      <c r="C1240" t="s">
        <v>222</v>
      </c>
      <c r="D1240" t="s">
        <v>589</v>
      </c>
      <c r="E1240">
        <v>62</v>
      </c>
      <c r="F1240" t="s">
        <v>235</v>
      </c>
      <c r="G1240" t="s">
        <v>695</v>
      </c>
      <c r="H1240">
        <v>6213</v>
      </c>
      <c r="I1240">
        <v>228</v>
      </c>
      <c r="J1240">
        <v>13</v>
      </c>
      <c r="K1240" t="s">
        <v>6</v>
      </c>
      <c r="L1240" t="s">
        <v>608</v>
      </c>
      <c r="M1240" t="s">
        <v>25</v>
      </c>
      <c r="N1240" t="s">
        <v>611</v>
      </c>
      <c r="O1240" t="s">
        <v>26</v>
      </c>
      <c r="P1240" t="s">
        <v>623</v>
      </c>
      <c r="Q1240" t="s">
        <v>26</v>
      </c>
      <c r="R1240" t="s">
        <v>623</v>
      </c>
      <c r="S1240" t="s">
        <v>27</v>
      </c>
      <c r="T1240">
        <v>60379.108449566003</v>
      </c>
      <c r="U1240">
        <v>54039.920020749603</v>
      </c>
      <c r="V1240">
        <v>47712.450139609296</v>
      </c>
      <c r="W1240">
        <v>48648.491825152603</v>
      </c>
      <c r="X1240">
        <v>60310.294173214897</v>
      </c>
      <c r="Y1240">
        <v>67709.202224954104</v>
      </c>
      <c r="Z1240">
        <v>71381.100022882994</v>
      </c>
      <c r="AA1240">
        <v>73835.977313171898</v>
      </c>
      <c r="AB1240">
        <v>74748.403166903096</v>
      </c>
      <c r="AC1240">
        <v>69837.826323139103</v>
      </c>
      <c r="AD1240">
        <v>60623.928991037203</v>
      </c>
      <c r="AE1240">
        <v>55686.808819056299</v>
      </c>
      <c r="AF1240">
        <v>51169.069103233</v>
      </c>
      <c r="AG1240">
        <v>52503.505697476103</v>
      </c>
      <c r="AH1240">
        <v>57111.8263463107</v>
      </c>
      <c r="AI1240">
        <v>59006.593431277302</v>
      </c>
      <c r="AJ1240">
        <v>62738.395547078399</v>
      </c>
      <c r="AK1240">
        <v>63063.765109916203</v>
      </c>
      <c r="AL1240">
        <v>65145.8437785079</v>
      </c>
      <c r="AM1240">
        <v>70489.710088939406</v>
      </c>
    </row>
    <row r="1241" spans="1:39" x14ac:dyDescent="0.25">
      <c r="A1241" t="s">
        <v>206</v>
      </c>
      <c r="B1241" t="s">
        <v>206</v>
      </c>
      <c r="C1241" t="s">
        <v>222</v>
      </c>
      <c r="D1241" t="s">
        <v>589</v>
      </c>
      <c r="E1241">
        <v>62</v>
      </c>
      <c r="F1241" t="s">
        <v>235</v>
      </c>
      <c r="G1241" t="s">
        <v>695</v>
      </c>
      <c r="H1241">
        <v>6213</v>
      </c>
      <c r="I1241">
        <v>228</v>
      </c>
      <c r="J1241">
        <v>35</v>
      </c>
      <c r="K1241" t="s">
        <v>13</v>
      </c>
      <c r="L1241" t="s">
        <v>931</v>
      </c>
      <c r="M1241" t="s">
        <v>14</v>
      </c>
      <c r="N1241" t="s">
        <v>612</v>
      </c>
      <c r="O1241" t="s">
        <v>152</v>
      </c>
      <c r="P1241" t="s">
        <v>616</v>
      </c>
      <c r="Q1241" t="s">
        <v>153</v>
      </c>
      <c r="R1241" t="s">
        <v>627</v>
      </c>
      <c r="S1241" t="s">
        <v>154</v>
      </c>
      <c r="T1241">
        <v>28.948052795410199</v>
      </c>
      <c r="U1241">
        <v>25.820920532226602</v>
      </c>
      <c r="V1241">
        <v>36.721384320068402</v>
      </c>
      <c r="W1241">
        <v>1611.84772176499</v>
      </c>
      <c r="X1241">
        <v>4467.60866462379</v>
      </c>
      <c r="Y1241">
        <v>5270.3353966612503</v>
      </c>
      <c r="Z1241">
        <v>5986.1890405027598</v>
      </c>
      <c r="AA1241">
        <v>8237.9821199644994</v>
      </c>
      <c r="AB1241">
        <v>8017.5146031677004</v>
      </c>
      <c r="AC1241">
        <v>7167.0985739806902</v>
      </c>
      <c r="AD1241">
        <v>9353.07892937629</v>
      </c>
      <c r="AE1241">
        <v>10650.003508960001</v>
      </c>
      <c r="AF1241">
        <v>21603.462909497201</v>
      </c>
      <c r="AG1241">
        <v>26749.823903716799</v>
      </c>
      <c r="AH1241">
        <v>32809.7854246754</v>
      </c>
      <c r="AI1241">
        <v>37709.616887920201</v>
      </c>
      <c r="AJ1241">
        <v>36524.702645489102</v>
      </c>
      <c r="AK1241">
        <v>30643.930632671701</v>
      </c>
      <c r="AL1241">
        <v>31186.7901446467</v>
      </c>
      <c r="AM1241">
        <v>33705.252240087502</v>
      </c>
    </row>
    <row r="1242" spans="1:39" x14ac:dyDescent="0.25">
      <c r="A1242" t="s">
        <v>206</v>
      </c>
      <c r="B1242" t="s">
        <v>206</v>
      </c>
      <c r="C1242" t="s">
        <v>222</v>
      </c>
      <c r="D1242" t="s">
        <v>589</v>
      </c>
      <c r="E1242">
        <v>62</v>
      </c>
      <c r="F1242" t="s">
        <v>235</v>
      </c>
      <c r="G1242" t="s">
        <v>695</v>
      </c>
      <c r="H1242">
        <v>6213</v>
      </c>
      <c r="I1242">
        <v>228</v>
      </c>
      <c r="J1242">
        <v>21</v>
      </c>
      <c r="K1242" t="s">
        <v>13</v>
      </c>
      <c r="L1242" t="s">
        <v>931</v>
      </c>
      <c r="M1242" t="s">
        <v>14</v>
      </c>
      <c r="N1242" t="s">
        <v>612</v>
      </c>
      <c r="O1242" t="s">
        <v>15</v>
      </c>
      <c r="P1242" t="s">
        <v>620</v>
      </c>
      <c r="Q1242" t="s">
        <v>15</v>
      </c>
      <c r="R1242" t="s">
        <v>620</v>
      </c>
      <c r="S1242" t="s">
        <v>16</v>
      </c>
      <c r="T1242">
        <v>118872.278274725</v>
      </c>
      <c r="U1242">
        <v>123738.020134632</v>
      </c>
      <c r="V1242">
        <v>129555.166586183</v>
      </c>
      <c r="W1242">
        <v>123819.229197525</v>
      </c>
      <c r="X1242">
        <v>106947.61915492501</v>
      </c>
      <c r="Y1242">
        <v>102755.573758645</v>
      </c>
      <c r="Z1242">
        <v>101067.304840878</v>
      </c>
      <c r="AA1242">
        <v>102332.763267531</v>
      </c>
      <c r="AB1242">
        <v>99222.189502122303</v>
      </c>
      <c r="AC1242">
        <v>101928.083238259</v>
      </c>
      <c r="AD1242">
        <v>107569.480615444</v>
      </c>
      <c r="AE1242">
        <v>107972.34519146199</v>
      </c>
      <c r="AF1242">
        <v>102756.998340846</v>
      </c>
      <c r="AG1242">
        <v>94247.795566707195</v>
      </c>
      <c r="AH1242">
        <v>80708.704092979795</v>
      </c>
      <c r="AI1242">
        <v>77891.875628624402</v>
      </c>
      <c r="AJ1242">
        <v>90803.719786310496</v>
      </c>
      <c r="AK1242">
        <v>106321.348521861</v>
      </c>
      <c r="AL1242">
        <v>106649.95798193901</v>
      </c>
      <c r="AM1242">
        <v>105323.251882786</v>
      </c>
    </row>
    <row r="1243" spans="1:39" x14ac:dyDescent="0.25">
      <c r="A1243" t="s">
        <v>206</v>
      </c>
      <c r="B1243" t="s">
        <v>206</v>
      </c>
      <c r="C1243" t="s">
        <v>222</v>
      </c>
      <c r="D1243" t="s">
        <v>589</v>
      </c>
      <c r="E1243">
        <v>62</v>
      </c>
      <c r="F1243" t="s">
        <v>235</v>
      </c>
      <c r="G1243" t="s">
        <v>695</v>
      </c>
      <c r="H1243">
        <v>6213</v>
      </c>
      <c r="I1243">
        <v>228</v>
      </c>
      <c r="J1243">
        <v>30</v>
      </c>
      <c r="K1243" t="s">
        <v>13</v>
      </c>
      <c r="L1243" t="s">
        <v>931</v>
      </c>
      <c r="M1243" t="s">
        <v>17</v>
      </c>
      <c r="N1243" t="s">
        <v>613</v>
      </c>
      <c r="O1243" t="s">
        <v>35</v>
      </c>
      <c r="P1243" t="s">
        <v>619</v>
      </c>
      <c r="Q1243" t="s">
        <v>35</v>
      </c>
      <c r="R1243" t="s">
        <v>619</v>
      </c>
      <c r="S1243" t="s">
        <v>36</v>
      </c>
      <c r="T1243">
        <v>2612.2066821899398</v>
      </c>
      <c r="U1243">
        <v>3128.3886128295799</v>
      </c>
      <c r="V1243">
        <v>3528.8843014587501</v>
      </c>
      <c r="W1243">
        <v>4098.0415982483</v>
      </c>
      <c r="X1243">
        <v>4126.4491535156303</v>
      </c>
      <c r="Y1243">
        <v>4233.03355100709</v>
      </c>
      <c r="Z1243">
        <v>4306.20083862306</v>
      </c>
      <c r="AA1243">
        <v>4579.5695790954796</v>
      </c>
      <c r="AB1243">
        <v>4820.6225933960304</v>
      </c>
      <c r="AC1243">
        <v>5574.8923851257996</v>
      </c>
      <c r="AD1243">
        <v>6758.08803455816</v>
      </c>
      <c r="AE1243">
        <v>7092.1479479065501</v>
      </c>
      <c r="AF1243">
        <v>7438.3732204407297</v>
      </c>
      <c r="AG1243">
        <v>7810.0584824891503</v>
      </c>
      <c r="AH1243">
        <v>7761.1436233643899</v>
      </c>
      <c r="AI1243">
        <v>7832.9022490357802</v>
      </c>
      <c r="AJ1243">
        <v>7911.70780103774</v>
      </c>
      <c r="AK1243">
        <v>7888.0413700501804</v>
      </c>
      <c r="AL1243">
        <v>7993.4677256287996</v>
      </c>
      <c r="AM1243">
        <v>7990.0725225343203</v>
      </c>
    </row>
    <row r="1244" spans="1:39" x14ac:dyDescent="0.25">
      <c r="A1244" t="s">
        <v>206</v>
      </c>
      <c r="B1244" t="s">
        <v>206</v>
      </c>
      <c r="C1244" t="s">
        <v>222</v>
      </c>
      <c r="D1244" t="s">
        <v>589</v>
      </c>
      <c r="E1244">
        <v>62</v>
      </c>
      <c r="F1244" t="s">
        <v>235</v>
      </c>
      <c r="G1244" t="s">
        <v>695</v>
      </c>
      <c r="H1244">
        <v>6213</v>
      </c>
      <c r="I1244">
        <v>228</v>
      </c>
      <c r="J1244">
        <v>25</v>
      </c>
      <c r="K1244" t="s">
        <v>13</v>
      </c>
      <c r="L1244" t="s">
        <v>931</v>
      </c>
      <c r="M1244" t="s">
        <v>17</v>
      </c>
      <c r="N1244" t="s">
        <v>613</v>
      </c>
      <c r="O1244" t="s">
        <v>18</v>
      </c>
      <c r="P1244" t="s">
        <v>624</v>
      </c>
      <c r="Q1244" t="s">
        <v>18</v>
      </c>
      <c r="R1244" t="s">
        <v>624</v>
      </c>
      <c r="S1244" t="s">
        <v>19</v>
      </c>
      <c r="T1244">
        <v>2072.0663729492699</v>
      </c>
      <c r="U1244">
        <v>2155.8849942871602</v>
      </c>
      <c r="V1244">
        <v>2978.0438436035402</v>
      </c>
      <c r="W1244">
        <v>2371.19144915167</v>
      </c>
      <c r="X1244">
        <v>2781.61225068363</v>
      </c>
      <c r="Y1244">
        <v>2314.2825834411701</v>
      </c>
      <c r="Z1244">
        <v>2641.8768161682201</v>
      </c>
      <c r="AA1244">
        <v>2887.1163446167202</v>
      </c>
      <c r="AB1244">
        <v>2103.81978086548</v>
      </c>
      <c r="AC1244">
        <v>3056.7578371826198</v>
      </c>
      <c r="AD1244">
        <v>4655.3526502319301</v>
      </c>
      <c r="AE1244">
        <v>5260.7545928100199</v>
      </c>
      <c r="AF1244">
        <v>3401.4479845825499</v>
      </c>
      <c r="AG1244">
        <v>3253.3569165283502</v>
      </c>
      <c r="AH1244">
        <v>2628.56778594361</v>
      </c>
      <c r="AI1244">
        <v>3086.0214350463898</v>
      </c>
      <c r="AJ1244">
        <v>5673.6821959107101</v>
      </c>
      <c r="AK1244">
        <v>3768.8517803283498</v>
      </c>
      <c r="AL1244">
        <v>3876.3333049072398</v>
      </c>
      <c r="AM1244">
        <v>3102.32089483033</v>
      </c>
    </row>
    <row r="1245" spans="1:39" x14ac:dyDescent="0.25">
      <c r="A1245" t="s">
        <v>206</v>
      </c>
      <c r="B1245" t="s">
        <v>206</v>
      </c>
      <c r="C1245" t="s">
        <v>222</v>
      </c>
      <c r="D1245" t="s">
        <v>589</v>
      </c>
      <c r="E1245">
        <v>62</v>
      </c>
      <c r="F1245" t="s">
        <v>235</v>
      </c>
      <c r="G1245" t="s">
        <v>695</v>
      </c>
      <c r="H1245">
        <v>6213</v>
      </c>
      <c r="I1245">
        <v>228</v>
      </c>
      <c r="J1245">
        <v>33</v>
      </c>
      <c r="K1245" t="s">
        <v>6</v>
      </c>
      <c r="L1245" t="s">
        <v>608</v>
      </c>
      <c r="M1245" t="s">
        <v>20</v>
      </c>
      <c r="N1245" t="s">
        <v>614</v>
      </c>
      <c r="O1245" t="s">
        <v>21</v>
      </c>
      <c r="P1245" t="s">
        <v>625</v>
      </c>
      <c r="Q1245" t="s">
        <v>21</v>
      </c>
      <c r="R1245" t="s">
        <v>625</v>
      </c>
      <c r="S1245" t="s">
        <v>22</v>
      </c>
      <c r="T1245">
        <v>284.68501860961902</v>
      </c>
      <c r="U1245">
        <v>292.45652199096702</v>
      </c>
      <c r="V1245">
        <v>385.810847015381</v>
      </c>
      <c r="W1245">
        <v>386.88436796264602</v>
      </c>
      <c r="X1245">
        <v>334.44774404907201</v>
      </c>
      <c r="Y1245">
        <v>326.76571697387698</v>
      </c>
      <c r="Z1245">
        <v>366.69806304321298</v>
      </c>
      <c r="AA1245">
        <v>388.85443064575099</v>
      </c>
      <c r="AB1245">
        <v>393.76891979369998</v>
      </c>
      <c r="AC1245">
        <v>410.39019147949102</v>
      </c>
      <c r="AD1245">
        <v>434.420733471679</v>
      </c>
      <c r="AE1245">
        <v>407.88767701415998</v>
      </c>
      <c r="AF1245">
        <v>405.56496270751899</v>
      </c>
      <c r="AG1245">
        <v>475.422432452392</v>
      </c>
      <c r="AH1245">
        <v>499.09935774536098</v>
      </c>
      <c r="AI1245">
        <v>500.35431963500901</v>
      </c>
      <c r="AJ1245">
        <v>559.85283197021499</v>
      </c>
      <c r="AK1245">
        <v>594.87707504882803</v>
      </c>
      <c r="AL1245">
        <v>586.39070451049804</v>
      </c>
      <c r="AM1245">
        <v>588.80320532226597</v>
      </c>
    </row>
    <row r="1246" spans="1:39" x14ac:dyDescent="0.25">
      <c r="A1246" t="s">
        <v>206</v>
      </c>
      <c r="B1246" t="s">
        <v>206</v>
      </c>
      <c r="C1246" t="s">
        <v>222</v>
      </c>
      <c r="D1246" t="s">
        <v>589</v>
      </c>
      <c r="E1246">
        <v>62</v>
      </c>
      <c r="F1246" t="s">
        <v>236</v>
      </c>
      <c r="G1246" t="s">
        <v>696</v>
      </c>
      <c r="H1246">
        <v>6271</v>
      </c>
      <c r="I1246">
        <v>229</v>
      </c>
      <c r="J1246">
        <v>3</v>
      </c>
      <c r="K1246" t="s">
        <v>6</v>
      </c>
      <c r="L1246" t="s">
        <v>608</v>
      </c>
      <c r="M1246" t="s">
        <v>7</v>
      </c>
      <c r="N1246" t="s">
        <v>610</v>
      </c>
      <c r="O1246" t="s">
        <v>8</v>
      </c>
      <c r="P1246" t="s">
        <v>621</v>
      </c>
      <c r="Q1246" t="s">
        <v>9</v>
      </c>
      <c r="R1246" t="s">
        <v>626</v>
      </c>
      <c r="S1246" t="s">
        <v>10</v>
      </c>
      <c r="T1246">
        <v>191841.189153896</v>
      </c>
      <c r="U1246">
        <v>191020.16834307299</v>
      </c>
      <c r="V1246">
        <v>190431.414533189</v>
      </c>
      <c r="W1246">
        <v>184976.77219749099</v>
      </c>
      <c r="X1246">
        <v>189022.34163179799</v>
      </c>
      <c r="Y1246">
        <v>191022.71309421599</v>
      </c>
      <c r="Z1246">
        <v>189099.56894834799</v>
      </c>
      <c r="AA1246">
        <v>187282.355881525</v>
      </c>
      <c r="AB1246">
        <v>186484.77985179401</v>
      </c>
      <c r="AC1246">
        <v>184184.99455078301</v>
      </c>
      <c r="AD1246">
        <v>180770.78004449001</v>
      </c>
      <c r="AE1246">
        <v>176911.89201761599</v>
      </c>
      <c r="AF1246">
        <v>175356.00919928899</v>
      </c>
      <c r="AG1246">
        <v>173484.785323966</v>
      </c>
      <c r="AH1246">
        <v>170506.42528645101</v>
      </c>
      <c r="AI1246">
        <v>164531.48219295801</v>
      </c>
      <c r="AJ1246">
        <v>160299.561582008</v>
      </c>
      <c r="AK1246">
        <v>156522.183753472</v>
      </c>
      <c r="AL1246">
        <v>153916.067885592</v>
      </c>
      <c r="AM1246">
        <v>152898.09743579401</v>
      </c>
    </row>
    <row r="1247" spans="1:39" x14ac:dyDescent="0.25">
      <c r="A1247" t="s">
        <v>206</v>
      </c>
      <c r="B1247" t="s">
        <v>206</v>
      </c>
      <c r="C1247" t="s">
        <v>222</v>
      </c>
      <c r="D1247" t="s">
        <v>589</v>
      </c>
      <c r="E1247">
        <v>62</v>
      </c>
      <c r="F1247" t="s">
        <v>236</v>
      </c>
      <c r="G1247" t="s">
        <v>696</v>
      </c>
      <c r="H1247">
        <v>6271</v>
      </c>
      <c r="I1247">
        <v>229</v>
      </c>
      <c r="J1247">
        <v>13</v>
      </c>
      <c r="K1247" t="s">
        <v>6</v>
      </c>
      <c r="L1247" t="s">
        <v>608</v>
      </c>
      <c r="M1247" t="s">
        <v>25</v>
      </c>
      <c r="N1247" t="s">
        <v>611</v>
      </c>
      <c r="O1247" t="s">
        <v>26</v>
      </c>
      <c r="P1247" t="s">
        <v>623</v>
      </c>
      <c r="Q1247" t="s">
        <v>26</v>
      </c>
      <c r="R1247" t="s">
        <v>623</v>
      </c>
      <c r="S1247" t="s">
        <v>27</v>
      </c>
      <c r="T1247">
        <v>19305.8456268064</v>
      </c>
      <c r="U1247">
        <v>17524.333149145401</v>
      </c>
      <c r="V1247">
        <v>16257.7868220278</v>
      </c>
      <c r="W1247">
        <v>13583.0866097535</v>
      </c>
      <c r="X1247">
        <v>14313.9090016234</v>
      </c>
      <c r="Y1247">
        <v>12710.8504043639</v>
      </c>
      <c r="Z1247">
        <v>12680.768242443701</v>
      </c>
      <c r="AA1247">
        <v>10257.865420971801</v>
      </c>
      <c r="AB1247">
        <v>9821.4326348390005</v>
      </c>
      <c r="AC1247">
        <v>12513.6987339843</v>
      </c>
      <c r="AD1247">
        <v>13389.5430382995</v>
      </c>
      <c r="AE1247">
        <v>14641.420805010701</v>
      </c>
      <c r="AF1247">
        <v>17612.0037936763</v>
      </c>
      <c r="AG1247">
        <v>17676.9015906307</v>
      </c>
      <c r="AH1247">
        <v>19905.2215896054</v>
      </c>
      <c r="AI1247">
        <v>23876.162394927698</v>
      </c>
      <c r="AJ1247">
        <v>31556.892351024901</v>
      </c>
      <c r="AK1247">
        <v>30207.133288073401</v>
      </c>
      <c r="AL1247">
        <v>31712.087944659099</v>
      </c>
      <c r="AM1247">
        <v>32205.886437291501</v>
      </c>
    </row>
    <row r="1248" spans="1:39" x14ac:dyDescent="0.25">
      <c r="A1248" t="s">
        <v>206</v>
      </c>
      <c r="B1248" t="s">
        <v>206</v>
      </c>
      <c r="C1248" t="s">
        <v>222</v>
      </c>
      <c r="D1248" t="s">
        <v>589</v>
      </c>
      <c r="E1248">
        <v>62</v>
      </c>
      <c r="F1248" t="s">
        <v>236</v>
      </c>
      <c r="G1248" t="s">
        <v>696</v>
      </c>
      <c r="H1248">
        <v>6271</v>
      </c>
      <c r="I1248">
        <v>229</v>
      </c>
      <c r="J1248">
        <v>35</v>
      </c>
      <c r="K1248" t="s">
        <v>13</v>
      </c>
      <c r="L1248" t="s">
        <v>931</v>
      </c>
      <c r="M1248" t="s">
        <v>14</v>
      </c>
      <c r="N1248" t="s">
        <v>612</v>
      </c>
      <c r="O1248" t="s">
        <v>152</v>
      </c>
      <c r="P1248" t="s">
        <v>616</v>
      </c>
      <c r="Q1248" t="s">
        <v>153</v>
      </c>
      <c r="R1248" t="s">
        <v>627</v>
      </c>
      <c r="S1248" t="s">
        <v>154</v>
      </c>
      <c r="T1248">
        <v>0.44668579711914103</v>
      </c>
      <c r="U1248">
        <v>1.69723732299805</v>
      </c>
      <c r="V1248">
        <v>8.9330386230468601</v>
      </c>
      <c r="W1248">
        <v>14.8292290466309</v>
      </c>
      <c r="X1248">
        <v>48.335078149414002</v>
      </c>
      <c r="Y1248">
        <v>62.0932398193358</v>
      </c>
      <c r="Z1248">
        <v>70.399196496581894</v>
      </c>
      <c r="AA1248">
        <v>125.161857287598</v>
      </c>
      <c r="AB1248">
        <v>123.108745135498</v>
      </c>
      <c r="AC1248">
        <v>218.698856964112</v>
      </c>
      <c r="AD1248">
        <v>475.44278007812602</v>
      </c>
      <c r="AE1248">
        <v>666.083936993409</v>
      </c>
      <c r="AF1248">
        <v>1223.2536467346199</v>
      </c>
      <c r="AG1248">
        <v>2994.4295444763302</v>
      </c>
      <c r="AH1248">
        <v>5098.36810561526</v>
      </c>
      <c r="AI1248">
        <v>6025.6130271545999</v>
      </c>
      <c r="AJ1248">
        <v>5757.4313933167296</v>
      </c>
      <c r="AK1248">
        <v>6434.7166358887198</v>
      </c>
      <c r="AL1248">
        <v>7991.3700674316897</v>
      </c>
      <c r="AM1248">
        <v>10197.907618798799</v>
      </c>
    </row>
    <row r="1249" spans="1:39" x14ac:dyDescent="0.25">
      <c r="A1249" t="s">
        <v>206</v>
      </c>
      <c r="B1249" t="s">
        <v>206</v>
      </c>
      <c r="C1249" t="s">
        <v>222</v>
      </c>
      <c r="D1249" t="s">
        <v>589</v>
      </c>
      <c r="E1249">
        <v>62</v>
      </c>
      <c r="F1249" t="s">
        <v>236</v>
      </c>
      <c r="G1249" t="s">
        <v>696</v>
      </c>
      <c r="H1249">
        <v>6271</v>
      </c>
      <c r="I1249">
        <v>229</v>
      </c>
      <c r="J1249">
        <v>21</v>
      </c>
      <c r="K1249" t="s">
        <v>13</v>
      </c>
      <c r="L1249" t="s">
        <v>931</v>
      </c>
      <c r="M1249" t="s">
        <v>14</v>
      </c>
      <c r="N1249" t="s">
        <v>612</v>
      </c>
      <c r="O1249" t="s">
        <v>15</v>
      </c>
      <c r="P1249" t="s">
        <v>620</v>
      </c>
      <c r="Q1249" t="s">
        <v>15</v>
      </c>
      <c r="R1249" t="s">
        <v>620</v>
      </c>
      <c r="S1249" t="s">
        <v>16</v>
      </c>
      <c r="T1249">
        <v>67405.483545812793</v>
      </c>
      <c r="U1249">
        <v>69933.944996386606</v>
      </c>
      <c r="V1249">
        <v>70885.7146335242</v>
      </c>
      <c r="W1249">
        <v>76523.375369924499</v>
      </c>
      <c r="X1249">
        <v>74689.903148373007</v>
      </c>
      <c r="Y1249">
        <v>74280.305651166505</v>
      </c>
      <c r="Z1249">
        <v>75486.094776677797</v>
      </c>
      <c r="AA1249">
        <v>78277.680191715801</v>
      </c>
      <c r="AB1249">
        <v>80387.020426432806</v>
      </c>
      <c r="AC1249">
        <v>79809.947012562596</v>
      </c>
      <c r="AD1249">
        <v>79869.682039789797</v>
      </c>
      <c r="AE1249">
        <v>82841.156378297601</v>
      </c>
      <c r="AF1249">
        <v>80528.998662667698</v>
      </c>
      <c r="AG1249">
        <v>79536.014713489305</v>
      </c>
      <c r="AH1249">
        <v>77218.614746046806</v>
      </c>
      <c r="AI1249">
        <v>76874.949324336907</v>
      </c>
      <c r="AJ1249">
        <v>73111.513311081304</v>
      </c>
      <c r="AK1249">
        <v>75474.723423282194</v>
      </c>
      <c r="AL1249">
        <v>76240.301295267505</v>
      </c>
      <c r="AM1249">
        <v>74074.221135330197</v>
      </c>
    </row>
    <row r="1250" spans="1:39" x14ac:dyDescent="0.25">
      <c r="A1250" t="s">
        <v>206</v>
      </c>
      <c r="B1250" t="s">
        <v>206</v>
      </c>
      <c r="C1250" t="s">
        <v>222</v>
      </c>
      <c r="D1250" t="s">
        <v>589</v>
      </c>
      <c r="E1250">
        <v>62</v>
      </c>
      <c r="F1250" t="s">
        <v>236</v>
      </c>
      <c r="G1250" t="s">
        <v>696</v>
      </c>
      <c r="H1250">
        <v>6271</v>
      </c>
      <c r="I1250">
        <v>229</v>
      </c>
      <c r="J1250">
        <v>30</v>
      </c>
      <c r="K1250" t="s">
        <v>13</v>
      </c>
      <c r="L1250" t="s">
        <v>931</v>
      </c>
      <c r="M1250" t="s">
        <v>17</v>
      </c>
      <c r="N1250" t="s">
        <v>613</v>
      </c>
      <c r="O1250" t="s">
        <v>35</v>
      </c>
      <c r="P1250" t="s">
        <v>619</v>
      </c>
      <c r="Q1250" t="s">
        <v>35</v>
      </c>
      <c r="R1250" t="s">
        <v>619</v>
      </c>
      <c r="S1250" t="s">
        <v>36</v>
      </c>
      <c r="T1250">
        <v>710.12602634888003</v>
      </c>
      <c r="U1250">
        <v>801.97603417358505</v>
      </c>
      <c r="V1250">
        <v>827.35120988769904</v>
      </c>
      <c r="W1250">
        <v>1108.7341663146999</v>
      </c>
      <c r="X1250">
        <v>1164.8523973449701</v>
      </c>
      <c r="Y1250">
        <v>1279.49897340698</v>
      </c>
      <c r="Z1250">
        <v>1453.6500479003901</v>
      </c>
      <c r="AA1250">
        <v>2196.5858879028501</v>
      </c>
      <c r="AB1250">
        <v>2224.0197872375502</v>
      </c>
      <c r="AC1250">
        <v>2431.2428750915001</v>
      </c>
      <c r="AD1250">
        <v>3285.2227924804001</v>
      </c>
      <c r="AE1250">
        <v>3542.6412758177999</v>
      </c>
      <c r="AF1250">
        <v>3558.0140116088501</v>
      </c>
      <c r="AG1250">
        <v>3512.2599650939401</v>
      </c>
      <c r="AH1250">
        <v>3632.9849764404298</v>
      </c>
      <c r="AI1250">
        <v>3571.0681577148298</v>
      </c>
      <c r="AJ1250">
        <v>3362.7886419799702</v>
      </c>
      <c r="AK1250">
        <v>3721.4089824890202</v>
      </c>
      <c r="AL1250">
        <v>3853.0362647094698</v>
      </c>
      <c r="AM1250">
        <v>3852.67880593262</v>
      </c>
    </row>
    <row r="1251" spans="1:39" x14ac:dyDescent="0.25">
      <c r="A1251" t="s">
        <v>206</v>
      </c>
      <c r="B1251" t="s">
        <v>206</v>
      </c>
      <c r="C1251" t="s">
        <v>222</v>
      </c>
      <c r="D1251" t="s">
        <v>589</v>
      </c>
      <c r="E1251">
        <v>62</v>
      </c>
      <c r="F1251" t="s">
        <v>236</v>
      </c>
      <c r="G1251" t="s">
        <v>696</v>
      </c>
      <c r="H1251">
        <v>6271</v>
      </c>
      <c r="I1251">
        <v>229</v>
      </c>
      <c r="J1251">
        <v>25</v>
      </c>
      <c r="K1251" t="s">
        <v>13</v>
      </c>
      <c r="L1251" t="s">
        <v>931</v>
      </c>
      <c r="M1251" t="s">
        <v>17</v>
      </c>
      <c r="N1251" t="s">
        <v>613</v>
      </c>
      <c r="O1251" t="s">
        <v>18</v>
      </c>
      <c r="P1251" t="s">
        <v>624</v>
      </c>
      <c r="Q1251" t="s">
        <v>18</v>
      </c>
      <c r="R1251" t="s">
        <v>624</v>
      </c>
      <c r="S1251" t="s">
        <v>19</v>
      </c>
      <c r="T1251">
        <v>3039.6480032775798</v>
      </c>
      <c r="U1251">
        <v>3022.4957653259198</v>
      </c>
      <c r="V1251">
        <v>3828.3858099975801</v>
      </c>
      <c r="W1251">
        <v>6020.9172452880603</v>
      </c>
      <c r="X1251">
        <v>3205.9693695434598</v>
      </c>
      <c r="Y1251">
        <v>3146.3878110778901</v>
      </c>
      <c r="Z1251">
        <v>3814.5540990478598</v>
      </c>
      <c r="AA1251">
        <v>4482.1849319519397</v>
      </c>
      <c r="AB1251">
        <v>3562.08599611207</v>
      </c>
      <c r="AC1251">
        <v>3489.7867265991399</v>
      </c>
      <c r="AD1251">
        <v>4852.6051985412696</v>
      </c>
      <c r="AE1251">
        <v>4124.0653456482296</v>
      </c>
      <c r="AF1251">
        <v>4563.6077606263098</v>
      </c>
      <c r="AG1251">
        <v>5628.8276711365897</v>
      </c>
      <c r="AH1251">
        <v>6428.5346100465204</v>
      </c>
      <c r="AI1251">
        <v>7823.5808017030204</v>
      </c>
      <c r="AJ1251">
        <v>8506.9160630860406</v>
      </c>
      <c r="AK1251">
        <v>10103.4291123231</v>
      </c>
      <c r="AL1251">
        <v>8763.7741333618997</v>
      </c>
      <c r="AM1251">
        <v>9230.4254701905102</v>
      </c>
    </row>
    <row r="1252" spans="1:39" x14ac:dyDescent="0.25">
      <c r="A1252" t="s">
        <v>206</v>
      </c>
      <c r="B1252" t="s">
        <v>206</v>
      </c>
      <c r="C1252" t="s">
        <v>222</v>
      </c>
      <c r="D1252" t="s">
        <v>589</v>
      </c>
      <c r="E1252">
        <v>62</v>
      </c>
      <c r="F1252" t="s">
        <v>236</v>
      </c>
      <c r="G1252" t="s">
        <v>696</v>
      </c>
      <c r="H1252">
        <v>6271</v>
      </c>
      <c r="I1252">
        <v>229</v>
      </c>
      <c r="J1252">
        <v>33</v>
      </c>
      <c r="K1252" t="s">
        <v>6</v>
      </c>
      <c r="L1252" t="s">
        <v>608</v>
      </c>
      <c r="M1252" t="s">
        <v>20</v>
      </c>
      <c r="N1252" t="s">
        <v>614</v>
      </c>
      <c r="O1252" t="s">
        <v>21</v>
      </c>
      <c r="P1252" t="s">
        <v>625</v>
      </c>
      <c r="Q1252" t="s">
        <v>21</v>
      </c>
      <c r="R1252" t="s">
        <v>625</v>
      </c>
      <c r="S1252" t="s">
        <v>22</v>
      </c>
      <c r="T1252">
        <v>2612.91246058349</v>
      </c>
      <c r="U1252">
        <v>2611.0359770935002</v>
      </c>
      <c r="V1252">
        <v>2676.06545527343</v>
      </c>
      <c r="W1252">
        <v>2687.9366846923799</v>
      </c>
      <c r="X1252">
        <v>2470.3408756896902</v>
      </c>
      <c r="Y1252">
        <v>2413.8023284545902</v>
      </c>
      <c r="Z1252">
        <v>2310.6161915893599</v>
      </c>
      <c r="AA1252">
        <v>2293.8173311462401</v>
      </c>
      <c r="AB1252">
        <v>2313.2040609497099</v>
      </c>
      <c r="AC1252">
        <v>2267.2827465209898</v>
      </c>
      <c r="AD1252">
        <v>2272.3756088256901</v>
      </c>
      <c r="AE1252">
        <v>2188.3917431213399</v>
      </c>
      <c r="AF1252">
        <v>2073.7644278991702</v>
      </c>
      <c r="AG1252">
        <v>2082.4326937072801</v>
      </c>
      <c r="AH1252">
        <v>2125.5021883117702</v>
      </c>
      <c r="AI1252">
        <v>2212.7956036987298</v>
      </c>
      <c r="AJ1252">
        <v>2320.5481599975601</v>
      </c>
      <c r="AK1252">
        <v>2452.0563069702098</v>
      </c>
      <c r="AL1252">
        <v>2439.0139114807098</v>
      </c>
      <c r="AM1252">
        <v>2456.4345991638202</v>
      </c>
    </row>
    <row r="1253" spans="1:39" x14ac:dyDescent="0.25">
      <c r="A1253" t="s">
        <v>206</v>
      </c>
      <c r="B1253" t="s">
        <v>206</v>
      </c>
      <c r="C1253" t="s">
        <v>237</v>
      </c>
      <c r="D1253" t="s">
        <v>598</v>
      </c>
      <c r="E1253">
        <v>63</v>
      </c>
      <c r="F1253" t="s">
        <v>238</v>
      </c>
      <c r="G1253" t="s">
        <v>238</v>
      </c>
      <c r="H1253">
        <v>6301</v>
      </c>
      <c r="I1253">
        <v>230</v>
      </c>
      <c r="J1253">
        <v>3</v>
      </c>
      <c r="K1253" t="s">
        <v>6</v>
      </c>
      <c r="L1253" t="s">
        <v>608</v>
      </c>
      <c r="M1253" t="s">
        <v>7</v>
      </c>
      <c r="N1253" t="s">
        <v>610</v>
      </c>
      <c r="O1253" t="s">
        <v>8</v>
      </c>
      <c r="P1253" t="s">
        <v>621</v>
      </c>
      <c r="Q1253" t="s">
        <v>9</v>
      </c>
      <c r="R1253" t="s">
        <v>626</v>
      </c>
      <c r="S1253" t="s">
        <v>10</v>
      </c>
      <c r="T1253">
        <v>69163.901397016496</v>
      </c>
      <c r="U1253">
        <v>66708.313517747505</v>
      </c>
      <c r="V1253">
        <v>63130.599996917903</v>
      </c>
      <c r="W1253">
        <v>58795.5378246041</v>
      </c>
      <c r="X1253">
        <v>52797.964739356197</v>
      </c>
      <c r="Y1253">
        <v>51463.9249099136</v>
      </c>
      <c r="Z1253">
        <v>49489.249697803898</v>
      </c>
      <c r="AA1253">
        <v>48388.808083365198</v>
      </c>
      <c r="AB1253">
        <v>44762.0743154476</v>
      </c>
      <c r="AC1253">
        <v>41971.704888780398</v>
      </c>
      <c r="AD1253">
        <v>43417.812544452398</v>
      </c>
      <c r="AE1253">
        <v>42757.911081146398</v>
      </c>
      <c r="AF1253">
        <v>41129.300532385598</v>
      </c>
      <c r="AG1253">
        <v>41916.680481915901</v>
      </c>
      <c r="AH1253">
        <v>41357.072454777801</v>
      </c>
      <c r="AI1253">
        <v>39265.546549375897</v>
      </c>
      <c r="AJ1253">
        <v>42120.355286333703</v>
      </c>
      <c r="AK1253">
        <v>42041.558236619501</v>
      </c>
      <c r="AL1253">
        <v>39585.757295586904</v>
      </c>
      <c r="AM1253">
        <v>40827.565268510101</v>
      </c>
    </row>
    <row r="1254" spans="1:39" x14ac:dyDescent="0.25">
      <c r="A1254" t="s">
        <v>206</v>
      </c>
      <c r="B1254" t="s">
        <v>206</v>
      </c>
      <c r="C1254" t="s">
        <v>237</v>
      </c>
      <c r="D1254" t="s">
        <v>598</v>
      </c>
      <c r="E1254">
        <v>63</v>
      </c>
      <c r="F1254" t="s">
        <v>238</v>
      </c>
      <c r="G1254" t="s">
        <v>238</v>
      </c>
      <c r="H1254">
        <v>6301</v>
      </c>
      <c r="I1254">
        <v>230</v>
      </c>
      <c r="J1254">
        <v>5</v>
      </c>
      <c r="K1254" t="s">
        <v>6</v>
      </c>
      <c r="L1254" t="s">
        <v>608</v>
      </c>
      <c r="M1254" t="s">
        <v>7</v>
      </c>
      <c r="N1254" t="s">
        <v>610</v>
      </c>
      <c r="O1254" t="s">
        <v>8</v>
      </c>
      <c r="P1254" t="s">
        <v>621</v>
      </c>
      <c r="Q1254" t="s">
        <v>11</v>
      </c>
      <c r="R1254" t="s">
        <v>11</v>
      </c>
      <c r="S1254" t="s">
        <v>12</v>
      </c>
      <c r="T1254">
        <v>2348.5644603332498</v>
      </c>
      <c r="U1254">
        <v>2192.2258441284198</v>
      </c>
      <c r="V1254">
        <v>2177.5083575927702</v>
      </c>
      <c r="W1254">
        <v>2145.5779003540001</v>
      </c>
      <c r="X1254">
        <v>2059.4247461852901</v>
      </c>
      <c r="Y1254">
        <v>1908.53196900023</v>
      </c>
      <c r="Z1254">
        <v>1660.3470575134299</v>
      </c>
      <c r="AA1254">
        <v>1255.3502600280699</v>
      </c>
      <c r="AB1254">
        <v>1148.1553533752401</v>
      </c>
      <c r="AC1254">
        <v>1017.50739675903</v>
      </c>
      <c r="AD1254">
        <v>963.19634178466504</v>
      </c>
      <c r="AE1254">
        <v>860.55129878540095</v>
      </c>
      <c r="AF1254">
        <v>835.22370916748002</v>
      </c>
      <c r="AG1254">
        <v>817.56420653686405</v>
      </c>
      <c r="AH1254">
        <v>784.65626676635702</v>
      </c>
      <c r="AI1254">
        <v>768.96008502807604</v>
      </c>
      <c r="AJ1254">
        <v>737.03340359496997</v>
      </c>
      <c r="AK1254">
        <v>730.52302011718598</v>
      </c>
      <c r="AL1254">
        <v>727.40137493285999</v>
      </c>
      <c r="AM1254">
        <v>718.56944317626801</v>
      </c>
    </row>
    <row r="1255" spans="1:39" x14ac:dyDescent="0.25">
      <c r="A1255" t="s">
        <v>206</v>
      </c>
      <c r="B1255" t="s">
        <v>206</v>
      </c>
      <c r="C1255" t="s">
        <v>237</v>
      </c>
      <c r="D1255" t="s">
        <v>598</v>
      </c>
      <c r="E1255">
        <v>63</v>
      </c>
      <c r="F1255" t="s">
        <v>238</v>
      </c>
      <c r="G1255" t="s">
        <v>238</v>
      </c>
      <c r="H1255">
        <v>6301</v>
      </c>
      <c r="I1255">
        <v>230</v>
      </c>
      <c r="J1255">
        <v>9</v>
      </c>
      <c r="K1255" t="s">
        <v>13</v>
      </c>
      <c r="L1255" t="s">
        <v>931</v>
      </c>
      <c r="M1255" t="s">
        <v>7</v>
      </c>
      <c r="N1255" t="s">
        <v>610</v>
      </c>
      <c r="O1255" t="s">
        <v>150</v>
      </c>
      <c r="P1255" t="s">
        <v>618</v>
      </c>
      <c r="Q1255" t="s">
        <v>150</v>
      </c>
      <c r="R1255" t="s">
        <v>618</v>
      </c>
      <c r="S1255" t="s">
        <v>151</v>
      </c>
      <c r="T1255">
        <v>21613.730478240399</v>
      </c>
      <c r="U1255">
        <v>22621.1323992916</v>
      </c>
      <c r="V1255">
        <v>22736.254972417701</v>
      </c>
      <c r="W1255">
        <v>23347.0501848688</v>
      </c>
      <c r="X1255">
        <v>24356.935997143599</v>
      </c>
      <c r="Y1255">
        <v>25832.519998272201</v>
      </c>
      <c r="Z1255">
        <v>27113.627768163598</v>
      </c>
      <c r="AA1255">
        <v>27941.8807107789</v>
      </c>
      <c r="AB1255">
        <v>28309.103178937199</v>
      </c>
      <c r="AC1255">
        <v>28443.469494891899</v>
      </c>
      <c r="AD1255">
        <v>28295.335434668199</v>
      </c>
      <c r="AE1255">
        <v>28396.8980660339</v>
      </c>
      <c r="AF1255">
        <v>30133.437746399199</v>
      </c>
      <c r="AG1255">
        <v>33041.9904457515</v>
      </c>
      <c r="AH1255">
        <v>36230.7911733945</v>
      </c>
      <c r="AI1255">
        <v>39005.321513506402</v>
      </c>
      <c r="AJ1255">
        <v>42747.195491637402</v>
      </c>
      <c r="AK1255">
        <v>44688.8441209706</v>
      </c>
      <c r="AL1255">
        <v>45766.137293102802</v>
      </c>
      <c r="AM1255">
        <v>50566.927328796199</v>
      </c>
    </row>
    <row r="1256" spans="1:39" x14ac:dyDescent="0.25">
      <c r="A1256" t="s">
        <v>206</v>
      </c>
      <c r="B1256" t="s">
        <v>206</v>
      </c>
      <c r="C1256" t="s">
        <v>237</v>
      </c>
      <c r="D1256" t="s">
        <v>598</v>
      </c>
      <c r="E1256">
        <v>63</v>
      </c>
      <c r="F1256" t="s">
        <v>238</v>
      </c>
      <c r="G1256" t="s">
        <v>238</v>
      </c>
      <c r="H1256">
        <v>6301</v>
      </c>
      <c r="I1256">
        <v>230</v>
      </c>
      <c r="J1256">
        <v>13</v>
      </c>
      <c r="K1256" t="s">
        <v>6</v>
      </c>
      <c r="L1256" t="s">
        <v>608</v>
      </c>
      <c r="M1256" t="s">
        <v>25</v>
      </c>
      <c r="N1256" t="s">
        <v>611</v>
      </c>
      <c r="O1256" t="s">
        <v>26</v>
      </c>
      <c r="P1256" t="s">
        <v>623</v>
      </c>
      <c r="Q1256" t="s">
        <v>26</v>
      </c>
      <c r="R1256" t="s">
        <v>623</v>
      </c>
      <c r="S1256" t="s">
        <v>27</v>
      </c>
      <c r="T1256">
        <v>8921.6387960509201</v>
      </c>
      <c r="U1256">
        <v>7657.5920731261504</v>
      </c>
      <c r="V1256">
        <v>5200.2068942565502</v>
      </c>
      <c r="W1256">
        <v>5211.4921084716798</v>
      </c>
      <c r="X1256">
        <v>5141.796644989</v>
      </c>
      <c r="Y1256">
        <v>5977.8132035033996</v>
      </c>
      <c r="Z1256">
        <v>6131.7918580932601</v>
      </c>
      <c r="AA1256">
        <v>6065.5493893004896</v>
      </c>
      <c r="AB1256">
        <v>4735.7957422546096</v>
      </c>
      <c r="AC1256">
        <v>5843.0144691161904</v>
      </c>
      <c r="AD1256">
        <v>4199.9417432311802</v>
      </c>
      <c r="AE1256">
        <v>4338.4507214476998</v>
      </c>
      <c r="AF1256">
        <v>4060.34747343135</v>
      </c>
      <c r="AG1256">
        <v>5064.8393615538998</v>
      </c>
      <c r="AH1256">
        <v>4676.9266800719397</v>
      </c>
      <c r="AI1256">
        <v>4506.6184723387796</v>
      </c>
      <c r="AJ1256">
        <v>7242.7279079406599</v>
      </c>
      <c r="AK1256">
        <v>7889.1072829650402</v>
      </c>
      <c r="AL1256">
        <v>8116.3264641661799</v>
      </c>
      <c r="AM1256">
        <v>10708.337968890201</v>
      </c>
    </row>
    <row r="1257" spans="1:39" x14ac:dyDescent="0.25">
      <c r="A1257" t="s">
        <v>206</v>
      </c>
      <c r="B1257" t="s">
        <v>206</v>
      </c>
      <c r="C1257" t="s">
        <v>237</v>
      </c>
      <c r="D1257" t="s">
        <v>598</v>
      </c>
      <c r="E1257">
        <v>63</v>
      </c>
      <c r="F1257" t="s">
        <v>238</v>
      </c>
      <c r="G1257" t="s">
        <v>238</v>
      </c>
      <c r="H1257">
        <v>6301</v>
      </c>
      <c r="I1257">
        <v>230</v>
      </c>
      <c r="J1257">
        <v>35</v>
      </c>
      <c r="K1257" t="s">
        <v>13</v>
      </c>
      <c r="L1257" t="s">
        <v>931</v>
      </c>
      <c r="M1257" t="s">
        <v>14</v>
      </c>
      <c r="N1257" t="s">
        <v>612</v>
      </c>
      <c r="O1257" t="s">
        <v>152</v>
      </c>
      <c r="P1257" t="s">
        <v>616</v>
      </c>
      <c r="Q1257" t="s">
        <v>153</v>
      </c>
      <c r="R1257" t="s">
        <v>627</v>
      </c>
      <c r="S1257" t="s">
        <v>154</v>
      </c>
      <c r="T1257">
        <v>27397.681417755801</v>
      </c>
      <c r="U1257">
        <v>29963.661228436598</v>
      </c>
      <c r="V1257">
        <v>33198.008641986402</v>
      </c>
      <c r="W1257">
        <v>36606.109552970898</v>
      </c>
      <c r="X1257">
        <v>40770.951003333299</v>
      </c>
      <c r="Y1257">
        <v>44197.051891606003</v>
      </c>
      <c r="Z1257">
        <v>49760.750002576598</v>
      </c>
      <c r="AA1257">
        <v>53081.402248493498</v>
      </c>
      <c r="AB1257">
        <v>57602.788983627499</v>
      </c>
      <c r="AC1257">
        <v>59127.535859779702</v>
      </c>
      <c r="AD1257">
        <v>58574.431354510001</v>
      </c>
      <c r="AE1257">
        <v>59048.113725293602</v>
      </c>
      <c r="AF1257">
        <v>57824.383739821496</v>
      </c>
      <c r="AG1257">
        <v>59259.767053430798</v>
      </c>
      <c r="AH1257">
        <v>61376.279438995502</v>
      </c>
      <c r="AI1257">
        <v>64011.4079869083</v>
      </c>
      <c r="AJ1257">
        <v>64876.657133274603</v>
      </c>
      <c r="AK1257">
        <v>65946.439806596594</v>
      </c>
      <c r="AL1257">
        <v>67898.375353990894</v>
      </c>
      <c r="AM1257">
        <v>70932.171793457193</v>
      </c>
    </row>
    <row r="1258" spans="1:39" x14ac:dyDescent="0.25">
      <c r="A1258" t="s">
        <v>206</v>
      </c>
      <c r="B1258" t="s">
        <v>206</v>
      </c>
      <c r="C1258" t="s">
        <v>237</v>
      </c>
      <c r="D1258" t="s">
        <v>598</v>
      </c>
      <c r="E1258">
        <v>63</v>
      </c>
      <c r="F1258" t="s">
        <v>238</v>
      </c>
      <c r="G1258" t="s">
        <v>238</v>
      </c>
      <c r="H1258">
        <v>6301</v>
      </c>
      <c r="I1258">
        <v>230</v>
      </c>
      <c r="J1258">
        <v>21</v>
      </c>
      <c r="K1258" t="s">
        <v>13</v>
      </c>
      <c r="L1258" t="s">
        <v>931</v>
      </c>
      <c r="M1258" t="s">
        <v>14</v>
      </c>
      <c r="N1258" t="s">
        <v>612</v>
      </c>
      <c r="O1258" t="s">
        <v>15</v>
      </c>
      <c r="P1258" t="s">
        <v>620</v>
      </c>
      <c r="Q1258" t="s">
        <v>15</v>
      </c>
      <c r="R1258" t="s">
        <v>620</v>
      </c>
      <c r="S1258" t="s">
        <v>16</v>
      </c>
      <c r="T1258">
        <v>223817.46823272799</v>
      </c>
      <c r="U1258">
        <v>218348.38872085701</v>
      </c>
      <c r="V1258">
        <v>217758.104468923</v>
      </c>
      <c r="W1258">
        <v>215775.59435787299</v>
      </c>
      <c r="X1258">
        <v>214184.01051198799</v>
      </c>
      <c r="Y1258">
        <v>205613.40064626301</v>
      </c>
      <c r="Z1258">
        <v>195929.863327411</v>
      </c>
      <c r="AA1258">
        <v>190515.40255537201</v>
      </c>
      <c r="AB1258">
        <v>190268.40016981901</v>
      </c>
      <c r="AC1258">
        <v>192271.876615274</v>
      </c>
      <c r="AD1258">
        <v>196607.817888144</v>
      </c>
      <c r="AE1258">
        <v>196672.28042908001</v>
      </c>
      <c r="AF1258">
        <v>199173.871868922</v>
      </c>
      <c r="AG1258">
        <v>193894.89955689901</v>
      </c>
      <c r="AH1258">
        <v>187971.28108352399</v>
      </c>
      <c r="AI1258">
        <v>183541.07719962599</v>
      </c>
      <c r="AJ1258">
        <v>173893.719823469</v>
      </c>
      <c r="AK1258">
        <v>169830.06357538601</v>
      </c>
      <c r="AL1258">
        <v>168738.516493086</v>
      </c>
      <c r="AM1258">
        <v>154984.48839172599</v>
      </c>
    </row>
    <row r="1259" spans="1:39" x14ac:dyDescent="0.25">
      <c r="A1259" t="s">
        <v>206</v>
      </c>
      <c r="B1259" t="s">
        <v>206</v>
      </c>
      <c r="C1259" t="s">
        <v>237</v>
      </c>
      <c r="D1259" t="s">
        <v>598</v>
      </c>
      <c r="E1259">
        <v>63</v>
      </c>
      <c r="F1259" t="s">
        <v>238</v>
      </c>
      <c r="G1259" t="s">
        <v>238</v>
      </c>
      <c r="H1259">
        <v>6301</v>
      </c>
      <c r="I1259">
        <v>230</v>
      </c>
      <c r="J1259">
        <v>30</v>
      </c>
      <c r="K1259" t="s">
        <v>13</v>
      </c>
      <c r="L1259" t="s">
        <v>931</v>
      </c>
      <c r="M1259" t="s">
        <v>17</v>
      </c>
      <c r="N1259" t="s">
        <v>613</v>
      </c>
      <c r="O1259" t="s">
        <v>35</v>
      </c>
      <c r="P1259" t="s">
        <v>619</v>
      </c>
      <c r="Q1259" t="s">
        <v>35</v>
      </c>
      <c r="R1259" t="s">
        <v>619</v>
      </c>
      <c r="S1259" t="s">
        <v>36</v>
      </c>
      <c r="T1259">
        <v>15933.9616940916</v>
      </c>
      <c r="U1259">
        <v>21181.931244580301</v>
      </c>
      <c r="V1259">
        <v>25053.7315352482</v>
      </c>
      <c r="W1259">
        <v>28189.208302411302</v>
      </c>
      <c r="X1259">
        <v>29541.990367242801</v>
      </c>
      <c r="Y1259">
        <v>30877.277448608998</v>
      </c>
      <c r="Z1259">
        <v>31823.3672929567</v>
      </c>
      <c r="AA1259">
        <v>31653.8910020814</v>
      </c>
      <c r="AB1259">
        <v>32534.364071099801</v>
      </c>
      <c r="AC1259">
        <v>34088.150238830902</v>
      </c>
      <c r="AD1259">
        <v>35164.696696002502</v>
      </c>
      <c r="AE1259">
        <v>36211.602508465599</v>
      </c>
      <c r="AF1259">
        <v>37505.234744934001</v>
      </c>
      <c r="AG1259">
        <v>37788.381926110596</v>
      </c>
      <c r="AH1259">
        <v>38232.1330649835</v>
      </c>
      <c r="AI1259">
        <v>38378.048158318503</v>
      </c>
      <c r="AJ1259">
        <v>37884.553261663197</v>
      </c>
      <c r="AK1259">
        <v>37728.590953100203</v>
      </c>
      <c r="AL1259">
        <v>37859.441454638203</v>
      </c>
      <c r="AM1259">
        <v>37855.6057111751</v>
      </c>
    </row>
    <row r="1260" spans="1:39" x14ac:dyDescent="0.25">
      <c r="A1260" t="s">
        <v>206</v>
      </c>
      <c r="B1260" t="s">
        <v>206</v>
      </c>
      <c r="C1260" t="s">
        <v>237</v>
      </c>
      <c r="D1260" t="s">
        <v>598</v>
      </c>
      <c r="E1260">
        <v>63</v>
      </c>
      <c r="F1260" t="s">
        <v>238</v>
      </c>
      <c r="G1260" t="s">
        <v>238</v>
      </c>
      <c r="H1260">
        <v>6301</v>
      </c>
      <c r="I1260">
        <v>230</v>
      </c>
      <c r="J1260">
        <v>25</v>
      </c>
      <c r="K1260" t="s">
        <v>13</v>
      </c>
      <c r="L1260" t="s">
        <v>931</v>
      </c>
      <c r="M1260" t="s">
        <v>17</v>
      </c>
      <c r="N1260" t="s">
        <v>613</v>
      </c>
      <c r="O1260" t="s">
        <v>18</v>
      </c>
      <c r="P1260" t="s">
        <v>624</v>
      </c>
      <c r="Q1260" t="s">
        <v>18</v>
      </c>
      <c r="R1260" t="s">
        <v>624</v>
      </c>
      <c r="S1260" t="s">
        <v>19</v>
      </c>
      <c r="T1260">
        <v>10412.153227746599</v>
      </c>
      <c r="U1260">
        <v>10889.2965273316</v>
      </c>
      <c r="V1260">
        <v>10274.501908264199</v>
      </c>
      <c r="W1260">
        <v>9428.1077524535904</v>
      </c>
      <c r="X1260">
        <v>10658.892084753399</v>
      </c>
      <c r="Y1260">
        <v>13609.6005984316</v>
      </c>
      <c r="Z1260">
        <v>17391.670764612001</v>
      </c>
      <c r="AA1260">
        <v>20236.680643445099</v>
      </c>
      <c r="AB1260">
        <v>19689.2624537294</v>
      </c>
      <c r="AC1260">
        <v>16227.540206854301</v>
      </c>
      <c r="AD1260">
        <v>11901.801935290599</v>
      </c>
      <c r="AE1260">
        <v>11041.1588045227</v>
      </c>
      <c r="AF1260">
        <v>8704.5800479918707</v>
      </c>
      <c r="AG1260">
        <v>7441.8588277404497</v>
      </c>
      <c r="AH1260">
        <v>8430.3716612853295</v>
      </c>
      <c r="AI1260">
        <v>9490.7371702453001</v>
      </c>
      <c r="AJ1260">
        <v>9431.1280153441694</v>
      </c>
      <c r="AK1260">
        <v>9936.7673126892805</v>
      </c>
      <c r="AL1260">
        <v>10074.7827134827</v>
      </c>
      <c r="AM1260">
        <v>12118.3041418882</v>
      </c>
    </row>
    <row r="1261" spans="1:39" x14ac:dyDescent="0.25">
      <c r="A1261" t="s">
        <v>206</v>
      </c>
      <c r="B1261" t="s">
        <v>206</v>
      </c>
      <c r="C1261" t="s">
        <v>237</v>
      </c>
      <c r="D1261" t="s">
        <v>598</v>
      </c>
      <c r="E1261">
        <v>63</v>
      </c>
      <c r="F1261" t="s">
        <v>238</v>
      </c>
      <c r="G1261" t="s">
        <v>238</v>
      </c>
      <c r="H1261">
        <v>6301</v>
      </c>
      <c r="I1261">
        <v>230</v>
      </c>
      <c r="J1261">
        <v>33</v>
      </c>
      <c r="K1261" t="s">
        <v>6</v>
      </c>
      <c r="L1261" t="s">
        <v>608</v>
      </c>
      <c r="M1261" t="s">
        <v>20</v>
      </c>
      <c r="N1261" t="s">
        <v>614</v>
      </c>
      <c r="O1261" t="s">
        <v>21</v>
      </c>
      <c r="P1261" t="s">
        <v>625</v>
      </c>
      <c r="Q1261" t="s">
        <v>21</v>
      </c>
      <c r="R1261" t="s">
        <v>625</v>
      </c>
      <c r="S1261" t="s">
        <v>22</v>
      </c>
      <c r="T1261">
        <v>532.85922022094701</v>
      </c>
      <c r="U1261">
        <v>496.02244550781302</v>
      </c>
      <c r="V1261">
        <v>509.40050118408197</v>
      </c>
      <c r="W1261">
        <v>513.23758027954204</v>
      </c>
      <c r="X1261">
        <v>492.813944708252</v>
      </c>
      <c r="Y1261">
        <v>519.30758389892605</v>
      </c>
      <c r="Z1261">
        <v>687.07563837890496</v>
      </c>
      <c r="AA1261">
        <v>844.05109869384501</v>
      </c>
      <c r="AB1261">
        <v>873.310373846434</v>
      </c>
      <c r="AC1261">
        <v>904.53728621826099</v>
      </c>
      <c r="AD1261">
        <v>744.25732433471501</v>
      </c>
      <c r="AE1261">
        <v>533.04735170287995</v>
      </c>
      <c r="AF1261">
        <v>483.016494940185</v>
      </c>
      <c r="AG1261">
        <v>611.37229691772495</v>
      </c>
      <c r="AH1261">
        <v>682.02546027831897</v>
      </c>
      <c r="AI1261">
        <v>759.54390440673797</v>
      </c>
      <c r="AJ1261">
        <v>784.78995947265503</v>
      </c>
      <c r="AK1261">
        <v>926.26597428589196</v>
      </c>
      <c r="AL1261">
        <v>951.42183975219996</v>
      </c>
      <c r="AM1261">
        <v>1006.19023511963</v>
      </c>
    </row>
    <row r="1262" spans="1:39" x14ac:dyDescent="0.25">
      <c r="A1262" t="s">
        <v>206</v>
      </c>
      <c r="B1262" t="s">
        <v>206</v>
      </c>
      <c r="C1262" t="s">
        <v>237</v>
      </c>
      <c r="D1262" t="s">
        <v>598</v>
      </c>
      <c r="E1262">
        <v>63</v>
      </c>
      <c r="F1262" t="s">
        <v>238</v>
      </c>
      <c r="G1262" t="s">
        <v>238</v>
      </c>
      <c r="H1262">
        <v>6301</v>
      </c>
      <c r="I1262">
        <v>230</v>
      </c>
      <c r="J1262">
        <v>31</v>
      </c>
      <c r="K1262" t="s">
        <v>13</v>
      </c>
      <c r="L1262" t="s">
        <v>931</v>
      </c>
      <c r="M1262" t="s">
        <v>20</v>
      </c>
      <c r="N1262" t="s">
        <v>614</v>
      </c>
      <c r="O1262" t="s">
        <v>28</v>
      </c>
      <c r="P1262" t="s">
        <v>617</v>
      </c>
      <c r="Q1262" t="s">
        <v>28</v>
      </c>
      <c r="R1262" t="s">
        <v>617</v>
      </c>
      <c r="S1262" t="s">
        <v>29</v>
      </c>
      <c r="T1262">
        <v>159.30145574951101</v>
      </c>
      <c r="U1262">
        <v>242.69637893676699</v>
      </c>
      <c r="V1262">
        <v>262.94310314941299</v>
      </c>
      <c r="W1262">
        <v>289.34481566772399</v>
      </c>
      <c r="X1262">
        <v>296.48034024047797</v>
      </c>
      <c r="Y1262">
        <v>301.83213043212902</v>
      </c>
      <c r="Z1262">
        <v>313.51697242431601</v>
      </c>
      <c r="AA1262">
        <v>318.24438837280297</v>
      </c>
      <c r="AB1262">
        <v>378.00573778686601</v>
      </c>
      <c r="AC1262">
        <v>405.92392341308602</v>
      </c>
      <c r="AD1262">
        <v>431.96911749877899</v>
      </c>
      <c r="AE1262">
        <v>441.246393438719</v>
      </c>
      <c r="AF1262">
        <v>451.86402192993</v>
      </c>
      <c r="AG1262">
        <v>463.90622307128899</v>
      </c>
      <c r="AH1262">
        <v>559.72309584960897</v>
      </c>
      <c r="AI1262">
        <v>573.99934017944304</v>
      </c>
      <c r="AJ1262">
        <v>583.10009721679705</v>
      </c>
      <c r="AK1262">
        <v>583.10009721679705</v>
      </c>
      <c r="AL1262">
        <v>583.10009721679705</v>
      </c>
      <c r="AM1262">
        <v>583.10009721679705</v>
      </c>
    </row>
    <row r="1263" spans="1:39" x14ac:dyDescent="0.25">
      <c r="A1263" t="s">
        <v>206</v>
      </c>
      <c r="B1263" t="s">
        <v>206</v>
      </c>
      <c r="C1263" t="s">
        <v>237</v>
      </c>
      <c r="D1263" t="s">
        <v>598</v>
      </c>
      <c r="E1263">
        <v>63</v>
      </c>
      <c r="F1263" t="s">
        <v>239</v>
      </c>
      <c r="G1263" t="s">
        <v>239</v>
      </c>
      <c r="H1263">
        <v>6302</v>
      </c>
      <c r="I1263">
        <v>231</v>
      </c>
      <c r="J1263">
        <v>3</v>
      </c>
      <c r="K1263" t="s">
        <v>6</v>
      </c>
      <c r="L1263" t="s">
        <v>608</v>
      </c>
      <c r="M1263" t="s">
        <v>7</v>
      </c>
      <c r="N1263" t="s">
        <v>610</v>
      </c>
      <c r="O1263" t="s">
        <v>8</v>
      </c>
      <c r="P1263" t="s">
        <v>621</v>
      </c>
      <c r="Q1263" t="s">
        <v>9</v>
      </c>
      <c r="R1263" t="s">
        <v>626</v>
      </c>
      <c r="S1263" t="s">
        <v>10</v>
      </c>
      <c r="T1263">
        <v>474297.41042466002</v>
      </c>
      <c r="U1263">
        <v>478440.19549983297</v>
      </c>
      <c r="V1263">
        <v>474453.99549762701</v>
      </c>
      <c r="W1263">
        <v>464683.77849091101</v>
      </c>
      <c r="X1263">
        <v>453303.44867160899</v>
      </c>
      <c r="Y1263">
        <v>457368.56142573099</v>
      </c>
      <c r="Z1263">
        <v>457009.29473241098</v>
      </c>
      <c r="AA1263">
        <v>453812.00094015</v>
      </c>
      <c r="AB1263">
        <v>459189.39474089898</v>
      </c>
      <c r="AC1263">
        <v>462751.33144356799</v>
      </c>
      <c r="AD1263">
        <v>466036.02528434998</v>
      </c>
      <c r="AE1263">
        <v>463543.00531877001</v>
      </c>
      <c r="AF1263">
        <v>462465.90606166498</v>
      </c>
      <c r="AG1263">
        <v>452418.54720738198</v>
      </c>
      <c r="AH1263">
        <v>439892.64463673503</v>
      </c>
      <c r="AI1263">
        <v>423873.01323555899</v>
      </c>
      <c r="AJ1263">
        <v>417785.17267769802</v>
      </c>
      <c r="AK1263">
        <v>412182.799102397</v>
      </c>
      <c r="AL1263">
        <v>400174.28113118699</v>
      </c>
      <c r="AM1263">
        <v>400482.55433367903</v>
      </c>
    </row>
    <row r="1264" spans="1:39" x14ac:dyDescent="0.25">
      <c r="A1264" t="s">
        <v>206</v>
      </c>
      <c r="B1264" t="s">
        <v>206</v>
      </c>
      <c r="C1264" t="s">
        <v>237</v>
      </c>
      <c r="D1264" t="s">
        <v>598</v>
      </c>
      <c r="E1264">
        <v>63</v>
      </c>
      <c r="F1264" t="s">
        <v>239</v>
      </c>
      <c r="G1264" t="s">
        <v>239</v>
      </c>
      <c r="H1264">
        <v>6302</v>
      </c>
      <c r="I1264">
        <v>231</v>
      </c>
      <c r="J1264">
        <v>5</v>
      </c>
      <c r="K1264" t="s">
        <v>6</v>
      </c>
      <c r="L1264" t="s">
        <v>608</v>
      </c>
      <c r="M1264" t="s">
        <v>7</v>
      </c>
      <c r="N1264" t="s">
        <v>610</v>
      </c>
      <c r="O1264" t="s">
        <v>8</v>
      </c>
      <c r="P1264" t="s">
        <v>621</v>
      </c>
      <c r="Q1264" t="s">
        <v>11</v>
      </c>
      <c r="R1264" t="s">
        <v>11</v>
      </c>
      <c r="S1264" t="s">
        <v>12</v>
      </c>
      <c r="T1264">
        <v>37840.694555089598</v>
      </c>
      <c r="U1264">
        <v>37588.090445745103</v>
      </c>
      <c r="V1264">
        <v>37535.153913665003</v>
      </c>
      <c r="W1264">
        <v>37372.253719371802</v>
      </c>
      <c r="X1264">
        <v>37136.323357817499</v>
      </c>
      <c r="Y1264">
        <v>36851.4205165518</v>
      </c>
      <c r="Z1264">
        <v>36530.386081591103</v>
      </c>
      <c r="AA1264">
        <v>35813.492176146603</v>
      </c>
      <c r="AB1264">
        <v>35665.491564543998</v>
      </c>
      <c r="AC1264">
        <v>35554.076023320798</v>
      </c>
      <c r="AD1264">
        <v>35450.703030791403</v>
      </c>
      <c r="AE1264">
        <v>35281.716322746797</v>
      </c>
      <c r="AF1264">
        <v>35069.248241209803</v>
      </c>
      <c r="AG1264">
        <v>34891.778885228698</v>
      </c>
      <c r="AH1264">
        <v>34703.249681762099</v>
      </c>
      <c r="AI1264">
        <v>34436.976879705297</v>
      </c>
      <c r="AJ1264">
        <v>34216.085190368103</v>
      </c>
      <c r="AK1264">
        <v>34021.316949218199</v>
      </c>
      <c r="AL1264">
        <v>33961.479377025797</v>
      </c>
      <c r="AM1264">
        <v>33820.513403844699</v>
      </c>
    </row>
    <row r="1265" spans="1:39" x14ac:dyDescent="0.25">
      <c r="A1265" t="s">
        <v>206</v>
      </c>
      <c r="B1265" t="s">
        <v>206</v>
      </c>
      <c r="C1265" t="s">
        <v>237</v>
      </c>
      <c r="D1265" t="s">
        <v>598</v>
      </c>
      <c r="E1265">
        <v>63</v>
      </c>
      <c r="F1265" t="s">
        <v>239</v>
      </c>
      <c r="G1265" t="s">
        <v>239</v>
      </c>
      <c r="H1265">
        <v>6302</v>
      </c>
      <c r="I1265">
        <v>231</v>
      </c>
      <c r="J1265">
        <v>9</v>
      </c>
      <c r="K1265" t="s">
        <v>13</v>
      </c>
      <c r="L1265" t="s">
        <v>931</v>
      </c>
      <c r="M1265" t="s">
        <v>7</v>
      </c>
      <c r="N1265" t="s">
        <v>610</v>
      </c>
      <c r="O1265" t="s">
        <v>150</v>
      </c>
      <c r="P1265" t="s">
        <v>618</v>
      </c>
      <c r="Q1265" t="s">
        <v>150</v>
      </c>
      <c r="R1265" t="s">
        <v>618</v>
      </c>
      <c r="S1265" t="s">
        <v>151</v>
      </c>
      <c r="T1265">
        <v>502.18011418457098</v>
      </c>
      <c r="U1265">
        <v>798.09146549683305</v>
      </c>
      <c r="V1265">
        <v>1135.7275438049401</v>
      </c>
      <c r="W1265">
        <v>2076.8701302368199</v>
      </c>
      <c r="X1265">
        <v>3448.70792138671</v>
      </c>
      <c r="Y1265">
        <v>5327.5800100341403</v>
      </c>
      <c r="Z1265">
        <v>7452.3272923218801</v>
      </c>
      <c r="AA1265">
        <v>9235.0956769715194</v>
      </c>
      <c r="AB1265">
        <v>10146.424414184799</v>
      </c>
      <c r="AC1265">
        <v>12432.080081878799</v>
      </c>
      <c r="AD1265">
        <v>13831.308488201899</v>
      </c>
      <c r="AE1265">
        <v>14471.860931781001</v>
      </c>
      <c r="AF1265">
        <v>14251.6429570252</v>
      </c>
      <c r="AG1265">
        <v>18481.2081191164</v>
      </c>
      <c r="AH1265">
        <v>24492.487596385901</v>
      </c>
      <c r="AI1265">
        <v>33445.8978727465</v>
      </c>
      <c r="AJ1265">
        <v>36754.796450047303</v>
      </c>
      <c r="AK1265">
        <v>38748.464662822204</v>
      </c>
      <c r="AL1265">
        <v>41607.179964634997</v>
      </c>
      <c r="AM1265">
        <v>46482.105339391201</v>
      </c>
    </row>
    <row r="1266" spans="1:39" x14ac:dyDescent="0.25">
      <c r="A1266" t="s">
        <v>206</v>
      </c>
      <c r="B1266" t="s">
        <v>206</v>
      </c>
      <c r="C1266" t="s">
        <v>237</v>
      </c>
      <c r="D1266" t="s">
        <v>598</v>
      </c>
      <c r="E1266">
        <v>63</v>
      </c>
      <c r="F1266" t="s">
        <v>239</v>
      </c>
      <c r="G1266" t="s">
        <v>239</v>
      </c>
      <c r="H1266">
        <v>6302</v>
      </c>
      <c r="I1266">
        <v>231</v>
      </c>
      <c r="J1266">
        <v>13</v>
      </c>
      <c r="K1266" t="s">
        <v>6</v>
      </c>
      <c r="L1266" t="s">
        <v>608</v>
      </c>
      <c r="M1266" t="s">
        <v>25</v>
      </c>
      <c r="N1266" t="s">
        <v>611</v>
      </c>
      <c r="O1266" t="s">
        <v>26</v>
      </c>
      <c r="P1266" t="s">
        <v>623</v>
      </c>
      <c r="Q1266" t="s">
        <v>26</v>
      </c>
      <c r="R1266" t="s">
        <v>623</v>
      </c>
      <c r="S1266" t="s">
        <v>27</v>
      </c>
      <c r="T1266">
        <v>90291.9593135553</v>
      </c>
      <c r="U1266">
        <v>74288.503543389001</v>
      </c>
      <c r="V1266">
        <v>56646.288743707097</v>
      </c>
      <c r="W1266">
        <v>49377.787512804804</v>
      </c>
      <c r="X1266">
        <v>56048.052855621398</v>
      </c>
      <c r="Y1266">
        <v>62152.7904646237</v>
      </c>
      <c r="Z1266">
        <v>61168.958766674499</v>
      </c>
      <c r="AA1266">
        <v>59731.048632018501</v>
      </c>
      <c r="AB1266">
        <v>50581.497399498599</v>
      </c>
      <c r="AC1266">
        <v>47688.302148314498</v>
      </c>
      <c r="AD1266">
        <v>40023.262705944297</v>
      </c>
      <c r="AE1266">
        <v>40271.956690685503</v>
      </c>
      <c r="AF1266">
        <v>34464.1573664061</v>
      </c>
      <c r="AG1266">
        <v>33668.729475427201</v>
      </c>
      <c r="AH1266">
        <v>30131.559396331701</v>
      </c>
      <c r="AI1266">
        <v>27490.8584703493</v>
      </c>
      <c r="AJ1266">
        <v>30183.102312945499</v>
      </c>
      <c r="AK1266">
        <v>34732.982537628501</v>
      </c>
      <c r="AL1266">
        <v>35907.536873755002</v>
      </c>
      <c r="AM1266">
        <v>42435.5425318177</v>
      </c>
    </row>
    <row r="1267" spans="1:39" x14ac:dyDescent="0.25">
      <c r="A1267" t="s">
        <v>206</v>
      </c>
      <c r="B1267" t="s">
        <v>206</v>
      </c>
      <c r="C1267" t="s">
        <v>237</v>
      </c>
      <c r="D1267" t="s">
        <v>598</v>
      </c>
      <c r="E1267">
        <v>63</v>
      </c>
      <c r="F1267" t="s">
        <v>239</v>
      </c>
      <c r="G1267" t="s">
        <v>239</v>
      </c>
      <c r="H1267">
        <v>6302</v>
      </c>
      <c r="I1267">
        <v>231</v>
      </c>
      <c r="J1267">
        <v>35</v>
      </c>
      <c r="K1267" t="s">
        <v>13</v>
      </c>
      <c r="L1267" t="s">
        <v>931</v>
      </c>
      <c r="M1267" t="s">
        <v>14</v>
      </c>
      <c r="N1267" t="s">
        <v>612</v>
      </c>
      <c r="O1267" t="s">
        <v>152</v>
      </c>
      <c r="P1267" t="s">
        <v>616</v>
      </c>
      <c r="Q1267" t="s">
        <v>153</v>
      </c>
      <c r="R1267" t="s">
        <v>627</v>
      </c>
      <c r="S1267" t="s">
        <v>154</v>
      </c>
      <c r="T1267">
        <v>66821.382448788703</v>
      </c>
      <c r="U1267">
        <v>72187.181411374506</v>
      </c>
      <c r="V1267">
        <v>75874.123797074499</v>
      </c>
      <c r="W1267">
        <v>78083.469423984803</v>
      </c>
      <c r="X1267">
        <v>83803.165967623703</v>
      </c>
      <c r="Y1267">
        <v>88934.587696155097</v>
      </c>
      <c r="Z1267">
        <v>94236.200580793098</v>
      </c>
      <c r="AA1267">
        <v>100185.221527988</v>
      </c>
      <c r="AB1267">
        <v>123998.600086879</v>
      </c>
      <c r="AC1267">
        <v>141266.40101299301</v>
      </c>
      <c r="AD1267">
        <v>141495.54790046901</v>
      </c>
      <c r="AE1267">
        <v>143039.697217968</v>
      </c>
      <c r="AF1267">
        <v>134967.892842264</v>
      </c>
      <c r="AG1267">
        <v>143030.94991001999</v>
      </c>
      <c r="AH1267">
        <v>150557.44899048901</v>
      </c>
      <c r="AI1267">
        <v>158385.04111421699</v>
      </c>
      <c r="AJ1267">
        <v>166834.22069629401</v>
      </c>
      <c r="AK1267">
        <v>171038.06310435999</v>
      </c>
      <c r="AL1267">
        <v>178741.200149493</v>
      </c>
      <c r="AM1267">
        <v>193526.417771673</v>
      </c>
    </row>
    <row r="1268" spans="1:39" x14ac:dyDescent="0.25">
      <c r="A1268" t="s">
        <v>206</v>
      </c>
      <c r="B1268" t="s">
        <v>206</v>
      </c>
      <c r="C1268" t="s">
        <v>237</v>
      </c>
      <c r="D1268" t="s">
        <v>598</v>
      </c>
      <c r="E1268">
        <v>63</v>
      </c>
      <c r="F1268" t="s">
        <v>239</v>
      </c>
      <c r="G1268" t="s">
        <v>239</v>
      </c>
      <c r="H1268">
        <v>6302</v>
      </c>
      <c r="I1268">
        <v>231</v>
      </c>
      <c r="J1268">
        <v>21</v>
      </c>
      <c r="K1268" t="s">
        <v>13</v>
      </c>
      <c r="L1268" t="s">
        <v>931</v>
      </c>
      <c r="M1268" t="s">
        <v>14</v>
      </c>
      <c r="N1268" t="s">
        <v>612</v>
      </c>
      <c r="O1268" t="s">
        <v>15</v>
      </c>
      <c r="P1268" t="s">
        <v>620</v>
      </c>
      <c r="Q1268" t="s">
        <v>15</v>
      </c>
      <c r="R1268" t="s">
        <v>620</v>
      </c>
      <c r="S1268" t="s">
        <v>16</v>
      </c>
      <c r="T1268">
        <v>242156.617114013</v>
      </c>
      <c r="U1268">
        <v>246412.75903799199</v>
      </c>
      <c r="V1268">
        <v>260824.78056685501</v>
      </c>
      <c r="W1268">
        <v>274989.11488244799</v>
      </c>
      <c r="X1268">
        <v>272755.343551734</v>
      </c>
      <c r="Y1268">
        <v>254275.94702758201</v>
      </c>
      <c r="Z1268">
        <v>241380.24187857501</v>
      </c>
      <c r="AA1268">
        <v>235537.46555008</v>
      </c>
      <c r="AB1268">
        <v>215454.50927244601</v>
      </c>
      <c r="AC1268">
        <v>197293.770366449</v>
      </c>
      <c r="AD1268">
        <v>204279.71652582</v>
      </c>
      <c r="AE1268">
        <v>205042.95191105601</v>
      </c>
      <c r="AF1268">
        <v>219104.74935695899</v>
      </c>
      <c r="AG1268">
        <v>217241.251176972</v>
      </c>
      <c r="AH1268">
        <v>219447.133203846</v>
      </c>
      <c r="AI1268">
        <v>220618.923583317</v>
      </c>
      <c r="AJ1268">
        <v>212602.89004574</v>
      </c>
      <c r="AK1268">
        <v>206458.62761244</v>
      </c>
      <c r="AL1268">
        <v>208019.99901478199</v>
      </c>
      <c r="AM1268">
        <v>182044.91461755801</v>
      </c>
    </row>
    <row r="1269" spans="1:39" x14ac:dyDescent="0.25">
      <c r="A1269" t="s">
        <v>206</v>
      </c>
      <c r="B1269" t="s">
        <v>206</v>
      </c>
      <c r="C1269" t="s">
        <v>237</v>
      </c>
      <c r="D1269" t="s">
        <v>598</v>
      </c>
      <c r="E1269">
        <v>63</v>
      </c>
      <c r="F1269" t="s">
        <v>239</v>
      </c>
      <c r="G1269" t="s">
        <v>239</v>
      </c>
      <c r="H1269">
        <v>6302</v>
      </c>
      <c r="I1269">
        <v>231</v>
      </c>
      <c r="J1269">
        <v>30</v>
      </c>
      <c r="K1269" t="s">
        <v>13</v>
      </c>
      <c r="L1269" t="s">
        <v>931</v>
      </c>
      <c r="M1269" t="s">
        <v>17</v>
      </c>
      <c r="N1269" t="s">
        <v>613</v>
      </c>
      <c r="O1269" t="s">
        <v>35</v>
      </c>
      <c r="P1269" t="s">
        <v>619</v>
      </c>
      <c r="Q1269" t="s">
        <v>35</v>
      </c>
      <c r="R1269" t="s">
        <v>619</v>
      </c>
      <c r="S1269" t="s">
        <v>36</v>
      </c>
      <c r="T1269">
        <v>1972.1617168457001</v>
      </c>
      <c r="U1269">
        <v>3240.6164926757501</v>
      </c>
      <c r="V1269">
        <v>4942.3285551695899</v>
      </c>
      <c r="W1269">
        <v>6212.0181215941802</v>
      </c>
      <c r="X1269">
        <v>7233.7348093322298</v>
      </c>
      <c r="Y1269">
        <v>7937.7118592162797</v>
      </c>
      <c r="Z1269">
        <v>8962.1820374878098</v>
      </c>
      <c r="AA1269">
        <v>9318.6972509337993</v>
      </c>
      <c r="AB1269">
        <v>9777.2084215699597</v>
      </c>
      <c r="AC1269">
        <v>10331.8187038697</v>
      </c>
      <c r="AD1269">
        <v>10582.6837647584</v>
      </c>
      <c r="AE1269">
        <v>11338.843782751501</v>
      </c>
      <c r="AF1269">
        <v>12272.6315954651</v>
      </c>
      <c r="AG1269">
        <v>12755.6091566041</v>
      </c>
      <c r="AH1269">
        <v>13328.808446716401</v>
      </c>
      <c r="AI1269">
        <v>13792.212914496</v>
      </c>
      <c r="AJ1269">
        <v>13831.2249257691</v>
      </c>
      <c r="AK1269">
        <v>13728.1238129334</v>
      </c>
      <c r="AL1269">
        <v>13967.801345092899</v>
      </c>
      <c r="AM1269">
        <v>13965.211054138301</v>
      </c>
    </row>
    <row r="1270" spans="1:39" x14ac:dyDescent="0.25">
      <c r="A1270" t="s">
        <v>206</v>
      </c>
      <c r="B1270" t="s">
        <v>206</v>
      </c>
      <c r="C1270" t="s">
        <v>237</v>
      </c>
      <c r="D1270" t="s">
        <v>598</v>
      </c>
      <c r="E1270">
        <v>63</v>
      </c>
      <c r="F1270" t="s">
        <v>239</v>
      </c>
      <c r="G1270" t="s">
        <v>239</v>
      </c>
      <c r="H1270">
        <v>6302</v>
      </c>
      <c r="I1270">
        <v>231</v>
      </c>
      <c r="J1270">
        <v>25</v>
      </c>
      <c r="K1270" t="s">
        <v>13</v>
      </c>
      <c r="L1270" t="s">
        <v>931</v>
      </c>
      <c r="M1270" t="s">
        <v>17</v>
      </c>
      <c r="N1270" t="s">
        <v>613</v>
      </c>
      <c r="O1270" t="s">
        <v>18</v>
      </c>
      <c r="P1270" t="s">
        <v>624</v>
      </c>
      <c r="Q1270" t="s">
        <v>18</v>
      </c>
      <c r="R1270" t="s">
        <v>624</v>
      </c>
      <c r="S1270" t="s">
        <v>19</v>
      </c>
      <c r="T1270">
        <v>14650.2631646728</v>
      </c>
      <c r="U1270">
        <v>15431.5568662475</v>
      </c>
      <c r="V1270">
        <v>16619.710010790899</v>
      </c>
      <c r="W1270">
        <v>14440.2478153259</v>
      </c>
      <c r="X1270">
        <v>13280.145580145299</v>
      </c>
      <c r="Y1270">
        <v>14004.278983624199</v>
      </c>
      <c r="Z1270">
        <v>19756.209037420402</v>
      </c>
      <c r="AA1270">
        <v>22406.601851598902</v>
      </c>
      <c r="AB1270">
        <v>21045.8192371396</v>
      </c>
      <c r="AC1270">
        <v>18276.6649895017</v>
      </c>
      <c r="AD1270">
        <v>13970.8592701414</v>
      </c>
      <c r="AE1270">
        <v>13283.2268554197</v>
      </c>
      <c r="AF1270">
        <v>13832.324477361901</v>
      </c>
      <c r="AG1270">
        <v>13810.2464610473</v>
      </c>
      <c r="AH1270">
        <v>12743.8953276792</v>
      </c>
      <c r="AI1270">
        <v>13175.410351659901</v>
      </c>
      <c r="AJ1270">
        <v>12189.8125036497</v>
      </c>
      <c r="AK1270">
        <v>13243.1736621579</v>
      </c>
      <c r="AL1270">
        <v>11742.9862779538</v>
      </c>
      <c r="AM1270">
        <v>11044.193370892101</v>
      </c>
    </row>
    <row r="1271" spans="1:39" x14ac:dyDescent="0.25">
      <c r="A1271" t="s">
        <v>206</v>
      </c>
      <c r="B1271" t="s">
        <v>206</v>
      </c>
      <c r="C1271" t="s">
        <v>237</v>
      </c>
      <c r="D1271" t="s">
        <v>598</v>
      </c>
      <c r="E1271">
        <v>63</v>
      </c>
      <c r="F1271" t="s">
        <v>239</v>
      </c>
      <c r="G1271" t="s">
        <v>239</v>
      </c>
      <c r="H1271">
        <v>6302</v>
      </c>
      <c r="I1271">
        <v>231</v>
      </c>
      <c r="J1271">
        <v>33</v>
      </c>
      <c r="K1271" t="s">
        <v>6</v>
      </c>
      <c r="L1271" t="s">
        <v>608</v>
      </c>
      <c r="M1271" t="s">
        <v>20</v>
      </c>
      <c r="N1271" t="s">
        <v>614</v>
      </c>
      <c r="O1271" t="s">
        <v>21</v>
      </c>
      <c r="P1271" t="s">
        <v>625</v>
      </c>
      <c r="Q1271" t="s">
        <v>21</v>
      </c>
      <c r="R1271" t="s">
        <v>625</v>
      </c>
      <c r="S1271" t="s">
        <v>22</v>
      </c>
      <c r="T1271">
        <v>7667.40681644295</v>
      </c>
      <c r="U1271">
        <v>7747.2288889832198</v>
      </c>
      <c r="V1271">
        <v>8003.6793999390402</v>
      </c>
      <c r="W1271">
        <v>8730.4575359253795</v>
      </c>
      <c r="X1271">
        <v>8879.9650354371006</v>
      </c>
      <c r="Y1271">
        <v>9004.4127155090991</v>
      </c>
      <c r="Z1271">
        <v>9271.0046291626804</v>
      </c>
      <c r="AA1271">
        <v>9644.1425167114794</v>
      </c>
      <c r="AB1271">
        <v>9769.3939345093404</v>
      </c>
      <c r="AC1271">
        <v>9962.83788776859</v>
      </c>
      <c r="AD1271">
        <v>9810.2349999512007</v>
      </c>
      <c r="AE1271">
        <v>9121.7551437439397</v>
      </c>
      <c r="AF1271">
        <v>8942.5386249939402</v>
      </c>
      <c r="AG1271">
        <v>8860.6310889831802</v>
      </c>
      <c r="AH1271">
        <v>8485.3921037536893</v>
      </c>
      <c r="AI1271">
        <v>8558.5863158142492</v>
      </c>
      <c r="AJ1271">
        <v>8544.3898113525593</v>
      </c>
      <c r="AK1271">
        <v>8785.4741745483498</v>
      </c>
      <c r="AL1271">
        <v>8820.1982024597291</v>
      </c>
      <c r="AM1271">
        <v>9145.5740942565899</v>
      </c>
    </row>
    <row r="1272" spans="1:39" x14ac:dyDescent="0.25">
      <c r="A1272" t="s">
        <v>206</v>
      </c>
      <c r="B1272" t="s">
        <v>206</v>
      </c>
      <c r="C1272" t="s">
        <v>237</v>
      </c>
      <c r="D1272" t="s">
        <v>598</v>
      </c>
      <c r="E1272">
        <v>63</v>
      </c>
      <c r="F1272" t="s">
        <v>239</v>
      </c>
      <c r="G1272" t="s">
        <v>239</v>
      </c>
      <c r="H1272">
        <v>6302</v>
      </c>
      <c r="I1272">
        <v>231</v>
      </c>
      <c r="J1272">
        <v>31</v>
      </c>
      <c r="K1272" t="s">
        <v>13</v>
      </c>
      <c r="L1272" t="s">
        <v>931</v>
      </c>
      <c r="M1272" t="s">
        <v>20</v>
      </c>
      <c r="N1272" t="s">
        <v>614</v>
      </c>
      <c r="O1272" t="s">
        <v>28</v>
      </c>
      <c r="P1272" t="s">
        <v>617</v>
      </c>
      <c r="Q1272" t="s">
        <v>28</v>
      </c>
      <c r="R1272" t="s">
        <v>617</v>
      </c>
      <c r="S1272" t="s">
        <v>29</v>
      </c>
      <c r="T1272">
        <v>131.35271475219699</v>
      </c>
      <c r="U1272">
        <v>193.733630999756</v>
      </c>
      <c r="V1272">
        <v>293.14703326415997</v>
      </c>
      <c r="W1272">
        <v>366.23675154418999</v>
      </c>
      <c r="X1272">
        <v>444.41562797241198</v>
      </c>
      <c r="Y1272">
        <v>475.56307288818499</v>
      </c>
      <c r="Z1272">
        <v>564.62334162597699</v>
      </c>
      <c r="AA1272">
        <v>665.47300255127095</v>
      </c>
      <c r="AB1272">
        <v>721.61248293457197</v>
      </c>
      <c r="AC1272">
        <v>796.67629362182799</v>
      </c>
      <c r="AD1272">
        <v>875.04184113159397</v>
      </c>
      <c r="AE1272">
        <v>962.15071412963903</v>
      </c>
      <c r="AF1272">
        <v>986.25147138061698</v>
      </c>
      <c r="AG1272">
        <v>1197.14475863038</v>
      </c>
      <c r="AH1272">
        <v>2569.2913354552802</v>
      </c>
      <c r="AI1272">
        <v>2568.8452713500601</v>
      </c>
      <c r="AJ1272">
        <v>3389.1103876464499</v>
      </c>
      <c r="AK1272">
        <v>3387.7719711120299</v>
      </c>
      <c r="AL1272">
        <v>3394.3764231078799</v>
      </c>
      <c r="AM1272">
        <v>3394.37643449094</v>
      </c>
    </row>
    <row r="1273" spans="1:39" x14ac:dyDescent="0.25">
      <c r="A1273" t="s">
        <v>206</v>
      </c>
      <c r="B1273" t="s">
        <v>206</v>
      </c>
      <c r="C1273" t="s">
        <v>237</v>
      </c>
      <c r="D1273" t="s">
        <v>598</v>
      </c>
      <c r="E1273">
        <v>63</v>
      </c>
      <c r="F1273" t="s">
        <v>239</v>
      </c>
      <c r="G1273" t="s">
        <v>239</v>
      </c>
      <c r="H1273">
        <v>6302</v>
      </c>
      <c r="I1273">
        <v>231</v>
      </c>
      <c r="J1273">
        <v>27</v>
      </c>
      <c r="K1273" t="s">
        <v>65</v>
      </c>
      <c r="L1273" t="s">
        <v>609</v>
      </c>
      <c r="M1273" t="s">
        <v>66</v>
      </c>
      <c r="N1273" t="s">
        <v>615</v>
      </c>
      <c r="O1273" t="s">
        <v>67</v>
      </c>
      <c r="P1273" t="s">
        <v>622</v>
      </c>
      <c r="Q1273" t="s">
        <v>67</v>
      </c>
      <c r="R1273" t="s">
        <v>622</v>
      </c>
      <c r="S1273" t="s">
        <v>68</v>
      </c>
      <c r="T1273">
        <v>544.75931716918899</v>
      </c>
      <c r="U1273">
        <v>548.23041743774297</v>
      </c>
      <c r="V1273">
        <v>547.25263828124901</v>
      </c>
      <c r="W1273">
        <v>543.95331600952102</v>
      </c>
      <c r="X1273">
        <v>542.88432149047799</v>
      </c>
      <c r="Y1273">
        <v>543.33392825927695</v>
      </c>
      <c r="Z1273">
        <v>544.75932210693304</v>
      </c>
      <c r="AA1273">
        <v>526.94857503051696</v>
      </c>
      <c r="AB1273">
        <v>526.23614557495</v>
      </c>
      <c r="AC1273">
        <v>522.22874888915896</v>
      </c>
      <c r="AD1273">
        <v>520.80388862914901</v>
      </c>
      <c r="AE1273">
        <v>519.02281112670801</v>
      </c>
      <c r="AF1273">
        <v>518.84470545043803</v>
      </c>
      <c r="AG1273">
        <v>520.09146074829005</v>
      </c>
      <c r="AH1273">
        <v>524.276981024169</v>
      </c>
      <c r="AI1273">
        <v>530.42169094238204</v>
      </c>
      <c r="AJ1273">
        <v>545.38269864501899</v>
      </c>
      <c r="AK1273">
        <v>549.39011053466697</v>
      </c>
      <c r="AL1273">
        <v>539.14894065551698</v>
      </c>
      <c r="AM1273">
        <v>534.78474840698198</v>
      </c>
    </row>
    <row r="1274" spans="1:39" x14ac:dyDescent="0.25">
      <c r="A1274" t="s">
        <v>206</v>
      </c>
      <c r="B1274" t="s">
        <v>206</v>
      </c>
      <c r="C1274" t="s">
        <v>237</v>
      </c>
      <c r="D1274" t="s">
        <v>598</v>
      </c>
      <c r="E1274">
        <v>63</v>
      </c>
      <c r="F1274" t="s">
        <v>240</v>
      </c>
      <c r="G1274" t="s">
        <v>240</v>
      </c>
      <c r="H1274">
        <v>6303</v>
      </c>
      <c r="I1274">
        <v>232</v>
      </c>
      <c r="J1274">
        <v>3</v>
      </c>
      <c r="K1274" t="s">
        <v>6</v>
      </c>
      <c r="L1274" t="s">
        <v>608</v>
      </c>
      <c r="M1274" t="s">
        <v>7</v>
      </c>
      <c r="N1274" t="s">
        <v>610</v>
      </c>
      <c r="O1274" t="s">
        <v>8</v>
      </c>
      <c r="P1274" t="s">
        <v>621</v>
      </c>
      <c r="Q1274" t="s">
        <v>9</v>
      </c>
      <c r="R1274" t="s">
        <v>626</v>
      </c>
      <c r="S1274" t="s">
        <v>10</v>
      </c>
      <c r="T1274">
        <v>158484.27498075401</v>
      </c>
      <c r="U1274">
        <v>155859.884403679</v>
      </c>
      <c r="V1274">
        <v>152914.26045473199</v>
      </c>
      <c r="W1274">
        <v>153083.07019085699</v>
      </c>
      <c r="X1274">
        <v>141430.84997382</v>
      </c>
      <c r="Y1274">
        <v>141619.74224101199</v>
      </c>
      <c r="Z1274">
        <v>142052.90139958399</v>
      </c>
      <c r="AA1274">
        <v>142200.14272367599</v>
      </c>
      <c r="AB1274">
        <v>141762.133087316</v>
      </c>
      <c r="AC1274">
        <v>142375.80837227299</v>
      </c>
      <c r="AD1274">
        <v>142270.35083934499</v>
      </c>
      <c r="AE1274">
        <v>142686.31911437499</v>
      </c>
      <c r="AF1274">
        <v>141413.454031553</v>
      </c>
      <c r="AG1274">
        <v>142817.213159654</v>
      </c>
      <c r="AH1274">
        <v>144783.37057949</v>
      </c>
      <c r="AI1274">
        <v>143854.409456444</v>
      </c>
      <c r="AJ1274">
        <v>144729.811441698</v>
      </c>
      <c r="AK1274">
        <v>146471.38846436399</v>
      </c>
      <c r="AL1274">
        <v>144633.93688971901</v>
      </c>
      <c r="AM1274">
        <v>145006.45927197899</v>
      </c>
    </row>
    <row r="1275" spans="1:39" x14ac:dyDescent="0.25">
      <c r="A1275" t="s">
        <v>206</v>
      </c>
      <c r="B1275" t="s">
        <v>206</v>
      </c>
      <c r="C1275" t="s">
        <v>237</v>
      </c>
      <c r="D1275" t="s">
        <v>598</v>
      </c>
      <c r="E1275">
        <v>63</v>
      </c>
      <c r="F1275" t="s">
        <v>240</v>
      </c>
      <c r="G1275" t="s">
        <v>240</v>
      </c>
      <c r="H1275">
        <v>6303</v>
      </c>
      <c r="I1275">
        <v>232</v>
      </c>
      <c r="J1275">
        <v>5</v>
      </c>
      <c r="K1275" t="s">
        <v>6</v>
      </c>
      <c r="L1275" t="s">
        <v>608</v>
      </c>
      <c r="M1275" t="s">
        <v>7</v>
      </c>
      <c r="N1275" t="s">
        <v>610</v>
      </c>
      <c r="O1275" t="s">
        <v>8</v>
      </c>
      <c r="P1275" t="s">
        <v>621</v>
      </c>
      <c r="Q1275" t="s">
        <v>11</v>
      </c>
      <c r="R1275" t="s">
        <v>11</v>
      </c>
      <c r="S1275" t="s">
        <v>12</v>
      </c>
      <c r="T1275">
        <v>61.0415752319335</v>
      </c>
      <c r="U1275">
        <v>39.623508319091798</v>
      </c>
      <c r="V1275">
        <v>37.392451013183603</v>
      </c>
      <c r="W1275">
        <v>32.305659442138598</v>
      </c>
      <c r="X1275">
        <v>25.790864434814502</v>
      </c>
      <c r="Y1275">
        <v>23.2028693481445</v>
      </c>
      <c r="Z1275">
        <v>19.097689593505901</v>
      </c>
      <c r="AA1275">
        <v>14.2785396911621</v>
      </c>
      <c r="AB1275">
        <v>14.3677437133789</v>
      </c>
      <c r="AC1275">
        <v>13.653770019531301</v>
      </c>
      <c r="AD1275">
        <v>14.0106569396973</v>
      </c>
      <c r="AE1275">
        <v>13.4752176757813</v>
      </c>
      <c r="AF1275">
        <v>13.475168548584</v>
      </c>
      <c r="AG1275">
        <v>12.7612206298828</v>
      </c>
      <c r="AH1275">
        <v>12.315029907226601</v>
      </c>
      <c r="AI1275">
        <v>12.136541436767599</v>
      </c>
      <c r="AJ1275">
        <v>12.136541436767599</v>
      </c>
      <c r="AK1275">
        <v>11.868827130127</v>
      </c>
      <c r="AL1275">
        <v>11.868827130127</v>
      </c>
      <c r="AM1275">
        <v>10.708682525634799</v>
      </c>
    </row>
    <row r="1276" spans="1:39" x14ac:dyDescent="0.25">
      <c r="A1276" t="s">
        <v>206</v>
      </c>
      <c r="B1276" t="s">
        <v>206</v>
      </c>
      <c r="C1276" t="s">
        <v>237</v>
      </c>
      <c r="D1276" t="s">
        <v>598</v>
      </c>
      <c r="E1276">
        <v>63</v>
      </c>
      <c r="F1276" t="s">
        <v>240</v>
      </c>
      <c r="G1276" t="s">
        <v>240</v>
      </c>
      <c r="H1276">
        <v>6303</v>
      </c>
      <c r="I1276">
        <v>232</v>
      </c>
      <c r="J1276">
        <v>9</v>
      </c>
      <c r="K1276" t="s">
        <v>13</v>
      </c>
      <c r="L1276" t="s">
        <v>931</v>
      </c>
      <c r="M1276" t="s">
        <v>7</v>
      </c>
      <c r="N1276" t="s">
        <v>610</v>
      </c>
      <c r="O1276" t="s">
        <v>150</v>
      </c>
      <c r="P1276" t="s">
        <v>618</v>
      </c>
      <c r="Q1276" t="s">
        <v>150</v>
      </c>
      <c r="R1276" t="s">
        <v>618</v>
      </c>
      <c r="S1276" t="s">
        <v>151</v>
      </c>
      <c r="T1276">
        <v>4157.8147415589301</v>
      </c>
      <c r="U1276">
        <v>4290.72484132709</v>
      </c>
      <c r="V1276">
        <v>4334.4684988039498</v>
      </c>
      <c r="W1276">
        <v>5164.7910738527698</v>
      </c>
      <c r="X1276">
        <v>6161.1089988588001</v>
      </c>
      <c r="Y1276">
        <v>6729.1838954528803</v>
      </c>
      <c r="Z1276">
        <v>7498.8885820981404</v>
      </c>
      <c r="AA1276">
        <v>8140.0844765256797</v>
      </c>
      <c r="AB1276">
        <v>7949.3418744870596</v>
      </c>
      <c r="AC1276">
        <v>8920.4949199704697</v>
      </c>
      <c r="AD1276">
        <v>9659.5618318845209</v>
      </c>
      <c r="AE1276">
        <v>10310.266731347399</v>
      </c>
      <c r="AF1276">
        <v>9535.1518647152498</v>
      </c>
      <c r="AG1276">
        <v>11360.7113756041</v>
      </c>
      <c r="AH1276">
        <v>12506.5587475951</v>
      </c>
      <c r="AI1276">
        <v>14342.086551062201</v>
      </c>
      <c r="AJ1276">
        <v>16094.621379754901</v>
      </c>
      <c r="AK1276">
        <v>16564.445187506401</v>
      </c>
      <c r="AL1276">
        <v>16921.4613478639</v>
      </c>
      <c r="AM1276">
        <v>18955.040266620101</v>
      </c>
    </row>
    <row r="1277" spans="1:39" x14ac:dyDescent="0.25">
      <c r="A1277" t="s">
        <v>206</v>
      </c>
      <c r="B1277" t="s">
        <v>206</v>
      </c>
      <c r="C1277" t="s">
        <v>237</v>
      </c>
      <c r="D1277" t="s">
        <v>598</v>
      </c>
      <c r="E1277">
        <v>63</v>
      </c>
      <c r="F1277" t="s">
        <v>240</v>
      </c>
      <c r="G1277" t="s">
        <v>240</v>
      </c>
      <c r="H1277">
        <v>6303</v>
      </c>
      <c r="I1277">
        <v>232</v>
      </c>
      <c r="J1277">
        <v>13</v>
      </c>
      <c r="K1277" t="s">
        <v>6</v>
      </c>
      <c r="L1277" t="s">
        <v>608</v>
      </c>
      <c r="M1277" t="s">
        <v>25</v>
      </c>
      <c r="N1277" t="s">
        <v>611</v>
      </c>
      <c r="O1277" t="s">
        <v>26</v>
      </c>
      <c r="P1277" t="s">
        <v>623</v>
      </c>
      <c r="Q1277" t="s">
        <v>26</v>
      </c>
      <c r="R1277" t="s">
        <v>623</v>
      </c>
      <c r="S1277" t="s">
        <v>27</v>
      </c>
      <c r="T1277">
        <v>39248.294664599402</v>
      </c>
      <c r="U1277">
        <v>38618.085099059797</v>
      </c>
      <c r="V1277">
        <v>32137.8873722842</v>
      </c>
      <c r="W1277">
        <v>27581.804458801402</v>
      </c>
      <c r="X1277">
        <v>27546.478488360601</v>
      </c>
      <c r="Y1277">
        <v>31425.277453217099</v>
      </c>
      <c r="Z1277">
        <v>32154.266146405698</v>
      </c>
      <c r="AA1277">
        <v>33429.293577710399</v>
      </c>
      <c r="AB1277">
        <v>31450.2036933661</v>
      </c>
      <c r="AC1277">
        <v>36424.159237964697</v>
      </c>
      <c r="AD1277">
        <v>38659.556901739998</v>
      </c>
      <c r="AE1277">
        <v>38664.954018292403</v>
      </c>
      <c r="AF1277">
        <v>33352.226413532102</v>
      </c>
      <c r="AG1277">
        <v>30849.460482300499</v>
      </c>
      <c r="AH1277">
        <v>25373.520605383499</v>
      </c>
      <c r="AI1277">
        <v>23055.7780399414</v>
      </c>
      <c r="AJ1277">
        <v>31971.1506351811</v>
      </c>
      <c r="AK1277">
        <v>33676.990854162497</v>
      </c>
      <c r="AL1277">
        <v>34299.986772558797</v>
      </c>
      <c r="AM1277">
        <v>41504.860752277098</v>
      </c>
    </row>
    <row r="1278" spans="1:39" x14ac:dyDescent="0.25">
      <c r="A1278" t="s">
        <v>206</v>
      </c>
      <c r="B1278" t="s">
        <v>206</v>
      </c>
      <c r="C1278" t="s">
        <v>237</v>
      </c>
      <c r="D1278" t="s">
        <v>598</v>
      </c>
      <c r="E1278">
        <v>63</v>
      </c>
      <c r="F1278" t="s">
        <v>240</v>
      </c>
      <c r="G1278" t="s">
        <v>240</v>
      </c>
      <c r="H1278">
        <v>6303</v>
      </c>
      <c r="I1278">
        <v>232</v>
      </c>
      <c r="J1278">
        <v>35</v>
      </c>
      <c r="K1278" t="s">
        <v>13</v>
      </c>
      <c r="L1278" t="s">
        <v>931</v>
      </c>
      <c r="M1278" t="s">
        <v>14</v>
      </c>
      <c r="N1278" t="s">
        <v>612</v>
      </c>
      <c r="O1278" t="s">
        <v>152</v>
      </c>
      <c r="P1278" t="s">
        <v>616</v>
      </c>
      <c r="Q1278" t="s">
        <v>153</v>
      </c>
      <c r="R1278" t="s">
        <v>627</v>
      </c>
      <c r="S1278" t="s">
        <v>154</v>
      </c>
      <c r="T1278">
        <v>539.65756102294802</v>
      </c>
      <c r="U1278">
        <v>989.90072791748196</v>
      </c>
      <c r="V1278">
        <v>1152.2122454895</v>
      </c>
      <c r="W1278">
        <v>972.51638807372694</v>
      </c>
      <c r="X1278">
        <v>863.39682943114997</v>
      </c>
      <c r="Y1278">
        <v>606.96703776855304</v>
      </c>
      <c r="Z1278">
        <v>488.113715295411</v>
      </c>
      <c r="AA1278">
        <v>426.09826608886698</v>
      </c>
      <c r="AB1278">
        <v>482.58469760742202</v>
      </c>
      <c r="AC1278">
        <v>745.117685144044</v>
      </c>
      <c r="AD1278">
        <v>1502.9101102478101</v>
      </c>
      <c r="AE1278">
        <v>2153.1299381775102</v>
      </c>
      <c r="AF1278">
        <v>3330.85788507693</v>
      </c>
      <c r="AG1278">
        <v>6173.5567152283502</v>
      </c>
      <c r="AH1278">
        <v>11784.964398828501</v>
      </c>
      <c r="AI1278">
        <v>12495.4755816288</v>
      </c>
      <c r="AJ1278">
        <v>12651.796625287099</v>
      </c>
      <c r="AK1278">
        <v>13943.4434990789</v>
      </c>
      <c r="AL1278">
        <v>14522.9827475532</v>
      </c>
      <c r="AM1278">
        <v>17452.869729498099</v>
      </c>
    </row>
    <row r="1279" spans="1:39" x14ac:dyDescent="0.25">
      <c r="A1279" t="s">
        <v>206</v>
      </c>
      <c r="B1279" t="s">
        <v>206</v>
      </c>
      <c r="C1279" t="s">
        <v>237</v>
      </c>
      <c r="D1279" t="s">
        <v>598</v>
      </c>
      <c r="E1279">
        <v>63</v>
      </c>
      <c r="F1279" t="s">
        <v>240</v>
      </c>
      <c r="G1279" t="s">
        <v>240</v>
      </c>
      <c r="H1279">
        <v>6303</v>
      </c>
      <c r="I1279">
        <v>232</v>
      </c>
      <c r="J1279">
        <v>21</v>
      </c>
      <c r="K1279" t="s">
        <v>13</v>
      </c>
      <c r="L1279" t="s">
        <v>931</v>
      </c>
      <c r="M1279" t="s">
        <v>14</v>
      </c>
      <c r="N1279" t="s">
        <v>612</v>
      </c>
      <c r="O1279" t="s">
        <v>15</v>
      </c>
      <c r="P1279" t="s">
        <v>620</v>
      </c>
      <c r="Q1279" t="s">
        <v>15</v>
      </c>
      <c r="R1279" t="s">
        <v>620</v>
      </c>
      <c r="S1279" t="s">
        <v>16</v>
      </c>
      <c r="T1279">
        <v>234549.40788423599</v>
      </c>
      <c r="U1279">
        <v>235423.55947334299</v>
      </c>
      <c r="V1279">
        <v>244090.50096181201</v>
      </c>
      <c r="W1279">
        <v>247153.03690983501</v>
      </c>
      <c r="X1279">
        <v>256548.19418004801</v>
      </c>
      <c r="Y1279">
        <v>251242.48327427101</v>
      </c>
      <c r="Z1279">
        <v>248772.19426410901</v>
      </c>
      <c r="AA1279">
        <v>246728.404880093</v>
      </c>
      <c r="AB1279">
        <v>248546.83962466099</v>
      </c>
      <c r="AC1279">
        <v>241097.056776207</v>
      </c>
      <c r="AD1279">
        <v>237331.43793434199</v>
      </c>
      <c r="AE1279">
        <v>234858.031655762</v>
      </c>
      <c r="AF1279">
        <v>238046.05373952599</v>
      </c>
      <c r="AG1279">
        <v>234301.970061917</v>
      </c>
      <c r="AH1279">
        <v>230366.64107386299</v>
      </c>
      <c r="AI1279">
        <v>230493.78748099599</v>
      </c>
      <c r="AJ1279">
        <v>218167.45115647701</v>
      </c>
      <c r="AK1279">
        <v>211716.72900768</v>
      </c>
      <c r="AL1279">
        <v>211472.966862587</v>
      </c>
      <c r="AM1279">
        <v>197920.06119138701</v>
      </c>
    </row>
    <row r="1280" spans="1:39" x14ac:dyDescent="0.25">
      <c r="A1280" t="s">
        <v>206</v>
      </c>
      <c r="B1280" t="s">
        <v>206</v>
      </c>
      <c r="C1280" t="s">
        <v>237</v>
      </c>
      <c r="D1280" t="s">
        <v>598</v>
      </c>
      <c r="E1280">
        <v>63</v>
      </c>
      <c r="F1280" t="s">
        <v>240</v>
      </c>
      <c r="G1280" t="s">
        <v>240</v>
      </c>
      <c r="H1280">
        <v>6303</v>
      </c>
      <c r="I1280">
        <v>232</v>
      </c>
      <c r="J1280">
        <v>30</v>
      </c>
      <c r="K1280" t="s">
        <v>13</v>
      </c>
      <c r="L1280" t="s">
        <v>931</v>
      </c>
      <c r="M1280" t="s">
        <v>17</v>
      </c>
      <c r="N1280" t="s">
        <v>613</v>
      </c>
      <c r="O1280" t="s">
        <v>35</v>
      </c>
      <c r="P1280" t="s">
        <v>619</v>
      </c>
      <c r="Q1280" t="s">
        <v>35</v>
      </c>
      <c r="R1280" t="s">
        <v>619</v>
      </c>
      <c r="S1280" t="s">
        <v>36</v>
      </c>
      <c r="T1280">
        <v>7877.5464340941598</v>
      </c>
      <c r="U1280">
        <v>9600.6061897884902</v>
      </c>
      <c r="V1280">
        <v>10821.2528596307</v>
      </c>
      <c r="W1280">
        <v>12246.942436163001</v>
      </c>
      <c r="X1280">
        <v>12733.2398072019</v>
      </c>
      <c r="Y1280">
        <v>13032.175309735099</v>
      </c>
      <c r="Z1280">
        <v>13813.926288085901</v>
      </c>
      <c r="AA1280">
        <v>13876.0535938417</v>
      </c>
      <c r="AB1280">
        <v>14116.966232037499</v>
      </c>
      <c r="AC1280">
        <v>14725.441141326901</v>
      </c>
      <c r="AD1280">
        <v>14818.718979314801</v>
      </c>
      <c r="AE1280">
        <v>15034.2721636837</v>
      </c>
      <c r="AF1280">
        <v>15130.9356546199</v>
      </c>
      <c r="AG1280">
        <v>15196.3604091121</v>
      </c>
      <c r="AH1280">
        <v>15453.432147314201</v>
      </c>
      <c r="AI1280">
        <v>15494.921367114201</v>
      </c>
      <c r="AJ1280">
        <v>15468.674560217099</v>
      </c>
      <c r="AK1280">
        <v>15512.130725933701</v>
      </c>
      <c r="AL1280">
        <v>15536.0590699277</v>
      </c>
      <c r="AM1280">
        <v>15535.1663906003</v>
      </c>
    </row>
    <row r="1281" spans="1:39" x14ac:dyDescent="0.25">
      <c r="A1281" t="s">
        <v>206</v>
      </c>
      <c r="B1281" t="s">
        <v>206</v>
      </c>
      <c r="C1281" t="s">
        <v>237</v>
      </c>
      <c r="D1281" t="s">
        <v>598</v>
      </c>
      <c r="E1281">
        <v>63</v>
      </c>
      <c r="F1281" t="s">
        <v>240</v>
      </c>
      <c r="G1281" t="s">
        <v>240</v>
      </c>
      <c r="H1281">
        <v>6303</v>
      </c>
      <c r="I1281">
        <v>232</v>
      </c>
      <c r="J1281">
        <v>25</v>
      </c>
      <c r="K1281" t="s">
        <v>13</v>
      </c>
      <c r="L1281" t="s">
        <v>931</v>
      </c>
      <c r="M1281" t="s">
        <v>17</v>
      </c>
      <c r="N1281" t="s">
        <v>613</v>
      </c>
      <c r="O1281" t="s">
        <v>18</v>
      </c>
      <c r="P1281" t="s">
        <v>624</v>
      </c>
      <c r="Q1281" t="s">
        <v>18</v>
      </c>
      <c r="R1281" t="s">
        <v>624</v>
      </c>
      <c r="S1281" t="s">
        <v>19</v>
      </c>
      <c r="T1281">
        <v>5541.9717194397099</v>
      </c>
      <c r="U1281">
        <v>5618.5280776244699</v>
      </c>
      <c r="V1281">
        <v>4930.4505262939201</v>
      </c>
      <c r="W1281">
        <v>4143.8017945373804</v>
      </c>
      <c r="X1281">
        <v>5153.3620953795798</v>
      </c>
      <c r="Y1281">
        <v>5905.7256354247702</v>
      </c>
      <c r="Z1281">
        <v>5742.4467891112799</v>
      </c>
      <c r="AA1281">
        <v>5563.4680103942601</v>
      </c>
      <c r="AB1281">
        <v>6077.4268467346101</v>
      </c>
      <c r="AC1281">
        <v>6077.6830424499303</v>
      </c>
      <c r="AD1281">
        <v>6245.5719223205397</v>
      </c>
      <c r="AE1281">
        <v>6993.6984648620701</v>
      </c>
      <c r="AF1281">
        <v>9894.4805785095396</v>
      </c>
      <c r="AG1281">
        <v>9893.2283385924602</v>
      </c>
      <c r="AH1281">
        <v>10295.986522827099</v>
      </c>
      <c r="AI1281">
        <v>10826.7615894471</v>
      </c>
      <c r="AJ1281">
        <v>11383.7827695008</v>
      </c>
      <c r="AK1281">
        <v>12508.007278906</v>
      </c>
      <c r="AL1281">
        <v>12981.016586968801</v>
      </c>
      <c r="AM1281">
        <v>13955.043295532099</v>
      </c>
    </row>
    <row r="1282" spans="1:39" x14ac:dyDescent="0.25">
      <c r="A1282" t="s">
        <v>206</v>
      </c>
      <c r="B1282" t="s">
        <v>206</v>
      </c>
      <c r="C1282" t="s">
        <v>237</v>
      </c>
      <c r="D1282" t="s">
        <v>598</v>
      </c>
      <c r="E1282">
        <v>63</v>
      </c>
      <c r="F1282" t="s">
        <v>240</v>
      </c>
      <c r="G1282" t="s">
        <v>240</v>
      </c>
      <c r="H1282">
        <v>6303</v>
      </c>
      <c r="I1282">
        <v>232</v>
      </c>
      <c r="J1282">
        <v>33</v>
      </c>
      <c r="K1282" t="s">
        <v>6</v>
      </c>
      <c r="L1282" t="s">
        <v>608</v>
      </c>
      <c r="M1282" t="s">
        <v>20</v>
      </c>
      <c r="N1282" t="s">
        <v>614</v>
      </c>
      <c r="O1282" t="s">
        <v>21</v>
      </c>
      <c r="P1282" t="s">
        <v>625</v>
      </c>
      <c r="Q1282" t="s">
        <v>21</v>
      </c>
      <c r="R1282" t="s">
        <v>625</v>
      </c>
      <c r="S1282" t="s">
        <v>22</v>
      </c>
      <c r="T1282">
        <v>7171.67416043087</v>
      </c>
      <c r="U1282">
        <v>7190.7714002929197</v>
      </c>
      <c r="V1282">
        <v>7213.2583513243699</v>
      </c>
      <c r="W1282">
        <v>7253.3255774412801</v>
      </c>
      <c r="X1282">
        <v>7169.1732514647701</v>
      </c>
      <c r="Y1282">
        <v>7046.8367727659597</v>
      </c>
      <c r="Z1282">
        <v>7089.75961471544</v>
      </c>
      <c r="AA1282">
        <v>7253.7704209837402</v>
      </c>
      <c r="AB1282">
        <v>7231.7306890684604</v>
      </c>
      <c r="AC1282">
        <v>7252.1795436400698</v>
      </c>
      <c r="AD1282">
        <v>7129.4753128478496</v>
      </c>
      <c r="AE1282">
        <v>6915.0378284483704</v>
      </c>
      <c r="AF1282">
        <v>6914.6022111021502</v>
      </c>
      <c r="AG1282">
        <v>7026.1542552061801</v>
      </c>
      <c r="AH1282">
        <v>7054.8053837888901</v>
      </c>
      <c r="AI1282">
        <v>7056.2378808896601</v>
      </c>
      <c r="AJ1282">
        <v>7152.1693794187704</v>
      </c>
      <c r="AK1282">
        <v>7226.5906442381502</v>
      </c>
      <c r="AL1282">
        <v>7251.3153846861496</v>
      </c>
      <c r="AM1282">
        <v>7291.3849085875199</v>
      </c>
    </row>
    <row r="1283" spans="1:39" x14ac:dyDescent="0.25">
      <c r="A1283" t="s">
        <v>206</v>
      </c>
      <c r="B1283" t="s">
        <v>206</v>
      </c>
      <c r="C1283" t="s">
        <v>237</v>
      </c>
      <c r="D1283" t="s">
        <v>598</v>
      </c>
      <c r="E1283">
        <v>63</v>
      </c>
      <c r="F1283" t="s">
        <v>240</v>
      </c>
      <c r="G1283" t="s">
        <v>240</v>
      </c>
      <c r="H1283">
        <v>6303</v>
      </c>
      <c r="I1283">
        <v>232</v>
      </c>
      <c r="J1283">
        <v>31</v>
      </c>
      <c r="K1283" t="s">
        <v>13</v>
      </c>
      <c r="L1283" t="s">
        <v>931</v>
      </c>
      <c r="M1283" t="s">
        <v>20</v>
      </c>
      <c r="N1283" t="s">
        <v>614</v>
      </c>
      <c r="O1283" t="s">
        <v>28</v>
      </c>
      <c r="P1283" t="s">
        <v>617</v>
      </c>
      <c r="Q1283" t="s">
        <v>28</v>
      </c>
      <c r="R1283" t="s">
        <v>617</v>
      </c>
      <c r="S1283" t="s">
        <v>29</v>
      </c>
      <c r="W1283">
        <v>8.9232373046874994E-2</v>
      </c>
      <c r="X1283">
        <v>8.9232373046874994E-2</v>
      </c>
      <c r="Y1283">
        <v>8.9232373046874994E-2</v>
      </c>
      <c r="Z1283">
        <v>8.9232373046874994E-2</v>
      </c>
      <c r="AA1283">
        <v>8.9232373046874994E-2</v>
      </c>
      <c r="AB1283">
        <v>8.9232373046874994E-2</v>
      </c>
      <c r="AC1283">
        <v>8.9232373046874994E-2</v>
      </c>
      <c r="AD1283">
        <v>8.9232373046874994E-2</v>
      </c>
      <c r="AE1283">
        <v>2.4985887512207001</v>
      </c>
      <c r="AF1283">
        <v>0.44617418212890603</v>
      </c>
      <c r="AG1283">
        <v>0.26770311279296899</v>
      </c>
      <c r="AH1283">
        <v>8.9232373046874994E-2</v>
      </c>
      <c r="AI1283">
        <v>8.9232373046874994E-2</v>
      </c>
      <c r="AJ1283">
        <v>8.9232373046874994E-2</v>
      </c>
      <c r="AK1283">
        <v>8.9232373046874994E-2</v>
      </c>
      <c r="AL1283">
        <v>8.9232373046874994E-2</v>
      </c>
      <c r="AM1283">
        <v>8.9232373046874994E-2</v>
      </c>
    </row>
    <row r="1284" spans="1:39" x14ac:dyDescent="0.25">
      <c r="A1284" t="s">
        <v>206</v>
      </c>
      <c r="B1284" t="s">
        <v>206</v>
      </c>
      <c r="C1284" t="s">
        <v>237</v>
      </c>
      <c r="D1284" t="s">
        <v>598</v>
      </c>
      <c r="E1284">
        <v>63</v>
      </c>
      <c r="F1284" t="s">
        <v>241</v>
      </c>
      <c r="G1284" t="s">
        <v>241</v>
      </c>
      <c r="H1284">
        <v>6304</v>
      </c>
      <c r="I1284">
        <v>233</v>
      </c>
      <c r="J1284">
        <v>3</v>
      </c>
      <c r="K1284" t="s">
        <v>6</v>
      </c>
      <c r="L1284" t="s">
        <v>608</v>
      </c>
      <c r="M1284" t="s">
        <v>7</v>
      </c>
      <c r="N1284" t="s">
        <v>610</v>
      </c>
      <c r="O1284" t="s">
        <v>8</v>
      </c>
      <c r="P1284" t="s">
        <v>621</v>
      </c>
      <c r="Q1284" t="s">
        <v>9</v>
      </c>
      <c r="R1284" t="s">
        <v>626</v>
      </c>
      <c r="S1284" t="s">
        <v>10</v>
      </c>
      <c r="T1284">
        <v>24211.401236248999</v>
      </c>
      <c r="U1284">
        <v>23569.3070574708</v>
      </c>
      <c r="V1284">
        <v>18552.506504474099</v>
      </c>
      <c r="W1284">
        <v>14504.557722839299</v>
      </c>
      <c r="X1284">
        <v>15231.152082696401</v>
      </c>
      <c r="Y1284">
        <v>14609.8077281678</v>
      </c>
      <c r="Z1284">
        <v>14076.729302514699</v>
      </c>
      <c r="AA1284">
        <v>12870.7909805237</v>
      </c>
      <c r="AB1284">
        <v>12756.8247811889</v>
      </c>
      <c r="AC1284">
        <v>12620.7216667297</v>
      </c>
      <c r="AD1284">
        <v>11466.160199194301</v>
      </c>
      <c r="AE1284">
        <v>11527.0327971435</v>
      </c>
      <c r="AF1284">
        <v>9174.6505908630297</v>
      </c>
      <c r="AG1284">
        <v>9594.0886962280201</v>
      </c>
      <c r="AH1284">
        <v>9188.4819969787004</v>
      </c>
      <c r="AI1284">
        <v>8727.2870714904093</v>
      </c>
      <c r="AJ1284">
        <v>9048.40700450433</v>
      </c>
      <c r="AK1284">
        <v>9733.9105747252597</v>
      </c>
      <c r="AL1284">
        <v>9371.1434357115795</v>
      </c>
      <c r="AM1284">
        <v>9302.4835073241902</v>
      </c>
    </row>
    <row r="1285" spans="1:39" x14ac:dyDescent="0.25">
      <c r="A1285" t="s">
        <v>206</v>
      </c>
      <c r="B1285" t="s">
        <v>206</v>
      </c>
      <c r="C1285" t="s">
        <v>237</v>
      </c>
      <c r="D1285" t="s">
        <v>598</v>
      </c>
      <c r="E1285">
        <v>63</v>
      </c>
      <c r="F1285" t="s">
        <v>241</v>
      </c>
      <c r="G1285" t="s">
        <v>241</v>
      </c>
      <c r="H1285">
        <v>6304</v>
      </c>
      <c r="I1285">
        <v>233</v>
      </c>
      <c r="J1285">
        <v>5</v>
      </c>
      <c r="K1285" t="s">
        <v>6</v>
      </c>
      <c r="L1285" t="s">
        <v>608</v>
      </c>
      <c r="M1285" t="s">
        <v>7</v>
      </c>
      <c r="N1285" t="s">
        <v>610</v>
      </c>
      <c r="O1285" t="s">
        <v>8</v>
      </c>
      <c r="P1285" t="s">
        <v>621</v>
      </c>
      <c r="Q1285" t="s">
        <v>11</v>
      </c>
      <c r="R1285" t="s">
        <v>11</v>
      </c>
      <c r="S1285" t="s">
        <v>12</v>
      </c>
      <c r="T1285">
        <v>1753.63039978033</v>
      </c>
      <c r="U1285">
        <v>1611.7409346680299</v>
      </c>
      <c r="V1285">
        <v>1609.95616947637</v>
      </c>
      <c r="W1285">
        <v>1609.51036080328</v>
      </c>
      <c r="X1285">
        <v>1616.29245727545</v>
      </c>
      <c r="Y1285">
        <v>1614.7753966980599</v>
      </c>
      <c r="Z1285">
        <v>1608.26094084479</v>
      </c>
      <c r="AA1285">
        <v>1535.26376164556</v>
      </c>
      <c r="AB1285">
        <v>1512.15086048589</v>
      </c>
      <c r="AC1285">
        <v>1437.5470598449899</v>
      </c>
      <c r="AD1285">
        <v>1399.97739593507</v>
      </c>
      <c r="AE1285">
        <v>1287.62547326049</v>
      </c>
      <c r="AF1285">
        <v>1174.1133022644101</v>
      </c>
      <c r="AG1285">
        <v>1118.9634359008801</v>
      </c>
      <c r="AH1285">
        <v>1070.32814373169</v>
      </c>
      <c r="AI1285">
        <v>1038.3807191711201</v>
      </c>
      <c r="AJ1285">
        <v>1026.7798084777501</v>
      </c>
      <c r="AK1285">
        <v>1034.0080896178899</v>
      </c>
      <c r="AL1285">
        <v>1021.87161815182</v>
      </c>
      <c r="AM1285">
        <v>1008.1287790649</v>
      </c>
    </row>
    <row r="1286" spans="1:39" x14ac:dyDescent="0.25">
      <c r="A1286" t="s">
        <v>206</v>
      </c>
      <c r="B1286" t="s">
        <v>206</v>
      </c>
      <c r="C1286" t="s">
        <v>237</v>
      </c>
      <c r="D1286" t="s">
        <v>598</v>
      </c>
      <c r="E1286">
        <v>63</v>
      </c>
      <c r="F1286" t="s">
        <v>241</v>
      </c>
      <c r="G1286" t="s">
        <v>241</v>
      </c>
      <c r="H1286">
        <v>6304</v>
      </c>
      <c r="I1286">
        <v>233</v>
      </c>
      <c r="J1286">
        <v>9</v>
      </c>
      <c r="K1286" t="s">
        <v>13</v>
      </c>
      <c r="L1286" t="s">
        <v>931</v>
      </c>
      <c r="M1286" t="s">
        <v>7</v>
      </c>
      <c r="N1286" t="s">
        <v>610</v>
      </c>
      <c r="O1286" t="s">
        <v>150</v>
      </c>
      <c r="P1286" t="s">
        <v>618</v>
      </c>
      <c r="Q1286" t="s">
        <v>150</v>
      </c>
      <c r="R1286" t="s">
        <v>618</v>
      </c>
      <c r="S1286" t="s">
        <v>151</v>
      </c>
      <c r="AD1286">
        <v>8.9256335449218696E-2</v>
      </c>
      <c r="AE1286">
        <v>8.9256335449218696E-2</v>
      </c>
      <c r="AH1286">
        <v>30.8890491271973</v>
      </c>
      <c r="AI1286">
        <v>38.835390179443401</v>
      </c>
      <c r="AJ1286">
        <v>14.2851419311523</v>
      </c>
      <c r="AK1286">
        <v>37.7629625244141</v>
      </c>
      <c r="AL1286">
        <v>46.779750500488298</v>
      </c>
      <c r="AM1286">
        <v>257.09818651122799</v>
      </c>
    </row>
    <row r="1287" spans="1:39" x14ac:dyDescent="0.25">
      <c r="A1287" t="s">
        <v>206</v>
      </c>
      <c r="B1287" t="s">
        <v>206</v>
      </c>
      <c r="C1287" t="s">
        <v>237</v>
      </c>
      <c r="D1287" t="s">
        <v>598</v>
      </c>
      <c r="E1287">
        <v>63</v>
      </c>
      <c r="F1287" t="s">
        <v>241</v>
      </c>
      <c r="G1287" t="s">
        <v>241</v>
      </c>
      <c r="H1287">
        <v>6304</v>
      </c>
      <c r="I1287">
        <v>233</v>
      </c>
      <c r="J1287">
        <v>13</v>
      </c>
      <c r="K1287" t="s">
        <v>6</v>
      </c>
      <c r="L1287" t="s">
        <v>608</v>
      </c>
      <c r="M1287" t="s">
        <v>25</v>
      </c>
      <c r="N1287" t="s">
        <v>611</v>
      </c>
      <c r="O1287" t="s">
        <v>26</v>
      </c>
      <c r="P1287" t="s">
        <v>623</v>
      </c>
      <c r="Q1287" t="s">
        <v>26</v>
      </c>
      <c r="R1287" t="s">
        <v>623</v>
      </c>
      <c r="S1287" t="s">
        <v>27</v>
      </c>
      <c r="T1287">
        <v>3530.0340279113602</v>
      </c>
      <c r="U1287">
        <v>3168.0756893798598</v>
      </c>
      <c r="V1287">
        <v>3284.22961132812</v>
      </c>
      <c r="W1287">
        <v>3297.7430938171101</v>
      </c>
      <c r="X1287">
        <v>2920.3827203124902</v>
      </c>
      <c r="Y1287">
        <v>3084.2982852600098</v>
      </c>
      <c r="Z1287">
        <v>3303.3472844238499</v>
      </c>
      <c r="AA1287">
        <v>3159.15772200928</v>
      </c>
      <c r="AB1287">
        <v>2700.6126576233</v>
      </c>
      <c r="AC1287">
        <v>2204.8765992675799</v>
      </c>
      <c r="AD1287">
        <v>2685.8517991088802</v>
      </c>
      <c r="AE1287">
        <v>2850.86003342288</v>
      </c>
      <c r="AF1287">
        <v>4552.0110262756498</v>
      </c>
      <c r="AG1287">
        <v>6114.9789391663699</v>
      </c>
      <c r="AH1287">
        <v>6539.7674657471398</v>
      </c>
      <c r="AI1287">
        <v>7570.8528758789698</v>
      </c>
      <c r="AJ1287">
        <v>9751.1311018190208</v>
      </c>
      <c r="AK1287">
        <v>11688.5589335082</v>
      </c>
      <c r="AL1287">
        <v>11706.5714442504</v>
      </c>
      <c r="AM1287">
        <v>12354.220111443999</v>
      </c>
    </row>
    <row r="1288" spans="1:39" x14ac:dyDescent="0.25">
      <c r="A1288" t="s">
        <v>206</v>
      </c>
      <c r="B1288" t="s">
        <v>206</v>
      </c>
      <c r="C1288" t="s">
        <v>237</v>
      </c>
      <c r="D1288" t="s">
        <v>598</v>
      </c>
      <c r="E1288">
        <v>63</v>
      </c>
      <c r="F1288" t="s">
        <v>241</v>
      </c>
      <c r="G1288" t="s">
        <v>241</v>
      </c>
      <c r="H1288">
        <v>6304</v>
      </c>
      <c r="I1288">
        <v>233</v>
      </c>
      <c r="J1288">
        <v>35</v>
      </c>
      <c r="K1288" t="s">
        <v>13</v>
      </c>
      <c r="L1288" t="s">
        <v>931</v>
      </c>
      <c r="M1288" t="s">
        <v>14</v>
      </c>
      <c r="N1288" t="s">
        <v>612</v>
      </c>
      <c r="O1288" t="s">
        <v>152</v>
      </c>
      <c r="P1288" t="s">
        <v>616</v>
      </c>
      <c r="Q1288" t="s">
        <v>153</v>
      </c>
      <c r="R1288" t="s">
        <v>627</v>
      </c>
      <c r="S1288" t="s">
        <v>154</v>
      </c>
      <c r="T1288">
        <v>2172.9373251525799</v>
      </c>
      <c r="U1288">
        <v>3548.05962653199</v>
      </c>
      <c r="V1288">
        <v>3255.7727802612399</v>
      </c>
      <c r="W1288">
        <v>1798.1691170166</v>
      </c>
      <c r="X1288">
        <v>1504.7734388122699</v>
      </c>
      <c r="Y1288">
        <v>1226.4226961914101</v>
      </c>
      <c r="Z1288">
        <v>1288.51347307128</v>
      </c>
      <c r="AA1288">
        <v>2651.9935779357702</v>
      </c>
      <c r="AB1288">
        <v>4110.9945993225501</v>
      </c>
      <c r="AC1288">
        <v>6744.7874622865002</v>
      </c>
      <c r="AD1288">
        <v>9397.5617888365105</v>
      </c>
      <c r="AE1288">
        <v>14064.7710725831</v>
      </c>
      <c r="AF1288">
        <v>19389.070792017701</v>
      </c>
      <c r="AG1288">
        <v>25472.811965229801</v>
      </c>
      <c r="AH1288">
        <v>32837.866509237101</v>
      </c>
      <c r="AI1288">
        <v>34679.495051088401</v>
      </c>
      <c r="AJ1288">
        <v>36736.955873860701</v>
      </c>
      <c r="AK1288">
        <v>37517.154126417197</v>
      </c>
      <c r="AL1288">
        <v>39235.493392609998</v>
      </c>
      <c r="AM1288">
        <v>43912.912857369898</v>
      </c>
    </row>
    <row r="1289" spans="1:39" x14ac:dyDescent="0.25">
      <c r="A1289" t="s">
        <v>206</v>
      </c>
      <c r="B1289" t="s">
        <v>206</v>
      </c>
      <c r="C1289" t="s">
        <v>237</v>
      </c>
      <c r="D1289" t="s">
        <v>598</v>
      </c>
      <c r="E1289">
        <v>63</v>
      </c>
      <c r="F1289" t="s">
        <v>241</v>
      </c>
      <c r="G1289" t="s">
        <v>241</v>
      </c>
      <c r="H1289">
        <v>6304</v>
      </c>
      <c r="I1289">
        <v>233</v>
      </c>
      <c r="J1289">
        <v>21</v>
      </c>
      <c r="K1289" t="s">
        <v>13</v>
      </c>
      <c r="L1289" t="s">
        <v>931</v>
      </c>
      <c r="M1289" t="s">
        <v>14</v>
      </c>
      <c r="N1289" t="s">
        <v>612</v>
      </c>
      <c r="O1289" t="s">
        <v>15</v>
      </c>
      <c r="P1289" t="s">
        <v>620</v>
      </c>
      <c r="Q1289" t="s">
        <v>15</v>
      </c>
      <c r="R1289" t="s">
        <v>620</v>
      </c>
      <c r="S1289" t="s">
        <v>16</v>
      </c>
      <c r="T1289">
        <v>199274.827253289</v>
      </c>
      <c r="U1289">
        <v>199209.43432497999</v>
      </c>
      <c r="V1289">
        <v>204841.17855917499</v>
      </c>
      <c r="W1289">
        <v>210623.97389234</v>
      </c>
      <c r="X1289">
        <v>209649.623528508</v>
      </c>
      <c r="Y1289">
        <v>209407.10262255601</v>
      </c>
      <c r="Z1289">
        <v>209552.20894717699</v>
      </c>
      <c r="AA1289">
        <v>209665.83795418701</v>
      </c>
      <c r="AB1289">
        <v>209408.98844356</v>
      </c>
      <c r="AC1289">
        <v>208091.13104579001</v>
      </c>
      <c r="AD1289">
        <v>205917.65452544601</v>
      </c>
      <c r="AE1289">
        <v>199921.85278038101</v>
      </c>
      <c r="AF1289">
        <v>194153.46162180201</v>
      </c>
      <c r="AG1289">
        <v>185931.83552319001</v>
      </c>
      <c r="AH1289">
        <v>178819.435687266</v>
      </c>
      <c r="AI1289">
        <v>177081.90584243601</v>
      </c>
      <c r="AJ1289">
        <v>172264.112742383</v>
      </c>
      <c r="AK1289">
        <v>168453.03001550501</v>
      </c>
      <c r="AL1289">
        <v>166933.40508831499</v>
      </c>
      <c r="AM1289">
        <v>160290.34148660701</v>
      </c>
    </row>
    <row r="1290" spans="1:39" x14ac:dyDescent="0.25">
      <c r="A1290" t="s">
        <v>206</v>
      </c>
      <c r="B1290" t="s">
        <v>206</v>
      </c>
      <c r="C1290" t="s">
        <v>237</v>
      </c>
      <c r="D1290" t="s">
        <v>598</v>
      </c>
      <c r="E1290">
        <v>63</v>
      </c>
      <c r="F1290" t="s">
        <v>241</v>
      </c>
      <c r="G1290" t="s">
        <v>241</v>
      </c>
      <c r="H1290">
        <v>6304</v>
      </c>
      <c r="I1290">
        <v>233</v>
      </c>
      <c r="J1290">
        <v>25</v>
      </c>
      <c r="K1290" t="s">
        <v>13</v>
      </c>
      <c r="L1290" t="s">
        <v>931</v>
      </c>
      <c r="M1290" t="s">
        <v>17</v>
      </c>
      <c r="N1290" t="s">
        <v>613</v>
      </c>
      <c r="O1290" t="s">
        <v>18</v>
      </c>
      <c r="P1290" t="s">
        <v>624</v>
      </c>
      <c r="Q1290" t="s">
        <v>18</v>
      </c>
      <c r="R1290" t="s">
        <v>624</v>
      </c>
      <c r="S1290" t="s">
        <v>19</v>
      </c>
      <c r="T1290">
        <v>3389.4511746459898</v>
      </c>
      <c r="U1290">
        <v>3210.13304823609</v>
      </c>
      <c r="V1290">
        <v>2761.2297161254901</v>
      </c>
      <c r="W1290">
        <v>2413.6995784973201</v>
      </c>
      <c r="X1290">
        <v>3291.9646266296099</v>
      </c>
      <c r="Y1290">
        <v>4267.0462900512603</v>
      </c>
      <c r="Z1290">
        <v>4372.1765937194004</v>
      </c>
      <c r="AA1290">
        <v>4329.43801687004</v>
      </c>
      <c r="AB1290">
        <v>3662.31521459347</v>
      </c>
      <c r="AC1290">
        <v>3064.4241949829202</v>
      </c>
      <c r="AD1290">
        <v>3326.9809164794801</v>
      </c>
      <c r="AE1290">
        <v>4475.1288098510604</v>
      </c>
      <c r="AF1290">
        <v>5690.8354802794902</v>
      </c>
      <c r="AG1290">
        <v>5816.7588260863704</v>
      </c>
      <c r="AH1290">
        <v>5489.0410252563497</v>
      </c>
      <c r="AI1290">
        <v>4799.6083934630797</v>
      </c>
      <c r="AJ1290">
        <v>4950.9311412780798</v>
      </c>
      <c r="AK1290">
        <v>5311.4882970398603</v>
      </c>
      <c r="AL1290">
        <v>5457.7039645874702</v>
      </c>
      <c r="AM1290">
        <v>6616.1011801208197</v>
      </c>
    </row>
    <row r="1291" spans="1:39" x14ac:dyDescent="0.25">
      <c r="A1291" t="s">
        <v>206</v>
      </c>
      <c r="B1291" t="s">
        <v>206</v>
      </c>
      <c r="C1291" t="s">
        <v>237</v>
      </c>
      <c r="D1291" t="s">
        <v>598</v>
      </c>
      <c r="E1291">
        <v>63</v>
      </c>
      <c r="F1291" t="s">
        <v>241</v>
      </c>
      <c r="G1291" t="s">
        <v>241</v>
      </c>
      <c r="H1291">
        <v>6304</v>
      </c>
      <c r="I1291">
        <v>233</v>
      </c>
      <c r="J1291">
        <v>33</v>
      </c>
      <c r="K1291" t="s">
        <v>6</v>
      </c>
      <c r="L1291" t="s">
        <v>608</v>
      </c>
      <c r="M1291" t="s">
        <v>20</v>
      </c>
      <c r="N1291" t="s">
        <v>614</v>
      </c>
      <c r="O1291" t="s">
        <v>21</v>
      </c>
      <c r="P1291" t="s">
        <v>625</v>
      </c>
      <c r="Q1291" t="s">
        <v>21</v>
      </c>
      <c r="R1291" t="s">
        <v>625</v>
      </c>
      <c r="S1291" t="s">
        <v>22</v>
      </c>
      <c r="T1291">
        <v>7784.1011120483699</v>
      </c>
      <c r="U1291">
        <v>7799.6318478027597</v>
      </c>
      <c r="V1291">
        <v>7811.2414772644397</v>
      </c>
      <c r="W1291">
        <v>7864.8915792114503</v>
      </c>
      <c r="X1291">
        <v>7895.8578290771702</v>
      </c>
      <c r="Y1291">
        <v>7899.7012762451304</v>
      </c>
      <c r="Z1291">
        <v>7907.5608034302004</v>
      </c>
      <c r="AA1291">
        <v>7896.04760789187</v>
      </c>
      <c r="AB1291">
        <v>7955.5722019775703</v>
      </c>
      <c r="AC1291">
        <v>7941.8289703125301</v>
      </c>
      <c r="AD1291">
        <v>7907.9177821777603</v>
      </c>
      <c r="AE1291">
        <v>7970.8177557251101</v>
      </c>
      <c r="AF1291">
        <v>7963.4997411804297</v>
      </c>
      <c r="AG1291">
        <v>8034.37313327639</v>
      </c>
      <c r="AH1291">
        <v>8005.6432357910298</v>
      </c>
      <c r="AI1291">
        <v>8004.1267168640197</v>
      </c>
      <c r="AJ1291">
        <v>7957.0960538025001</v>
      </c>
      <c r="AK1291">
        <v>7972.44664422609</v>
      </c>
      <c r="AL1291">
        <v>7976.7301739441</v>
      </c>
      <c r="AM1291">
        <v>8008.4127596191502</v>
      </c>
    </row>
    <row r="1292" spans="1:39" x14ac:dyDescent="0.25">
      <c r="A1292" t="s">
        <v>206</v>
      </c>
      <c r="B1292" t="s">
        <v>206</v>
      </c>
      <c r="C1292" t="s">
        <v>237</v>
      </c>
      <c r="D1292" t="s">
        <v>598</v>
      </c>
      <c r="E1292">
        <v>63</v>
      </c>
      <c r="F1292" t="s">
        <v>241</v>
      </c>
      <c r="G1292" t="s">
        <v>241</v>
      </c>
      <c r="H1292">
        <v>6304</v>
      </c>
      <c r="I1292">
        <v>233</v>
      </c>
      <c r="J1292">
        <v>31</v>
      </c>
      <c r="K1292" t="s">
        <v>13</v>
      </c>
      <c r="L1292" t="s">
        <v>931</v>
      </c>
      <c r="M1292" t="s">
        <v>20</v>
      </c>
      <c r="N1292" t="s">
        <v>614</v>
      </c>
      <c r="O1292" t="s">
        <v>28</v>
      </c>
      <c r="P1292" t="s">
        <v>617</v>
      </c>
      <c r="Q1292" t="s">
        <v>28</v>
      </c>
      <c r="R1292" t="s">
        <v>617</v>
      </c>
      <c r="S1292" t="s">
        <v>29</v>
      </c>
      <c r="V1292">
        <v>0.26771098022460899</v>
      </c>
      <c r="W1292">
        <v>3.83718455810547</v>
      </c>
      <c r="X1292">
        <v>6.3358457885742201</v>
      </c>
      <c r="Y1292">
        <v>7.2282339172363299</v>
      </c>
      <c r="Z1292">
        <v>7.5851839111328099</v>
      </c>
      <c r="AA1292">
        <v>7.8529080139160197</v>
      </c>
      <c r="AB1292">
        <v>8.9237703308105498</v>
      </c>
      <c r="AC1292">
        <v>11.0655298706055</v>
      </c>
      <c r="AD1292">
        <v>14.1888655639648</v>
      </c>
      <c r="AE1292">
        <v>18.204550354003899</v>
      </c>
      <c r="AF1292">
        <v>18.739974359130901</v>
      </c>
      <c r="AG1292">
        <v>32.572009973144503</v>
      </c>
      <c r="AH1292">
        <v>134.929415924072</v>
      </c>
      <c r="AI1292">
        <v>175.89046849365201</v>
      </c>
      <c r="AJ1292">
        <v>366.683661022948</v>
      </c>
      <c r="AK1292">
        <v>366.683661022948</v>
      </c>
      <c r="AL1292">
        <v>366.683661022948</v>
      </c>
      <c r="AM1292">
        <v>366.683661022948</v>
      </c>
    </row>
    <row r="1293" spans="1:39" x14ac:dyDescent="0.25">
      <c r="A1293" t="s">
        <v>206</v>
      </c>
      <c r="B1293" t="s">
        <v>206</v>
      </c>
      <c r="C1293" t="s">
        <v>237</v>
      </c>
      <c r="D1293" t="s">
        <v>598</v>
      </c>
      <c r="E1293">
        <v>63</v>
      </c>
      <c r="F1293" t="s">
        <v>241</v>
      </c>
      <c r="G1293" t="s">
        <v>241</v>
      </c>
      <c r="H1293">
        <v>6304</v>
      </c>
      <c r="I1293">
        <v>233</v>
      </c>
      <c r="J1293">
        <v>27</v>
      </c>
      <c r="K1293" t="s">
        <v>65</v>
      </c>
      <c r="L1293" t="s">
        <v>609</v>
      </c>
      <c r="M1293" t="s">
        <v>66</v>
      </c>
      <c r="N1293" t="s">
        <v>615</v>
      </c>
      <c r="O1293" t="s">
        <v>67</v>
      </c>
      <c r="P1293" t="s">
        <v>622</v>
      </c>
      <c r="Q1293" t="s">
        <v>67</v>
      </c>
      <c r="R1293" t="s">
        <v>622</v>
      </c>
      <c r="S1293" t="s">
        <v>68</v>
      </c>
      <c r="AK1293">
        <v>1.3392245056152401</v>
      </c>
    </row>
    <row r="1294" spans="1:39" x14ac:dyDescent="0.25">
      <c r="A1294" t="s">
        <v>206</v>
      </c>
      <c r="B1294" t="s">
        <v>206</v>
      </c>
      <c r="C1294" t="s">
        <v>237</v>
      </c>
      <c r="D1294" t="s">
        <v>598</v>
      </c>
      <c r="E1294">
        <v>63</v>
      </c>
      <c r="F1294" t="s">
        <v>242</v>
      </c>
      <c r="G1294" t="s">
        <v>242</v>
      </c>
      <c r="H1294">
        <v>6305</v>
      </c>
      <c r="I1294">
        <v>234</v>
      </c>
      <c r="J1294">
        <v>3</v>
      </c>
      <c r="K1294" t="s">
        <v>6</v>
      </c>
      <c r="L1294" t="s">
        <v>608</v>
      </c>
      <c r="M1294" t="s">
        <v>7</v>
      </c>
      <c r="N1294" t="s">
        <v>610</v>
      </c>
      <c r="O1294" t="s">
        <v>8</v>
      </c>
      <c r="P1294" t="s">
        <v>621</v>
      </c>
      <c r="Q1294" t="s">
        <v>9</v>
      </c>
      <c r="R1294" t="s">
        <v>626</v>
      </c>
      <c r="S1294" t="s">
        <v>10</v>
      </c>
      <c r="T1294">
        <v>23864.334022582199</v>
      </c>
      <c r="U1294">
        <v>23663.451064940899</v>
      </c>
      <c r="V1294">
        <v>24079.347091649699</v>
      </c>
      <c r="W1294">
        <v>24210.515888403399</v>
      </c>
      <c r="X1294">
        <v>24736.953566369401</v>
      </c>
      <c r="Y1294">
        <v>23162.970814477099</v>
      </c>
      <c r="Z1294">
        <v>23122.413463872999</v>
      </c>
      <c r="AA1294">
        <v>21758.797191820799</v>
      </c>
      <c r="AB1294">
        <v>23255.592764141798</v>
      </c>
      <c r="AC1294">
        <v>23007.278290026901</v>
      </c>
      <c r="AD1294">
        <v>20368.358806726399</v>
      </c>
      <c r="AE1294">
        <v>19557.744350677898</v>
      </c>
      <c r="AF1294">
        <v>16336.3636324164</v>
      </c>
      <c r="AG1294">
        <v>15418.8013574831</v>
      </c>
      <c r="AH1294">
        <v>15873.1369915778</v>
      </c>
      <c r="AI1294">
        <v>16176.6936991823</v>
      </c>
      <c r="AJ1294">
        <v>15185.1429808171</v>
      </c>
      <c r="AK1294">
        <v>14954.299774658801</v>
      </c>
      <c r="AL1294">
        <v>14631.7821490482</v>
      </c>
      <c r="AM1294">
        <v>14396.582530408399</v>
      </c>
    </row>
    <row r="1295" spans="1:39" x14ac:dyDescent="0.25">
      <c r="A1295" t="s">
        <v>206</v>
      </c>
      <c r="B1295" t="s">
        <v>206</v>
      </c>
      <c r="C1295" t="s">
        <v>237</v>
      </c>
      <c r="D1295" t="s">
        <v>598</v>
      </c>
      <c r="E1295">
        <v>63</v>
      </c>
      <c r="F1295" t="s">
        <v>242</v>
      </c>
      <c r="G1295" t="s">
        <v>242</v>
      </c>
      <c r="H1295">
        <v>6305</v>
      </c>
      <c r="I1295">
        <v>234</v>
      </c>
      <c r="J1295">
        <v>9</v>
      </c>
      <c r="K1295" t="s">
        <v>13</v>
      </c>
      <c r="L1295" t="s">
        <v>931</v>
      </c>
      <c r="M1295" t="s">
        <v>7</v>
      </c>
      <c r="N1295" t="s">
        <v>610</v>
      </c>
      <c r="O1295" t="s">
        <v>150</v>
      </c>
      <c r="P1295" t="s">
        <v>618</v>
      </c>
      <c r="Q1295" t="s">
        <v>150</v>
      </c>
      <c r="R1295" t="s">
        <v>618</v>
      </c>
      <c r="S1295" t="s">
        <v>151</v>
      </c>
      <c r="T1295">
        <v>1847.82972876586</v>
      </c>
      <c r="U1295">
        <v>1934.15430567625</v>
      </c>
      <c r="V1295">
        <v>2044.76817093504</v>
      </c>
      <c r="W1295">
        <v>2532.6541982665799</v>
      </c>
      <c r="X1295">
        <v>3192.8282885803301</v>
      </c>
      <c r="Y1295">
        <v>3178.8132289123</v>
      </c>
      <c r="Z1295">
        <v>2883.5030668029399</v>
      </c>
      <c r="AA1295">
        <v>2733.2493409789599</v>
      </c>
      <c r="AB1295">
        <v>2490.7839694518798</v>
      </c>
      <c r="AC1295">
        <v>2173.42285473021</v>
      </c>
      <c r="AD1295">
        <v>1884.27773401489</v>
      </c>
      <c r="AE1295">
        <v>1817.86259625855</v>
      </c>
      <c r="AF1295">
        <v>1514.1545569580101</v>
      </c>
      <c r="AG1295">
        <v>1855.0779720580999</v>
      </c>
      <c r="AH1295">
        <v>1891.3250790832501</v>
      </c>
      <c r="AI1295">
        <v>2004.34955449219</v>
      </c>
      <c r="AJ1295">
        <v>2110.0489240112402</v>
      </c>
      <c r="AK1295">
        <v>1846.3346341674901</v>
      </c>
      <c r="AL1295">
        <v>1839.4600774658199</v>
      </c>
      <c r="AM1295">
        <v>1894.09425368653</v>
      </c>
    </row>
    <row r="1296" spans="1:39" x14ac:dyDescent="0.25">
      <c r="A1296" t="s">
        <v>206</v>
      </c>
      <c r="B1296" t="s">
        <v>206</v>
      </c>
      <c r="C1296" t="s">
        <v>237</v>
      </c>
      <c r="D1296" t="s">
        <v>598</v>
      </c>
      <c r="E1296">
        <v>63</v>
      </c>
      <c r="F1296" t="s">
        <v>242</v>
      </c>
      <c r="G1296" t="s">
        <v>242</v>
      </c>
      <c r="H1296">
        <v>6305</v>
      </c>
      <c r="I1296">
        <v>234</v>
      </c>
      <c r="J1296">
        <v>13</v>
      </c>
      <c r="K1296" t="s">
        <v>6</v>
      </c>
      <c r="L1296" t="s">
        <v>608</v>
      </c>
      <c r="M1296" t="s">
        <v>25</v>
      </c>
      <c r="N1296" t="s">
        <v>611</v>
      </c>
      <c r="O1296" t="s">
        <v>26</v>
      </c>
      <c r="P1296" t="s">
        <v>623</v>
      </c>
      <c r="Q1296" t="s">
        <v>26</v>
      </c>
      <c r="R1296" t="s">
        <v>623</v>
      </c>
      <c r="S1296" t="s">
        <v>27</v>
      </c>
      <c r="T1296">
        <v>18877.332433679301</v>
      </c>
      <c r="U1296">
        <v>16977.2270643132</v>
      </c>
      <c r="V1296">
        <v>15668.0596420354</v>
      </c>
      <c r="W1296">
        <v>15237.3418149356</v>
      </c>
      <c r="X1296">
        <v>16734.119671423701</v>
      </c>
      <c r="Y1296">
        <v>18907.401320245499</v>
      </c>
      <c r="Z1296">
        <v>18989.017916992401</v>
      </c>
      <c r="AA1296">
        <v>20131.294471307101</v>
      </c>
      <c r="AB1296">
        <v>20774.683706317399</v>
      </c>
      <c r="AC1296">
        <v>18313.688331354198</v>
      </c>
      <c r="AD1296">
        <v>16323.144406580001</v>
      </c>
      <c r="AE1296">
        <v>14975.469240735099</v>
      </c>
      <c r="AF1296">
        <v>15059.5347358335</v>
      </c>
      <c r="AG1296">
        <v>16656.1794638799</v>
      </c>
      <c r="AH1296">
        <v>16417.340391266302</v>
      </c>
      <c r="AI1296">
        <v>15993.2597606939</v>
      </c>
      <c r="AJ1296">
        <v>15768.1997896549</v>
      </c>
      <c r="AK1296">
        <v>14834.991818933</v>
      </c>
      <c r="AL1296">
        <v>14593.324269812099</v>
      </c>
      <c r="AM1296">
        <v>16471.973281500501</v>
      </c>
    </row>
    <row r="1297" spans="1:39" x14ac:dyDescent="0.25">
      <c r="A1297" t="s">
        <v>206</v>
      </c>
      <c r="B1297" t="s">
        <v>206</v>
      </c>
      <c r="C1297" t="s">
        <v>237</v>
      </c>
      <c r="D1297" t="s">
        <v>598</v>
      </c>
      <c r="E1297">
        <v>63</v>
      </c>
      <c r="F1297" t="s">
        <v>242</v>
      </c>
      <c r="G1297" t="s">
        <v>242</v>
      </c>
      <c r="H1297">
        <v>6305</v>
      </c>
      <c r="I1297">
        <v>234</v>
      </c>
      <c r="J1297">
        <v>35</v>
      </c>
      <c r="K1297" t="s">
        <v>13</v>
      </c>
      <c r="L1297" t="s">
        <v>931</v>
      </c>
      <c r="M1297" t="s">
        <v>14</v>
      </c>
      <c r="N1297" t="s">
        <v>612</v>
      </c>
      <c r="O1297" t="s">
        <v>152</v>
      </c>
      <c r="P1297" t="s">
        <v>616</v>
      </c>
      <c r="Q1297" t="s">
        <v>153</v>
      </c>
      <c r="R1297" t="s">
        <v>627</v>
      </c>
      <c r="S1297" t="s">
        <v>154</v>
      </c>
      <c r="T1297">
        <v>2318.05313688356</v>
      </c>
      <c r="U1297">
        <v>2762.33884255982</v>
      </c>
      <c r="V1297">
        <v>1761.98391395874</v>
      </c>
      <c r="W1297">
        <v>1165.6216232055699</v>
      </c>
      <c r="X1297">
        <v>782.76587534789303</v>
      </c>
      <c r="Y1297">
        <v>699.89035588988895</v>
      </c>
      <c r="Z1297">
        <v>567.53765036010395</v>
      </c>
      <c r="AA1297">
        <v>541.37041927489702</v>
      </c>
      <c r="AB1297">
        <v>639.95880320434105</v>
      </c>
      <c r="AC1297">
        <v>758.35922485350704</v>
      </c>
      <c r="AD1297">
        <v>1089.45054738159</v>
      </c>
      <c r="AE1297">
        <v>1198.83781785888</v>
      </c>
      <c r="AF1297">
        <v>7166.8198005795803</v>
      </c>
      <c r="AG1297">
        <v>24637.422093458601</v>
      </c>
      <c r="AH1297">
        <v>36994.270175573402</v>
      </c>
      <c r="AI1297">
        <v>44294.121544216701</v>
      </c>
      <c r="AJ1297">
        <v>48242.789552034097</v>
      </c>
      <c r="AK1297">
        <v>50364.799621894599</v>
      </c>
      <c r="AL1297">
        <v>51378.970465015198</v>
      </c>
      <c r="AM1297">
        <v>53979.0303403875</v>
      </c>
    </row>
    <row r="1298" spans="1:39" x14ac:dyDescent="0.25">
      <c r="A1298" t="s">
        <v>206</v>
      </c>
      <c r="B1298" t="s">
        <v>206</v>
      </c>
      <c r="C1298" t="s">
        <v>237</v>
      </c>
      <c r="D1298" t="s">
        <v>598</v>
      </c>
      <c r="E1298">
        <v>63</v>
      </c>
      <c r="F1298" t="s">
        <v>242</v>
      </c>
      <c r="G1298" t="s">
        <v>242</v>
      </c>
      <c r="H1298">
        <v>6305</v>
      </c>
      <c r="I1298">
        <v>234</v>
      </c>
      <c r="J1298">
        <v>21</v>
      </c>
      <c r="K1298" t="s">
        <v>13</v>
      </c>
      <c r="L1298" t="s">
        <v>931</v>
      </c>
      <c r="M1298" t="s">
        <v>14</v>
      </c>
      <c r="N1298" t="s">
        <v>612</v>
      </c>
      <c r="O1298" t="s">
        <v>15</v>
      </c>
      <c r="P1298" t="s">
        <v>620</v>
      </c>
      <c r="Q1298" t="s">
        <v>15</v>
      </c>
      <c r="R1298" t="s">
        <v>620</v>
      </c>
      <c r="S1298" t="s">
        <v>16</v>
      </c>
      <c r="T1298">
        <v>164675.60742268301</v>
      </c>
      <c r="U1298">
        <v>165287.65453957001</v>
      </c>
      <c r="V1298">
        <v>166159.74383519599</v>
      </c>
      <c r="W1298">
        <v>165876.15553873501</v>
      </c>
      <c r="X1298">
        <v>163584.55986562301</v>
      </c>
      <c r="Y1298">
        <v>162404.48313978699</v>
      </c>
      <c r="Z1298">
        <v>162372.25653524199</v>
      </c>
      <c r="AA1298">
        <v>162055.78156620701</v>
      </c>
      <c r="AB1298">
        <v>159501.75812229101</v>
      </c>
      <c r="AC1298">
        <v>161418.51267723399</v>
      </c>
      <c r="AD1298">
        <v>165106.28045945699</v>
      </c>
      <c r="AE1298">
        <v>166840.67251103499</v>
      </c>
      <c r="AF1298">
        <v>161776.55833137501</v>
      </c>
      <c r="AG1298">
        <v>144203.99902341099</v>
      </c>
      <c r="AH1298">
        <v>131900.329792606</v>
      </c>
      <c r="AI1298">
        <v>124953.04478497901</v>
      </c>
      <c r="AJ1298">
        <v>121970.273745741</v>
      </c>
      <c r="AK1298">
        <v>121175.530763029</v>
      </c>
      <c r="AL1298">
        <v>120374.222040398</v>
      </c>
      <c r="AM1298">
        <v>115935.37824458499</v>
      </c>
    </row>
    <row r="1299" spans="1:39" x14ac:dyDescent="0.25">
      <c r="A1299" t="s">
        <v>206</v>
      </c>
      <c r="B1299" t="s">
        <v>206</v>
      </c>
      <c r="C1299" t="s">
        <v>237</v>
      </c>
      <c r="D1299" t="s">
        <v>598</v>
      </c>
      <c r="E1299">
        <v>63</v>
      </c>
      <c r="F1299" t="s">
        <v>242</v>
      </c>
      <c r="G1299" t="s">
        <v>242</v>
      </c>
      <c r="H1299">
        <v>6305</v>
      </c>
      <c r="I1299">
        <v>234</v>
      </c>
      <c r="J1299">
        <v>30</v>
      </c>
      <c r="K1299" t="s">
        <v>13</v>
      </c>
      <c r="L1299" t="s">
        <v>931</v>
      </c>
      <c r="M1299" t="s">
        <v>17</v>
      </c>
      <c r="N1299" t="s">
        <v>613</v>
      </c>
      <c r="O1299" t="s">
        <v>35</v>
      </c>
      <c r="P1299" t="s">
        <v>619</v>
      </c>
      <c r="Q1299" t="s">
        <v>35</v>
      </c>
      <c r="R1299" t="s">
        <v>619</v>
      </c>
      <c r="S1299" t="s">
        <v>36</v>
      </c>
      <c r="T1299">
        <v>2701.0237525452098</v>
      </c>
      <c r="U1299">
        <v>3616.50635590818</v>
      </c>
      <c r="V1299">
        <v>4513.2592417846699</v>
      </c>
      <c r="W1299">
        <v>5576.0593541746703</v>
      </c>
      <c r="X1299">
        <v>5943.9588565489103</v>
      </c>
      <c r="Y1299">
        <v>6191.0633423094396</v>
      </c>
      <c r="Z1299">
        <v>6503.4254611632005</v>
      </c>
      <c r="AA1299">
        <v>6681.3505911619204</v>
      </c>
      <c r="AB1299">
        <v>6974.7089755613897</v>
      </c>
      <c r="AC1299">
        <v>7698.4589574217498</v>
      </c>
      <c r="AD1299">
        <v>8199.7517546446106</v>
      </c>
      <c r="AE1299">
        <v>8581.5113933164594</v>
      </c>
      <c r="AF1299">
        <v>8901.3947956175307</v>
      </c>
      <c r="AG1299">
        <v>9073.9840813902792</v>
      </c>
      <c r="AH1299">
        <v>9220.9456310118403</v>
      </c>
      <c r="AI1299">
        <v>9236.4020872313595</v>
      </c>
      <c r="AJ1299">
        <v>9249.7093937437803</v>
      </c>
      <c r="AK1299">
        <v>9266.6760018309797</v>
      </c>
      <c r="AL1299">
        <v>9372.6502854125101</v>
      </c>
      <c r="AM1299">
        <v>9373.9894755492296</v>
      </c>
    </row>
    <row r="1300" spans="1:39" x14ac:dyDescent="0.25">
      <c r="A1300" t="s">
        <v>206</v>
      </c>
      <c r="B1300" t="s">
        <v>206</v>
      </c>
      <c r="C1300" t="s">
        <v>237</v>
      </c>
      <c r="D1300" t="s">
        <v>598</v>
      </c>
      <c r="E1300">
        <v>63</v>
      </c>
      <c r="F1300" t="s">
        <v>242</v>
      </c>
      <c r="G1300" t="s">
        <v>242</v>
      </c>
      <c r="H1300">
        <v>6305</v>
      </c>
      <c r="I1300">
        <v>234</v>
      </c>
      <c r="J1300">
        <v>25</v>
      </c>
      <c r="K1300" t="s">
        <v>13</v>
      </c>
      <c r="L1300" t="s">
        <v>931</v>
      </c>
      <c r="M1300" t="s">
        <v>17</v>
      </c>
      <c r="N1300" t="s">
        <v>613</v>
      </c>
      <c r="O1300" t="s">
        <v>18</v>
      </c>
      <c r="P1300" t="s">
        <v>624</v>
      </c>
      <c r="Q1300" t="s">
        <v>18</v>
      </c>
      <c r="R1300" t="s">
        <v>624</v>
      </c>
      <c r="S1300" t="s">
        <v>19</v>
      </c>
      <c r="T1300">
        <v>1410.5118106750499</v>
      </c>
      <c r="U1300">
        <v>1453.3600666381899</v>
      </c>
      <c r="V1300">
        <v>1424.84773377076</v>
      </c>
      <c r="W1300">
        <v>1083.7541827636801</v>
      </c>
      <c r="X1300">
        <v>713.79163832397398</v>
      </c>
      <c r="Y1300">
        <v>1149.44501355591</v>
      </c>
      <c r="Z1300">
        <v>1257.43091813355</v>
      </c>
      <c r="AA1300">
        <v>1762.4917347351</v>
      </c>
      <c r="AB1300">
        <v>2030.2425508789099</v>
      </c>
      <c r="AC1300">
        <v>2305.9554217346199</v>
      </c>
      <c r="AD1300">
        <v>2699.2332919128598</v>
      </c>
      <c r="AE1300">
        <v>2727.9545979980699</v>
      </c>
      <c r="AF1300">
        <v>4944.3335901550599</v>
      </c>
      <c r="AG1300">
        <v>3796.99975363769</v>
      </c>
      <c r="AH1300">
        <v>3298.6029601806299</v>
      </c>
      <c r="AI1300">
        <v>2907.7269543151901</v>
      </c>
      <c r="AJ1300">
        <v>3026.3108306274298</v>
      </c>
      <c r="AK1300">
        <v>3106.3601587890698</v>
      </c>
      <c r="AL1300">
        <v>3359.0299898315302</v>
      </c>
      <c r="AM1300">
        <v>3492.3200840454101</v>
      </c>
    </row>
    <row r="1301" spans="1:39" x14ac:dyDescent="0.25">
      <c r="A1301" t="s">
        <v>206</v>
      </c>
      <c r="B1301" t="s">
        <v>206</v>
      </c>
      <c r="C1301" t="s">
        <v>237</v>
      </c>
      <c r="D1301" t="s">
        <v>598</v>
      </c>
      <c r="E1301">
        <v>63</v>
      </c>
      <c r="F1301" t="s">
        <v>242</v>
      </c>
      <c r="G1301" t="s">
        <v>242</v>
      </c>
      <c r="H1301">
        <v>6305</v>
      </c>
      <c r="I1301">
        <v>234</v>
      </c>
      <c r="J1301">
        <v>33</v>
      </c>
      <c r="K1301" t="s">
        <v>6</v>
      </c>
      <c r="L1301" t="s">
        <v>608</v>
      </c>
      <c r="M1301" t="s">
        <v>20</v>
      </c>
      <c r="N1301" t="s">
        <v>614</v>
      </c>
      <c r="O1301" t="s">
        <v>21</v>
      </c>
      <c r="P1301" t="s">
        <v>625</v>
      </c>
      <c r="Q1301" t="s">
        <v>21</v>
      </c>
      <c r="R1301" t="s">
        <v>625</v>
      </c>
      <c r="S1301" t="s">
        <v>22</v>
      </c>
      <c r="T1301">
        <v>847.33373805541896</v>
      </c>
      <c r="U1301">
        <v>847.33380626220605</v>
      </c>
      <c r="V1301">
        <v>890.01641654052605</v>
      </c>
      <c r="W1301">
        <v>859.92344539184501</v>
      </c>
      <c r="X1301">
        <v>853.04828366088805</v>
      </c>
      <c r="Y1301">
        <v>847.95883070068305</v>
      </c>
      <c r="Z1301">
        <v>846.441033312988</v>
      </c>
      <c r="AA1301">
        <v>877.690730383301</v>
      </c>
      <c r="AB1301">
        <v>874.29715402221802</v>
      </c>
      <c r="AC1301">
        <v>866.35028851318498</v>
      </c>
      <c r="AD1301">
        <v>871.52904515991304</v>
      </c>
      <c r="AE1301">
        <v>841.97353799438497</v>
      </c>
      <c r="AF1301">
        <v>842.86660297851597</v>
      </c>
      <c r="AG1301">
        <v>899.562300549317</v>
      </c>
      <c r="AH1301">
        <v>946.07502453613301</v>
      </c>
      <c r="AI1301">
        <v>976.42766072387803</v>
      </c>
      <c r="AJ1301">
        <v>989.550829205323</v>
      </c>
      <c r="AK1301">
        <v>993.03327252807696</v>
      </c>
      <c r="AL1301">
        <v>992.58676884765703</v>
      </c>
      <c r="AM1301">
        <v>998.65783566894595</v>
      </c>
    </row>
    <row r="1302" spans="1:39" x14ac:dyDescent="0.25">
      <c r="A1302" t="s">
        <v>206</v>
      </c>
      <c r="B1302" t="s">
        <v>206</v>
      </c>
      <c r="C1302" t="s">
        <v>237</v>
      </c>
      <c r="D1302" t="s">
        <v>598</v>
      </c>
      <c r="E1302">
        <v>63</v>
      </c>
      <c r="F1302" t="s">
        <v>243</v>
      </c>
      <c r="G1302" t="s">
        <v>697</v>
      </c>
      <c r="H1302">
        <v>6306</v>
      </c>
      <c r="I1302">
        <v>235</v>
      </c>
      <c r="J1302">
        <v>3</v>
      </c>
      <c r="K1302" t="s">
        <v>6</v>
      </c>
      <c r="L1302" t="s">
        <v>608</v>
      </c>
      <c r="M1302" t="s">
        <v>7</v>
      </c>
      <c r="N1302" t="s">
        <v>610</v>
      </c>
      <c r="O1302" t="s">
        <v>8</v>
      </c>
      <c r="P1302" t="s">
        <v>621</v>
      </c>
      <c r="Q1302" t="s">
        <v>9</v>
      </c>
      <c r="R1302" t="s">
        <v>626</v>
      </c>
      <c r="S1302" t="s">
        <v>10</v>
      </c>
      <c r="T1302">
        <v>27327.439120734201</v>
      </c>
      <c r="U1302">
        <v>28233.691186784199</v>
      </c>
      <c r="V1302">
        <v>31077.539723487698</v>
      </c>
      <c r="W1302">
        <v>32198.9057123903</v>
      </c>
      <c r="X1302">
        <v>29897.174184052299</v>
      </c>
      <c r="Y1302">
        <v>29681.4709511242</v>
      </c>
      <c r="Z1302">
        <v>29642.311518787999</v>
      </c>
      <c r="AA1302">
        <v>28278.004242321898</v>
      </c>
      <c r="AB1302">
        <v>28922.466116773699</v>
      </c>
      <c r="AC1302">
        <v>29553.385798578402</v>
      </c>
      <c r="AD1302">
        <v>30666.062188507702</v>
      </c>
      <c r="AE1302">
        <v>32339.944282453602</v>
      </c>
      <c r="AF1302">
        <v>33119.435376893598</v>
      </c>
      <c r="AG1302">
        <v>34193.214489437698</v>
      </c>
      <c r="AH1302">
        <v>35926.574483944598</v>
      </c>
      <c r="AI1302">
        <v>36972.7531679108</v>
      </c>
      <c r="AJ1302">
        <v>35857.346569088302</v>
      </c>
      <c r="AK1302">
        <v>35697.417510112202</v>
      </c>
      <c r="AL1302">
        <v>35146.991643918802</v>
      </c>
      <c r="AM1302">
        <v>34175.779133834098</v>
      </c>
    </row>
    <row r="1303" spans="1:39" x14ac:dyDescent="0.25">
      <c r="A1303" t="s">
        <v>206</v>
      </c>
      <c r="B1303" t="s">
        <v>206</v>
      </c>
      <c r="C1303" t="s">
        <v>237</v>
      </c>
      <c r="D1303" t="s">
        <v>598</v>
      </c>
      <c r="E1303">
        <v>63</v>
      </c>
      <c r="F1303" t="s">
        <v>243</v>
      </c>
      <c r="G1303" t="s">
        <v>697</v>
      </c>
      <c r="H1303">
        <v>6306</v>
      </c>
      <c r="I1303">
        <v>235</v>
      </c>
      <c r="J1303">
        <v>9</v>
      </c>
      <c r="K1303" t="s">
        <v>13</v>
      </c>
      <c r="L1303" t="s">
        <v>931</v>
      </c>
      <c r="M1303" t="s">
        <v>7</v>
      </c>
      <c r="N1303" t="s">
        <v>610</v>
      </c>
      <c r="O1303" t="s">
        <v>150</v>
      </c>
      <c r="P1303" t="s">
        <v>618</v>
      </c>
      <c r="Q1303" t="s">
        <v>150</v>
      </c>
      <c r="R1303" t="s">
        <v>618</v>
      </c>
      <c r="S1303" t="s">
        <v>151</v>
      </c>
      <c r="W1303">
        <v>4.5538560974121101</v>
      </c>
      <c r="X1303">
        <v>4.5538560974121101</v>
      </c>
      <c r="Y1303">
        <v>4.5538560974121101</v>
      </c>
      <c r="Z1303">
        <v>3.9288164367675802</v>
      </c>
      <c r="AA1303">
        <v>3.9288164367675802</v>
      </c>
      <c r="AB1303">
        <v>3.9288164367675802</v>
      </c>
      <c r="AC1303">
        <v>3.9288164367675802</v>
      </c>
      <c r="AD1303">
        <v>3.9288164367675802</v>
      </c>
      <c r="AE1303">
        <v>3.9288164367675802</v>
      </c>
      <c r="AF1303">
        <v>3.9288164367675802</v>
      </c>
      <c r="AG1303">
        <v>3.9288164367675802</v>
      </c>
      <c r="AH1303">
        <v>4.3752691955566396</v>
      </c>
      <c r="AI1303">
        <v>4.3752691955566396</v>
      </c>
      <c r="AJ1303">
        <v>3.4823359497070299</v>
      </c>
      <c r="AK1303">
        <v>1.9643830627441401</v>
      </c>
      <c r="AL1303">
        <v>1.9643830627441401</v>
      </c>
      <c r="AM1303">
        <v>1.9643830627441401</v>
      </c>
    </row>
    <row r="1304" spans="1:39" x14ac:dyDescent="0.25">
      <c r="A1304" t="s">
        <v>206</v>
      </c>
      <c r="B1304" t="s">
        <v>206</v>
      </c>
      <c r="C1304" t="s">
        <v>237</v>
      </c>
      <c r="D1304" t="s">
        <v>598</v>
      </c>
      <c r="E1304">
        <v>63</v>
      </c>
      <c r="F1304" t="s">
        <v>243</v>
      </c>
      <c r="G1304" t="s">
        <v>697</v>
      </c>
      <c r="H1304">
        <v>6306</v>
      </c>
      <c r="I1304">
        <v>235</v>
      </c>
      <c r="J1304">
        <v>13</v>
      </c>
      <c r="K1304" t="s">
        <v>6</v>
      </c>
      <c r="L1304" t="s">
        <v>608</v>
      </c>
      <c r="M1304" t="s">
        <v>25</v>
      </c>
      <c r="N1304" t="s">
        <v>611</v>
      </c>
      <c r="O1304" t="s">
        <v>26</v>
      </c>
      <c r="P1304" t="s">
        <v>623</v>
      </c>
      <c r="Q1304" t="s">
        <v>26</v>
      </c>
      <c r="R1304" t="s">
        <v>623</v>
      </c>
      <c r="S1304" t="s">
        <v>27</v>
      </c>
      <c r="T1304">
        <v>27516.196528943499</v>
      </c>
      <c r="U1304">
        <v>26210.361738605301</v>
      </c>
      <c r="V1304">
        <v>22054.4528902395</v>
      </c>
      <c r="W1304">
        <v>21591.9029197198</v>
      </c>
      <c r="X1304">
        <v>22709.765077171902</v>
      </c>
      <c r="Y1304">
        <v>25623.977970867702</v>
      </c>
      <c r="Z1304">
        <v>26006.638211382298</v>
      </c>
      <c r="AA1304">
        <v>27885.028996569399</v>
      </c>
      <c r="AB1304">
        <v>28676.401580865899</v>
      </c>
      <c r="AC1304">
        <v>25888.302842475499</v>
      </c>
      <c r="AD1304">
        <v>23666.113501494699</v>
      </c>
      <c r="AE1304">
        <v>21904.203965209701</v>
      </c>
      <c r="AF1304">
        <v>21870.830470775702</v>
      </c>
      <c r="AG1304">
        <v>22104.888242303001</v>
      </c>
      <c r="AH1304">
        <v>21177.805485778401</v>
      </c>
      <c r="AI1304">
        <v>20640.879154717299</v>
      </c>
      <c r="AJ1304">
        <v>19933.559330736502</v>
      </c>
      <c r="AK1304">
        <v>18380.938277447302</v>
      </c>
      <c r="AL1304">
        <v>18541.850523071102</v>
      </c>
      <c r="AM1304">
        <v>18714.2769305168</v>
      </c>
    </row>
    <row r="1305" spans="1:39" x14ac:dyDescent="0.25">
      <c r="A1305" t="s">
        <v>206</v>
      </c>
      <c r="B1305" t="s">
        <v>206</v>
      </c>
      <c r="C1305" t="s">
        <v>237</v>
      </c>
      <c r="D1305" t="s">
        <v>598</v>
      </c>
      <c r="E1305">
        <v>63</v>
      </c>
      <c r="F1305" t="s">
        <v>243</v>
      </c>
      <c r="G1305" t="s">
        <v>697</v>
      </c>
      <c r="H1305">
        <v>6306</v>
      </c>
      <c r="I1305">
        <v>235</v>
      </c>
      <c r="J1305">
        <v>35</v>
      </c>
      <c r="K1305" t="s">
        <v>13</v>
      </c>
      <c r="L1305" t="s">
        <v>931</v>
      </c>
      <c r="M1305" t="s">
        <v>14</v>
      </c>
      <c r="N1305" t="s">
        <v>612</v>
      </c>
      <c r="O1305" t="s">
        <v>152</v>
      </c>
      <c r="P1305" t="s">
        <v>616</v>
      </c>
      <c r="Q1305" t="s">
        <v>153</v>
      </c>
      <c r="R1305" t="s">
        <v>627</v>
      </c>
      <c r="S1305" t="s">
        <v>154</v>
      </c>
      <c r="T1305">
        <v>940.79060358886204</v>
      </c>
      <c r="U1305">
        <v>930.60724069824403</v>
      </c>
      <c r="V1305">
        <v>608.37726700439896</v>
      </c>
      <c r="W1305">
        <v>477.27121833496398</v>
      </c>
      <c r="X1305">
        <v>236.22501330566399</v>
      </c>
      <c r="Y1305">
        <v>232.74249135742201</v>
      </c>
      <c r="Z1305">
        <v>206.66420587768499</v>
      </c>
      <c r="AA1305">
        <v>139.23419865722701</v>
      </c>
      <c r="AB1305">
        <v>147.71828017578099</v>
      </c>
      <c r="AC1305">
        <v>162.899943542481</v>
      </c>
      <c r="AD1305">
        <v>88.770901257324297</v>
      </c>
      <c r="AE1305">
        <v>96.631742309570399</v>
      </c>
      <c r="AF1305">
        <v>5366.9821321409199</v>
      </c>
      <c r="AG1305">
        <v>7646.74678632818</v>
      </c>
      <c r="AH1305">
        <v>9229.3072781311694</v>
      </c>
      <c r="AI1305">
        <v>9456.8061734808307</v>
      </c>
      <c r="AJ1305">
        <v>9389.49109918883</v>
      </c>
      <c r="AK1305">
        <v>9099.8655518193209</v>
      </c>
      <c r="AL1305">
        <v>9297.6810851933496</v>
      </c>
      <c r="AM1305">
        <v>9688.75632483558</v>
      </c>
    </row>
    <row r="1306" spans="1:39" x14ac:dyDescent="0.25">
      <c r="A1306" t="s">
        <v>206</v>
      </c>
      <c r="B1306" t="s">
        <v>206</v>
      </c>
      <c r="C1306" t="s">
        <v>237</v>
      </c>
      <c r="D1306" t="s">
        <v>598</v>
      </c>
      <c r="E1306">
        <v>63</v>
      </c>
      <c r="F1306" t="s">
        <v>243</v>
      </c>
      <c r="G1306" t="s">
        <v>697</v>
      </c>
      <c r="H1306">
        <v>6306</v>
      </c>
      <c r="I1306">
        <v>235</v>
      </c>
      <c r="J1306">
        <v>21</v>
      </c>
      <c r="K1306" t="s">
        <v>13</v>
      </c>
      <c r="L1306" t="s">
        <v>931</v>
      </c>
      <c r="M1306" t="s">
        <v>14</v>
      </c>
      <c r="N1306" t="s">
        <v>612</v>
      </c>
      <c r="O1306" t="s">
        <v>15</v>
      </c>
      <c r="P1306" t="s">
        <v>620</v>
      </c>
      <c r="Q1306" t="s">
        <v>15</v>
      </c>
      <c r="R1306" t="s">
        <v>620</v>
      </c>
      <c r="S1306" t="s">
        <v>16</v>
      </c>
      <c r="T1306">
        <v>112863.422845512</v>
      </c>
      <c r="U1306">
        <v>113342.48995861301</v>
      </c>
      <c r="V1306">
        <v>115347.66334508501</v>
      </c>
      <c r="W1306">
        <v>116030.44245507701</v>
      </c>
      <c r="X1306">
        <v>117259.19075516101</v>
      </c>
      <c r="Y1306">
        <v>114299.556163442</v>
      </c>
      <c r="Z1306">
        <v>113674.12381416799</v>
      </c>
      <c r="AA1306">
        <v>112881.329574947</v>
      </c>
      <c r="AB1306">
        <v>111214.91586653399</v>
      </c>
      <c r="AC1306">
        <v>113206.012054872</v>
      </c>
      <c r="AD1306">
        <v>114701.15650548199</v>
      </c>
      <c r="AE1306">
        <v>114663.99034355499</v>
      </c>
      <c r="AF1306">
        <v>108872.943631944</v>
      </c>
      <c r="AG1306">
        <v>105302.949966876</v>
      </c>
      <c r="AH1306">
        <v>103068.71006207399</v>
      </c>
      <c r="AI1306">
        <v>102363.598119591</v>
      </c>
      <c r="AJ1306">
        <v>103980.120199065</v>
      </c>
      <c r="AK1306">
        <v>105818.52764505299</v>
      </c>
      <c r="AL1306">
        <v>105932.807507338</v>
      </c>
      <c r="AM1306">
        <v>106099.920437504</v>
      </c>
    </row>
    <row r="1307" spans="1:39" x14ac:dyDescent="0.25">
      <c r="A1307" t="s">
        <v>206</v>
      </c>
      <c r="B1307" t="s">
        <v>206</v>
      </c>
      <c r="C1307" t="s">
        <v>237</v>
      </c>
      <c r="D1307" t="s">
        <v>598</v>
      </c>
      <c r="E1307">
        <v>63</v>
      </c>
      <c r="F1307" t="s">
        <v>243</v>
      </c>
      <c r="G1307" t="s">
        <v>697</v>
      </c>
      <c r="H1307">
        <v>6306</v>
      </c>
      <c r="I1307">
        <v>235</v>
      </c>
      <c r="J1307">
        <v>30</v>
      </c>
      <c r="K1307" t="s">
        <v>13</v>
      </c>
      <c r="L1307" t="s">
        <v>931</v>
      </c>
      <c r="M1307" t="s">
        <v>17</v>
      </c>
      <c r="N1307" t="s">
        <v>613</v>
      </c>
      <c r="O1307" t="s">
        <v>35</v>
      </c>
      <c r="P1307" t="s">
        <v>619</v>
      </c>
      <c r="Q1307" t="s">
        <v>35</v>
      </c>
      <c r="R1307" t="s">
        <v>619</v>
      </c>
      <c r="S1307" t="s">
        <v>36</v>
      </c>
      <c r="T1307">
        <v>64.376229809570205</v>
      </c>
      <c r="U1307">
        <v>69.197762225341705</v>
      </c>
      <c r="V1307">
        <v>78.037254644775302</v>
      </c>
      <c r="W1307">
        <v>114.73395144043</v>
      </c>
      <c r="X1307">
        <v>289.82280593261601</v>
      </c>
      <c r="Y1307">
        <v>358.21623779296903</v>
      </c>
      <c r="Z1307">
        <v>380.62719521484399</v>
      </c>
      <c r="AA1307">
        <v>390.89531481933602</v>
      </c>
      <c r="AB1307">
        <v>441.43179584960899</v>
      </c>
      <c r="AC1307">
        <v>533.04001038818296</v>
      </c>
      <c r="AD1307">
        <v>561.611783319094</v>
      </c>
      <c r="AE1307">
        <v>613.21936709595298</v>
      </c>
      <c r="AF1307">
        <v>697.77377753296503</v>
      </c>
      <c r="AG1307">
        <v>755.90054326782695</v>
      </c>
      <c r="AH1307">
        <v>782.95525057373595</v>
      </c>
      <c r="AI1307">
        <v>832.24148980103496</v>
      </c>
      <c r="AJ1307">
        <v>879.65467496338795</v>
      </c>
      <c r="AK1307">
        <v>933.85262062988795</v>
      </c>
      <c r="AL1307">
        <v>956.08534323731305</v>
      </c>
      <c r="AM1307">
        <v>957.15679159546698</v>
      </c>
    </row>
    <row r="1308" spans="1:39" x14ac:dyDescent="0.25">
      <c r="A1308" t="s">
        <v>206</v>
      </c>
      <c r="B1308" t="s">
        <v>206</v>
      </c>
      <c r="C1308" t="s">
        <v>237</v>
      </c>
      <c r="D1308" t="s">
        <v>598</v>
      </c>
      <c r="E1308">
        <v>63</v>
      </c>
      <c r="F1308" t="s">
        <v>243</v>
      </c>
      <c r="G1308" t="s">
        <v>697</v>
      </c>
      <c r="H1308">
        <v>6306</v>
      </c>
      <c r="I1308">
        <v>235</v>
      </c>
      <c r="J1308">
        <v>25</v>
      </c>
      <c r="K1308" t="s">
        <v>13</v>
      </c>
      <c r="L1308" t="s">
        <v>931</v>
      </c>
      <c r="M1308" t="s">
        <v>17</v>
      </c>
      <c r="N1308" t="s">
        <v>613</v>
      </c>
      <c r="O1308" t="s">
        <v>18</v>
      </c>
      <c r="P1308" t="s">
        <v>624</v>
      </c>
      <c r="Q1308" t="s">
        <v>18</v>
      </c>
      <c r="R1308" t="s">
        <v>624</v>
      </c>
      <c r="S1308" t="s">
        <v>19</v>
      </c>
      <c r="T1308">
        <v>2811.2684239868099</v>
      </c>
      <c r="U1308">
        <v>2737.1458288879298</v>
      </c>
      <c r="V1308">
        <v>2302.9456791625798</v>
      </c>
      <c r="W1308">
        <v>1075.4083811462301</v>
      </c>
      <c r="X1308">
        <v>1098.6300127807499</v>
      </c>
      <c r="Y1308">
        <v>1276.4471177673199</v>
      </c>
      <c r="Z1308">
        <v>1354.3147001647901</v>
      </c>
      <c r="AA1308">
        <v>1636.96150853882</v>
      </c>
      <c r="AB1308">
        <v>1840.2255692016499</v>
      </c>
      <c r="AC1308">
        <v>1995.25747327881</v>
      </c>
      <c r="AD1308">
        <v>1640.2686488220099</v>
      </c>
      <c r="AE1308">
        <v>1823.16590815429</v>
      </c>
      <c r="AF1308">
        <v>1539.35704995727</v>
      </c>
      <c r="AG1308">
        <v>1434.50978253173</v>
      </c>
      <c r="AH1308">
        <v>1296.9757259277301</v>
      </c>
      <c r="AI1308">
        <v>1282.04685203857</v>
      </c>
      <c r="AJ1308">
        <v>1530.1212779052701</v>
      </c>
      <c r="AK1308">
        <v>1658.8907097839401</v>
      </c>
      <c r="AL1308">
        <v>1717.82746841431</v>
      </c>
      <c r="AM1308">
        <v>1956.10379249878</v>
      </c>
    </row>
    <row r="1309" spans="1:39" x14ac:dyDescent="0.25">
      <c r="A1309" t="s">
        <v>206</v>
      </c>
      <c r="B1309" t="s">
        <v>206</v>
      </c>
      <c r="C1309" t="s">
        <v>237</v>
      </c>
      <c r="D1309" t="s">
        <v>598</v>
      </c>
      <c r="E1309">
        <v>63</v>
      </c>
      <c r="F1309" t="s">
        <v>243</v>
      </c>
      <c r="G1309" t="s">
        <v>697</v>
      </c>
      <c r="H1309">
        <v>6306</v>
      </c>
      <c r="I1309">
        <v>235</v>
      </c>
      <c r="J1309">
        <v>33</v>
      </c>
      <c r="K1309" t="s">
        <v>6</v>
      </c>
      <c r="L1309" t="s">
        <v>608</v>
      </c>
      <c r="M1309" t="s">
        <v>20</v>
      </c>
      <c r="N1309" t="s">
        <v>614</v>
      </c>
      <c r="O1309" t="s">
        <v>21</v>
      </c>
      <c r="P1309" t="s">
        <v>625</v>
      </c>
      <c r="Q1309" t="s">
        <v>21</v>
      </c>
      <c r="R1309" t="s">
        <v>625</v>
      </c>
      <c r="S1309" t="s">
        <v>22</v>
      </c>
      <c r="T1309">
        <v>705.24062321167196</v>
      </c>
      <c r="U1309">
        <v>705.24065997314597</v>
      </c>
      <c r="V1309">
        <v>759.71821616211002</v>
      </c>
      <c r="W1309">
        <v>735.51588157958895</v>
      </c>
      <c r="X1309">
        <v>733.372671282959</v>
      </c>
      <c r="Y1309">
        <v>751.76958733520303</v>
      </c>
      <c r="Z1309">
        <v>960.12591375122099</v>
      </c>
      <c r="AA1309">
        <v>1013.35172349244</v>
      </c>
      <c r="AB1309">
        <v>981.64634994507696</v>
      </c>
      <c r="AC1309">
        <v>885.90743621826198</v>
      </c>
      <c r="AD1309">
        <v>900.82203046874895</v>
      </c>
      <c r="AE1309">
        <v>783.64995057373403</v>
      </c>
      <c r="AF1309">
        <v>757.48312010498296</v>
      </c>
      <c r="AG1309">
        <v>786.595748608402</v>
      </c>
      <c r="AH1309">
        <v>742.03082016601502</v>
      </c>
      <c r="AI1309">
        <v>676.034149053958</v>
      </c>
      <c r="AJ1309">
        <v>654.95888889160403</v>
      </c>
      <c r="AK1309">
        <v>637.27767788085805</v>
      </c>
      <c r="AL1309">
        <v>633.52642155151204</v>
      </c>
      <c r="AM1309">
        <v>634.77658193969603</v>
      </c>
    </row>
    <row r="1310" spans="1:39" x14ac:dyDescent="0.25">
      <c r="A1310" t="s">
        <v>206</v>
      </c>
      <c r="B1310" t="s">
        <v>206</v>
      </c>
      <c r="C1310" t="s">
        <v>237</v>
      </c>
      <c r="D1310" t="s">
        <v>598</v>
      </c>
      <c r="E1310">
        <v>63</v>
      </c>
      <c r="F1310" t="s">
        <v>244</v>
      </c>
      <c r="G1310" t="s">
        <v>698</v>
      </c>
      <c r="H1310">
        <v>6307</v>
      </c>
      <c r="I1310">
        <v>236</v>
      </c>
      <c r="J1310">
        <v>3</v>
      </c>
      <c r="K1310" t="s">
        <v>6</v>
      </c>
      <c r="L1310" t="s">
        <v>608</v>
      </c>
      <c r="M1310" t="s">
        <v>7</v>
      </c>
      <c r="N1310" t="s">
        <v>610</v>
      </c>
      <c r="O1310" t="s">
        <v>8</v>
      </c>
      <c r="P1310" t="s">
        <v>621</v>
      </c>
      <c r="Q1310" t="s">
        <v>9</v>
      </c>
      <c r="R1310" t="s">
        <v>626</v>
      </c>
      <c r="S1310" t="s">
        <v>10</v>
      </c>
      <c r="T1310">
        <v>49836.587833446101</v>
      </c>
      <c r="U1310">
        <v>50436.280537705999</v>
      </c>
      <c r="V1310">
        <v>54172.889191973802</v>
      </c>
      <c r="W1310">
        <v>56165.414038861803</v>
      </c>
      <c r="X1310">
        <v>51301.969913225403</v>
      </c>
      <c r="Y1310">
        <v>50939.8262552128</v>
      </c>
      <c r="Z1310">
        <v>50832.106608704002</v>
      </c>
      <c r="AA1310">
        <v>49074.994148516802</v>
      </c>
      <c r="AB1310">
        <v>49750.172877825898</v>
      </c>
      <c r="AC1310">
        <v>49885.630803314903</v>
      </c>
      <c r="AD1310">
        <v>50942.650198291303</v>
      </c>
      <c r="AE1310">
        <v>51976.772725355397</v>
      </c>
      <c r="AF1310">
        <v>54288.4093775988</v>
      </c>
      <c r="AG1310">
        <v>54876.8250648541</v>
      </c>
      <c r="AH1310">
        <v>56079.870189561298</v>
      </c>
      <c r="AI1310">
        <v>57128.613328880201</v>
      </c>
      <c r="AJ1310">
        <v>56611.878978349901</v>
      </c>
      <c r="AK1310">
        <v>55900.3427281896</v>
      </c>
      <c r="AL1310">
        <v>55620.814395237197</v>
      </c>
      <c r="AM1310">
        <v>55400.064903544597</v>
      </c>
    </row>
    <row r="1311" spans="1:39" x14ac:dyDescent="0.25">
      <c r="A1311" t="s">
        <v>206</v>
      </c>
      <c r="B1311" t="s">
        <v>206</v>
      </c>
      <c r="C1311" t="s">
        <v>237</v>
      </c>
      <c r="D1311" t="s">
        <v>598</v>
      </c>
      <c r="E1311">
        <v>63</v>
      </c>
      <c r="F1311" t="s">
        <v>244</v>
      </c>
      <c r="G1311" t="s">
        <v>698</v>
      </c>
      <c r="H1311">
        <v>6307</v>
      </c>
      <c r="I1311">
        <v>236</v>
      </c>
      <c r="J1311">
        <v>9</v>
      </c>
      <c r="K1311" t="s">
        <v>13</v>
      </c>
      <c r="L1311" t="s">
        <v>931</v>
      </c>
      <c r="M1311" t="s">
        <v>7</v>
      </c>
      <c r="N1311" t="s">
        <v>610</v>
      </c>
      <c r="O1311" t="s">
        <v>150</v>
      </c>
      <c r="P1311" t="s">
        <v>618</v>
      </c>
      <c r="Q1311" t="s">
        <v>150</v>
      </c>
      <c r="R1311" t="s">
        <v>618</v>
      </c>
      <c r="S1311" t="s">
        <v>151</v>
      </c>
      <c r="AG1311">
        <v>0.98235488891601597</v>
      </c>
      <c r="AH1311">
        <v>0.98235488891601597</v>
      </c>
      <c r="AI1311">
        <v>0.17862597045898401</v>
      </c>
      <c r="AJ1311">
        <v>0.535890118408203</v>
      </c>
      <c r="AK1311">
        <v>4.1976839416503902</v>
      </c>
      <c r="AL1311">
        <v>4.1976839416503902</v>
      </c>
      <c r="AM1311">
        <v>4.3762991821289097</v>
      </c>
    </row>
    <row r="1312" spans="1:39" x14ac:dyDescent="0.25">
      <c r="A1312" t="s">
        <v>206</v>
      </c>
      <c r="B1312" t="s">
        <v>206</v>
      </c>
      <c r="C1312" t="s">
        <v>237</v>
      </c>
      <c r="D1312" t="s">
        <v>598</v>
      </c>
      <c r="E1312">
        <v>63</v>
      </c>
      <c r="F1312" t="s">
        <v>244</v>
      </c>
      <c r="G1312" t="s">
        <v>698</v>
      </c>
      <c r="H1312">
        <v>6307</v>
      </c>
      <c r="I1312">
        <v>236</v>
      </c>
      <c r="J1312">
        <v>13</v>
      </c>
      <c r="K1312" t="s">
        <v>6</v>
      </c>
      <c r="L1312" t="s">
        <v>608</v>
      </c>
      <c r="M1312" t="s">
        <v>25</v>
      </c>
      <c r="N1312" t="s">
        <v>611</v>
      </c>
      <c r="O1312" t="s">
        <v>26</v>
      </c>
      <c r="P1312" t="s">
        <v>623</v>
      </c>
      <c r="Q1312" t="s">
        <v>26</v>
      </c>
      <c r="R1312" t="s">
        <v>623</v>
      </c>
      <c r="S1312" t="s">
        <v>27</v>
      </c>
      <c r="T1312">
        <v>29008.8261805476</v>
      </c>
      <c r="U1312">
        <v>27735.083477141899</v>
      </c>
      <c r="V1312">
        <v>22728.737462286699</v>
      </c>
      <c r="W1312">
        <v>20602.3342334956</v>
      </c>
      <c r="X1312">
        <v>24710.458737372399</v>
      </c>
      <c r="Y1312">
        <v>29353.162427269799</v>
      </c>
      <c r="Z1312">
        <v>30210.3553175782</v>
      </c>
      <c r="AA1312">
        <v>32547.617960875799</v>
      </c>
      <c r="AB1312">
        <v>32523.4960877269</v>
      </c>
      <c r="AC1312">
        <v>30862.390915685999</v>
      </c>
      <c r="AD1312">
        <v>28355.082305889599</v>
      </c>
      <c r="AE1312">
        <v>26653.8775805246</v>
      </c>
      <c r="AF1312">
        <v>25606.852870038401</v>
      </c>
      <c r="AG1312">
        <v>26019.4150439273</v>
      </c>
      <c r="AH1312">
        <v>24907.751717157302</v>
      </c>
      <c r="AI1312">
        <v>24684.246432293901</v>
      </c>
      <c r="AJ1312">
        <v>24041.307846655101</v>
      </c>
      <c r="AK1312">
        <v>22720.2315766789</v>
      </c>
      <c r="AL1312">
        <v>22872.5000896729</v>
      </c>
      <c r="AM1312">
        <v>23411.668855091099</v>
      </c>
    </row>
    <row r="1313" spans="1:39" x14ac:dyDescent="0.25">
      <c r="A1313" t="s">
        <v>206</v>
      </c>
      <c r="B1313" t="s">
        <v>206</v>
      </c>
      <c r="C1313" t="s">
        <v>237</v>
      </c>
      <c r="D1313" t="s">
        <v>598</v>
      </c>
      <c r="E1313">
        <v>63</v>
      </c>
      <c r="F1313" t="s">
        <v>244</v>
      </c>
      <c r="G1313" t="s">
        <v>698</v>
      </c>
      <c r="H1313">
        <v>6307</v>
      </c>
      <c r="I1313">
        <v>236</v>
      </c>
      <c r="J1313">
        <v>35</v>
      </c>
      <c r="K1313" t="s">
        <v>13</v>
      </c>
      <c r="L1313" t="s">
        <v>931</v>
      </c>
      <c r="M1313" t="s">
        <v>14</v>
      </c>
      <c r="N1313" t="s">
        <v>612</v>
      </c>
      <c r="O1313" t="s">
        <v>152</v>
      </c>
      <c r="P1313" t="s">
        <v>616</v>
      </c>
      <c r="Q1313" t="s">
        <v>153</v>
      </c>
      <c r="R1313" t="s">
        <v>627</v>
      </c>
      <c r="S1313" t="s">
        <v>154</v>
      </c>
      <c r="T1313">
        <v>4.9117944030761702</v>
      </c>
      <c r="U1313">
        <v>21.1659071350098</v>
      </c>
      <c r="V1313">
        <v>45.011768676757903</v>
      </c>
      <c r="W1313">
        <v>34.920269732666</v>
      </c>
      <c r="X1313">
        <v>10.7163931335449</v>
      </c>
      <c r="Y1313">
        <v>10.8949826965332</v>
      </c>
      <c r="Z1313">
        <v>10.537787127685601</v>
      </c>
      <c r="AA1313">
        <v>9.5553534851074193</v>
      </c>
      <c r="AB1313">
        <v>9.5553023620605497</v>
      </c>
      <c r="AC1313">
        <v>21.255285552978499</v>
      </c>
      <c r="AD1313">
        <v>21.166020172119101</v>
      </c>
      <c r="AE1313">
        <v>11.788216693115199</v>
      </c>
      <c r="AF1313">
        <v>14.6463858581543</v>
      </c>
      <c r="AG1313">
        <v>21.1664358398437</v>
      </c>
      <c r="AH1313">
        <v>30.008644305419899</v>
      </c>
      <c r="AI1313">
        <v>24.024518383789101</v>
      </c>
      <c r="AJ1313">
        <v>14.378487530517599</v>
      </c>
      <c r="AK1313">
        <v>14.021245965576201</v>
      </c>
      <c r="AL1313">
        <v>14.1998717163086</v>
      </c>
      <c r="AM1313">
        <v>15.271496374511701</v>
      </c>
    </row>
    <row r="1314" spans="1:39" x14ac:dyDescent="0.25">
      <c r="A1314" t="s">
        <v>206</v>
      </c>
      <c r="B1314" t="s">
        <v>206</v>
      </c>
      <c r="C1314" t="s">
        <v>237</v>
      </c>
      <c r="D1314" t="s">
        <v>598</v>
      </c>
      <c r="E1314">
        <v>63</v>
      </c>
      <c r="F1314" t="s">
        <v>244</v>
      </c>
      <c r="G1314" t="s">
        <v>698</v>
      </c>
      <c r="H1314">
        <v>6307</v>
      </c>
      <c r="I1314">
        <v>236</v>
      </c>
      <c r="J1314">
        <v>21</v>
      </c>
      <c r="K1314" t="s">
        <v>13</v>
      </c>
      <c r="L1314" t="s">
        <v>931</v>
      </c>
      <c r="M1314" t="s">
        <v>14</v>
      </c>
      <c r="N1314" t="s">
        <v>612</v>
      </c>
      <c r="O1314" t="s">
        <v>15</v>
      </c>
      <c r="P1314" t="s">
        <v>620</v>
      </c>
      <c r="Q1314" t="s">
        <v>15</v>
      </c>
      <c r="R1314" t="s">
        <v>620</v>
      </c>
      <c r="S1314" t="s">
        <v>16</v>
      </c>
      <c r="T1314">
        <v>61553.242146568999</v>
      </c>
      <c r="U1314">
        <v>62216.573473254299</v>
      </c>
      <c r="V1314">
        <v>63419.327354756802</v>
      </c>
      <c r="W1314">
        <v>63571.782541966699</v>
      </c>
      <c r="X1314">
        <v>64356.036337886799</v>
      </c>
      <c r="Y1314">
        <v>60009.833776992098</v>
      </c>
      <c r="Z1314">
        <v>59158.637043969597</v>
      </c>
      <c r="AA1314">
        <v>58471.674735818997</v>
      </c>
      <c r="AB1314">
        <v>57794.628238552803</v>
      </c>
      <c r="AC1314">
        <v>59200.3328551632</v>
      </c>
      <c r="AD1314">
        <v>60637.046434473501</v>
      </c>
      <c r="AE1314">
        <v>61109.437495617902</v>
      </c>
      <c r="AF1314">
        <v>59906.001913174703</v>
      </c>
      <c r="AG1314">
        <v>58886.178316614401</v>
      </c>
      <c r="AH1314">
        <v>58843.4688848281</v>
      </c>
      <c r="AI1314">
        <v>58097.806434558901</v>
      </c>
      <c r="AJ1314">
        <v>59086.633117615602</v>
      </c>
      <c r="AK1314">
        <v>61102.275777670802</v>
      </c>
      <c r="AL1314">
        <v>61241.324313417303</v>
      </c>
      <c r="AM1314">
        <v>60897.0948923053</v>
      </c>
    </row>
    <row r="1315" spans="1:39" x14ac:dyDescent="0.25">
      <c r="A1315" t="s">
        <v>206</v>
      </c>
      <c r="B1315" t="s">
        <v>206</v>
      </c>
      <c r="C1315" t="s">
        <v>237</v>
      </c>
      <c r="D1315" t="s">
        <v>598</v>
      </c>
      <c r="E1315">
        <v>63</v>
      </c>
      <c r="F1315" t="s">
        <v>244</v>
      </c>
      <c r="G1315" t="s">
        <v>698</v>
      </c>
      <c r="H1315">
        <v>6307</v>
      </c>
      <c r="I1315">
        <v>236</v>
      </c>
      <c r="J1315">
        <v>30</v>
      </c>
      <c r="K1315" t="s">
        <v>13</v>
      </c>
      <c r="L1315" t="s">
        <v>931</v>
      </c>
      <c r="M1315" t="s">
        <v>17</v>
      </c>
      <c r="N1315" t="s">
        <v>613</v>
      </c>
      <c r="O1315" t="s">
        <v>35</v>
      </c>
      <c r="P1315" t="s">
        <v>619</v>
      </c>
      <c r="Q1315" t="s">
        <v>35</v>
      </c>
      <c r="R1315" t="s">
        <v>619</v>
      </c>
      <c r="S1315" t="s">
        <v>36</v>
      </c>
      <c r="U1315">
        <v>7.4126633666992197</v>
      </c>
      <c r="V1315">
        <v>7.4126633666992197</v>
      </c>
      <c r="W1315">
        <v>7.4126633666992197</v>
      </c>
      <c r="X1315">
        <v>7.4126633666992197</v>
      </c>
      <c r="Y1315">
        <v>7.4126633666992197</v>
      </c>
      <c r="Z1315">
        <v>6.3410565002441501</v>
      </c>
      <c r="AA1315">
        <v>6.3410565002441501</v>
      </c>
      <c r="AB1315">
        <v>6.3410565002441501</v>
      </c>
      <c r="AC1315">
        <v>13.3073440246582</v>
      </c>
      <c r="AD1315">
        <v>13.3073440246582</v>
      </c>
      <c r="AE1315">
        <v>13.1287211791992</v>
      </c>
      <c r="AF1315">
        <v>13.1287211791992</v>
      </c>
      <c r="AG1315">
        <v>13.1287211791992</v>
      </c>
      <c r="AH1315">
        <v>13.1287211791992</v>
      </c>
      <c r="AI1315">
        <v>13.1287211791992</v>
      </c>
      <c r="AJ1315">
        <v>13.1287211791992</v>
      </c>
      <c r="AK1315">
        <v>14.379074975585899</v>
      </c>
      <c r="AL1315">
        <v>14.557704907226601</v>
      </c>
      <c r="AM1315">
        <v>14.557704907226601</v>
      </c>
    </row>
    <row r="1316" spans="1:39" x14ac:dyDescent="0.25">
      <c r="A1316" t="s">
        <v>206</v>
      </c>
      <c r="B1316" t="s">
        <v>206</v>
      </c>
      <c r="C1316" t="s">
        <v>237</v>
      </c>
      <c r="D1316" t="s">
        <v>598</v>
      </c>
      <c r="E1316">
        <v>63</v>
      </c>
      <c r="F1316" t="s">
        <v>244</v>
      </c>
      <c r="G1316" t="s">
        <v>698</v>
      </c>
      <c r="H1316">
        <v>6307</v>
      </c>
      <c r="I1316">
        <v>236</v>
      </c>
      <c r="J1316">
        <v>25</v>
      </c>
      <c r="K1316" t="s">
        <v>13</v>
      </c>
      <c r="L1316" t="s">
        <v>931</v>
      </c>
      <c r="M1316" t="s">
        <v>17</v>
      </c>
      <c r="N1316" t="s">
        <v>613</v>
      </c>
      <c r="O1316" t="s">
        <v>18</v>
      </c>
      <c r="P1316" t="s">
        <v>624</v>
      </c>
      <c r="Q1316" t="s">
        <v>18</v>
      </c>
      <c r="R1316" t="s">
        <v>624</v>
      </c>
      <c r="S1316" t="s">
        <v>19</v>
      </c>
      <c r="T1316">
        <v>856.56557910157005</v>
      </c>
      <c r="U1316">
        <v>832.00714515991899</v>
      </c>
      <c r="V1316">
        <v>874.251685882576</v>
      </c>
      <c r="W1316">
        <v>863.53357697144202</v>
      </c>
      <c r="X1316">
        <v>865.85840850220302</v>
      </c>
      <c r="Y1316">
        <v>927.12481724853797</v>
      </c>
      <c r="Z1316">
        <v>913.99596795654202</v>
      </c>
      <c r="AA1316">
        <v>1030.3643957336501</v>
      </c>
      <c r="AB1316">
        <v>1039.92118347168</v>
      </c>
      <c r="AC1316">
        <v>1154.7723218444801</v>
      </c>
      <c r="AD1316">
        <v>1156.0232733093201</v>
      </c>
      <c r="AE1316">
        <v>1404.2110832092001</v>
      </c>
      <c r="AF1316">
        <v>1348.48226455077</v>
      </c>
      <c r="AG1316">
        <v>1304.5424959167301</v>
      </c>
      <c r="AH1316">
        <v>1255.2444014770399</v>
      </c>
      <c r="AI1316">
        <v>1244.79497374267</v>
      </c>
      <c r="AJ1316">
        <v>1431.9855518127399</v>
      </c>
      <c r="AK1316">
        <v>1474.4981687683</v>
      </c>
      <c r="AL1316">
        <v>1463.24527823485</v>
      </c>
      <c r="AM1316">
        <v>1486.9120626281599</v>
      </c>
    </row>
    <row r="1317" spans="1:39" x14ac:dyDescent="0.25">
      <c r="A1317" t="s">
        <v>206</v>
      </c>
      <c r="B1317" t="s">
        <v>206</v>
      </c>
      <c r="C1317" t="s">
        <v>237</v>
      </c>
      <c r="D1317" t="s">
        <v>598</v>
      </c>
      <c r="E1317">
        <v>63</v>
      </c>
      <c r="F1317" t="s">
        <v>244</v>
      </c>
      <c r="G1317" t="s">
        <v>698</v>
      </c>
      <c r="H1317">
        <v>6307</v>
      </c>
      <c r="I1317">
        <v>236</v>
      </c>
      <c r="J1317">
        <v>33</v>
      </c>
      <c r="K1317" t="s">
        <v>6</v>
      </c>
      <c r="L1317" t="s">
        <v>608</v>
      </c>
      <c r="M1317" t="s">
        <v>20</v>
      </c>
      <c r="N1317" t="s">
        <v>614</v>
      </c>
      <c r="O1317" t="s">
        <v>21</v>
      </c>
      <c r="P1317" t="s">
        <v>625</v>
      </c>
      <c r="Q1317" t="s">
        <v>21</v>
      </c>
      <c r="R1317" t="s">
        <v>625</v>
      </c>
      <c r="S1317" t="s">
        <v>22</v>
      </c>
      <c r="T1317">
        <v>443.86922990112498</v>
      </c>
      <c r="U1317">
        <v>455.47956020508201</v>
      </c>
      <c r="V1317">
        <v>456.37263703003299</v>
      </c>
      <c r="W1317">
        <v>458.60543957520002</v>
      </c>
      <c r="X1317">
        <v>451.550310485843</v>
      </c>
      <c r="Y1317">
        <v>455.74784118652701</v>
      </c>
      <c r="Z1317">
        <v>572.02898213501703</v>
      </c>
      <c r="AA1317">
        <v>563.45511304321997</v>
      </c>
      <c r="AB1317">
        <v>579.88801753540599</v>
      </c>
      <c r="AC1317">
        <v>566.31323838501805</v>
      </c>
      <c r="AD1317">
        <v>578.72718781128594</v>
      </c>
      <c r="AE1317">
        <v>534.78694139404797</v>
      </c>
      <c r="AF1317">
        <v>526.48123157348903</v>
      </c>
      <c r="AG1317">
        <v>581.76433074951694</v>
      </c>
      <c r="AH1317">
        <v>573.54785057373601</v>
      </c>
      <c r="AI1317">
        <v>511.20972896118502</v>
      </c>
      <c r="AJ1317">
        <v>504.15417070923201</v>
      </c>
      <c r="AK1317">
        <v>474.05650778198401</v>
      </c>
      <c r="AL1317">
        <v>473.16342684326401</v>
      </c>
      <c r="AM1317">
        <v>474.05654993896701</v>
      </c>
    </row>
    <row r="1318" spans="1:39" x14ac:dyDescent="0.25">
      <c r="A1318" t="s">
        <v>206</v>
      </c>
      <c r="B1318" t="s">
        <v>206</v>
      </c>
      <c r="C1318" t="s">
        <v>237</v>
      </c>
      <c r="D1318" t="s">
        <v>598</v>
      </c>
      <c r="E1318">
        <v>63</v>
      </c>
      <c r="F1318" t="s">
        <v>245</v>
      </c>
      <c r="G1318" t="s">
        <v>699</v>
      </c>
      <c r="H1318">
        <v>6308</v>
      </c>
      <c r="I1318">
        <v>237</v>
      </c>
      <c r="J1318">
        <v>3</v>
      </c>
      <c r="K1318" t="s">
        <v>6</v>
      </c>
      <c r="L1318" t="s">
        <v>608</v>
      </c>
      <c r="M1318" t="s">
        <v>7</v>
      </c>
      <c r="N1318" t="s">
        <v>610</v>
      </c>
      <c r="O1318" t="s">
        <v>8</v>
      </c>
      <c r="P1318" t="s">
        <v>621</v>
      </c>
      <c r="Q1318" t="s">
        <v>9</v>
      </c>
      <c r="R1318" t="s">
        <v>626</v>
      </c>
      <c r="S1318" t="s">
        <v>10</v>
      </c>
      <c r="T1318">
        <v>8682.7161091491398</v>
      </c>
      <c r="U1318">
        <v>8858.8477604185391</v>
      </c>
      <c r="V1318">
        <v>8475.8702206294292</v>
      </c>
      <c r="W1318">
        <v>6372.1917186826504</v>
      </c>
      <c r="X1318">
        <v>6358.6981584530604</v>
      </c>
      <c r="Y1318">
        <v>5994.8932080808199</v>
      </c>
      <c r="Z1318">
        <v>5605.0880792112603</v>
      </c>
      <c r="AA1318">
        <v>5170.8949055418298</v>
      </c>
      <c r="AB1318">
        <v>5660.9286481686304</v>
      </c>
      <c r="AC1318">
        <v>6081.6422548093296</v>
      </c>
      <c r="AD1318">
        <v>6139.4213177915499</v>
      </c>
      <c r="AE1318">
        <v>6716.1534894222495</v>
      </c>
      <c r="AF1318">
        <v>7814.6714873471201</v>
      </c>
      <c r="AG1318">
        <v>9139.9952522217009</v>
      </c>
      <c r="AH1318">
        <v>10693.9941225403</v>
      </c>
      <c r="AI1318">
        <v>11096.8228795347</v>
      </c>
      <c r="AJ1318">
        <v>8643.1487815547607</v>
      </c>
      <c r="AK1318">
        <v>7020.5853739437998</v>
      </c>
      <c r="AL1318">
        <v>6625.3390850095202</v>
      </c>
      <c r="AM1318">
        <v>6342.2974205198097</v>
      </c>
    </row>
    <row r="1319" spans="1:39" x14ac:dyDescent="0.25">
      <c r="A1319" t="s">
        <v>206</v>
      </c>
      <c r="B1319" t="s">
        <v>206</v>
      </c>
      <c r="C1319" t="s">
        <v>237</v>
      </c>
      <c r="D1319" t="s">
        <v>598</v>
      </c>
      <c r="E1319">
        <v>63</v>
      </c>
      <c r="F1319" t="s">
        <v>245</v>
      </c>
      <c r="G1319" t="s">
        <v>699</v>
      </c>
      <c r="H1319">
        <v>6308</v>
      </c>
      <c r="I1319">
        <v>237</v>
      </c>
      <c r="J1319">
        <v>9</v>
      </c>
      <c r="K1319" t="s">
        <v>13</v>
      </c>
      <c r="L1319" t="s">
        <v>931</v>
      </c>
      <c r="M1319" t="s">
        <v>7</v>
      </c>
      <c r="N1319" t="s">
        <v>610</v>
      </c>
      <c r="O1319" t="s">
        <v>150</v>
      </c>
      <c r="P1319" t="s">
        <v>618</v>
      </c>
      <c r="Q1319" t="s">
        <v>150</v>
      </c>
      <c r="R1319" t="s">
        <v>618</v>
      </c>
      <c r="S1319" t="s">
        <v>151</v>
      </c>
      <c r="AG1319">
        <v>0.89320562744140597</v>
      </c>
      <c r="AH1319">
        <v>0.89320562744140597</v>
      </c>
      <c r="AK1319">
        <v>8.9316186523437494E-2</v>
      </c>
      <c r="AL1319">
        <v>8.9316186523437494E-2</v>
      </c>
      <c r="AM1319">
        <v>8.9316186523437494E-2</v>
      </c>
    </row>
    <row r="1320" spans="1:39" x14ac:dyDescent="0.25">
      <c r="A1320" t="s">
        <v>206</v>
      </c>
      <c r="B1320" t="s">
        <v>206</v>
      </c>
      <c r="C1320" t="s">
        <v>237</v>
      </c>
      <c r="D1320" t="s">
        <v>598</v>
      </c>
      <c r="E1320">
        <v>63</v>
      </c>
      <c r="F1320" t="s">
        <v>245</v>
      </c>
      <c r="G1320" t="s">
        <v>699</v>
      </c>
      <c r="H1320">
        <v>6308</v>
      </c>
      <c r="I1320">
        <v>237</v>
      </c>
      <c r="J1320">
        <v>13</v>
      </c>
      <c r="K1320" t="s">
        <v>6</v>
      </c>
      <c r="L1320" t="s">
        <v>608</v>
      </c>
      <c r="M1320" t="s">
        <v>25</v>
      </c>
      <c r="N1320" t="s">
        <v>611</v>
      </c>
      <c r="O1320" t="s">
        <v>26</v>
      </c>
      <c r="P1320" t="s">
        <v>623</v>
      </c>
      <c r="Q1320" t="s">
        <v>26</v>
      </c>
      <c r="R1320" t="s">
        <v>623</v>
      </c>
      <c r="S1320" t="s">
        <v>27</v>
      </c>
      <c r="T1320">
        <v>3668.0591490905899</v>
      </c>
      <c r="U1320">
        <v>2890.63718510135</v>
      </c>
      <c r="V1320">
        <v>2269.7929007019102</v>
      </c>
      <c r="W1320">
        <v>2776.2381402343899</v>
      </c>
      <c r="X1320">
        <v>2780.0724221496698</v>
      </c>
      <c r="Y1320">
        <v>3626.44067686159</v>
      </c>
      <c r="Z1320">
        <v>3883.6751960571601</v>
      </c>
      <c r="AA1320">
        <v>3962.71504327396</v>
      </c>
      <c r="AB1320">
        <v>4386.4466417846998</v>
      </c>
      <c r="AC1320">
        <v>3843.4051972290299</v>
      </c>
      <c r="AD1320">
        <v>2593.5714606628699</v>
      </c>
      <c r="AE1320">
        <v>2372.2364811767802</v>
      </c>
      <c r="AF1320">
        <v>2261.8369312744398</v>
      </c>
      <c r="AG1320">
        <v>2819.9079386352701</v>
      </c>
      <c r="AH1320">
        <v>3615.0368095275999</v>
      </c>
      <c r="AI1320">
        <v>3624.87337283329</v>
      </c>
      <c r="AJ1320">
        <v>3153.7229886657601</v>
      </c>
      <c r="AK1320">
        <v>2877.27870787351</v>
      </c>
      <c r="AL1320">
        <v>3085.4029994018501</v>
      </c>
      <c r="AM1320">
        <v>3829.7151463745099</v>
      </c>
    </row>
    <row r="1321" spans="1:39" x14ac:dyDescent="0.25">
      <c r="A1321" t="s">
        <v>206</v>
      </c>
      <c r="B1321" t="s">
        <v>206</v>
      </c>
      <c r="C1321" t="s">
        <v>237</v>
      </c>
      <c r="D1321" t="s">
        <v>598</v>
      </c>
      <c r="E1321">
        <v>63</v>
      </c>
      <c r="F1321" t="s">
        <v>245</v>
      </c>
      <c r="G1321" t="s">
        <v>699</v>
      </c>
      <c r="H1321">
        <v>6308</v>
      </c>
      <c r="I1321">
        <v>237</v>
      </c>
      <c r="J1321">
        <v>35</v>
      </c>
      <c r="K1321" t="s">
        <v>13</v>
      </c>
      <c r="L1321" t="s">
        <v>931</v>
      </c>
      <c r="M1321" t="s">
        <v>14</v>
      </c>
      <c r="N1321" t="s">
        <v>612</v>
      </c>
      <c r="O1321" t="s">
        <v>152</v>
      </c>
      <c r="P1321" t="s">
        <v>616</v>
      </c>
      <c r="Q1321" t="s">
        <v>153</v>
      </c>
      <c r="R1321" t="s">
        <v>627</v>
      </c>
      <c r="S1321" t="s">
        <v>154</v>
      </c>
      <c r="T1321">
        <v>55.910840863037201</v>
      </c>
      <c r="U1321">
        <v>81.455889294433703</v>
      </c>
      <c r="V1321">
        <v>104.499427514649</v>
      </c>
      <c r="W1321">
        <v>109.590322741699</v>
      </c>
      <c r="X1321">
        <v>181.84384804077101</v>
      </c>
      <c r="Y1321">
        <v>226.769057635498</v>
      </c>
      <c r="Z1321">
        <v>120.12795150756899</v>
      </c>
      <c r="AA1321">
        <v>69.039924371337904</v>
      </c>
      <c r="AB1321">
        <v>66.539032031250201</v>
      </c>
      <c r="AC1321">
        <v>113.16142717895499</v>
      </c>
      <c r="AD1321">
        <v>143.082442218018</v>
      </c>
      <c r="AE1321">
        <v>178.00533075561501</v>
      </c>
      <c r="AF1321">
        <v>1127.5393084899899</v>
      </c>
      <c r="AG1321">
        <v>2006.7806520630099</v>
      </c>
      <c r="AH1321">
        <v>2235.7878626526199</v>
      </c>
      <c r="AI1321">
        <v>2024.99354965211</v>
      </c>
      <c r="AJ1321">
        <v>1780.43571524047</v>
      </c>
      <c r="AK1321">
        <v>1644.67401237794</v>
      </c>
      <c r="AL1321">
        <v>1699.7817452209499</v>
      </c>
      <c r="AM1321">
        <v>1788.91877805176</v>
      </c>
    </row>
    <row r="1322" spans="1:39" x14ac:dyDescent="0.25">
      <c r="A1322" t="s">
        <v>206</v>
      </c>
      <c r="B1322" t="s">
        <v>206</v>
      </c>
      <c r="C1322" t="s">
        <v>237</v>
      </c>
      <c r="D1322" t="s">
        <v>598</v>
      </c>
      <c r="E1322">
        <v>63</v>
      </c>
      <c r="F1322" t="s">
        <v>245</v>
      </c>
      <c r="G1322" t="s">
        <v>699</v>
      </c>
      <c r="H1322">
        <v>6308</v>
      </c>
      <c r="I1322">
        <v>237</v>
      </c>
      <c r="J1322">
        <v>21</v>
      </c>
      <c r="K1322" t="s">
        <v>13</v>
      </c>
      <c r="L1322" t="s">
        <v>931</v>
      </c>
      <c r="M1322" t="s">
        <v>14</v>
      </c>
      <c r="N1322" t="s">
        <v>612</v>
      </c>
      <c r="O1322" t="s">
        <v>15</v>
      </c>
      <c r="P1322" t="s">
        <v>620</v>
      </c>
      <c r="Q1322" t="s">
        <v>15</v>
      </c>
      <c r="R1322" t="s">
        <v>620</v>
      </c>
      <c r="S1322" t="s">
        <v>16</v>
      </c>
      <c r="T1322">
        <v>69483.090550228299</v>
      </c>
      <c r="U1322">
        <v>70126.897940538605</v>
      </c>
      <c r="V1322">
        <v>71068.463079182693</v>
      </c>
      <c r="W1322">
        <v>72929.902674620098</v>
      </c>
      <c r="X1322">
        <v>72856.505547066801</v>
      </c>
      <c r="Y1322">
        <v>72165.117007946494</v>
      </c>
      <c r="Z1322">
        <v>72060.184258990106</v>
      </c>
      <c r="AA1322">
        <v>71918.012121446896</v>
      </c>
      <c r="AB1322">
        <v>70577.756370777497</v>
      </c>
      <c r="AC1322">
        <v>70480.628949342994</v>
      </c>
      <c r="AD1322">
        <v>71605.239776152899</v>
      </c>
      <c r="AE1322">
        <v>71113.462782713599</v>
      </c>
      <c r="AF1322">
        <v>69567.644529047597</v>
      </c>
      <c r="AG1322">
        <v>66872.437604521096</v>
      </c>
      <c r="AH1322">
        <v>64455.605501296501</v>
      </c>
      <c r="AI1322">
        <v>64521.414960724403</v>
      </c>
      <c r="AJ1322">
        <v>67047.773569921599</v>
      </c>
      <c r="AK1322">
        <v>69020.560926447506</v>
      </c>
      <c r="AL1322">
        <v>69137.3905565272</v>
      </c>
      <c r="AM1322">
        <v>68538.038369281305</v>
      </c>
    </row>
    <row r="1323" spans="1:39" x14ac:dyDescent="0.25">
      <c r="A1323" t="s">
        <v>206</v>
      </c>
      <c r="B1323" t="s">
        <v>206</v>
      </c>
      <c r="C1323" t="s">
        <v>237</v>
      </c>
      <c r="D1323" t="s">
        <v>598</v>
      </c>
      <c r="E1323">
        <v>63</v>
      </c>
      <c r="F1323" t="s">
        <v>245</v>
      </c>
      <c r="G1323" t="s">
        <v>699</v>
      </c>
      <c r="H1323">
        <v>6308</v>
      </c>
      <c r="I1323">
        <v>237</v>
      </c>
      <c r="J1323">
        <v>25</v>
      </c>
      <c r="K1323" t="s">
        <v>13</v>
      </c>
      <c r="L1323" t="s">
        <v>931</v>
      </c>
      <c r="M1323" t="s">
        <v>17</v>
      </c>
      <c r="N1323" t="s">
        <v>613</v>
      </c>
      <c r="O1323" t="s">
        <v>18</v>
      </c>
      <c r="P1323" t="s">
        <v>624</v>
      </c>
      <c r="Q1323" t="s">
        <v>18</v>
      </c>
      <c r="R1323" t="s">
        <v>624</v>
      </c>
      <c r="S1323" t="s">
        <v>19</v>
      </c>
      <c r="T1323">
        <v>2537.27403029175</v>
      </c>
      <c r="U1323">
        <v>2487.6123736938498</v>
      </c>
      <c r="V1323">
        <v>2404.5481102233898</v>
      </c>
      <c r="W1323">
        <v>2180.35588779297</v>
      </c>
      <c r="X1323">
        <v>2241.98091193849</v>
      </c>
      <c r="Y1323">
        <v>2406.9523148437602</v>
      </c>
      <c r="Z1323">
        <v>2474.8346929382501</v>
      </c>
      <c r="AA1323">
        <v>2920.44278864748</v>
      </c>
      <c r="AB1323">
        <v>3171.1542374573</v>
      </c>
      <c r="AC1323">
        <v>3263.24099363407</v>
      </c>
      <c r="AD1323">
        <v>3139.5453687805302</v>
      </c>
      <c r="AE1323">
        <v>3495.8194049316699</v>
      </c>
      <c r="AF1323">
        <v>3227.7772495239501</v>
      </c>
      <c r="AG1323">
        <v>3003.2330478393701</v>
      </c>
      <c r="AH1323">
        <v>2843.5353757019202</v>
      </c>
      <c r="AI1323">
        <v>2708.4022639282298</v>
      </c>
      <c r="AJ1323">
        <v>3361.0728197571202</v>
      </c>
      <c r="AK1323">
        <v>3387.8625786255302</v>
      </c>
      <c r="AL1323">
        <v>3414.6578053284102</v>
      </c>
      <c r="AM1323">
        <v>3419.3011011230901</v>
      </c>
    </row>
    <row r="1324" spans="1:39" x14ac:dyDescent="0.25">
      <c r="A1324" t="s">
        <v>206</v>
      </c>
      <c r="B1324" t="s">
        <v>206</v>
      </c>
      <c r="C1324" t="s">
        <v>237</v>
      </c>
      <c r="D1324" t="s">
        <v>598</v>
      </c>
      <c r="E1324">
        <v>63</v>
      </c>
      <c r="F1324" t="s">
        <v>245</v>
      </c>
      <c r="G1324" t="s">
        <v>699</v>
      </c>
      <c r="H1324">
        <v>6308</v>
      </c>
      <c r="I1324">
        <v>237</v>
      </c>
      <c r="J1324">
        <v>33</v>
      </c>
      <c r="K1324" t="s">
        <v>6</v>
      </c>
      <c r="L1324" t="s">
        <v>608</v>
      </c>
      <c r="M1324" t="s">
        <v>20</v>
      </c>
      <c r="N1324" t="s">
        <v>614</v>
      </c>
      <c r="O1324" t="s">
        <v>21</v>
      </c>
      <c r="P1324" t="s">
        <v>625</v>
      </c>
      <c r="Q1324" t="s">
        <v>21</v>
      </c>
      <c r="R1324" t="s">
        <v>625</v>
      </c>
      <c r="S1324" t="s">
        <v>22</v>
      </c>
      <c r="T1324">
        <v>1770.3211042846699</v>
      </c>
      <c r="U1324">
        <v>1751.9206348632799</v>
      </c>
      <c r="V1324">
        <v>1874.1980456604099</v>
      </c>
      <c r="W1324">
        <v>1829.0930398376499</v>
      </c>
      <c r="X1324">
        <v>1778.27089626466</v>
      </c>
      <c r="Y1324">
        <v>1777.1995185424901</v>
      </c>
      <c r="Z1324">
        <v>2053.4616052063102</v>
      </c>
      <c r="AA1324">
        <v>2156.2670006286598</v>
      </c>
      <c r="AB1324">
        <v>2334.5468536865101</v>
      </c>
      <c r="AC1324">
        <v>2415.2929617126401</v>
      </c>
      <c r="AD1324">
        <v>2576.5114183044302</v>
      </c>
      <c r="AE1324">
        <v>2321.6942949096401</v>
      </c>
      <c r="AF1324">
        <v>2197.9022782226498</v>
      </c>
      <c r="AG1324">
        <v>2354.12408300168</v>
      </c>
      <c r="AH1324">
        <v>2352.5189065612499</v>
      </c>
      <c r="AI1324">
        <v>2220.8647572387499</v>
      </c>
      <c r="AJ1324">
        <v>2211.21790877075</v>
      </c>
      <c r="AK1324">
        <v>2246.3208684509</v>
      </c>
      <c r="AL1324">
        <v>2234.71027623288</v>
      </c>
      <c r="AM1324">
        <v>2279.0116523681299</v>
      </c>
    </row>
    <row r="1325" spans="1:39" x14ac:dyDescent="0.25">
      <c r="A1325" t="s">
        <v>206</v>
      </c>
      <c r="B1325" t="s">
        <v>206</v>
      </c>
      <c r="C1325" t="s">
        <v>237</v>
      </c>
      <c r="D1325" t="s">
        <v>598</v>
      </c>
      <c r="E1325">
        <v>63</v>
      </c>
      <c r="F1325" t="s">
        <v>246</v>
      </c>
      <c r="G1325" t="s">
        <v>246</v>
      </c>
      <c r="H1325">
        <v>6309</v>
      </c>
      <c r="I1325">
        <v>238</v>
      </c>
      <c r="J1325">
        <v>3</v>
      </c>
      <c r="K1325" t="s">
        <v>6</v>
      </c>
      <c r="L1325" t="s">
        <v>608</v>
      </c>
      <c r="M1325" t="s">
        <v>7</v>
      </c>
      <c r="N1325" t="s">
        <v>610</v>
      </c>
      <c r="O1325" t="s">
        <v>8</v>
      </c>
      <c r="P1325" t="s">
        <v>621</v>
      </c>
      <c r="Q1325" t="s">
        <v>9</v>
      </c>
      <c r="R1325" t="s">
        <v>626</v>
      </c>
      <c r="S1325" t="s">
        <v>10</v>
      </c>
      <c r="T1325">
        <v>173990.348151107</v>
      </c>
      <c r="U1325">
        <v>174127.50723732999</v>
      </c>
      <c r="V1325">
        <v>181753.82258551201</v>
      </c>
      <c r="W1325">
        <v>185045.02124592799</v>
      </c>
      <c r="X1325">
        <v>180382.40066764201</v>
      </c>
      <c r="Y1325">
        <v>175412.38540300299</v>
      </c>
      <c r="Z1325">
        <v>169762.43916735699</v>
      </c>
      <c r="AA1325">
        <v>162888.265071648</v>
      </c>
      <c r="AB1325">
        <v>161640.187351442</v>
      </c>
      <c r="AC1325">
        <v>159818.27529687301</v>
      </c>
      <c r="AD1325">
        <v>160920.85297096299</v>
      </c>
      <c r="AE1325">
        <v>162563.34473611199</v>
      </c>
      <c r="AF1325">
        <v>163060.33891023899</v>
      </c>
      <c r="AG1325">
        <v>163046.50689164799</v>
      </c>
      <c r="AH1325">
        <v>163712.53254827301</v>
      </c>
      <c r="AI1325">
        <v>163625.978997953</v>
      </c>
      <c r="AJ1325">
        <v>161757.29040281399</v>
      </c>
      <c r="AK1325">
        <v>160868.33208421801</v>
      </c>
      <c r="AL1325">
        <v>159303.019411894</v>
      </c>
      <c r="AM1325">
        <v>157264.996792588</v>
      </c>
    </row>
    <row r="1326" spans="1:39" x14ac:dyDescent="0.25">
      <c r="A1326" t="s">
        <v>206</v>
      </c>
      <c r="B1326" t="s">
        <v>206</v>
      </c>
      <c r="C1326" t="s">
        <v>237</v>
      </c>
      <c r="D1326" t="s">
        <v>598</v>
      </c>
      <c r="E1326">
        <v>63</v>
      </c>
      <c r="F1326" t="s">
        <v>246</v>
      </c>
      <c r="G1326" t="s">
        <v>246</v>
      </c>
      <c r="H1326">
        <v>6309</v>
      </c>
      <c r="I1326">
        <v>238</v>
      </c>
      <c r="J1326">
        <v>5</v>
      </c>
      <c r="K1326" t="s">
        <v>6</v>
      </c>
      <c r="L1326" t="s">
        <v>608</v>
      </c>
      <c r="M1326" t="s">
        <v>7</v>
      </c>
      <c r="N1326" t="s">
        <v>610</v>
      </c>
      <c r="O1326" t="s">
        <v>8</v>
      </c>
      <c r="P1326" t="s">
        <v>621</v>
      </c>
      <c r="Q1326" t="s">
        <v>11</v>
      </c>
      <c r="R1326" t="s">
        <v>11</v>
      </c>
      <c r="S1326" t="s">
        <v>12</v>
      </c>
      <c r="T1326">
        <v>8.9345751953124997E-2</v>
      </c>
    </row>
    <row r="1327" spans="1:39" x14ac:dyDescent="0.25">
      <c r="A1327" t="s">
        <v>206</v>
      </c>
      <c r="B1327" t="s">
        <v>206</v>
      </c>
      <c r="C1327" t="s">
        <v>237</v>
      </c>
      <c r="D1327" t="s">
        <v>598</v>
      </c>
      <c r="E1327">
        <v>63</v>
      </c>
      <c r="F1327" t="s">
        <v>246</v>
      </c>
      <c r="G1327" t="s">
        <v>246</v>
      </c>
      <c r="H1327">
        <v>6309</v>
      </c>
      <c r="I1327">
        <v>238</v>
      </c>
      <c r="J1327">
        <v>9</v>
      </c>
      <c r="K1327" t="s">
        <v>13</v>
      </c>
      <c r="L1327" t="s">
        <v>931</v>
      </c>
      <c r="M1327" t="s">
        <v>7</v>
      </c>
      <c r="N1327" t="s">
        <v>610</v>
      </c>
      <c r="O1327" t="s">
        <v>150</v>
      </c>
      <c r="P1327" t="s">
        <v>618</v>
      </c>
      <c r="Q1327" t="s">
        <v>150</v>
      </c>
      <c r="R1327" t="s">
        <v>618</v>
      </c>
      <c r="S1327" t="s">
        <v>151</v>
      </c>
      <c r="T1327">
        <v>2496.5050414305701</v>
      </c>
      <c r="U1327">
        <v>2609.6264153807801</v>
      </c>
      <c r="V1327">
        <v>2770.8225419676801</v>
      </c>
      <c r="W1327">
        <v>3853.3569504574598</v>
      </c>
      <c r="X1327">
        <v>4722.24352776459</v>
      </c>
      <c r="Y1327">
        <v>7049.9380541256496</v>
      </c>
      <c r="Z1327">
        <v>8253.7174032588991</v>
      </c>
      <c r="AA1327">
        <v>10414.137472228</v>
      </c>
      <c r="AB1327">
        <v>11229.6701395502</v>
      </c>
      <c r="AC1327">
        <v>11975.335738702001</v>
      </c>
      <c r="AD1327">
        <v>12274.142862463101</v>
      </c>
      <c r="AE1327">
        <v>12449.6366170286</v>
      </c>
      <c r="AF1327">
        <v>12603.505004033699</v>
      </c>
      <c r="AG1327">
        <v>12716.810111053201</v>
      </c>
      <c r="AH1327">
        <v>12688.9335219476</v>
      </c>
      <c r="AI1327">
        <v>12684.913144591599</v>
      </c>
      <c r="AJ1327">
        <v>12908.3926352416</v>
      </c>
      <c r="AK1327">
        <v>13001.867274578801</v>
      </c>
      <c r="AL1327">
        <v>13360.631169415101</v>
      </c>
      <c r="AM1327">
        <v>13739.954154180699</v>
      </c>
    </row>
    <row r="1328" spans="1:39" x14ac:dyDescent="0.25">
      <c r="A1328" t="s">
        <v>206</v>
      </c>
      <c r="B1328" t="s">
        <v>206</v>
      </c>
      <c r="C1328" t="s">
        <v>237</v>
      </c>
      <c r="D1328" t="s">
        <v>598</v>
      </c>
      <c r="E1328">
        <v>63</v>
      </c>
      <c r="F1328" t="s">
        <v>246</v>
      </c>
      <c r="G1328" t="s">
        <v>246</v>
      </c>
      <c r="H1328">
        <v>6309</v>
      </c>
      <c r="I1328">
        <v>238</v>
      </c>
      <c r="J1328">
        <v>13</v>
      </c>
      <c r="K1328" t="s">
        <v>6</v>
      </c>
      <c r="L1328" t="s">
        <v>608</v>
      </c>
      <c r="M1328" t="s">
        <v>25</v>
      </c>
      <c r="N1328" t="s">
        <v>611</v>
      </c>
      <c r="O1328" t="s">
        <v>26</v>
      </c>
      <c r="P1328" t="s">
        <v>623</v>
      </c>
      <c r="Q1328" t="s">
        <v>26</v>
      </c>
      <c r="R1328" t="s">
        <v>623</v>
      </c>
      <c r="S1328" t="s">
        <v>27</v>
      </c>
      <c r="T1328">
        <v>70914.458335527903</v>
      </c>
      <c r="U1328">
        <v>68153.665143782797</v>
      </c>
      <c r="V1328">
        <v>58365.313658896303</v>
      </c>
      <c r="W1328">
        <v>52968.988129263496</v>
      </c>
      <c r="X1328">
        <v>58120.5142505572</v>
      </c>
      <c r="Y1328">
        <v>60142.434839037502</v>
      </c>
      <c r="Z1328">
        <v>62949.458155780201</v>
      </c>
      <c r="AA1328">
        <v>68090.159682225101</v>
      </c>
      <c r="AB1328">
        <v>69938.607793488394</v>
      </c>
      <c r="AC1328">
        <v>68923.506168665001</v>
      </c>
      <c r="AD1328">
        <v>63682.007130714002</v>
      </c>
      <c r="AE1328">
        <v>58683.399275785101</v>
      </c>
      <c r="AF1328">
        <v>56899.027988279297</v>
      </c>
      <c r="AG1328">
        <v>58589.239563993797</v>
      </c>
      <c r="AH1328">
        <v>60957.883350403703</v>
      </c>
      <c r="AI1328">
        <v>62136.925624932803</v>
      </c>
      <c r="AJ1328">
        <v>62783.515342554303</v>
      </c>
      <c r="AK1328">
        <v>61104.1201670925</v>
      </c>
      <c r="AL1328">
        <v>61329.649746061099</v>
      </c>
      <c r="AM1328">
        <v>64691.261847413203</v>
      </c>
    </row>
    <row r="1329" spans="1:39" x14ac:dyDescent="0.25">
      <c r="A1329" t="s">
        <v>206</v>
      </c>
      <c r="B1329" t="s">
        <v>206</v>
      </c>
      <c r="C1329" t="s">
        <v>237</v>
      </c>
      <c r="D1329" t="s">
        <v>598</v>
      </c>
      <c r="E1329">
        <v>63</v>
      </c>
      <c r="F1329" t="s">
        <v>246</v>
      </c>
      <c r="G1329" t="s">
        <v>246</v>
      </c>
      <c r="H1329">
        <v>6309</v>
      </c>
      <c r="I1329">
        <v>238</v>
      </c>
      <c r="J1329">
        <v>35</v>
      </c>
      <c r="K1329" t="s">
        <v>13</v>
      </c>
      <c r="L1329" t="s">
        <v>931</v>
      </c>
      <c r="M1329" t="s">
        <v>14</v>
      </c>
      <c r="N1329" t="s">
        <v>612</v>
      </c>
      <c r="O1329" t="s">
        <v>152</v>
      </c>
      <c r="P1329" t="s">
        <v>616</v>
      </c>
      <c r="Q1329" t="s">
        <v>153</v>
      </c>
      <c r="R1329" t="s">
        <v>627</v>
      </c>
      <c r="S1329" t="s">
        <v>154</v>
      </c>
      <c r="T1329">
        <v>1619.6476196715801</v>
      </c>
      <c r="U1329">
        <v>1568.5448588683701</v>
      </c>
      <c r="V1329">
        <v>1593.4731938659299</v>
      </c>
      <c r="W1329">
        <v>2028.85927937008</v>
      </c>
      <c r="X1329">
        <v>3079.2874074097099</v>
      </c>
      <c r="Y1329">
        <v>4197.0699458375202</v>
      </c>
      <c r="Z1329">
        <v>5427.6772909485499</v>
      </c>
      <c r="AA1329">
        <v>12939.7665980528</v>
      </c>
      <c r="AB1329">
        <v>14261.9820814142</v>
      </c>
      <c r="AC1329">
        <v>14737.1735006036</v>
      </c>
      <c r="AD1329">
        <v>15944.5880037108</v>
      </c>
      <c r="AE1329">
        <v>16629.530798748699</v>
      </c>
      <c r="AF1329">
        <v>18122.010569079401</v>
      </c>
      <c r="AG1329">
        <v>16979.9189844545</v>
      </c>
      <c r="AH1329">
        <v>17339.106941339101</v>
      </c>
      <c r="AI1329">
        <v>17290.679603094399</v>
      </c>
      <c r="AJ1329">
        <v>16070.536598717899</v>
      </c>
      <c r="AK1329">
        <v>15187.6232215202</v>
      </c>
      <c r="AL1329">
        <v>15628.4305864497</v>
      </c>
      <c r="AM1329">
        <v>16971.148909948599</v>
      </c>
    </row>
    <row r="1330" spans="1:39" x14ac:dyDescent="0.25">
      <c r="A1330" t="s">
        <v>206</v>
      </c>
      <c r="B1330" t="s">
        <v>206</v>
      </c>
      <c r="C1330" t="s">
        <v>237</v>
      </c>
      <c r="D1330" t="s">
        <v>598</v>
      </c>
      <c r="E1330">
        <v>63</v>
      </c>
      <c r="F1330" t="s">
        <v>246</v>
      </c>
      <c r="G1330" t="s">
        <v>246</v>
      </c>
      <c r="H1330">
        <v>6309</v>
      </c>
      <c r="I1330">
        <v>238</v>
      </c>
      <c r="J1330">
        <v>21</v>
      </c>
      <c r="K1330" t="s">
        <v>13</v>
      </c>
      <c r="L1330" t="s">
        <v>931</v>
      </c>
      <c r="M1330" t="s">
        <v>14</v>
      </c>
      <c r="N1330" t="s">
        <v>612</v>
      </c>
      <c r="O1330" t="s">
        <v>15</v>
      </c>
      <c r="P1330" t="s">
        <v>620</v>
      </c>
      <c r="Q1330" t="s">
        <v>15</v>
      </c>
      <c r="R1330" t="s">
        <v>620</v>
      </c>
      <c r="S1330" t="s">
        <v>16</v>
      </c>
      <c r="T1330">
        <v>55894.980676200699</v>
      </c>
      <c r="U1330">
        <v>57783.641696898703</v>
      </c>
      <c r="V1330">
        <v>58786.952125097203</v>
      </c>
      <c r="W1330">
        <v>59041.691579375598</v>
      </c>
      <c r="X1330">
        <v>56122.702791084703</v>
      </c>
      <c r="Y1330">
        <v>55632.861894087597</v>
      </c>
      <c r="Z1330">
        <v>53902.646196938404</v>
      </c>
      <c r="AA1330">
        <v>47510.884576270102</v>
      </c>
      <c r="AB1330">
        <v>44414.617906587402</v>
      </c>
      <c r="AC1330">
        <v>45165.012719917402</v>
      </c>
      <c r="AD1330">
        <v>46993.200892310801</v>
      </c>
      <c r="AE1330">
        <v>48416.071966675503</v>
      </c>
      <c r="AF1330">
        <v>47902.446806116597</v>
      </c>
      <c r="AG1330">
        <v>46378.116512269997</v>
      </c>
      <c r="AH1330">
        <v>42846.955425629298</v>
      </c>
      <c r="AI1330">
        <v>41724.977044360399</v>
      </c>
      <c r="AJ1330">
        <v>43275.5701233824</v>
      </c>
      <c r="AK1330">
        <v>47099.134164868097</v>
      </c>
      <c r="AL1330">
        <v>46917.024781714499</v>
      </c>
      <c r="AM1330">
        <v>44277.027429362999</v>
      </c>
    </row>
    <row r="1331" spans="1:39" x14ac:dyDescent="0.25">
      <c r="A1331" t="s">
        <v>206</v>
      </c>
      <c r="B1331" t="s">
        <v>206</v>
      </c>
      <c r="C1331" t="s">
        <v>237</v>
      </c>
      <c r="D1331" t="s">
        <v>598</v>
      </c>
      <c r="E1331">
        <v>63</v>
      </c>
      <c r="F1331" t="s">
        <v>246</v>
      </c>
      <c r="G1331" t="s">
        <v>246</v>
      </c>
      <c r="H1331">
        <v>6309</v>
      </c>
      <c r="I1331">
        <v>238</v>
      </c>
      <c r="J1331">
        <v>30</v>
      </c>
      <c r="K1331" t="s">
        <v>13</v>
      </c>
      <c r="L1331" t="s">
        <v>931</v>
      </c>
      <c r="M1331" t="s">
        <v>17</v>
      </c>
      <c r="N1331" t="s">
        <v>613</v>
      </c>
      <c r="O1331" t="s">
        <v>35</v>
      </c>
      <c r="P1331" t="s">
        <v>619</v>
      </c>
      <c r="Q1331" t="s">
        <v>35</v>
      </c>
      <c r="R1331" t="s">
        <v>619</v>
      </c>
      <c r="S1331" t="s">
        <v>36</v>
      </c>
      <c r="T1331">
        <v>2113.5748195373499</v>
      </c>
      <c r="U1331">
        <v>2843.25304294446</v>
      </c>
      <c r="V1331">
        <v>3324.58079707657</v>
      </c>
      <c r="W1331">
        <v>3909.01002948628</v>
      </c>
      <c r="X1331">
        <v>3907.6696301393499</v>
      </c>
      <c r="Y1331">
        <v>4001.8407088869599</v>
      </c>
      <c r="Z1331">
        <v>4296.9210565188296</v>
      </c>
      <c r="AA1331">
        <v>4410.7371675845498</v>
      </c>
      <c r="AB1331">
        <v>4583.2475273502296</v>
      </c>
      <c r="AC1331">
        <v>5267.7318044862604</v>
      </c>
      <c r="AD1331">
        <v>5857.9654045228499</v>
      </c>
      <c r="AE1331">
        <v>6964.9157353394303</v>
      </c>
      <c r="AF1331">
        <v>7960.2903018369598</v>
      </c>
      <c r="AG1331">
        <v>8671.9398977415294</v>
      </c>
      <c r="AH1331">
        <v>9077.0813920715409</v>
      </c>
      <c r="AI1331">
        <v>9025.0920756471405</v>
      </c>
      <c r="AJ1331">
        <v>9124.87992891248</v>
      </c>
      <c r="AK1331">
        <v>9148.8207172486309</v>
      </c>
      <c r="AL1331">
        <v>9276.4827847475608</v>
      </c>
      <c r="AM1331">
        <v>9274.6960534365207</v>
      </c>
    </row>
    <row r="1332" spans="1:39" x14ac:dyDescent="0.25">
      <c r="A1332" t="s">
        <v>206</v>
      </c>
      <c r="B1332" t="s">
        <v>206</v>
      </c>
      <c r="C1332" t="s">
        <v>237</v>
      </c>
      <c r="D1332" t="s">
        <v>598</v>
      </c>
      <c r="E1332">
        <v>63</v>
      </c>
      <c r="F1332" t="s">
        <v>246</v>
      </c>
      <c r="G1332" t="s">
        <v>246</v>
      </c>
      <c r="H1332">
        <v>6309</v>
      </c>
      <c r="I1332">
        <v>238</v>
      </c>
      <c r="J1332">
        <v>25</v>
      </c>
      <c r="K1332" t="s">
        <v>13</v>
      </c>
      <c r="L1332" t="s">
        <v>931</v>
      </c>
      <c r="M1332" t="s">
        <v>17</v>
      </c>
      <c r="N1332" t="s">
        <v>613</v>
      </c>
      <c r="O1332" t="s">
        <v>18</v>
      </c>
      <c r="P1332" t="s">
        <v>624</v>
      </c>
      <c r="Q1332" t="s">
        <v>18</v>
      </c>
      <c r="R1332" t="s">
        <v>624</v>
      </c>
      <c r="S1332" t="s">
        <v>19</v>
      </c>
      <c r="T1332">
        <v>1135.6300940917999</v>
      </c>
      <c r="U1332">
        <v>1082.3904051086399</v>
      </c>
      <c r="V1332">
        <v>1571.5200574768101</v>
      </c>
      <c r="W1332">
        <v>1303.1203319519</v>
      </c>
      <c r="X1332">
        <v>1814.1571664978101</v>
      </c>
      <c r="Y1332">
        <v>1708.24580338135</v>
      </c>
      <c r="Z1332">
        <v>3553.8826391602302</v>
      </c>
      <c r="AA1332">
        <v>1880.6424767395299</v>
      </c>
      <c r="AB1332">
        <v>2067.6202222900401</v>
      </c>
      <c r="AC1332">
        <v>2258.4566674621701</v>
      </c>
      <c r="AD1332">
        <v>2468.9823988891599</v>
      </c>
      <c r="AE1332">
        <v>2415.09810369872</v>
      </c>
      <c r="AF1332">
        <v>1566.6063407409599</v>
      </c>
      <c r="AG1332">
        <v>1668.7132347168099</v>
      </c>
      <c r="AH1332">
        <v>1352.9068010620001</v>
      </c>
      <c r="AI1332">
        <v>1451.72503635254</v>
      </c>
      <c r="AJ1332">
        <v>2019.74949495238</v>
      </c>
      <c r="AK1332">
        <v>1512.61591373901</v>
      </c>
      <c r="AL1332">
        <v>2098.9671421630901</v>
      </c>
      <c r="AM1332">
        <v>1688.6882667907701</v>
      </c>
    </row>
    <row r="1333" spans="1:39" x14ac:dyDescent="0.25">
      <c r="A1333" t="s">
        <v>206</v>
      </c>
      <c r="B1333" t="s">
        <v>206</v>
      </c>
      <c r="C1333" t="s">
        <v>237</v>
      </c>
      <c r="D1333" t="s">
        <v>598</v>
      </c>
      <c r="E1333">
        <v>63</v>
      </c>
      <c r="F1333" t="s">
        <v>246</v>
      </c>
      <c r="G1333" t="s">
        <v>246</v>
      </c>
      <c r="H1333">
        <v>6309</v>
      </c>
      <c r="I1333">
        <v>238</v>
      </c>
      <c r="J1333">
        <v>33</v>
      </c>
      <c r="K1333" t="s">
        <v>6</v>
      </c>
      <c r="L1333" t="s">
        <v>608</v>
      </c>
      <c r="M1333" t="s">
        <v>20</v>
      </c>
      <c r="N1333" t="s">
        <v>614</v>
      </c>
      <c r="O1333" t="s">
        <v>21</v>
      </c>
      <c r="P1333" t="s">
        <v>625</v>
      </c>
      <c r="Q1333" t="s">
        <v>21</v>
      </c>
      <c r="R1333" t="s">
        <v>625</v>
      </c>
      <c r="S1333" t="s">
        <v>22</v>
      </c>
      <c r="T1333">
        <v>287.99442161254802</v>
      </c>
      <c r="U1333">
        <v>284.59970462036102</v>
      </c>
      <c r="V1333">
        <v>286.743545050048</v>
      </c>
      <c r="W1333">
        <v>303.180959100341</v>
      </c>
      <c r="X1333">
        <v>304.25306384887602</v>
      </c>
      <c r="Y1333">
        <v>308.45185656127899</v>
      </c>
      <c r="Z1333">
        <v>306.48659497680597</v>
      </c>
      <c r="AA1333">
        <v>318.63546017456002</v>
      </c>
      <c r="AB1333">
        <v>317.29548281249902</v>
      </c>
      <c r="AC1333">
        <v>307.73660822143501</v>
      </c>
      <c r="AD1333">
        <v>311.48884136352399</v>
      </c>
      <c r="AE1333">
        <v>331.23127153930602</v>
      </c>
      <c r="AF1333">
        <v>339.00258460082898</v>
      </c>
      <c r="AG1333">
        <v>401.983309051513</v>
      </c>
      <c r="AH1333">
        <v>477.82852420043798</v>
      </c>
      <c r="AI1333">
        <v>512.93697799682502</v>
      </c>
      <c r="AJ1333">
        <v>513.29397836303599</v>
      </c>
      <c r="AK1333">
        <v>530.71496166992097</v>
      </c>
      <c r="AL1333">
        <v>539.02288248290995</v>
      </c>
      <c r="AM1333">
        <v>545.45505119628899</v>
      </c>
    </row>
    <row r="1334" spans="1:39" x14ac:dyDescent="0.25">
      <c r="A1334" t="s">
        <v>206</v>
      </c>
      <c r="B1334" t="s">
        <v>206</v>
      </c>
      <c r="C1334" t="s">
        <v>237</v>
      </c>
      <c r="D1334" t="s">
        <v>598</v>
      </c>
      <c r="E1334">
        <v>63</v>
      </c>
      <c r="F1334" t="s">
        <v>247</v>
      </c>
      <c r="G1334" t="s">
        <v>247</v>
      </c>
      <c r="H1334">
        <v>6310</v>
      </c>
      <c r="I1334">
        <v>239</v>
      </c>
      <c r="J1334">
        <v>3</v>
      </c>
      <c r="K1334" t="s">
        <v>6</v>
      </c>
      <c r="L1334" t="s">
        <v>608</v>
      </c>
      <c r="M1334" t="s">
        <v>7</v>
      </c>
      <c r="N1334" t="s">
        <v>610</v>
      </c>
      <c r="O1334" t="s">
        <v>8</v>
      </c>
      <c r="P1334" t="s">
        <v>621</v>
      </c>
      <c r="Q1334" t="s">
        <v>9</v>
      </c>
      <c r="R1334" t="s">
        <v>626</v>
      </c>
      <c r="S1334" t="s">
        <v>10</v>
      </c>
      <c r="T1334">
        <v>230372.31346241399</v>
      </c>
      <c r="U1334">
        <v>230189.83485203801</v>
      </c>
      <c r="V1334">
        <v>227918.79090413699</v>
      </c>
      <c r="W1334">
        <v>221527.75471952901</v>
      </c>
      <c r="X1334">
        <v>215964.38861996701</v>
      </c>
      <c r="Y1334">
        <v>215715.944392351</v>
      </c>
      <c r="Z1334">
        <v>213449.522429217</v>
      </c>
      <c r="AA1334">
        <v>212415.04972483701</v>
      </c>
      <c r="AB1334">
        <v>211220.47270768799</v>
      </c>
      <c r="AC1334">
        <v>209544.20876348999</v>
      </c>
      <c r="AD1334">
        <v>208564.11694374101</v>
      </c>
      <c r="AE1334">
        <v>202855.06369071701</v>
      </c>
      <c r="AF1334">
        <v>194356.379171579</v>
      </c>
      <c r="AG1334">
        <v>189172.482076644</v>
      </c>
      <c r="AH1334">
        <v>183588.38562150401</v>
      </c>
      <c r="AI1334">
        <v>175430.35486108399</v>
      </c>
      <c r="AJ1334">
        <v>175904.96997976699</v>
      </c>
      <c r="AK1334">
        <v>175026.29789375301</v>
      </c>
      <c r="AL1334">
        <v>171235.33693791999</v>
      </c>
      <c r="AM1334">
        <v>172254.62213861599</v>
      </c>
    </row>
    <row r="1335" spans="1:39" x14ac:dyDescent="0.25">
      <c r="A1335" t="s">
        <v>206</v>
      </c>
      <c r="B1335" t="s">
        <v>206</v>
      </c>
      <c r="C1335" t="s">
        <v>237</v>
      </c>
      <c r="D1335" t="s">
        <v>598</v>
      </c>
      <c r="E1335">
        <v>63</v>
      </c>
      <c r="F1335" t="s">
        <v>247</v>
      </c>
      <c r="G1335" t="s">
        <v>247</v>
      </c>
      <c r="H1335">
        <v>6310</v>
      </c>
      <c r="I1335">
        <v>239</v>
      </c>
      <c r="J1335">
        <v>5</v>
      </c>
      <c r="K1335" t="s">
        <v>6</v>
      </c>
      <c r="L1335" t="s">
        <v>608</v>
      </c>
      <c r="M1335" t="s">
        <v>7</v>
      </c>
      <c r="N1335" t="s">
        <v>610</v>
      </c>
      <c r="O1335" t="s">
        <v>8</v>
      </c>
      <c r="P1335" t="s">
        <v>621</v>
      </c>
      <c r="Q1335" t="s">
        <v>11</v>
      </c>
      <c r="R1335" t="s">
        <v>11</v>
      </c>
      <c r="S1335" t="s">
        <v>12</v>
      </c>
      <c r="T1335">
        <v>3757.8106126709099</v>
      </c>
      <c r="U1335">
        <v>3624.4111475342102</v>
      </c>
      <c r="V1335">
        <v>3604.1566278259502</v>
      </c>
      <c r="W1335">
        <v>3539.1959558471999</v>
      </c>
      <c r="X1335">
        <v>3417.7483344543698</v>
      </c>
      <c r="Y1335">
        <v>3286.3037166077002</v>
      </c>
      <c r="Z1335">
        <v>3137.5464876648298</v>
      </c>
      <c r="AA1335">
        <v>2816.2780520935598</v>
      </c>
      <c r="AB1335">
        <v>2739.2591770264198</v>
      </c>
      <c r="AC1335">
        <v>2648.2280259888198</v>
      </c>
      <c r="AD1335">
        <v>2610.2125329651399</v>
      </c>
      <c r="AE1335">
        <v>2561.9323445618102</v>
      </c>
      <c r="AF1335">
        <v>2480.9900439087501</v>
      </c>
      <c r="AG1335">
        <v>2450.11582211309</v>
      </c>
      <c r="AH1335">
        <v>2405.4099426575199</v>
      </c>
      <c r="AI1335">
        <v>2332.85814603888</v>
      </c>
      <c r="AJ1335">
        <v>2255.21833035284</v>
      </c>
      <c r="AK1335">
        <v>2184.6240156311501</v>
      </c>
      <c r="AL1335">
        <v>2160.1722964966202</v>
      </c>
      <c r="AM1335">
        <v>2111.3553585754698</v>
      </c>
    </row>
    <row r="1336" spans="1:39" x14ac:dyDescent="0.25">
      <c r="A1336" t="s">
        <v>206</v>
      </c>
      <c r="B1336" t="s">
        <v>206</v>
      </c>
      <c r="C1336" t="s">
        <v>237</v>
      </c>
      <c r="D1336" t="s">
        <v>598</v>
      </c>
      <c r="E1336">
        <v>63</v>
      </c>
      <c r="F1336" t="s">
        <v>247</v>
      </c>
      <c r="G1336" t="s">
        <v>247</v>
      </c>
      <c r="H1336">
        <v>6310</v>
      </c>
      <c r="I1336">
        <v>239</v>
      </c>
      <c r="J1336">
        <v>9</v>
      </c>
      <c r="K1336" t="s">
        <v>13</v>
      </c>
      <c r="L1336" t="s">
        <v>931</v>
      </c>
      <c r="M1336" t="s">
        <v>7</v>
      </c>
      <c r="N1336" t="s">
        <v>610</v>
      </c>
      <c r="O1336" t="s">
        <v>150</v>
      </c>
      <c r="P1336" t="s">
        <v>618</v>
      </c>
      <c r="Q1336" t="s">
        <v>150</v>
      </c>
      <c r="R1336" t="s">
        <v>618</v>
      </c>
      <c r="S1336" t="s">
        <v>151</v>
      </c>
      <c r="T1336">
        <v>14383.3897570436</v>
      </c>
      <c r="U1336">
        <v>14777.614114349701</v>
      </c>
      <c r="V1336">
        <v>14460.856789569199</v>
      </c>
      <c r="W1336">
        <v>14094.9302094667</v>
      </c>
      <c r="X1336">
        <v>13600.701753296</v>
      </c>
      <c r="Y1336">
        <v>12937.887735321099</v>
      </c>
      <c r="Z1336">
        <v>12882.8107611206</v>
      </c>
      <c r="AA1336">
        <v>13256.1144603211</v>
      </c>
      <c r="AB1336">
        <v>13054.433033429101</v>
      </c>
      <c r="AC1336">
        <v>13019.828925170899</v>
      </c>
      <c r="AD1336">
        <v>13229.3354558716</v>
      </c>
      <c r="AE1336">
        <v>12939.298482885701</v>
      </c>
      <c r="AF1336">
        <v>16621.375370844002</v>
      </c>
      <c r="AG1336">
        <v>27607.177585254401</v>
      </c>
      <c r="AH1336">
        <v>37187.0069836521</v>
      </c>
      <c r="AI1336">
        <v>44018.256545681703</v>
      </c>
      <c r="AJ1336">
        <v>49567.911298225597</v>
      </c>
      <c r="AK1336">
        <v>56515.951939479899</v>
      </c>
      <c r="AL1336">
        <v>60016.339339874801</v>
      </c>
      <c r="AM1336">
        <v>70943.731464210097</v>
      </c>
    </row>
    <row r="1337" spans="1:39" x14ac:dyDescent="0.25">
      <c r="A1337" t="s">
        <v>206</v>
      </c>
      <c r="B1337" t="s">
        <v>206</v>
      </c>
      <c r="C1337" t="s">
        <v>237</v>
      </c>
      <c r="D1337" t="s">
        <v>598</v>
      </c>
      <c r="E1337">
        <v>63</v>
      </c>
      <c r="F1337" t="s">
        <v>247</v>
      </c>
      <c r="G1337" t="s">
        <v>247</v>
      </c>
      <c r="H1337">
        <v>6310</v>
      </c>
      <c r="I1337">
        <v>239</v>
      </c>
      <c r="J1337">
        <v>13</v>
      </c>
      <c r="K1337" t="s">
        <v>6</v>
      </c>
      <c r="L1337" t="s">
        <v>608</v>
      </c>
      <c r="M1337" t="s">
        <v>25</v>
      </c>
      <c r="N1337" t="s">
        <v>611</v>
      </c>
      <c r="O1337" t="s">
        <v>26</v>
      </c>
      <c r="P1337" t="s">
        <v>623</v>
      </c>
      <c r="Q1337" t="s">
        <v>26</v>
      </c>
      <c r="R1337" t="s">
        <v>623</v>
      </c>
      <c r="S1337" t="s">
        <v>27</v>
      </c>
      <c r="T1337">
        <v>29119.4892201045</v>
      </c>
      <c r="U1337">
        <v>22411.947847577001</v>
      </c>
      <c r="V1337">
        <v>15248.3996763549</v>
      </c>
      <c r="W1337">
        <v>15735.716077752701</v>
      </c>
      <c r="X1337">
        <v>15900.2854837586</v>
      </c>
      <c r="Y1337">
        <v>16496.914580401601</v>
      </c>
      <c r="Z1337">
        <v>14760.537068322799</v>
      </c>
      <c r="AA1337">
        <v>13587.186591772601</v>
      </c>
      <c r="AB1337">
        <v>10900.490048797799</v>
      </c>
      <c r="AC1337">
        <v>10727.845550415201</v>
      </c>
      <c r="AD1337">
        <v>9428.9931753968303</v>
      </c>
      <c r="AE1337">
        <v>9683.8908208007997</v>
      </c>
      <c r="AF1337">
        <v>7859.4021432679601</v>
      </c>
      <c r="AG1337">
        <v>8010.4962462526501</v>
      </c>
      <c r="AH1337">
        <v>6552.19251876829</v>
      </c>
      <c r="AI1337">
        <v>5712.40412658691</v>
      </c>
      <c r="AJ1337">
        <v>7069.1350637147198</v>
      </c>
      <c r="AK1337">
        <v>9795.5300315184195</v>
      </c>
      <c r="AL1337">
        <v>9418.3491721557602</v>
      </c>
      <c r="AM1337">
        <v>12925.401466699201</v>
      </c>
    </row>
    <row r="1338" spans="1:39" x14ac:dyDescent="0.25">
      <c r="A1338" t="s">
        <v>206</v>
      </c>
      <c r="B1338" t="s">
        <v>206</v>
      </c>
      <c r="C1338" t="s">
        <v>237</v>
      </c>
      <c r="D1338" t="s">
        <v>598</v>
      </c>
      <c r="E1338">
        <v>63</v>
      </c>
      <c r="F1338" t="s">
        <v>247</v>
      </c>
      <c r="G1338" t="s">
        <v>247</v>
      </c>
      <c r="H1338">
        <v>6310</v>
      </c>
      <c r="I1338">
        <v>239</v>
      </c>
      <c r="J1338">
        <v>35</v>
      </c>
      <c r="K1338" t="s">
        <v>13</v>
      </c>
      <c r="L1338" t="s">
        <v>931</v>
      </c>
      <c r="M1338" t="s">
        <v>14</v>
      </c>
      <c r="N1338" t="s">
        <v>612</v>
      </c>
      <c r="O1338" t="s">
        <v>152</v>
      </c>
      <c r="P1338" t="s">
        <v>616</v>
      </c>
      <c r="Q1338" t="s">
        <v>153</v>
      </c>
      <c r="R1338" t="s">
        <v>627</v>
      </c>
      <c r="S1338" t="s">
        <v>154</v>
      </c>
      <c r="T1338">
        <v>41895.208322890103</v>
      </c>
      <c r="U1338">
        <v>46207.2649118318</v>
      </c>
      <c r="V1338">
        <v>53637.490038371201</v>
      </c>
      <c r="W1338">
        <v>62153.3181219896</v>
      </c>
      <c r="X1338">
        <v>66025.0732374504</v>
      </c>
      <c r="Y1338">
        <v>72931.996731540494</v>
      </c>
      <c r="Z1338">
        <v>76622.4444656915</v>
      </c>
      <c r="AA1338">
        <v>77436.608706377796</v>
      </c>
      <c r="AB1338">
        <v>85965.266195689706</v>
      </c>
      <c r="AC1338">
        <v>98086.908204732696</v>
      </c>
      <c r="AD1338">
        <v>96814.4679219073</v>
      </c>
      <c r="AE1338">
        <v>91588.433918079594</v>
      </c>
      <c r="AF1338">
        <v>81987.808192205994</v>
      </c>
      <c r="AG1338">
        <v>79350.694242204394</v>
      </c>
      <c r="AH1338">
        <v>82336.141462401007</v>
      </c>
      <c r="AI1338">
        <v>87060.798325821597</v>
      </c>
      <c r="AJ1338">
        <v>92849.972422093706</v>
      </c>
      <c r="AK1338">
        <v>94442.912175026402</v>
      </c>
      <c r="AL1338">
        <v>96581.319070698897</v>
      </c>
      <c r="AM1338">
        <v>101134.426895834</v>
      </c>
    </row>
    <row r="1339" spans="1:39" x14ac:dyDescent="0.25">
      <c r="A1339" t="s">
        <v>206</v>
      </c>
      <c r="B1339" t="s">
        <v>206</v>
      </c>
      <c r="C1339" t="s">
        <v>237</v>
      </c>
      <c r="D1339" t="s">
        <v>598</v>
      </c>
      <c r="E1339">
        <v>63</v>
      </c>
      <c r="F1339" t="s">
        <v>247</v>
      </c>
      <c r="G1339" t="s">
        <v>247</v>
      </c>
      <c r="H1339">
        <v>6310</v>
      </c>
      <c r="I1339">
        <v>239</v>
      </c>
      <c r="J1339">
        <v>21</v>
      </c>
      <c r="K1339" t="s">
        <v>13</v>
      </c>
      <c r="L1339" t="s">
        <v>931</v>
      </c>
      <c r="M1339" t="s">
        <v>14</v>
      </c>
      <c r="N1339" t="s">
        <v>612</v>
      </c>
      <c r="O1339" t="s">
        <v>15</v>
      </c>
      <c r="P1339" t="s">
        <v>620</v>
      </c>
      <c r="Q1339" t="s">
        <v>15</v>
      </c>
      <c r="R1339" t="s">
        <v>620</v>
      </c>
      <c r="S1339" t="s">
        <v>16</v>
      </c>
      <c r="T1339">
        <v>163671.121102648</v>
      </c>
      <c r="U1339">
        <v>163304.721919245</v>
      </c>
      <c r="V1339">
        <v>161494.93988210501</v>
      </c>
      <c r="W1339">
        <v>159948.06990907999</v>
      </c>
      <c r="X1339">
        <v>162248.902224777</v>
      </c>
      <c r="Y1339">
        <v>154810.47501346399</v>
      </c>
      <c r="Z1339">
        <v>153163.51802169299</v>
      </c>
      <c r="AA1339">
        <v>153060.70654449199</v>
      </c>
      <c r="AB1339">
        <v>147186.380570434</v>
      </c>
      <c r="AC1339">
        <v>135515.509150592</v>
      </c>
      <c r="AD1339">
        <v>137138.203040755</v>
      </c>
      <c r="AE1339">
        <v>145363.47450426201</v>
      </c>
      <c r="AF1339">
        <v>158398.91884020899</v>
      </c>
      <c r="AG1339">
        <v>153937.082420922</v>
      </c>
      <c r="AH1339">
        <v>146327.951125939</v>
      </c>
      <c r="AI1339">
        <v>140812.23584348799</v>
      </c>
      <c r="AJ1339">
        <v>127776.866989456</v>
      </c>
      <c r="AK1339">
        <v>117413.740303297</v>
      </c>
      <c r="AL1339">
        <v>115410.98960463</v>
      </c>
      <c r="AM1339">
        <v>95591.735989406501</v>
      </c>
    </row>
    <row r="1340" spans="1:39" x14ac:dyDescent="0.25">
      <c r="A1340" t="s">
        <v>206</v>
      </c>
      <c r="B1340" t="s">
        <v>206</v>
      </c>
      <c r="C1340" t="s">
        <v>237</v>
      </c>
      <c r="D1340" t="s">
        <v>598</v>
      </c>
      <c r="E1340">
        <v>63</v>
      </c>
      <c r="F1340" t="s">
        <v>247</v>
      </c>
      <c r="G1340" t="s">
        <v>247</v>
      </c>
      <c r="H1340">
        <v>6310</v>
      </c>
      <c r="I1340">
        <v>239</v>
      </c>
      <c r="J1340">
        <v>30</v>
      </c>
      <c r="K1340" t="s">
        <v>13</v>
      </c>
      <c r="L1340" t="s">
        <v>931</v>
      </c>
      <c r="M1340" t="s">
        <v>17</v>
      </c>
      <c r="N1340" t="s">
        <v>613</v>
      </c>
      <c r="O1340" t="s">
        <v>35</v>
      </c>
      <c r="P1340" t="s">
        <v>619</v>
      </c>
      <c r="Q1340" t="s">
        <v>35</v>
      </c>
      <c r="R1340" t="s">
        <v>619</v>
      </c>
      <c r="S1340" t="s">
        <v>36</v>
      </c>
      <c r="T1340">
        <v>7077.6285635009899</v>
      </c>
      <c r="U1340">
        <v>8367.6045303649607</v>
      </c>
      <c r="V1340">
        <v>11094.1472564085</v>
      </c>
      <c r="W1340">
        <v>13847.972273327399</v>
      </c>
      <c r="X1340">
        <v>14610.7097400938</v>
      </c>
      <c r="Y1340">
        <v>16360.6652640988</v>
      </c>
      <c r="Z1340">
        <v>17709.321980724799</v>
      </c>
      <c r="AA1340">
        <v>18361.2972473933</v>
      </c>
      <c r="AB1340">
        <v>19408.034253875401</v>
      </c>
      <c r="AC1340">
        <v>22016.9365375001</v>
      </c>
      <c r="AD1340">
        <v>23702.136513397301</v>
      </c>
      <c r="AE1340">
        <v>25654.780280389699</v>
      </c>
      <c r="AF1340">
        <v>27291.3119123902</v>
      </c>
      <c r="AG1340">
        <v>29127.548768036198</v>
      </c>
      <c r="AH1340">
        <v>31067.0279516419</v>
      </c>
      <c r="AI1340">
        <v>33104.471973498803</v>
      </c>
      <c r="AJ1340">
        <v>33725.161750995001</v>
      </c>
      <c r="AK1340">
        <v>33945.925952484002</v>
      </c>
      <c r="AL1340">
        <v>34343.223871392998</v>
      </c>
      <c r="AM1340">
        <v>34338.315331305203</v>
      </c>
    </row>
    <row r="1341" spans="1:39" x14ac:dyDescent="0.25">
      <c r="A1341" t="s">
        <v>206</v>
      </c>
      <c r="B1341" t="s">
        <v>206</v>
      </c>
      <c r="C1341" t="s">
        <v>237</v>
      </c>
      <c r="D1341" t="s">
        <v>598</v>
      </c>
      <c r="E1341">
        <v>63</v>
      </c>
      <c r="F1341" t="s">
        <v>247</v>
      </c>
      <c r="G1341" t="s">
        <v>247</v>
      </c>
      <c r="H1341">
        <v>6310</v>
      </c>
      <c r="I1341">
        <v>239</v>
      </c>
      <c r="J1341">
        <v>25</v>
      </c>
      <c r="K1341" t="s">
        <v>13</v>
      </c>
      <c r="L1341" t="s">
        <v>931</v>
      </c>
      <c r="M1341" t="s">
        <v>17</v>
      </c>
      <c r="N1341" t="s">
        <v>613</v>
      </c>
      <c r="O1341" t="s">
        <v>18</v>
      </c>
      <c r="P1341" t="s">
        <v>624</v>
      </c>
      <c r="Q1341" t="s">
        <v>18</v>
      </c>
      <c r="R1341" t="s">
        <v>624</v>
      </c>
      <c r="S1341" t="s">
        <v>19</v>
      </c>
      <c r="T1341">
        <v>10241.1948005127</v>
      </c>
      <c r="U1341">
        <v>11610.220662890601</v>
      </c>
      <c r="V1341">
        <v>12959.7111545715</v>
      </c>
      <c r="W1341">
        <v>9349.2765876830308</v>
      </c>
      <c r="X1341">
        <v>8438.6882540465704</v>
      </c>
      <c r="Y1341">
        <v>7583.6001012329398</v>
      </c>
      <c r="Z1341">
        <v>8181.2632492187704</v>
      </c>
      <c r="AA1341">
        <v>8780.9864068664901</v>
      </c>
      <c r="AB1341">
        <v>9095.8741629760807</v>
      </c>
      <c r="AC1341">
        <v>7958.7140801758196</v>
      </c>
      <c r="AD1341">
        <v>8204.6126700929108</v>
      </c>
      <c r="AE1341">
        <v>9307.5124287598392</v>
      </c>
      <c r="AF1341">
        <v>10996.0259793397</v>
      </c>
      <c r="AG1341">
        <v>10049.217538098201</v>
      </c>
      <c r="AH1341">
        <v>9542.3888576721401</v>
      </c>
      <c r="AI1341">
        <v>10333.8169950867</v>
      </c>
      <c r="AJ1341">
        <v>9438.3228301025702</v>
      </c>
      <c r="AK1341">
        <v>9038.8280035583593</v>
      </c>
      <c r="AL1341">
        <v>9146.8689361816505</v>
      </c>
      <c r="AM1341">
        <v>8861.3225051330301</v>
      </c>
    </row>
    <row r="1342" spans="1:39" x14ac:dyDescent="0.25">
      <c r="A1342" t="s">
        <v>206</v>
      </c>
      <c r="B1342" t="s">
        <v>206</v>
      </c>
      <c r="C1342" t="s">
        <v>237</v>
      </c>
      <c r="D1342" t="s">
        <v>598</v>
      </c>
      <c r="E1342">
        <v>63</v>
      </c>
      <c r="F1342" t="s">
        <v>247</v>
      </c>
      <c r="G1342" t="s">
        <v>247</v>
      </c>
      <c r="H1342">
        <v>6310</v>
      </c>
      <c r="I1342">
        <v>239</v>
      </c>
      <c r="J1342">
        <v>33</v>
      </c>
      <c r="K1342" t="s">
        <v>6</v>
      </c>
      <c r="L1342" t="s">
        <v>608</v>
      </c>
      <c r="M1342" t="s">
        <v>20</v>
      </c>
      <c r="N1342" t="s">
        <v>614</v>
      </c>
      <c r="O1342" t="s">
        <v>21</v>
      </c>
      <c r="P1342" t="s">
        <v>625</v>
      </c>
      <c r="Q1342" t="s">
        <v>21</v>
      </c>
      <c r="R1342" t="s">
        <v>625</v>
      </c>
      <c r="S1342" t="s">
        <v>22</v>
      </c>
      <c r="T1342">
        <v>985.933662670898</v>
      </c>
      <c r="U1342">
        <v>994.497503936768</v>
      </c>
      <c r="V1342">
        <v>1057.75733644409</v>
      </c>
      <c r="W1342">
        <v>1272.0741647888201</v>
      </c>
      <c r="X1342">
        <v>1256.81324265747</v>
      </c>
      <c r="Y1342">
        <v>1337.02511678467</v>
      </c>
      <c r="Z1342">
        <v>1528.7753566101101</v>
      </c>
      <c r="AA1342">
        <v>1695.7286676696799</v>
      </c>
      <c r="AB1342">
        <v>1808.8742112365701</v>
      </c>
      <c r="AC1342">
        <v>1834.67108913574</v>
      </c>
      <c r="AD1342">
        <v>1639.4464993957499</v>
      </c>
      <c r="AE1342">
        <v>1374.1937485656699</v>
      </c>
      <c r="AF1342">
        <v>1334.7625143432599</v>
      </c>
      <c r="AG1342">
        <v>1608.32852092896</v>
      </c>
      <c r="AH1342">
        <v>1951.2073075012199</v>
      </c>
      <c r="AI1342">
        <v>2153.3176442321801</v>
      </c>
      <c r="AJ1342">
        <v>2260.1226667419401</v>
      </c>
      <c r="AK1342">
        <v>2483.96024016722</v>
      </c>
      <c r="AL1342">
        <v>2534.5472711974899</v>
      </c>
      <c r="AM1342">
        <v>2686.23535076292</v>
      </c>
    </row>
    <row r="1343" spans="1:39" x14ac:dyDescent="0.25">
      <c r="A1343" t="s">
        <v>206</v>
      </c>
      <c r="B1343" t="s">
        <v>206</v>
      </c>
      <c r="C1343" t="s">
        <v>237</v>
      </c>
      <c r="D1343" t="s">
        <v>598</v>
      </c>
      <c r="E1343">
        <v>63</v>
      </c>
      <c r="F1343" t="s">
        <v>247</v>
      </c>
      <c r="G1343" t="s">
        <v>247</v>
      </c>
      <c r="H1343">
        <v>6310</v>
      </c>
      <c r="I1343">
        <v>239</v>
      </c>
      <c r="J1343">
        <v>31</v>
      </c>
      <c r="K1343" t="s">
        <v>13</v>
      </c>
      <c r="L1343" t="s">
        <v>931</v>
      </c>
      <c r="M1343" t="s">
        <v>20</v>
      </c>
      <c r="N1343" t="s">
        <v>614</v>
      </c>
      <c r="O1343" t="s">
        <v>28</v>
      </c>
      <c r="P1343" t="s">
        <v>617</v>
      </c>
      <c r="Q1343" t="s">
        <v>28</v>
      </c>
      <c r="R1343" t="s">
        <v>617</v>
      </c>
      <c r="S1343" t="s">
        <v>29</v>
      </c>
      <c r="T1343">
        <v>75.572701226806799</v>
      </c>
      <c r="U1343">
        <v>91.544715924072307</v>
      </c>
      <c r="V1343">
        <v>103.412539880371</v>
      </c>
      <c r="W1343">
        <v>111.35418619384799</v>
      </c>
      <c r="X1343">
        <v>116.351315167236</v>
      </c>
      <c r="Y1343">
        <v>118.84955382080101</v>
      </c>
      <c r="Z1343">
        <v>143.92238540039099</v>
      </c>
      <c r="AA1343">
        <v>169.70580382080101</v>
      </c>
      <c r="AB1343">
        <v>200.57784454956101</v>
      </c>
      <c r="AC1343">
        <v>226.81187849731501</v>
      </c>
      <c r="AD1343">
        <v>248.13745215454099</v>
      </c>
      <c r="AE1343">
        <v>251.081986651611</v>
      </c>
      <c r="AF1343">
        <v>252.68803760375999</v>
      </c>
      <c r="AG1343">
        <v>266.51898523559601</v>
      </c>
      <c r="AH1343">
        <v>621.950433966064</v>
      </c>
      <c r="AI1343">
        <v>621.14774419555602</v>
      </c>
      <c r="AJ1343">
        <v>731.98087424316395</v>
      </c>
      <c r="AK1343">
        <v>731.89165073852496</v>
      </c>
      <c r="AL1343">
        <v>732.51570511474597</v>
      </c>
      <c r="AM1343">
        <v>732.51570511474597</v>
      </c>
    </row>
    <row r="1344" spans="1:39" x14ac:dyDescent="0.25">
      <c r="A1344" t="s">
        <v>206</v>
      </c>
      <c r="B1344" t="s">
        <v>206</v>
      </c>
      <c r="C1344" t="s">
        <v>237</v>
      </c>
      <c r="D1344" t="s">
        <v>598</v>
      </c>
      <c r="E1344">
        <v>63</v>
      </c>
      <c r="F1344" t="s">
        <v>248</v>
      </c>
      <c r="G1344" t="s">
        <v>248</v>
      </c>
      <c r="H1344">
        <v>6311</v>
      </c>
      <c r="I1344">
        <v>240</v>
      </c>
      <c r="J1344">
        <v>3</v>
      </c>
      <c r="K1344" t="s">
        <v>6</v>
      </c>
      <c r="L1344" t="s">
        <v>608</v>
      </c>
      <c r="M1344" t="s">
        <v>7</v>
      </c>
      <c r="N1344" t="s">
        <v>610</v>
      </c>
      <c r="O1344" t="s">
        <v>8</v>
      </c>
      <c r="P1344" t="s">
        <v>621</v>
      </c>
      <c r="Q1344" t="s">
        <v>9</v>
      </c>
      <c r="R1344" t="s">
        <v>626</v>
      </c>
      <c r="S1344" t="s">
        <v>10</v>
      </c>
      <c r="T1344">
        <v>93493.092511974799</v>
      </c>
      <c r="U1344">
        <v>93557.1344671876</v>
      </c>
      <c r="V1344">
        <v>100331.37187050701</v>
      </c>
      <c r="W1344">
        <v>102691.72993010499</v>
      </c>
      <c r="X1344">
        <v>95305.631016226893</v>
      </c>
      <c r="Y1344">
        <v>95259.814118387003</v>
      </c>
      <c r="Z1344">
        <v>93853.482158033396</v>
      </c>
      <c r="AA1344">
        <v>90528.069055420201</v>
      </c>
      <c r="AB1344">
        <v>91296.068724172394</v>
      </c>
      <c r="AC1344">
        <v>90408.598532432705</v>
      </c>
      <c r="AD1344">
        <v>91051.450428321303</v>
      </c>
      <c r="AE1344">
        <v>91870.809236811998</v>
      </c>
      <c r="AF1344">
        <v>93087.658450712202</v>
      </c>
      <c r="AG1344">
        <v>91470.465771477102</v>
      </c>
      <c r="AH1344">
        <v>90951.715264312705</v>
      </c>
      <c r="AI1344">
        <v>91523.537515373697</v>
      </c>
      <c r="AJ1344">
        <v>90927.087970646404</v>
      </c>
      <c r="AK1344">
        <v>90655.544288004894</v>
      </c>
      <c r="AL1344">
        <v>90221.408114441307</v>
      </c>
      <c r="AM1344">
        <v>91175.036590488206</v>
      </c>
    </row>
    <row r="1345" spans="1:39" x14ac:dyDescent="0.25">
      <c r="A1345" t="s">
        <v>206</v>
      </c>
      <c r="B1345" t="s">
        <v>206</v>
      </c>
      <c r="C1345" t="s">
        <v>237</v>
      </c>
      <c r="D1345" t="s">
        <v>598</v>
      </c>
      <c r="E1345">
        <v>63</v>
      </c>
      <c r="F1345" t="s">
        <v>248</v>
      </c>
      <c r="G1345" t="s">
        <v>248</v>
      </c>
      <c r="H1345">
        <v>6311</v>
      </c>
      <c r="I1345">
        <v>240</v>
      </c>
      <c r="J1345">
        <v>9</v>
      </c>
      <c r="K1345" t="s">
        <v>13</v>
      </c>
      <c r="L1345" t="s">
        <v>931</v>
      </c>
      <c r="M1345" t="s">
        <v>7</v>
      </c>
      <c r="N1345" t="s">
        <v>610</v>
      </c>
      <c r="O1345" t="s">
        <v>150</v>
      </c>
      <c r="P1345" t="s">
        <v>618</v>
      </c>
      <c r="Q1345" t="s">
        <v>150</v>
      </c>
      <c r="R1345" t="s">
        <v>618</v>
      </c>
      <c r="S1345" t="s">
        <v>151</v>
      </c>
      <c r="X1345">
        <v>9.8269051391601607</v>
      </c>
      <c r="Y1345">
        <v>11.524330200195299</v>
      </c>
      <c r="Z1345">
        <v>30.731487683105499</v>
      </c>
      <c r="AA1345">
        <v>45.293124603271501</v>
      </c>
      <c r="AB1345">
        <v>44.221063299560598</v>
      </c>
      <c r="AC1345">
        <v>45.561082458496102</v>
      </c>
      <c r="AD1345">
        <v>45.471739392089901</v>
      </c>
      <c r="AE1345">
        <v>45.471739392089901</v>
      </c>
      <c r="AF1345">
        <v>45.382402471923903</v>
      </c>
      <c r="AG1345">
        <v>45.382367285156299</v>
      </c>
      <c r="AH1345">
        <v>44.220950219726603</v>
      </c>
      <c r="AI1345">
        <v>43.506275671386703</v>
      </c>
      <c r="AJ1345">
        <v>42.8809903869629</v>
      </c>
      <c r="AK1345">
        <v>41.272962976074197</v>
      </c>
      <c r="AL1345">
        <v>41.272962976074197</v>
      </c>
      <c r="AM1345">
        <v>41.898275231933603</v>
      </c>
    </row>
    <row r="1346" spans="1:39" x14ac:dyDescent="0.25">
      <c r="A1346" t="s">
        <v>206</v>
      </c>
      <c r="B1346" t="s">
        <v>206</v>
      </c>
      <c r="C1346" t="s">
        <v>237</v>
      </c>
      <c r="D1346" t="s">
        <v>598</v>
      </c>
      <c r="E1346">
        <v>63</v>
      </c>
      <c r="F1346" t="s">
        <v>248</v>
      </c>
      <c r="G1346" t="s">
        <v>248</v>
      </c>
      <c r="H1346">
        <v>6311</v>
      </c>
      <c r="I1346">
        <v>240</v>
      </c>
      <c r="J1346">
        <v>13</v>
      </c>
      <c r="K1346" t="s">
        <v>6</v>
      </c>
      <c r="L1346" t="s">
        <v>608</v>
      </c>
      <c r="M1346" t="s">
        <v>25</v>
      </c>
      <c r="N1346" t="s">
        <v>611</v>
      </c>
      <c r="O1346" t="s">
        <v>26</v>
      </c>
      <c r="P1346" t="s">
        <v>623</v>
      </c>
      <c r="Q1346" t="s">
        <v>26</v>
      </c>
      <c r="R1346" t="s">
        <v>623</v>
      </c>
      <c r="S1346" t="s">
        <v>27</v>
      </c>
      <c r="T1346">
        <v>51794.540462356403</v>
      </c>
      <c r="U1346">
        <v>48702.481754910899</v>
      </c>
      <c r="V1346">
        <v>38887.609927611302</v>
      </c>
      <c r="W1346">
        <v>35360.684512005297</v>
      </c>
      <c r="X1346">
        <v>42696.317281835101</v>
      </c>
      <c r="Y1346">
        <v>49162.0522261398</v>
      </c>
      <c r="Z1346">
        <v>50101.0112235954</v>
      </c>
      <c r="AA1346">
        <v>54276.758037133797</v>
      </c>
      <c r="AB1346">
        <v>55567.172453694096</v>
      </c>
      <c r="AC1346">
        <v>58078.961806532498</v>
      </c>
      <c r="AD1346">
        <v>55530.724057450097</v>
      </c>
      <c r="AE1346">
        <v>53244.796423715197</v>
      </c>
      <c r="AF1346">
        <v>53566.997984087597</v>
      </c>
      <c r="AG1346">
        <v>53855.5118917039</v>
      </c>
      <c r="AH1346">
        <v>52742.968459595199</v>
      </c>
      <c r="AI1346">
        <v>54947.309041986999</v>
      </c>
      <c r="AJ1346">
        <v>54907.0234653882</v>
      </c>
      <c r="AK1346">
        <v>53302.161862296198</v>
      </c>
      <c r="AL1346">
        <v>53429.348886501903</v>
      </c>
      <c r="AM1346">
        <v>57563.419663737703</v>
      </c>
    </row>
    <row r="1347" spans="1:39" x14ac:dyDescent="0.25">
      <c r="A1347" t="s">
        <v>206</v>
      </c>
      <c r="B1347" t="s">
        <v>206</v>
      </c>
      <c r="C1347" t="s">
        <v>237</v>
      </c>
      <c r="D1347" t="s">
        <v>598</v>
      </c>
      <c r="E1347">
        <v>63</v>
      </c>
      <c r="F1347" t="s">
        <v>248</v>
      </c>
      <c r="G1347" t="s">
        <v>248</v>
      </c>
      <c r="H1347">
        <v>6311</v>
      </c>
      <c r="I1347">
        <v>240</v>
      </c>
      <c r="J1347">
        <v>35</v>
      </c>
      <c r="K1347" t="s">
        <v>13</v>
      </c>
      <c r="L1347" t="s">
        <v>931</v>
      </c>
      <c r="M1347" t="s">
        <v>14</v>
      </c>
      <c r="N1347" t="s">
        <v>612</v>
      </c>
      <c r="O1347" t="s">
        <v>152</v>
      </c>
      <c r="P1347" t="s">
        <v>616</v>
      </c>
      <c r="Q1347" t="s">
        <v>153</v>
      </c>
      <c r="R1347" t="s">
        <v>627</v>
      </c>
      <c r="S1347" t="s">
        <v>154</v>
      </c>
      <c r="T1347">
        <v>96.377719964599905</v>
      </c>
      <c r="U1347">
        <v>136.93041063232499</v>
      </c>
      <c r="V1347">
        <v>123.890091088868</v>
      </c>
      <c r="W1347">
        <v>58.777303051757798</v>
      </c>
      <c r="X1347">
        <v>131.317807104492</v>
      </c>
      <c r="Y1347">
        <v>184.203683184814</v>
      </c>
      <c r="Z1347">
        <v>208.145366998291</v>
      </c>
      <c r="AA1347">
        <v>329.64042903442601</v>
      </c>
      <c r="AB1347">
        <v>344.916673919679</v>
      </c>
      <c r="AC1347">
        <v>357.95964725341702</v>
      </c>
      <c r="AD1347">
        <v>412.18573179321601</v>
      </c>
      <c r="AE1347">
        <v>546.63462506714097</v>
      </c>
      <c r="AF1347">
        <v>677.77729662475394</v>
      </c>
      <c r="AG1347">
        <v>605.68112292480396</v>
      </c>
      <c r="AH1347">
        <v>644.00075594482496</v>
      </c>
      <c r="AI1347">
        <v>580.93020627441399</v>
      </c>
      <c r="AJ1347">
        <v>570.034531610106</v>
      </c>
      <c r="AK1347">
        <v>565.92647574462603</v>
      </c>
      <c r="AL1347">
        <v>686.70582023925397</v>
      </c>
      <c r="AM1347">
        <v>1165.89393209838</v>
      </c>
    </row>
    <row r="1348" spans="1:39" x14ac:dyDescent="0.25">
      <c r="A1348" t="s">
        <v>206</v>
      </c>
      <c r="B1348" t="s">
        <v>206</v>
      </c>
      <c r="C1348" t="s">
        <v>237</v>
      </c>
      <c r="D1348" t="s">
        <v>598</v>
      </c>
      <c r="E1348">
        <v>63</v>
      </c>
      <c r="F1348" t="s">
        <v>248</v>
      </c>
      <c r="G1348" t="s">
        <v>248</v>
      </c>
      <c r="H1348">
        <v>6311</v>
      </c>
      <c r="I1348">
        <v>240</v>
      </c>
      <c r="J1348">
        <v>21</v>
      </c>
      <c r="K1348" t="s">
        <v>13</v>
      </c>
      <c r="L1348" t="s">
        <v>931</v>
      </c>
      <c r="M1348" t="s">
        <v>14</v>
      </c>
      <c r="N1348" t="s">
        <v>612</v>
      </c>
      <c r="O1348" t="s">
        <v>15</v>
      </c>
      <c r="P1348" t="s">
        <v>620</v>
      </c>
      <c r="Q1348" t="s">
        <v>15</v>
      </c>
      <c r="R1348" t="s">
        <v>620</v>
      </c>
      <c r="S1348" t="s">
        <v>16</v>
      </c>
      <c r="T1348">
        <v>47145.953361035899</v>
      </c>
      <c r="U1348">
        <v>49859.886575040102</v>
      </c>
      <c r="V1348">
        <v>52607.337274789403</v>
      </c>
      <c r="W1348">
        <v>53210.935325569699</v>
      </c>
      <c r="X1348">
        <v>52967.495030591002</v>
      </c>
      <c r="Y1348">
        <v>46005.058367107398</v>
      </c>
      <c r="Z1348">
        <v>45730.8884382947</v>
      </c>
      <c r="AA1348">
        <v>44511.698204557099</v>
      </c>
      <c r="AB1348">
        <v>42334.380332952998</v>
      </c>
      <c r="AC1348">
        <v>40285.204487274597</v>
      </c>
      <c r="AD1348">
        <v>41947.244962078199</v>
      </c>
      <c r="AE1348">
        <v>43111.868822644203</v>
      </c>
      <c r="AF1348">
        <v>41179.766256836403</v>
      </c>
      <c r="AG1348">
        <v>42006.871980559998</v>
      </c>
      <c r="AH1348">
        <v>43049.490586063599</v>
      </c>
      <c r="AI1348">
        <v>39965.4957919714</v>
      </c>
      <c r="AJ1348">
        <v>40213.292355858299</v>
      </c>
      <c r="AK1348">
        <v>41952.302551410998</v>
      </c>
      <c r="AL1348">
        <v>41937.742812605298</v>
      </c>
      <c r="AM1348">
        <v>36373.187463186201</v>
      </c>
    </row>
    <row r="1349" spans="1:39" x14ac:dyDescent="0.25">
      <c r="A1349" t="s">
        <v>206</v>
      </c>
      <c r="B1349" t="s">
        <v>206</v>
      </c>
      <c r="C1349" t="s">
        <v>237</v>
      </c>
      <c r="D1349" t="s">
        <v>598</v>
      </c>
      <c r="E1349">
        <v>63</v>
      </c>
      <c r="F1349" t="s">
        <v>248</v>
      </c>
      <c r="G1349" t="s">
        <v>248</v>
      </c>
      <c r="H1349">
        <v>6311</v>
      </c>
      <c r="I1349">
        <v>240</v>
      </c>
      <c r="J1349">
        <v>30</v>
      </c>
      <c r="K1349" t="s">
        <v>13</v>
      </c>
      <c r="L1349" t="s">
        <v>931</v>
      </c>
      <c r="M1349" t="s">
        <v>17</v>
      </c>
      <c r="N1349" t="s">
        <v>613</v>
      </c>
      <c r="O1349" t="s">
        <v>35</v>
      </c>
      <c r="P1349" t="s">
        <v>619</v>
      </c>
      <c r="Q1349" t="s">
        <v>35</v>
      </c>
      <c r="R1349" t="s">
        <v>619</v>
      </c>
      <c r="S1349" t="s">
        <v>36</v>
      </c>
      <c r="T1349">
        <v>1590.5023897338699</v>
      </c>
      <c r="U1349">
        <v>1799.4471976928601</v>
      </c>
      <c r="V1349">
        <v>2060.46801375731</v>
      </c>
      <c r="W1349">
        <v>2876.1404455749898</v>
      </c>
      <c r="X1349">
        <v>3106.7903515991902</v>
      </c>
      <c r="Y1349">
        <v>3505.3926491089301</v>
      </c>
      <c r="Z1349">
        <v>4260.2533708618503</v>
      </c>
      <c r="AA1349">
        <v>4421.0569022949203</v>
      </c>
      <c r="AB1349">
        <v>4570.0674863647801</v>
      </c>
      <c r="AC1349">
        <v>4823.5936642882598</v>
      </c>
      <c r="AD1349">
        <v>5027.8915942564799</v>
      </c>
      <c r="AE1349">
        <v>5213.6084401670896</v>
      </c>
      <c r="AF1349">
        <v>5502.7701538634601</v>
      </c>
      <c r="AG1349">
        <v>5987.6447734374196</v>
      </c>
      <c r="AH1349">
        <v>6506.7360073789596</v>
      </c>
      <c r="AI1349">
        <v>6934.9865094602001</v>
      </c>
      <c r="AJ1349">
        <v>7194.3985815490796</v>
      </c>
      <c r="AK1349">
        <v>7406.3812945249701</v>
      </c>
      <c r="AL1349">
        <v>7496.7812704588596</v>
      </c>
      <c r="AM1349">
        <v>7499.9972053831698</v>
      </c>
    </row>
    <row r="1350" spans="1:39" x14ac:dyDescent="0.25">
      <c r="A1350" t="s">
        <v>206</v>
      </c>
      <c r="B1350" t="s">
        <v>206</v>
      </c>
      <c r="C1350" t="s">
        <v>237</v>
      </c>
      <c r="D1350" t="s">
        <v>598</v>
      </c>
      <c r="E1350">
        <v>63</v>
      </c>
      <c r="F1350" t="s">
        <v>248</v>
      </c>
      <c r="G1350" t="s">
        <v>248</v>
      </c>
      <c r="H1350">
        <v>6311</v>
      </c>
      <c r="I1350">
        <v>240</v>
      </c>
      <c r="J1350">
        <v>25</v>
      </c>
      <c r="K1350" t="s">
        <v>13</v>
      </c>
      <c r="L1350" t="s">
        <v>931</v>
      </c>
      <c r="M1350" t="s">
        <v>17</v>
      </c>
      <c r="N1350" t="s">
        <v>613</v>
      </c>
      <c r="O1350" t="s">
        <v>18</v>
      </c>
      <c r="P1350" t="s">
        <v>624</v>
      </c>
      <c r="Q1350" t="s">
        <v>18</v>
      </c>
      <c r="R1350" t="s">
        <v>624</v>
      </c>
      <c r="S1350" t="s">
        <v>19</v>
      </c>
      <c r="T1350">
        <v>445.389032739257</v>
      </c>
      <c r="U1350">
        <v>509.97507233886699</v>
      </c>
      <c r="V1350">
        <v>554.99963744506795</v>
      </c>
      <c r="W1350">
        <v>324.62217299804598</v>
      </c>
      <c r="X1350">
        <v>294.88082537231401</v>
      </c>
      <c r="Y1350">
        <v>370.54665579833897</v>
      </c>
      <c r="Z1350">
        <v>324.35328326415998</v>
      </c>
      <c r="AA1350">
        <v>387.23830738525402</v>
      </c>
      <c r="AB1350">
        <v>323.45322914428698</v>
      </c>
      <c r="AC1350">
        <v>465.48227312621901</v>
      </c>
      <c r="AD1350">
        <v>430.56108069457798</v>
      </c>
      <c r="AE1350">
        <v>413.85820418701098</v>
      </c>
      <c r="AF1350">
        <v>413.40466933593598</v>
      </c>
      <c r="AG1350">
        <v>525.33478884276894</v>
      </c>
      <c r="AH1350">
        <v>544.71861377563198</v>
      </c>
      <c r="AI1350">
        <v>462.71532030029101</v>
      </c>
      <c r="AJ1350">
        <v>595.99139758910997</v>
      </c>
      <c r="AK1350">
        <v>536.67825516357095</v>
      </c>
      <c r="AL1350">
        <v>645.13190949096304</v>
      </c>
      <c r="AM1350">
        <v>634.76023330688395</v>
      </c>
    </row>
    <row r="1351" spans="1:39" x14ac:dyDescent="0.25">
      <c r="A1351" t="s">
        <v>206</v>
      </c>
      <c r="B1351" t="s">
        <v>206</v>
      </c>
      <c r="C1351" t="s">
        <v>237</v>
      </c>
      <c r="D1351" t="s">
        <v>598</v>
      </c>
      <c r="E1351">
        <v>63</v>
      </c>
      <c r="F1351" t="s">
        <v>248</v>
      </c>
      <c r="G1351" t="s">
        <v>248</v>
      </c>
      <c r="H1351">
        <v>6311</v>
      </c>
      <c r="I1351">
        <v>240</v>
      </c>
      <c r="J1351">
        <v>33</v>
      </c>
      <c r="K1351" t="s">
        <v>6</v>
      </c>
      <c r="L1351" t="s">
        <v>608</v>
      </c>
      <c r="M1351" t="s">
        <v>20</v>
      </c>
      <c r="N1351" t="s">
        <v>614</v>
      </c>
      <c r="O1351" t="s">
        <v>21</v>
      </c>
      <c r="P1351" t="s">
        <v>625</v>
      </c>
      <c r="Q1351" t="s">
        <v>21</v>
      </c>
      <c r="R1351" t="s">
        <v>625</v>
      </c>
      <c r="S1351" t="s">
        <v>22</v>
      </c>
      <c r="T1351">
        <v>15.900215991210899</v>
      </c>
      <c r="U1351">
        <v>15.900215991210899</v>
      </c>
      <c r="V1351">
        <v>16.0788786071777</v>
      </c>
      <c r="W1351">
        <v>58.866004498291304</v>
      </c>
      <c r="X1351">
        <v>69.496475939941803</v>
      </c>
      <c r="Y1351">
        <v>83.163663873291299</v>
      </c>
      <c r="Z1351">
        <v>72.890365069580298</v>
      </c>
      <c r="AA1351">
        <v>82.001633367920107</v>
      </c>
      <c r="AB1351">
        <v>101.475730249024</v>
      </c>
      <c r="AC1351">
        <v>116.39420042724601</v>
      </c>
      <c r="AD1351">
        <v>136.226099810791</v>
      </c>
      <c r="AE1351">
        <v>134.70820181274499</v>
      </c>
      <c r="AF1351">
        <v>107.998479864502</v>
      </c>
      <c r="AG1351">
        <v>84.862997564697693</v>
      </c>
      <c r="AH1351">
        <v>97.905056506347904</v>
      </c>
      <c r="AI1351">
        <v>123.27503275756899</v>
      </c>
      <c r="AJ1351">
        <v>131.046400769043</v>
      </c>
      <c r="AK1351">
        <v>121.488003674317</v>
      </c>
      <c r="AL1351">
        <v>123.363917083741</v>
      </c>
      <c r="AM1351">
        <v>127.562330358888</v>
      </c>
    </row>
    <row r="1352" spans="1:39" x14ac:dyDescent="0.25">
      <c r="A1352" t="s">
        <v>206</v>
      </c>
      <c r="B1352" t="s">
        <v>206</v>
      </c>
      <c r="C1352" t="s">
        <v>237</v>
      </c>
      <c r="D1352" t="s">
        <v>598</v>
      </c>
      <c r="E1352">
        <v>63</v>
      </c>
      <c r="F1352" t="s">
        <v>249</v>
      </c>
      <c r="G1352" t="s">
        <v>700</v>
      </c>
      <c r="H1352">
        <v>6371</v>
      </c>
      <c r="I1352">
        <v>241</v>
      </c>
      <c r="J1352">
        <v>3</v>
      </c>
      <c r="K1352" t="s">
        <v>6</v>
      </c>
      <c r="L1352" t="s">
        <v>608</v>
      </c>
      <c r="M1352" t="s">
        <v>7</v>
      </c>
      <c r="N1352" t="s">
        <v>610</v>
      </c>
      <c r="O1352" t="s">
        <v>8</v>
      </c>
      <c r="P1352" t="s">
        <v>621</v>
      </c>
      <c r="Q1352" t="s">
        <v>9</v>
      </c>
      <c r="R1352" t="s">
        <v>626</v>
      </c>
      <c r="S1352" t="s">
        <v>10</v>
      </c>
      <c r="T1352">
        <v>424.48147128296</v>
      </c>
      <c r="U1352">
        <v>362.54071759033297</v>
      </c>
      <c r="V1352">
        <v>217.77397401733501</v>
      </c>
      <c r="W1352">
        <v>136.55638965454099</v>
      </c>
      <c r="X1352">
        <v>96.036902282715005</v>
      </c>
      <c r="Y1352">
        <v>97.107387567138602</v>
      </c>
      <c r="Z1352">
        <v>68.366914898681401</v>
      </c>
      <c r="AA1352">
        <v>66.402901110839693</v>
      </c>
      <c r="AB1352">
        <v>110.223449298096</v>
      </c>
      <c r="AC1352">
        <v>118.43413262329101</v>
      </c>
      <c r="AD1352">
        <v>85.769412396240298</v>
      </c>
      <c r="AE1352">
        <v>94.247810357666197</v>
      </c>
      <c r="AF1352">
        <v>125.75232803344799</v>
      </c>
      <c r="AG1352">
        <v>185.55175272827199</v>
      </c>
      <c r="AH1352">
        <v>176.27185585937499</v>
      </c>
      <c r="AI1352">
        <v>201.61890413207999</v>
      </c>
      <c r="AJ1352">
        <v>240.532885955811</v>
      </c>
      <c r="AK1352">
        <v>242.67405990600599</v>
      </c>
      <c r="AL1352">
        <v>221.699799969483</v>
      </c>
      <c r="AM1352">
        <v>216.61186087646499</v>
      </c>
    </row>
    <row r="1353" spans="1:39" x14ac:dyDescent="0.25">
      <c r="A1353" t="s">
        <v>206</v>
      </c>
      <c r="B1353" t="s">
        <v>206</v>
      </c>
      <c r="C1353" t="s">
        <v>237</v>
      </c>
      <c r="D1353" t="s">
        <v>598</v>
      </c>
      <c r="E1353">
        <v>63</v>
      </c>
      <c r="F1353" t="s">
        <v>249</v>
      </c>
      <c r="G1353" t="s">
        <v>700</v>
      </c>
      <c r="H1353">
        <v>6371</v>
      </c>
      <c r="I1353">
        <v>241</v>
      </c>
      <c r="J1353">
        <v>5</v>
      </c>
      <c r="K1353" t="s">
        <v>6</v>
      </c>
      <c r="L1353" t="s">
        <v>608</v>
      </c>
      <c r="M1353" t="s">
        <v>7</v>
      </c>
      <c r="N1353" t="s">
        <v>610</v>
      </c>
      <c r="O1353" t="s">
        <v>8</v>
      </c>
      <c r="P1353" t="s">
        <v>621</v>
      </c>
      <c r="Q1353" t="s">
        <v>11</v>
      </c>
      <c r="R1353" t="s">
        <v>11</v>
      </c>
      <c r="S1353" t="s">
        <v>12</v>
      </c>
      <c r="T1353">
        <v>16.778558673095699</v>
      </c>
      <c r="U1353">
        <v>11.959203338623</v>
      </c>
      <c r="V1353">
        <v>11.602213067627</v>
      </c>
      <c r="W1353">
        <v>11.602213067627</v>
      </c>
      <c r="X1353">
        <v>10.798983428955101</v>
      </c>
      <c r="Y1353">
        <v>9.9065052917480507</v>
      </c>
      <c r="Z1353">
        <v>8.3000408569336006</v>
      </c>
      <c r="AA1353">
        <v>4.2838924987793003</v>
      </c>
      <c r="AB1353">
        <v>4.1053984191894504</v>
      </c>
      <c r="AC1353">
        <v>3.5699130004882802</v>
      </c>
      <c r="AD1353">
        <v>3.3914172119140602</v>
      </c>
      <c r="AE1353">
        <v>2.9451747497558598</v>
      </c>
      <c r="AF1353">
        <v>2.4989371276855499</v>
      </c>
      <c r="AG1353">
        <v>2.0526985229492198</v>
      </c>
      <c r="AH1353">
        <v>1.4279625</v>
      </c>
      <c r="AI1353">
        <v>1.2494659729003901</v>
      </c>
      <c r="AJ1353">
        <v>1.2494659729003901</v>
      </c>
      <c r="AK1353">
        <v>1.16021872558594</v>
      </c>
      <c r="AL1353">
        <v>1.16021872558594</v>
      </c>
      <c r="AM1353">
        <v>0.71398142089843697</v>
      </c>
    </row>
    <row r="1354" spans="1:39" x14ac:dyDescent="0.25">
      <c r="A1354" t="s">
        <v>206</v>
      </c>
      <c r="B1354" t="s">
        <v>206</v>
      </c>
      <c r="C1354" t="s">
        <v>237</v>
      </c>
      <c r="D1354" t="s">
        <v>598</v>
      </c>
      <c r="E1354">
        <v>63</v>
      </c>
      <c r="F1354" t="s">
        <v>249</v>
      </c>
      <c r="G1354" t="s">
        <v>700</v>
      </c>
      <c r="H1354">
        <v>6371</v>
      </c>
      <c r="I1354">
        <v>241</v>
      </c>
      <c r="J1354">
        <v>9</v>
      </c>
      <c r="K1354" t="s">
        <v>13</v>
      </c>
      <c r="L1354" t="s">
        <v>931</v>
      </c>
      <c r="M1354" t="s">
        <v>7</v>
      </c>
      <c r="N1354" t="s">
        <v>610</v>
      </c>
      <c r="O1354" t="s">
        <v>150</v>
      </c>
      <c r="P1354" t="s">
        <v>618</v>
      </c>
      <c r="Q1354" t="s">
        <v>150</v>
      </c>
      <c r="R1354" t="s">
        <v>618</v>
      </c>
      <c r="S1354" t="s">
        <v>151</v>
      </c>
      <c r="AH1354">
        <v>1.1602585266113301</v>
      </c>
      <c r="AI1354">
        <v>1.1602585266113301</v>
      </c>
      <c r="AM1354">
        <v>0.44625136718750003</v>
      </c>
    </row>
    <row r="1355" spans="1:39" x14ac:dyDescent="0.25">
      <c r="A1355" t="s">
        <v>206</v>
      </c>
      <c r="B1355" t="s">
        <v>206</v>
      </c>
      <c r="C1355" t="s">
        <v>237</v>
      </c>
      <c r="D1355" t="s">
        <v>598</v>
      </c>
      <c r="E1355">
        <v>63</v>
      </c>
      <c r="F1355" t="s">
        <v>249</v>
      </c>
      <c r="G1355" t="s">
        <v>700</v>
      </c>
      <c r="H1355">
        <v>6371</v>
      </c>
      <c r="I1355">
        <v>241</v>
      </c>
      <c r="J1355">
        <v>13</v>
      </c>
      <c r="K1355" t="s">
        <v>6</v>
      </c>
      <c r="L1355" t="s">
        <v>608</v>
      </c>
      <c r="M1355" t="s">
        <v>25</v>
      </c>
      <c r="N1355" t="s">
        <v>611</v>
      </c>
      <c r="O1355" t="s">
        <v>26</v>
      </c>
      <c r="P1355" t="s">
        <v>623</v>
      </c>
      <c r="Q1355" t="s">
        <v>26</v>
      </c>
      <c r="R1355" t="s">
        <v>623</v>
      </c>
      <c r="S1355" t="s">
        <v>27</v>
      </c>
      <c r="T1355">
        <v>1.6958150573730499</v>
      </c>
      <c r="U1355">
        <v>0.53551408691406199</v>
      </c>
      <c r="V1355">
        <v>8.9247363281250006E-2</v>
      </c>
      <c r="W1355">
        <v>44.981447607421899</v>
      </c>
      <c r="X1355">
        <v>0.53549826660156197</v>
      </c>
      <c r="Y1355">
        <v>0.44627038574218703</v>
      </c>
      <c r="AB1355">
        <v>8.9254022216796902E-2</v>
      </c>
      <c r="AC1355">
        <v>2.4097927246093702</v>
      </c>
      <c r="AD1355">
        <v>0.80327433471679699</v>
      </c>
      <c r="AF1355">
        <v>0.89254423217773404</v>
      </c>
      <c r="AG1355">
        <v>20.706860760498</v>
      </c>
      <c r="AH1355">
        <v>49.178442553711101</v>
      </c>
      <c r="AI1355">
        <v>38.468463305664201</v>
      </c>
      <c r="AJ1355">
        <v>52.392050518799003</v>
      </c>
      <c r="AK1355">
        <v>140.306785913086</v>
      </c>
      <c r="AL1355">
        <v>158.87135573730501</v>
      </c>
      <c r="AM1355">
        <v>240.71494318847701</v>
      </c>
    </row>
    <row r="1356" spans="1:39" x14ac:dyDescent="0.25">
      <c r="A1356" t="s">
        <v>206</v>
      </c>
      <c r="B1356" t="s">
        <v>206</v>
      </c>
      <c r="C1356" t="s">
        <v>237</v>
      </c>
      <c r="D1356" t="s">
        <v>598</v>
      </c>
      <c r="E1356">
        <v>63</v>
      </c>
      <c r="F1356" t="s">
        <v>249</v>
      </c>
      <c r="G1356" t="s">
        <v>700</v>
      </c>
      <c r="H1356">
        <v>6371</v>
      </c>
      <c r="I1356">
        <v>241</v>
      </c>
      <c r="J1356">
        <v>35</v>
      </c>
      <c r="K1356" t="s">
        <v>13</v>
      </c>
      <c r="L1356" t="s">
        <v>931</v>
      </c>
      <c r="M1356" t="s">
        <v>14</v>
      </c>
      <c r="N1356" t="s">
        <v>612</v>
      </c>
      <c r="O1356" t="s">
        <v>152</v>
      </c>
      <c r="P1356" t="s">
        <v>616</v>
      </c>
      <c r="Q1356" t="s">
        <v>153</v>
      </c>
      <c r="R1356" t="s">
        <v>627</v>
      </c>
      <c r="S1356" t="s">
        <v>154</v>
      </c>
      <c r="T1356">
        <v>2.4096930725097701</v>
      </c>
      <c r="U1356">
        <v>2.4096930725097701</v>
      </c>
      <c r="V1356">
        <v>2.4989409423828102</v>
      </c>
      <c r="W1356">
        <v>2.4989409423828102</v>
      </c>
      <c r="X1356">
        <v>8.9247821044921904E-2</v>
      </c>
      <c r="Y1356">
        <v>8.9247821044921904E-2</v>
      </c>
      <c r="Z1356">
        <v>8.9247821044921904E-2</v>
      </c>
      <c r="AA1356">
        <v>8.9247821044921904E-2</v>
      </c>
      <c r="AB1356">
        <v>8.9247821044921904E-2</v>
      </c>
      <c r="AC1356">
        <v>1.7850528564453101</v>
      </c>
      <c r="AD1356">
        <v>4.3733971679687498</v>
      </c>
      <c r="AE1356">
        <v>11.334980798339799</v>
      </c>
      <c r="AF1356">
        <v>9.2821174987793</v>
      </c>
      <c r="AG1356">
        <v>4.0162226989746097</v>
      </c>
      <c r="AH1356">
        <v>3.4806688415527298</v>
      </c>
      <c r="AI1356">
        <v>1.9634558532714901</v>
      </c>
      <c r="AJ1356">
        <v>0.178494995117188</v>
      </c>
      <c r="AK1356">
        <v>8.9247821044921904E-2</v>
      </c>
      <c r="AL1356">
        <v>8.9247821044921904E-2</v>
      </c>
      <c r="AM1356">
        <v>8.9247821044921904E-2</v>
      </c>
    </row>
    <row r="1357" spans="1:39" x14ac:dyDescent="0.25">
      <c r="A1357" t="s">
        <v>206</v>
      </c>
      <c r="B1357" t="s">
        <v>206</v>
      </c>
      <c r="C1357" t="s">
        <v>237</v>
      </c>
      <c r="D1357" t="s">
        <v>598</v>
      </c>
      <c r="E1357">
        <v>63</v>
      </c>
      <c r="F1357" t="s">
        <v>249</v>
      </c>
      <c r="G1357" t="s">
        <v>700</v>
      </c>
      <c r="H1357">
        <v>6371</v>
      </c>
      <c r="I1357">
        <v>241</v>
      </c>
      <c r="J1357">
        <v>21</v>
      </c>
      <c r="K1357" t="s">
        <v>13</v>
      </c>
      <c r="L1357" t="s">
        <v>931</v>
      </c>
      <c r="M1357" t="s">
        <v>14</v>
      </c>
      <c r="N1357" t="s">
        <v>612</v>
      </c>
      <c r="O1357" t="s">
        <v>15</v>
      </c>
      <c r="P1357" t="s">
        <v>620</v>
      </c>
      <c r="Q1357" t="s">
        <v>15</v>
      </c>
      <c r="R1357" t="s">
        <v>620</v>
      </c>
      <c r="S1357" t="s">
        <v>16</v>
      </c>
      <c r="T1357">
        <v>6176.8395035773901</v>
      </c>
      <c r="U1357">
        <v>6245.2953882027296</v>
      </c>
      <c r="V1357">
        <v>6406.2152569283198</v>
      </c>
      <c r="W1357">
        <v>6407.4645728768501</v>
      </c>
      <c r="X1357">
        <v>6540.3578783272997</v>
      </c>
      <c r="Y1357">
        <v>6455.3906185617298</v>
      </c>
      <c r="Z1357">
        <v>6443.6101181100503</v>
      </c>
      <c r="AA1357">
        <v>6267.8732440010599</v>
      </c>
      <c r="AB1357">
        <v>6186.2097267219797</v>
      </c>
      <c r="AC1357">
        <v>6081.6061087043499</v>
      </c>
      <c r="AD1357">
        <v>5994.8518819525798</v>
      </c>
      <c r="AE1357">
        <v>5908.4569135138299</v>
      </c>
      <c r="AF1357">
        <v>5873.8286637335104</v>
      </c>
      <c r="AG1357">
        <v>5749.7681437139399</v>
      </c>
      <c r="AH1357">
        <v>5641.0587037052601</v>
      </c>
      <c r="AI1357">
        <v>5481.2092479801404</v>
      </c>
      <c r="AJ1357">
        <v>5293.6021049014098</v>
      </c>
      <c r="AK1357">
        <v>5075.4709813416503</v>
      </c>
      <c r="AL1357">
        <v>5074.3106585938503</v>
      </c>
      <c r="AM1357">
        <v>4887.5090321594298</v>
      </c>
    </row>
    <row r="1358" spans="1:39" x14ac:dyDescent="0.25">
      <c r="A1358" t="s">
        <v>206</v>
      </c>
      <c r="B1358" t="s">
        <v>206</v>
      </c>
      <c r="C1358" t="s">
        <v>237</v>
      </c>
      <c r="D1358" t="s">
        <v>598</v>
      </c>
      <c r="E1358">
        <v>63</v>
      </c>
      <c r="F1358" t="s">
        <v>249</v>
      </c>
      <c r="G1358" t="s">
        <v>700</v>
      </c>
      <c r="H1358">
        <v>6371</v>
      </c>
      <c r="I1358">
        <v>241</v>
      </c>
      <c r="J1358">
        <v>25</v>
      </c>
      <c r="K1358" t="s">
        <v>13</v>
      </c>
      <c r="L1358" t="s">
        <v>931</v>
      </c>
      <c r="M1358" t="s">
        <v>17</v>
      </c>
      <c r="N1358" t="s">
        <v>613</v>
      </c>
      <c r="O1358" t="s">
        <v>18</v>
      </c>
      <c r="P1358" t="s">
        <v>624</v>
      </c>
      <c r="Q1358" t="s">
        <v>18</v>
      </c>
      <c r="R1358" t="s">
        <v>624</v>
      </c>
      <c r="S1358" t="s">
        <v>19</v>
      </c>
      <c r="T1358">
        <v>2737.7818037903098</v>
      </c>
      <c r="U1358">
        <v>2736.0860754822102</v>
      </c>
      <c r="V1358">
        <v>2711.8111382691</v>
      </c>
      <c r="W1358">
        <v>2745.5485689819802</v>
      </c>
      <c r="X1358">
        <v>2697.7991152893601</v>
      </c>
      <c r="Y1358">
        <v>2780.8033576050502</v>
      </c>
      <c r="Z1358">
        <v>2824.35886527107</v>
      </c>
      <c r="AA1358">
        <v>3019.7313783142399</v>
      </c>
      <c r="AB1358">
        <v>3058.5560865478901</v>
      </c>
      <c r="AC1358">
        <v>3145.9344375549499</v>
      </c>
      <c r="AD1358">
        <v>3272.0471398376098</v>
      </c>
      <c r="AE1358">
        <v>3354.15865071404</v>
      </c>
      <c r="AF1358">
        <v>3360.31686576532</v>
      </c>
      <c r="AG1358">
        <v>3396.9988020324299</v>
      </c>
      <c r="AH1358">
        <v>3478.9301774902501</v>
      </c>
      <c r="AI1358">
        <v>3622.2681391357701</v>
      </c>
      <c r="AJ1358">
        <v>3762.6604460388698</v>
      </c>
      <c r="AK1358">
        <v>3892.78840347292</v>
      </c>
      <c r="AL1358">
        <v>3896.0906678406</v>
      </c>
      <c r="AM1358">
        <v>4002.9236011230701</v>
      </c>
    </row>
    <row r="1359" spans="1:39" x14ac:dyDescent="0.25">
      <c r="A1359" t="s">
        <v>206</v>
      </c>
      <c r="B1359" t="s">
        <v>206</v>
      </c>
      <c r="C1359" t="s">
        <v>237</v>
      </c>
      <c r="D1359" t="s">
        <v>598</v>
      </c>
      <c r="E1359">
        <v>63</v>
      </c>
      <c r="F1359" t="s">
        <v>249</v>
      </c>
      <c r="G1359" t="s">
        <v>700</v>
      </c>
      <c r="H1359">
        <v>6371</v>
      </c>
      <c r="I1359">
        <v>241</v>
      </c>
      <c r="J1359">
        <v>33</v>
      </c>
      <c r="K1359" t="s">
        <v>6</v>
      </c>
      <c r="L1359" t="s">
        <v>608</v>
      </c>
      <c r="M1359" t="s">
        <v>20</v>
      </c>
      <c r="N1359" t="s">
        <v>614</v>
      </c>
      <c r="O1359" t="s">
        <v>21</v>
      </c>
      <c r="P1359" t="s">
        <v>625</v>
      </c>
      <c r="Q1359" t="s">
        <v>21</v>
      </c>
      <c r="R1359" t="s">
        <v>625</v>
      </c>
      <c r="S1359" t="s">
        <v>22</v>
      </c>
      <c r="T1359">
        <v>585.39538548584198</v>
      </c>
      <c r="U1359">
        <v>586.55563916626204</v>
      </c>
      <c r="V1359">
        <v>595.39146035156398</v>
      </c>
      <c r="W1359">
        <v>596.73009780883899</v>
      </c>
      <c r="X1359">
        <v>599.76460552368303</v>
      </c>
      <c r="Y1359">
        <v>601.63884370727703</v>
      </c>
      <c r="Z1359">
        <v>600.65704398193498</v>
      </c>
      <c r="AA1359">
        <v>587.00156719360598</v>
      </c>
      <c r="AB1359">
        <v>586.10906810913298</v>
      </c>
      <c r="AC1359">
        <v>591.64279347534398</v>
      </c>
      <c r="AD1359">
        <v>584.14570803833203</v>
      </c>
      <c r="AE1359">
        <v>574.23870080566599</v>
      </c>
      <c r="AF1359">
        <v>572.81077454834201</v>
      </c>
      <c r="AG1359">
        <v>586.28775048217994</v>
      </c>
      <c r="AH1359">
        <v>593.874161462404</v>
      </c>
      <c r="AI1359">
        <v>597.44429603271703</v>
      </c>
      <c r="AJ1359">
        <v>594.766782556154</v>
      </c>
      <c r="AK1359">
        <v>592.89253375854696</v>
      </c>
      <c r="AL1359">
        <v>593.16028225097796</v>
      </c>
      <c r="AM1359">
        <v>596.37331298217998</v>
      </c>
    </row>
    <row r="1360" spans="1:39" x14ac:dyDescent="0.25">
      <c r="A1360" t="s">
        <v>206</v>
      </c>
      <c r="B1360" t="s">
        <v>206</v>
      </c>
      <c r="C1360" t="s">
        <v>237</v>
      </c>
      <c r="D1360" t="s">
        <v>598</v>
      </c>
      <c r="E1360">
        <v>63</v>
      </c>
      <c r="F1360" t="s">
        <v>250</v>
      </c>
      <c r="G1360" t="s">
        <v>701</v>
      </c>
      <c r="H1360">
        <v>6372</v>
      </c>
      <c r="I1360">
        <v>242</v>
      </c>
      <c r="J1360">
        <v>3</v>
      </c>
      <c r="K1360" t="s">
        <v>6</v>
      </c>
      <c r="L1360" t="s">
        <v>608</v>
      </c>
      <c r="M1360" t="s">
        <v>7</v>
      </c>
      <c r="N1360" t="s">
        <v>610</v>
      </c>
      <c r="O1360" t="s">
        <v>8</v>
      </c>
      <c r="P1360" t="s">
        <v>621</v>
      </c>
      <c r="Q1360" t="s">
        <v>9</v>
      </c>
      <c r="R1360" t="s">
        <v>626</v>
      </c>
      <c r="S1360" t="s">
        <v>10</v>
      </c>
      <c r="T1360">
        <v>2372.07066481322</v>
      </c>
      <c r="U1360">
        <v>2038.2351108886701</v>
      </c>
      <c r="V1360">
        <v>1346.88643292846</v>
      </c>
      <c r="W1360">
        <v>530.40472828369104</v>
      </c>
      <c r="X1360">
        <v>299.90885161743199</v>
      </c>
      <c r="Y1360">
        <v>281.07573145141703</v>
      </c>
      <c r="Z1360">
        <v>280.71808903808699</v>
      </c>
      <c r="AA1360">
        <v>273.93665283813499</v>
      </c>
      <c r="AB1360">
        <v>237.44118035888701</v>
      </c>
      <c r="AC1360">
        <v>255.55597187500001</v>
      </c>
      <c r="AD1360">
        <v>322.39071583862199</v>
      </c>
      <c r="AE1360">
        <v>351.03446336669799</v>
      </c>
      <c r="AF1360">
        <v>357.90369111938401</v>
      </c>
      <c r="AG1360">
        <v>417.508863146973</v>
      </c>
      <c r="AH1360">
        <v>455.608843414305</v>
      </c>
      <c r="AI1360">
        <v>439.63575227661102</v>
      </c>
      <c r="AJ1360">
        <v>498.44289264526202</v>
      </c>
      <c r="AK1360">
        <v>524.41036915282996</v>
      </c>
      <c r="AL1360">
        <v>500.13936614990098</v>
      </c>
      <c r="AM1360">
        <v>555.73215302734502</v>
      </c>
    </row>
    <row r="1361" spans="1:39" x14ac:dyDescent="0.25">
      <c r="A1361" t="s">
        <v>206</v>
      </c>
      <c r="B1361" t="s">
        <v>206</v>
      </c>
      <c r="C1361" t="s">
        <v>237</v>
      </c>
      <c r="D1361" t="s">
        <v>598</v>
      </c>
      <c r="E1361">
        <v>63</v>
      </c>
      <c r="F1361" t="s">
        <v>250</v>
      </c>
      <c r="G1361" t="s">
        <v>701</v>
      </c>
      <c r="H1361">
        <v>6372</v>
      </c>
      <c r="I1361">
        <v>242</v>
      </c>
      <c r="J1361">
        <v>5</v>
      </c>
      <c r="K1361" t="s">
        <v>6</v>
      </c>
      <c r="L1361" t="s">
        <v>608</v>
      </c>
      <c r="M1361" t="s">
        <v>7</v>
      </c>
      <c r="N1361" t="s">
        <v>610</v>
      </c>
      <c r="O1361" t="s">
        <v>8</v>
      </c>
      <c r="P1361" t="s">
        <v>621</v>
      </c>
      <c r="Q1361" t="s">
        <v>11</v>
      </c>
      <c r="R1361" t="s">
        <v>11</v>
      </c>
      <c r="S1361" t="s">
        <v>12</v>
      </c>
      <c r="T1361">
        <v>4.3725956176757803</v>
      </c>
      <c r="U1361">
        <v>4.2833589111328099</v>
      </c>
      <c r="V1361">
        <v>3.92641068115234</v>
      </c>
      <c r="W1361">
        <v>3.5694656860351599</v>
      </c>
      <c r="X1361">
        <v>3.0340355895996098</v>
      </c>
      <c r="Y1361">
        <v>2.4986147094726601</v>
      </c>
      <c r="Z1361">
        <v>1.8739468627929701</v>
      </c>
      <c r="AA1361">
        <v>8.9236627197265606E-2</v>
      </c>
      <c r="AB1361">
        <v>8.9236627197265606E-2</v>
      </c>
      <c r="AC1361">
        <v>8.9236627197265606E-2</v>
      </c>
      <c r="AD1361">
        <v>8.9236627197265606E-2</v>
      </c>
    </row>
    <row r="1362" spans="1:39" x14ac:dyDescent="0.25">
      <c r="A1362" t="s">
        <v>206</v>
      </c>
      <c r="B1362" t="s">
        <v>206</v>
      </c>
      <c r="C1362" t="s">
        <v>237</v>
      </c>
      <c r="D1362" t="s">
        <v>598</v>
      </c>
      <c r="E1362">
        <v>63</v>
      </c>
      <c r="F1362" t="s">
        <v>250</v>
      </c>
      <c r="G1362" t="s">
        <v>701</v>
      </c>
      <c r="H1362">
        <v>6372</v>
      </c>
      <c r="I1362">
        <v>242</v>
      </c>
      <c r="J1362">
        <v>9</v>
      </c>
      <c r="K1362" t="s">
        <v>13</v>
      </c>
      <c r="L1362" t="s">
        <v>931</v>
      </c>
      <c r="M1362" t="s">
        <v>7</v>
      </c>
      <c r="N1362" t="s">
        <v>610</v>
      </c>
      <c r="O1362" t="s">
        <v>150</v>
      </c>
      <c r="P1362" t="s">
        <v>618</v>
      </c>
      <c r="Q1362" t="s">
        <v>150</v>
      </c>
      <c r="R1362" t="s">
        <v>618</v>
      </c>
      <c r="S1362" t="s">
        <v>151</v>
      </c>
      <c r="T1362">
        <v>4.9969192077636704</v>
      </c>
      <c r="U1362">
        <v>5.4430638244628904</v>
      </c>
      <c r="V1362">
        <v>5.7107619689941398</v>
      </c>
      <c r="W1362">
        <v>66.480129711914003</v>
      </c>
      <c r="X1362">
        <v>61.036696575927799</v>
      </c>
      <c r="Y1362">
        <v>33.551972467040997</v>
      </c>
      <c r="Z1362">
        <v>32.481163616943299</v>
      </c>
      <c r="AA1362">
        <v>25.699222674560598</v>
      </c>
      <c r="AB1362">
        <v>25.699334051513699</v>
      </c>
      <c r="AC1362">
        <v>35.961292010497999</v>
      </c>
      <c r="AD1362">
        <v>37.745956683349497</v>
      </c>
      <c r="AE1362">
        <v>27.215968939208999</v>
      </c>
      <c r="AF1362">
        <v>24.9852147094727</v>
      </c>
      <c r="AG1362">
        <v>27.3052287719727</v>
      </c>
      <c r="AH1362">
        <v>38.994853887939499</v>
      </c>
      <c r="AI1362">
        <v>48.275230627441402</v>
      </c>
      <c r="AJ1362">
        <v>67.906297283935601</v>
      </c>
      <c r="AK1362">
        <v>60.499563555908203</v>
      </c>
      <c r="AL1362">
        <v>70.672214892578097</v>
      </c>
      <c r="AM1362">
        <v>124.390703167724</v>
      </c>
    </row>
    <row r="1363" spans="1:39" x14ac:dyDescent="0.25">
      <c r="A1363" t="s">
        <v>206</v>
      </c>
      <c r="B1363" t="s">
        <v>206</v>
      </c>
      <c r="C1363" t="s">
        <v>237</v>
      </c>
      <c r="D1363" t="s">
        <v>598</v>
      </c>
      <c r="E1363">
        <v>63</v>
      </c>
      <c r="F1363" t="s">
        <v>250</v>
      </c>
      <c r="G1363" t="s">
        <v>701</v>
      </c>
      <c r="H1363">
        <v>6372</v>
      </c>
      <c r="I1363">
        <v>242</v>
      </c>
      <c r="J1363">
        <v>13</v>
      </c>
      <c r="K1363" t="s">
        <v>6</v>
      </c>
      <c r="L1363" t="s">
        <v>608</v>
      </c>
      <c r="M1363" t="s">
        <v>25</v>
      </c>
      <c r="N1363" t="s">
        <v>611</v>
      </c>
      <c r="O1363" t="s">
        <v>26</v>
      </c>
      <c r="P1363" t="s">
        <v>623</v>
      </c>
      <c r="Q1363" t="s">
        <v>26</v>
      </c>
      <c r="R1363" t="s">
        <v>623</v>
      </c>
      <c r="S1363" t="s">
        <v>27</v>
      </c>
      <c r="T1363">
        <v>923.01581735228206</v>
      </c>
      <c r="U1363">
        <v>998.59592499388805</v>
      </c>
      <c r="V1363">
        <v>752.59046173704996</v>
      </c>
      <c r="W1363">
        <v>1346.5083200988699</v>
      </c>
      <c r="X1363">
        <v>716.17314578245896</v>
      </c>
      <c r="Y1363">
        <v>844.39963760374906</v>
      </c>
      <c r="Z1363">
        <v>933.63109891356498</v>
      </c>
      <c r="AA1363">
        <v>895.43845010374696</v>
      </c>
      <c r="AB1363">
        <v>692.96837037962803</v>
      </c>
      <c r="AC1363">
        <v>698.58857687376803</v>
      </c>
      <c r="AD1363">
        <v>616.31878761596795</v>
      </c>
      <c r="AE1363">
        <v>589.81578330078401</v>
      </c>
      <c r="AF1363">
        <v>613.19379072265394</v>
      </c>
      <c r="AG1363">
        <v>743.38225504760101</v>
      </c>
      <c r="AH1363">
        <v>751.058812353505</v>
      </c>
      <c r="AI1363">
        <v>687.97277705077897</v>
      </c>
      <c r="AJ1363">
        <v>1008.49827417602</v>
      </c>
      <c r="AK1363">
        <v>1192.76611724851</v>
      </c>
      <c r="AL1363">
        <v>1162.1600597289901</v>
      </c>
      <c r="AM1363">
        <v>1476.43733153684</v>
      </c>
    </row>
    <row r="1364" spans="1:39" x14ac:dyDescent="0.25">
      <c r="A1364" t="s">
        <v>206</v>
      </c>
      <c r="B1364" t="s">
        <v>206</v>
      </c>
      <c r="C1364" t="s">
        <v>237</v>
      </c>
      <c r="D1364" t="s">
        <v>598</v>
      </c>
      <c r="E1364">
        <v>63</v>
      </c>
      <c r="F1364" t="s">
        <v>250</v>
      </c>
      <c r="G1364" t="s">
        <v>701</v>
      </c>
      <c r="H1364">
        <v>6372</v>
      </c>
      <c r="I1364">
        <v>242</v>
      </c>
      <c r="J1364">
        <v>35</v>
      </c>
      <c r="K1364" t="s">
        <v>13</v>
      </c>
      <c r="L1364" t="s">
        <v>931</v>
      </c>
      <c r="M1364" t="s">
        <v>14</v>
      </c>
      <c r="N1364" t="s">
        <v>612</v>
      </c>
      <c r="O1364" t="s">
        <v>152</v>
      </c>
      <c r="P1364" t="s">
        <v>616</v>
      </c>
      <c r="Q1364" t="s">
        <v>153</v>
      </c>
      <c r="R1364" t="s">
        <v>627</v>
      </c>
      <c r="S1364" t="s">
        <v>154</v>
      </c>
      <c r="T1364">
        <v>4.3726375244140696</v>
      </c>
      <c r="U1364">
        <v>9.1916261230468699</v>
      </c>
      <c r="V1364">
        <v>27.574124499511701</v>
      </c>
      <c r="W1364">
        <v>187.20845115356499</v>
      </c>
      <c r="X1364">
        <v>389.04756914672799</v>
      </c>
      <c r="Y1364">
        <v>482.29273198852701</v>
      </c>
      <c r="Z1364">
        <v>406.62434368896402</v>
      </c>
      <c r="AA1364">
        <v>310.52192767333997</v>
      </c>
      <c r="AB1364">
        <v>317.748799414063</v>
      </c>
      <c r="AC1364">
        <v>384.04584714355599</v>
      </c>
      <c r="AD1364">
        <v>491.21095095214503</v>
      </c>
      <c r="AE1364">
        <v>536.18352431029803</v>
      </c>
      <c r="AF1364">
        <v>544.84158416747505</v>
      </c>
      <c r="AG1364">
        <v>516.56673834228604</v>
      </c>
      <c r="AH1364">
        <v>611.70372951049796</v>
      </c>
      <c r="AI1364">
        <v>541.65323956298801</v>
      </c>
      <c r="AJ1364">
        <v>417.963666198731</v>
      </c>
      <c r="AK1364">
        <v>400.383595776368</v>
      </c>
      <c r="AL1364">
        <v>430.18725718383899</v>
      </c>
      <c r="AM1364">
        <v>507.91023011474402</v>
      </c>
    </row>
    <row r="1365" spans="1:39" x14ac:dyDescent="0.25">
      <c r="A1365" t="s">
        <v>206</v>
      </c>
      <c r="B1365" t="s">
        <v>206</v>
      </c>
      <c r="C1365" t="s">
        <v>237</v>
      </c>
      <c r="D1365" t="s">
        <v>598</v>
      </c>
      <c r="E1365">
        <v>63</v>
      </c>
      <c r="F1365" t="s">
        <v>250</v>
      </c>
      <c r="G1365" t="s">
        <v>701</v>
      </c>
      <c r="H1365">
        <v>6372</v>
      </c>
      <c r="I1365">
        <v>242</v>
      </c>
      <c r="J1365">
        <v>21</v>
      </c>
      <c r="K1365" t="s">
        <v>13</v>
      </c>
      <c r="L1365" t="s">
        <v>931</v>
      </c>
      <c r="M1365" t="s">
        <v>14</v>
      </c>
      <c r="N1365" t="s">
        <v>612</v>
      </c>
      <c r="O1365" t="s">
        <v>15</v>
      </c>
      <c r="P1365" t="s">
        <v>620</v>
      </c>
      <c r="Q1365" t="s">
        <v>15</v>
      </c>
      <c r="R1365" t="s">
        <v>620</v>
      </c>
      <c r="S1365" t="s">
        <v>16</v>
      </c>
      <c r="T1365">
        <v>21660.337748370701</v>
      </c>
      <c r="U1365">
        <v>21500.257723897001</v>
      </c>
      <c r="V1365">
        <v>21723.979931624199</v>
      </c>
      <c r="W1365">
        <v>21114.856619398201</v>
      </c>
      <c r="X1365">
        <v>21675.9533262779</v>
      </c>
      <c r="Y1365">
        <v>21265.2062939596</v>
      </c>
      <c r="Z1365">
        <v>20870.595885444702</v>
      </c>
      <c r="AA1365">
        <v>20753.061777388099</v>
      </c>
      <c r="AB1365">
        <v>20799.7246227123</v>
      </c>
      <c r="AC1365">
        <v>20293.392866023099</v>
      </c>
      <c r="AD1365">
        <v>20031.7486734329</v>
      </c>
      <c r="AE1365">
        <v>20018.2749221878</v>
      </c>
      <c r="AF1365">
        <v>19955.628739967098</v>
      </c>
      <c r="AG1365">
        <v>19667.030806257899</v>
      </c>
      <c r="AH1365">
        <v>19124.450965357999</v>
      </c>
      <c r="AI1365">
        <v>19030.917084913701</v>
      </c>
      <c r="AJ1365">
        <v>18747.697256642299</v>
      </c>
      <c r="AK1365">
        <v>18238.237379677201</v>
      </c>
      <c r="AL1365">
        <v>18237.5237102557</v>
      </c>
      <c r="AM1365">
        <v>17500.978714863599</v>
      </c>
    </row>
    <row r="1366" spans="1:39" x14ac:dyDescent="0.25">
      <c r="A1366" t="s">
        <v>206</v>
      </c>
      <c r="B1366" t="s">
        <v>206</v>
      </c>
      <c r="C1366" t="s">
        <v>237</v>
      </c>
      <c r="D1366" t="s">
        <v>598</v>
      </c>
      <c r="E1366">
        <v>63</v>
      </c>
      <c r="F1366" t="s">
        <v>250</v>
      </c>
      <c r="G1366" t="s">
        <v>701</v>
      </c>
      <c r="H1366">
        <v>6372</v>
      </c>
      <c r="I1366">
        <v>242</v>
      </c>
      <c r="J1366">
        <v>30</v>
      </c>
      <c r="K1366" t="s">
        <v>13</v>
      </c>
      <c r="L1366" t="s">
        <v>931</v>
      </c>
      <c r="M1366" t="s">
        <v>17</v>
      </c>
      <c r="N1366" t="s">
        <v>613</v>
      </c>
      <c r="O1366" t="s">
        <v>35</v>
      </c>
      <c r="P1366" t="s">
        <v>619</v>
      </c>
      <c r="Q1366" t="s">
        <v>35</v>
      </c>
      <c r="R1366" t="s">
        <v>619</v>
      </c>
      <c r="S1366" t="s">
        <v>36</v>
      </c>
      <c r="T1366">
        <v>6794.3948878232104</v>
      </c>
      <c r="U1366">
        <v>7211.4807958432802</v>
      </c>
      <c r="V1366">
        <v>7764.9302029721603</v>
      </c>
      <c r="W1366">
        <v>8281.1722615232393</v>
      </c>
      <c r="X1366">
        <v>8363.2703014158196</v>
      </c>
      <c r="Y1366">
        <v>8572.9815635741306</v>
      </c>
      <c r="Z1366">
        <v>8750.4754840270707</v>
      </c>
      <c r="AA1366">
        <v>8808.7492564453096</v>
      </c>
      <c r="AB1366">
        <v>8911.9977955504892</v>
      </c>
      <c r="AC1366">
        <v>9068.4348026611005</v>
      </c>
      <c r="AD1366">
        <v>9118.5865405761306</v>
      </c>
      <c r="AE1366">
        <v>9212.0186742859205</v>
      </c>
      <c r="AF1366">
        <v>9222.1921319030898</v>
      </c>
      <c r="AG1366">
        <v>9221.5690397765993</v>
      </c>
      <c r="AH1366">
        <v>9217.2868321898604</v>
      </c>
      <c r="AI1366">
        <v>9233.5307779174</v>
      </c>
      <c r="AJ1366">
        <v>9187.2200852782698</v>
      </c>
      <c r="AK1366">
        <v>9177.1391248595392</v>
      </c>
      <c r="AL1366">
        <v>9159.8265583190296</v>
      </c>
      <c r="AM1366">
        <v>9160.0050208617595</v>
      </c>
    </row>
    <row r="1367" spans="1:39" x14ac:dyDescent="0.25">
      <c r="A1367" t="s">
        <v>206</v>
      </c>
      <c r="B1367" t="s">
        <v>206</v>
      </c>
      <c r="C1367" t="s">
        <v>237</v>
      </c>
      <c r="D1367" t="s">
        <v>598</v>
      </c>
      <c r="E1367">
        <v>63</v>
      </c>
      <c r="F1367" t="s">
        <v>250</v>
      </c>
      <c r="G1367" t="s">
        <v>701</v>
      </c>
      <c r="H1367">
        <v>6372</v>
      </c>
      <c r="I1367">
        <v>242</v>
      </c>
      <c r="J1367">
        <v>25</v>
      </c>
      <c r="K1367" t="s">
        <v>13</v>
      </c>
      <c r="L1367" t="s">
        <v>931</v>
      </c>
      <c r="M1367" t="s">
        <v>17</v>
      </c>
      <c r="N1367" t="s">
        <v>613</v>
      </c>
      <c r="O1367" t="s">
        <v>18</v>
      </c>
      <c r="P1367" t="s">
        <v>624</v>
      </c>
      <c r="Q1367" t="s">
        <v>18</v>
      </c>
      <c r="R1367" t="s">
        <v>624</v>
      </c>
      <c r="S1367" t="s">
        <v>19</v>
      </c>
      <c r="T1367">
        <v>1124.9469834838901</v>
      </c>
      <c r="U1367">
        <v>1118.07585798951</v>
      </c>
      <c r="V1367">
        <v>1260.1436191467401</v>
      </c>
      <c r="W1367">
        <v>1350.90168369751</v>
      </c>
      <c r="X1367">
        <v>1378.1211241943399</v>
      </c>
      <c r="Y1367">
        <v>1406.5016675659299</v>
      </c>
      <c r="Z1367">
        <v>1608.4493904541</v>
      </c>
      <c r="AA1367">
        <v>1804.6813787047799</v>
      </c>
      <c r="AB1367">
        <v>1874.2833816894199</v>
      </c>
      <c r="AC1367">
        <v>2094.0797797363002</v>
      </c>
      <c r="AD1367">
        <v>2208.48816275632</v>
      </c>
      <c r="AE1367">
        <v>2087.4846869262501</v>
      </c>
      <c r="AF1367">
        <v>2112.65247874755</v>
      </c>
      <c r="AG1367">
        <v>2236.7854194274601</v>
      </c>
      <c r="AH1367">
        <v>2624.61951961061</v>
      </c>
      <c r="AI1367">
        <v>2834.51072724609</v>
      </c>
      <c r="AJ1367">
        <v>2891.08711927487</v>
      </c>
      <c r="AK1367">
        <v>3231.80435424191</v>
      </c>
      <c r="AL1367">
        <v>3264.7313397582502</v>
      </c>
      <c r="AM1367">
        <v>3496.1277127318399</v>
      </c>
    </row>
    <row r="1368" spans="1:39" x14ac:dyDescent="0.25">
      <c r="A1368" t="s">
        <v>206</v>
      </c>
      <c r="B1368" t="s">
        <v>206</v>
      </c>
      <c r="C1368" t="s">
        <v>237</v>
      </c>
      <c r="D1368" t="s">
        <v>598</v>
      </c>
      <c r="E1368">
        <v>63</v>
      </c>
      <c r="F1368" t="s">
        <v>250</v>
      </c>
      <c r="G1368" t="s">
        <v>701</v>
      </c>
      <c r="H1368">
        <v>6372</v>
      </c>
      <c r="I1368">
        <v>242</v>
      </c>
      <c r="J1368">
        <v>33</v>
      </c>
      <c r="K1368" t="s">
        <v>6</v>
      </c>
      <c r="L1368" t="s">
        <v>608</v>
      </c>
      <c r="M1368" t="s">
        <v>20</v>
      </c>
      <c r="N1368" t="s">
        <v>614</v>
      </c>
      <c r="O1368" t="s">
        <v>21</v>
      </c>
      <c r="P1368" t="s">
        <v>625</v>
      </c>
      <c r="Q1368" t="s">
        <v>21</v>
      </c>
      <c r="R1368" t="s">
        <v>625</v>
      </c>
      <c r="S1368" t="s">
        <v>22</v>
      </c>
      <c r="T1368">
        <v>15.0807573974609</v>
      </c>
      <c r="U1368">
        <v>17.936309423828099</v>
      </c>
      <c r="V1368">
        <v>17.490107196044899</v>
      </c>
      <c r="W1368">
        <v>22.130393200683599</v>
      </c>
      <c r="X1368">
        <v>16.597762408447299</v>
      </c>
      <c r="Y1368">
        <v>14.099171295166</v>
      </c>
      <c r="Z1368">
        <v>18.204171240234398</v>
      </c>
      <c r="AA1368">
        <v>30.875670831298901</v>
      </c>
      <c r="AB1368">
        <v>43.100852502441398</v>
      </c>
      <c r="AC1368">
        <v>72.548247265624795</v>
      </c>
      <c r="AD1368">
        <v>76.117595733642403</v>
      </c>
      <c r="AE1368">
        <v>80.668596899413899</v>
      </c>
      <c r="AF1368">
        <v>71.298988879394599</v>
      </c>
      <c r="AG1368">
        <v>72.815982843017494</v>
      </c>
      <c r="AH1368">
        <v>79.240777288818094</v>
      </c>
      <c r="AI1368">
        <v>86.468744018554602</v>
      </c>
      <c r="AJ1368">
        <v>84.148742114257701</v>
      </c>
      <c r="AK1368">
        <v>77.723829101562302</v>
      </c>
      <c r="AL1368">
        <v>77.723827325439203</v>
      </c>
      <c r="AM1368">
        <v>81.382467309570302</v>
      </c>
    </row>
    <row r="1369" spans="1:39" x14ac:dyDescent="0.25">
      <c r="A1369" t="s">
        <v>206</v>
      </c>
      <c r="B1369" t="s">
        <v>206</v>
      </c>
      <c r="C1369" t="s">
        <v>237</v>
      </c>
      <c r="D1369" t="s">
        <v>598</v>
      </c>
      <c r="E1369">
        <v>63</v>
      </c>
      <c r="F1369" t="s">
        <v>250</v>
      </c>
      <c r="G1369" t="s">
        <v>701</v>
      </c>
      <c r="H1369">
        <v>6372</v>
      </c>
      <c r="I1369">
        <v>242</v>
      </c>
      <c r="J1369">
        <v>31</v>
      </c>
      <c r="K1369" t="s">
        <v>13</v>
      </c>
      <c r="L1369" t="s">
        <v>931</v>
      </c>
      <c r="M1369" t="s">
        <v>20</v>
      </c>
      <c r="N1369" t="s">
        <v>614</v>
      </c>
      <c r="O1369" t="s">
        <v>28</v>
      </c>
      <c r="P1369" t="s">
        <v>617</v>
      </c>
      <c r="Q1369" t="s">
        <v>28</v>
      </c>
      <c r="R1369" t="s">
        <v>617</v>
      </c>
      <c r="S1369" t="s">
        <v>29</v>
      </c>
      <c r="U1369">
        <v>8.9239697265625001E-2</v>
      </c>
      <c r="V1369">
        <v>0.35695883789062499</v>
      </c>
      <c r="W1369">
        <v>0.35695883789062499</v>
      </c>
      <c r="X1369">
        <v>0.44619858398437501</v>
      </c>
      <c r="Y1369">
        <v>0.98162697753906203</v>
      </c>
      <c r="Z1369">
        <v>0.53543830566406203</v>
      </c>
      <c r="AA1369">
        <v>0.53543830566406203</v>
      </c>
      <c r="AB1369">
        <v>0.53543830566406203</v>
      </c>
      <c r="AC1369">
        <v>0.892391375732422</v>
      </c>
      <c r="AD1369">
        <v>0.892391375732422</v>
      </c>
      <c r="AE1369">
        <v>0.892391375732422</v>
      </c>
      <c r="AF1369">
        <v>0.892391375732422</v>
      </c>
      <c r="AG1369">
        <v>0.62467797851562501</v>
      </c>
      <c r="AH1369">
        <v>0.62467797851562501</v>
      </c>
      <c r="AI1369">
        <v>0.62467797851562501</v>
      </c>
      <c r="AJ1369">
        <v>0.62467797851562501</v>
      </c>
      <c r="AK1369">
        <v>0.62467797851562501</v>
      </c>
      <c r="AL1369">
        <v>0.62467797851562501</v>
      </c>
      <c r="AM1369">
        <v>0.62467797851562501</v>
      </c>
    </row>
    <row r="1370" spans="1:39" x14ac:dyDescent="0.25">
      <c r="A1370" t="s">
        <v>206</v>
      </c>
      <c r="B1370" t="s">
        <v>206</v>
      </c>
      <c r="C1370" t="s">
        <v>251</v>
      </c>
      <c r="D1370" t="s">
        <v>592</v>
      </c>
      <c r="E1370">
        <v>64</v>
      </c>
      <c r="F1370" t="s">
        <v>252</v>
      </c>
      <c r="G1370" t="s">
        <v>252</v>
      </c>
      <c r="H1370">
        <v>6401</v>
      </c>
      <c r="I1370">
        <v>243</v>
      </c>
      <c r="J1370">
        <v>3</v>
      </c>
      <c r="K1370" t="s">
        <v>6</v>
      </c>
      <c r="L1370" t="s">
        <v>608</v>
      </c>
      <c r="M1370" t="s">
        <v>7</v>
      </c>
      <c r="N1370" t="s">
        <v>610</v>
      </c>
      <c r="O1370" t="s">
        <v>8</v>
      </c>
      <c r="P1370" t="s">
        <v>621</v>
      </c>
      <c r="Q1370" t="s">
        <v>9</v>
      </c>
      <c r="R1370" t="s">
        <v>626</v>
      </c>
      <c r="S1370" t="s">
        <v>10</v>
      </c>
      <c r="T1370">
        <v>635703.69746536098</v>
      </c>
      <c r="U1370">
        <v>640112.44274804997</v>
      </c>
      <c r="V1370">
        <v>633929.43872030405</v>
      </c>
      <c r="W1370">
        <v>630664.27639879705</v>
      </c>
      <c r="X1370">
        <v>620688.76896111004</v>
      </c>
      <c r="Y1370">
        <v>605802.71299724397</v>
      </c>
      <c r="Z1370">
        <v>597645.25835304498</v>
      </c>
      <c r="AA1370">
        <v>584301.50141341495</v>
      </c>
      <c r="AB1370">
        <v>573067.46307420498</v>
      </c>
      <c r="AC1370">
        <v>558843.50840584096</v>
      </c>
      <c r="AD1370">
        <v>559581.58995608904</v>
      </c>
      <c r="AE1370">
        <v>555360.10411844403</v>
      </c>
      <c r="AF1370">
        <v>549824.85672378505</v>
      </c>
      <c r="AG1370">
        <v>537703.42568533996</v>
      </c>
      <c r="AH1370">
        <v>525340.72466177098</v>
      </c>
      <c r="AI1370">
        <v>510424.90855514503</v>
      </c>
      <c r="AJ1370">
        <v>493790.24264707399</v>
      </c>
      <c r="AK1370">
        <v>489466.56122300698</v>
      </c>
      <c r="AL1370">
        <v>480238.23577734199</v>
      </c>
      <c r="AM1370">
        <v>469585.31471706601</v>
      </c>
    </row>
    <row r="1371" spans="1:39" x14ac:dyDescent="0.25">
      <c r="A1371" t="s">
        <v>206</v>
      </c>
      <c r="B1371" t="s">
        <v>206</v>
      </c>
      <c r="C1371" t="s">
        <v>251</v>
      </c>
      <c r="D1371" t="s">
        <v>592</v>
      </c>
      <c r="E1371">
        <v>64</v>
      </c>
      <c r="F1371" t="s">
        <v>252</v>
      </c>
      <c r="G1371" t="s">
        <v>252</v>
      </c>
      <c r="H1371">
        <v>6401</v>
      </c>
      <c r="I1371">
        <v>243</v>
      </c>
      <c r="J1371">
        <v>5</v>
      </c>
      <c r="K1371" t="s">
        <v>6</v>
      </c>
      <c r="L1371" t="s">
        <v>608</v>
      </c>
      <c r="M1371" t="s">
        <v>7</v>
      </c>
      <c r="N1371" t="s">
        <v>610</v>
      </c>
      <c r="O1371" t="s">
        <v>8</v>
      </c>
      <c r="P1371" t="s">
        <v>621</v>
      </c>
      <c r="Q1371" t="s">
        <v>11</v>
      </c>
      <c r="R1371" t="s">
        <v>11</v>
      </c>
      <c r="S1371" t="s">
        <v>12</v>
      </c>
      <c r="T1371">
        <v>32083.444563500299</v>
      </c>
      <c r="U1371">
        <v>31801.829492004301</v>
      </c>
      <c r="V1371">
        <v>31748.4908977294</v>
      </c>
      <c r="W1371">
        <v>31548.809349657698</v>
      </c>
      <c r="X1371">
        <v>31281.763695153899</v>
      </c>
      <c r="Y1371">
        <v>30879.2822945189</v>
      </c>
      <c r="Z1371">
        <v>30409.971161754602</v>
      </c>
      <c r="AA1371">
        <v>29208.336055907799</v>
      </c>
      <c r="AB1371">
        <v>28951.297559722501</v>
      </c>
      <c r="AC1371">
        <v>28409.786409179102</v>
      </c>
      <c r="AD1371">
        <v>27870.2469389703</v>
      </c>
      <c r="AE1371">
        <v>27204.7930097098</v>
      </c>
      <c r="AF1371">
        <v>26693.211379235199</v>
      </c>
      <c r="AG1371">
        <v>26161.0637824396</v>
      </c>
      <c r="AH1371">
        <v>25501.763932207701</v>
      </c>
      <c r="AI1371">
        <v>24653.1286936699</v>
      </c>
      <c r="AJ1371">
        <v>24108.455435149699</v>
      </c>
      <c r="AK1371">
        <v>23729.971306579198</v>
      </c>
      <c r="AL1371">
        <v>23557.3494865414</v>
      </c>
      <c r="AM1371">
        <v>23260.9710852231</v>
      </c>
    </row>
    <row r="1372" spans="1:39" x14ac:dyDescent="0.25">
      <c r="A1372" t="s">
        <v>206</v>
      </c>
      <c r="B1372" t="s">
        <v>206</v>
      </c>
      <c r="C1372" t="s">
        <v>251</v>
      </c>
      <c r="D1372" t="s">
        <v>592</v>
      </c>
      <c r="E1372">
        <v>64</v>
      </c>
      <c r="F1372" t="s">
        <v>252</v>
      </c>
      <c r="G1372" t="s">
        <v>252</v>
      </c>
      <c r="H1372">
        <v>6401</v>
      </c>
      <c r="I1372">
        <v>243</v>
      </c>
      <c r="J1372">
        <v>9</v>
      </c>
      <c r="K1372" t="s">
        <v>13</v>
      </c>
      <c r="L1372" t="s">
        <v>931</v>
      </c>
      <c r="M1372" t="s">
        <v>7</v>
      </c>
      <c r="N1372" t="s">
        <v>610</v>
      </c>
      <c r="O1372" t="s">
        <v>150</v>
      </c>
      <c r="P1372" t="s">
        <v>618</v>
      </c>
      <c r="Q1372" t="s">
        <v>150</v>
      </c>
      <c r="R1372" t="s">
        <v>618</v>
      </c>
      <c r="S1372" t="s">
        <v>151</v>
      </c>
      <c r="T1372">
        <v>4002.6916953796099</v>
      </c>
      <c r="U1372">
        <v>4113.0955533507804</v>
      </c>
      <c r="V1372">
        <v>4269.3446939757996</v>
      </c>
      <c r="W1372">
        <v>4962.0811443847497</v>
      </c>
      <c r="X1372">
        <v>6269.4613377321102</v>
      </c>
      <c r="Y1372">
        <v>7679.0422114870298</v>
      </c>
      <c r="Z1372">
        <v>9194.58217772838</v>
      </c>
      <c r="AA1372">
        <v>12069.277141491701</v>
      </c>
      <c r="AB1372">
        <v>12965.6263871581</v>
      </c>
      <c r="AC1372">
        <v>13561.706692394901</v>
      </c>
      <c r="AD1372">
        <v>13808.076323449701</v>
      </c>
      <c r="AE1372">
        <v>14319.2646984315</v>
      </c>
      <c r="AF1372">
        <v>14346.1696479736</v>
      </c>
      <c r="AG1372">
        <v>15070.982989800999</v>
      </c>
      <c r="AH1372">
        <v>15595.9038922119</v>
      </c>
      <c r="AI1372">
        <v>15819.410201373201</v>
      </c>
      <c r="AJ1372">
        <v>21557.074074523302</v>
      </c>
      <c r="AK1372">
        <v>22943.206820830801</v>
      </c>
      <c r="AL1372">
        <v>24869.110333623699</v>
      </c>
      <c r="AM1372">
        <v>28664.707584856998</v>
      </c>
    </row>
    <row r="1373" spans="1:39" x14ac:dyDescent="0.25">
      <c r="A1373" t="s">
        <v>206</v>
      </c>
      <c r="B1373" t="s">
        <v>206</v>
      </c>
      <c r="C1373" t="s">
        <v>251</v>
      </c>
      <c r="D1373" t="s">
        <v>592</v>
      </c>
      <c r="E1373">
        <v>64</v>
      </c>
      <c r="F1373" t="s">
        <v>252</v>
      </c>
      <c r="G1373" t="s">
        <v>252</v>
      </c>
      <c r="H1373">
        <v>6401</v>
      </c>
      <c r="I1373">
        <v>243</v>
      </c>
      <c r="J1373">
        <v>13</v>
      </c>
      <c r="K1373" t="s">
        <v>6</v>
      </c>
      <c r="L1373" t="s">
        <v>608</v>
      </c>
      <c r="M1373" t="s">
        <v>25</v>
      </c>
      <c r="N1373" t="s">
        <v>611</v>
      </c>
      <c r="O1373" t="s">
        <v>26</v>
      </c>
      <c r="P1373" t="s">
        <v>623</v>
      </c>
      <c r="Q1373" t="s">
        <v>26</v>
      </c>
      <c r="R1373" t="s">
        <v>623</v>
      </c>
      <c r="S1373" t="s">
        <v>27</v>
      </c>
      <c r="T1373">
        <v>102793.425074484</v>
      </c>
      <c r="U1373">
        <v>89962.679308151302</v>
      </c>
      <c r="V1373">
        <v>72699.270026317099</v>
      </c>
      <c r="W1373">
        <v>63402.718018982501</v>
      </c>
      <c r="X1373">
        <v>65505.016891772</v>
      </c>
      <c r="Y1373">
        <v>64127.1540423443</v>
      </c>
      <c r="Z1373">
        <v>61734.236496745601</v>
      </c>
      <c r="AA1373">
        <v>67130.339726837599</v>
      </c>
      <c r="AB1373">
        <v>67976.413903428998</v>
      </c>
      <c r="AC1373">
        <v>69686.489013177095</v>
      </c>
      <c r="AD1373">
        <v>64310.994273355798</v>
      </c>
      <c r="AE1373">
        <v>62067.0827963423</v>
      </c>
      <c r="AF1373">
        <v>55347.241661716602</v>
      </c>
      <c r="AG1373">
        <v>55345.5232537626</v>
      </c>
      <c r="AH1373">
        <v>55451.695102243997</v>
      </c>
      <c r="AI1373">
        <v>51381.924480595197</v>
      </c>
      <c r="AJ1373">
        <v>55817.062141617796</v>
      </c>
      <c r="AK1373">
        <v>60762.580830431303</v>
      </c>
      <c r="AL1373">
        <v>60291.861647862701</v>
      </c>
      <c r="AM1373">
        <v>65730.454675810601</v>
      </c>
    </row>
    <row r="1374" spans="1:39" x14ac:dyDescent="0.25">
      <c r="A1374" t="s">
        <v>206</v>
      </c>
      <c r="B1374" t="s">
        <v>206</v>
      </c>
      <c r="C1374" t="s">
        <v>251</v>
      </c>
      <c r="D1374" t="s">
        <v>592</v>
      </c>
      <c r="E1374">
        <v>64</v>
      </c>
      <c r="F1374" t="s">
        <v>252</v>
      </c>
      <c r="G1374" t="s">
        <v>252</v>
      </c>
      <c r="H1374">
        <v>6401</v>
      </c>
      <c r="I1374">
        <v>243</v>
      </c>
      <c r="J1374">
        <v>35</v>
      </c>
      <c r="K1374" t="s">
        <v>13</v>
      </c>
      <c r="L1374" t="s">
        <v>931</v>
      </c>
      <c r="M1374" t="s">
        <v>14</v>
      </c>
      <c r="N1374" t="s">
        <v>612</v>
      </c>
      <c r="O1374" t="s">
        <v>152</v>
      </c>
      <c r="P1374" t="s">
        <v>616</v>
      </c>
      <c r="Q1374" t="s">
        <v>153</v>
      </c>
      <c r="R1374" t="s">
        <v>627</v>
      </c>
      <c r="S1374" t="s">
        <v>154</v>
      </c>
      <c r="T1374">
        <v>44908.031936375097</v>
      </c>
      <c r="U1374">
        <v>46248.632926225102</v>
      </c>
      <c r="V1374">
        <v>51488.893454458601</v>
      </c>
      <c r="W1374">
        <v>66208.141605002107</v>
      </c>
      <c r="X1374">
        <v>79522.027280158494</v>
      </c>
      <c r="Y1374">
        <v>91796.483344643493</v>
      </c>
      <c r="Z1374">
        <v>105677.382387076</v>
      </c>
      <c r="AA1374">
        <v>127632.503223718</v>
      </c>
      <c r="AB1374">
        <v>150435.23033254599</v>
      </c>
      <c r="AC1374">
        <v>183375.14478609199</v>
      </c>
      <c r="AD1374">
        <v>190263.03303726899</v>
      </c>
      <c r="AE1374">
        <v>199050.15830558399</v>
      </c>
      <c r="AF1374">
        <v>217819.954738965</v>
      </c>
      <c r="AG1374">
        <v>237909.024949299</v>
      </c>
      <c r="AH1374">
        <v>249619.62205592799</v>
      </c>
      <c r="AI1374">
        <v>257989.55328992099</v>
      </c>
      <c r="AJ1374">
        <v>264413.259843493</v>
      </c>
      <c r="AK1374">
        <v>267244.28120536602</v>
      </c>
      <c r="AL1374">
        <v>272165.29168626497</v>
      </c>
      <c r="AM1374">
        <v>284244.63349424</v>
      </c>
    </row>
    <row r="1375" spans="1:39" x14ac:dyDescent="0.25">
      <c r="A1375" t="s">
        <v>206</v>
      </c>
      <c r="B1375" t="s">
        <v>206</v>
      </c>
      <c r="C1375" t="s">
        <v>251</v>
      </c>
      <c r="D1375" t="s">
        <v>592</v>
      </c>
      <c r="E1375">
        <v>64</v>
      </c>
      <c r="F1375" t="s">
        <v>252</v>
      </c>
      <c r="G1375" t="s">
        <v>252</v>
      </c>
      <c r="H1375">
        <v>6401</v>
      </c>
      <c r="I1375">
        <v>243</v>
      </c>
      <c r="J1375">
        <v>21</v>
      </c>
      <c r="K1375" t="s">
        <v>13</v>
      </c>
      <c r="L1375" t="s">
        <v>931</v>
      </c>
      <c r="M1375" t="s">
        <v>14</v>
      </c>
      <c r="N1375" t="s">
        <v>612</v>
      </c>
      <c r="O1375" t="s">
        <v>15</v>
      </c>
      <c r="P1375" t="s">
        <v>620</v>
      </c>
      <c r="Q1375" t="s">
        <v>15</v>
      </c>
      <c r="R1375" t="s">
        <v>620</v>
      </c>
      <c r="S1375" t="s">
        <v>16</v>
      </c>
      <c r="T1375">
        <v>216132.29569656</v>
      </c>
      <c r="U1375">
        <v>220289.843494509</v>
      </c>
      <c r="V1375">
        <v>233537.20707955101</v>
      </c>
      <c r="W1375">
        <v>230763.221995309</v>
      </c>
      <c r="X1375">
        <v>224576.503835599</v>
      </c>
      <c r="Y1375">
        <v>224701.323015564</v>
      </c>
      <c r="Z1375">
        <v>218501.61538504</v>
      </c>
      <c r="AA1375">
        <v>200931.90963519301</v>
      </c>
      <c r="AB1375">
        <v>182958.266550528</v>
      </c>
      <c r="AC1375">
        <v>165124.85173898001</v>
      </c>
      <c r="AD1375">
        <v>163361.17687002601</v>
      </c>
      <c r="AE1375">
        <v>155146.51156382501</v>
      </c>
      <c r="AF1375">
        <v>148421.03597668101</v>
      </c>
      <c r="AG1375">
        <v>141217.13361107701</v>
      </c>
      <c r="AH1375">
        <v>140132.16378702299</v>
      </c>
      <c r="AI1375">
        <v>148380.80847394199</v>
      </c>
      <c r="AJ1375">
        <v>148791.825016483</v>
      </c>
      <c r="AK1375">
        <v>146384.086611887</v>
      </c>
      <c r="AL1375">
        <v>147286.632535087</v>
      </c>
      <c r="AM1375">
        <v>138334.73062561499</v>
      </c>
    </row>
    <row r="1376" spans="1:39" x14ac:dyDescent="0.25">
      <c r="A1376" t="s">
        <v>206</v>
      </c>
      <c r="B1376" t="s">
        <v>206</v>
      </c>
      <c r="C1376" t="s">
        <v>251</v>
      </c>
      <c r="D1376" t="s">
        <v>592</v>
      </c>
      <c r="E1376">
        <v>64</v>
      </c>
      <c r="F1376" t="s">
        <v>252</v>
      </c>
      <c r="G1376" t="s">
        <v>252</v>
      </c>
      <c r="H1376">
        <v>6401</v>
      </c>
      <c r="I1376">
        <v>243</v>
      </c>
      <c r="J1376">
        <v>30</v>
      </c>
      <c r="K1376" t="s">
        <v>13</v>
      </c>
      <c r="L1376" t="s">
        <v>931</v>
      </c>
      <c r="M1376" t="s">
        <v>17</v>
      </c>
      <c r="N1376" t="s">
        <v>613</v>
      </c>
      <c r="O1376" t="s">
        <v>35</v>
      </c>
      <c r="P1376" t="s">
        <v>619</v>
      </c>
      <c r="Q1376" t="s">
        <v>35</v>
      </c>
      <c r="R1376" t="s">
        <v>619</v>
      </c>
      <c r="S1376" t="s">
        <v>36</v>
      </c>
      <c r="T1376">
        <v>2212.2041722046101</v>
      </c>
      <c r="U1376">
        <v>2844.1671053222599</v>
      </c>
      <c r="V1376">
        <v>4026.5233430481699</v>
      </c>
      <c r="W1376">
        <v>4203.78629100954</v>
      </c>
      <c r="X1376">
        <v>4235.9448873169003</v>
      </c>
      <c r="Y1376">
        <v>5065.0084963378804</v>
      </c>
      <c r="Z1376">
        <v>5765.3237916564904</v>
      </c>
      <c r="AA1376">
        <v>6011.6574254333</v>
      </c>
      <c r="AB1376">
        <v>6467.96751325679</v>
      </c>
      <c r="AC1376">
        <v>8125.0574022155197</v>
      </c>
      <c r="AD1376">
        <v>8851.1243267943792</v>
      </c>
      <c r="AE1376">
        <v>10097.3034319945</v>
      </c>
      <c r="AF1376">
        <v>10643.228612225201</v>
      </c>
      <c r="AG1376">
        <v>11844.8928946836</v>
      </c>
      <c r="AH1376">
        <v>12744.9059003293</v>
      </c>
      <c r="AI1376">
        <v>12942.539000274201</v>
      </c>
      <c r="AJ1376">
        <v>13015.7153331966</v>
      </c>
      <c r="AK1376">
        <v>13291.7030507258</v>
      </c>
      <c r="AL1376">
        <v>13415.453302984301</v>
      </c>
      <c r="AM1376">
        <v>13412.5045500302</v>
      </c>
    </row>
    <row r="1377" spans="1:39" x14ac:dyDescent="0.25">
      <c r="A1377" t="s">
        <v>206</v>
      </c>
      <c r="B1377" t="s">
        <v>206</v>
      </c>
      <c r="C1377" t="s">
        <v>251</v>
      </c>
      <c r="D1377" t="s">
        <v>592</v>
      </c>
      <c r="E1377">
        <v>64</v>
      </c>
      <c r="F1377" t="s">
        <v>252</v>
      </c>
      <c r="G1377" t="s">
        <v>252</v>
      </c>
      <c r="H1377">
        <v>6401</v>
      </c>
      <c r="I1377">
        <v>243</v>
      </c>
      <c r="J1377">
        <v>25</v>
      </c>
      <c r="K1377" t="s">
        <v>13</v>
      </c>
      <c r="L1377" t="s">
        <v>931</v>
      </c>
      <c r="M1377" t="s">
        <v>17</v>
      </c>
      <c r="N1377" t="s">
        <v>613</v>
      </c>
      <c r="O1377" t="s">
        <v>18</v>
      </c>
      <c r="P1377" t="s">
        <v>624</v>
      </c>
      <c r="Q1377" t="s">
        <v>18</v>
      </c>
      <c r="R1377" t="s">
        <v>624</v>
      </c>
      <c r="S1377" t="s">
        <v>19</v>
      </c>
      <c r="T1377">
        <v>13094.271084173501</v>
      </c>
      <c r="U1377">
        <v>15242.246490167199</v>
      </c>
      <c r="V1377">
        <v>18497.721384570199</v>
      </c>
      <c r="W1377">
        <v>17736.4860613647</v>
      </c>
      <c r="X1377">
        <v>17402.270874194099</v>
      </c>
      <c r="Y1377">
        <v>19500.106262597299</v>
      </c>
      <c r="Z1377">
        <v>20035.393845476901</v>
      </c>
      <c r="AA1377">
        <v>21036.570145141301</v>
      </c>
      <c r="AB1377">
        <v>25332.6616383787</v>
      </c>
      <c r="AC1377">
        <v>20865.7751791562</v>
      </c>
      <c r="AD1377">
        <v>20023.188120123101</v>
      </c>
      <c r="AE1377">
        <v>25295.343075683501</v>
      </c>
      <c r="AF1377">
        <v>25630.6897199704</v>
      </c>
      <c r="AG1377">
        <v>23406.149499486899</v>
      </c>
      <c r="AH1377">
        <v>22525.1122310541</v>
      </c>
      <c r="AI1377">
        <v>25382.694303496799</v>
      </c>
      <c r="AJ1377">
        <v>25109.1239233212</v>
      </c>
      <c r="AK1377">
        <v>22417.976263366301</v>
      </c>
      <c r="AL1377">
        <v>24395.793380566101</v>
      </c>
      <c r="AM1377">
        <v>22772.160098644599</v>
      </c>
    </row>
    <row r="1378" spans="1:39" x14ac:dyDescent="0.25">
      <c r="A1378" t="s">
        <v>206</v>
      </c>
      <c r="B1378" t="s">
        <v>206</v>
      </c>
      <c r="C1378" t="s">
        <v>251</v>
      </c>
      <c r="D1378" t="s">
        <v>592</v>
      </c>
      <c r="E1378">
        <v>64</v>
      </c>
      <c r="F1378" t="s">
        <v>252</v>
      </c>
      <c r="G1378" t="s">
        <v>252</v>
      </c>
      <c r="H1378">
        <v>6401</v>
      </c>
      <c r="I1378">
        <v>243</v>
      </c>
      <c r="J1378">
        <v>33</v>
      </c>
      <c r="K1378" t="s">
        <v>6</v>
      </c>
      <c r="L1378" t="s">
        <v>608</v>
      </c>
      <c r="M1378" t="s">
        <v>20</v>
      </c>
      <c r="N1378" t="s">
        <v>614</v>
      </c>
      <c r="O1378" t="s">
        <v>21</v>
      </c>
      <c r="P1378" t="s">
        <v>625</v>
      </c>
      <c r="Q1378" t="s">
        <v>21</v>
      </c>
      <c r="R1378" t="s">
        <v>625</v>
      </c>
      <c r="S1378" t="s">
        <v>22</v>
      </c>
      <c r="T1378">
        <v>11402.8837676327</v>
      </c>
      <c r="U1378">
        <v>11647.686308526299</v>
      </c>
      <c r="V1378">
        <v>12019.3598084897</v>
      </c>
      <c r="W1378">
        <v>12700.012173192899</v>
      </c>
      <c r="X1378">
        <v>12665.5115461361</v>
      </c>
      <c r="Y1378">
        <v>12566.045393865699</v>
      </c>
      <c r="Z1378">
        <v>13090.311274535799</v>
      </c>
      <c r="AA1378">
        <v>13675.8674857846</v>
      </c>
      <c r="AB1378">
        <v>13812.567831127601</v>
      </c>
      <c r="AC1378">
        <v>13911.4728273983</v>
      </c>
      <c r="AD1378">
        <v>13790.227326562101</v>
      </c>
      <c r="AE1378">
        <v>13270.669432177199</v>
      </c>
      <c r="AF1378">
        <v>13051.604361449799</v>
      </c>
      <c r="AG1378">
        <v>12964.328924596801</v>
      </c>
      <c r="AH1378">
        <v>12141.065320257199</v>
      </c>
      <c r="AI1378">
        <v>12077.9005477963</v>
      </c>
      <c r="AJ1378">
        <v>12194.503042217601</v>
      </c>
      <c r="AK1378">
        <v>12557.072792541199</v>
      </c>
      <c r="AL1378">
        <v>12577.533306799</v>
      </c>
      <c r="AM1378">
        <v>12790.980484252501</v>
      </c>
    </row>
    <row r="1379" spans="1:39" x14ac:dyDescent="0.25">
      <c r="A1379" t="s">
        <v>206</v>
      </c>
      <c r="B1379" t="s">
        <v>206</v>
      </c>
      <c r="C1379" t="s">
        <v>251</v>
      </c>
      <c r="D1379" t="s">
        <v>592</v>
      </c>
      <c r="E1379">
        <v>64</v>
      </c>
      <c r="F1379" t="s">
        <v>252</v>
      </c>
      <c r="G1379" t="s">
        <v>252</v>
      </c>
      <c r="H1379">
        <v>6401</v>
      </c>
      <c r="I1379">
        <v>243</v>
      </c>
      <c r="J1379">
        <v>31</v>
      </c>
      <c r="K1379" t="s">
        <v>13</v>
      </c>
      <c r="L1379" t="s">
        <v>931</v>
      </c>
      <c r="M1379" t="s">
        <v>20</v>
      </c>
      <c r="N1379" t="s">
        <v>614</v>
      </c>
      <c r="O1379" t="s">
        <v>28</v>
      </c>
      <c r="P1379" t="s">
        <v>617</v>
      </c>
      <c r="Q1379" t="s">
        <v>28</v>
      </c>
      <c r="R1379" t="s">
        <v>617</v>
      </c>
      <c r="S1379" t="s">
        <v>29</v>
      </c>
      <c r="T1379">
        <v>308.27055182495099</v>
      </c>
      <c r="U1379">
        <v>384.13264218139699</v>
      </c>
      <c r="V1379">
        <v>431.31060073852598</v>
      </c>
      <c r="W1379">
        <v>457.58036442260698</v>
      </c>
      <c r="X1379">
        <v>500.11206459961102</v>
      </c>
      <c r="Y1379">
        <v>530.13399128418098</v>
      </c>
      <c r="Z1379">
        <v>593.48514829711996</v>
      </c>
      <c r="AA1379">
        <v>649.86573964843899</v>
      </c>
      <c r="AB1379">
        <v>680.51184995117296</v>
      </c>
      <c r="AC1379">
        <v>743.94621444702295</v>
      </c>
      <c r="AD1379">
        <v>785.66975449218899</v>
      </c>
      <c r="AE1379">
        <v>834.09649490966694</v>
      </c>
      <c r="AF1379">
        <v>868.40598945312604</v>
      </c>
      <c r="AG1379">
        <v>1024.3198393799</v>
      </c>
      <c r="AH1379">
        <v>3594.6924611510899</v>
      </c>
      <c r="AI1379">
        <v>3594.7817979797101</v>
      </c>
      <c r="AJ1379">
        <v>3850.8345059631001</v>
      </c>
      <c r="AK1379">
        <v>3850.8345059631001</v>
      </c>
      <c r="AL1379">
        <v>3850.8345059631001</v>
      </c>
      <c r="AM1379">
        <v>3851.4599915404901</v>
      </c>
    </row>
    <row r="1380" spans="1:39" x14ac:dyDescent="0.25">
      <c r="A1380" t="s">
        <v>206</v>
      </c>
      <c r="B1380" t="s">
        <v>206</v>
      </c>
      <c r="C1380" t="s">
        <v>251</v>
      </c>
      <c r="D1380" t="s">
        <v>592</v>
      </c>
      <c r="E1380">
        <v>64</v>
      </c>
      <c r="F1380" t="s">
        <v>252</v>
      </c>
      <c r="G1380" t="s">
        <v>252</v>
      </c>
      <c r="H1380">
        <v>6401</v>
      </c>
      <c r="I1380">
        <v>243</v>
      </c>
      <c r="J1380">
        <v>27</v>
      </c>
      <c r="K1380" t="s">
        <v>65</v>
      </c>
      <c r="L1380" t="s">
        <v>609</v>
      </c>
      <c r="M1380" t="s">
        <v>66</v>
      </c>
      <c r="N1380" t="s">
        <v>615</v>
      </c>
      <c r="O1380" t="s">
        <v>67</v>
      </c>
      <c r="P1380" t="s">
        <v>622</v>
      </c>
      <c r="Q1380" t="s">
        <v>67</v>
      </c>
      <c r="R1380" t="s">
        <v>622</v>
      </c>
      <c r="S1380" t="s">
        <v>68</v>
      </c>
      <c r="T1380">
        <v>125.321037365723</v>
      </c>
      <c r="U1380">
        <v>119.780976373291</v>
      </c>
      <c r="V1380">
        <v>118.977035662842</v>
      </c>
      <c r="W1380">
        <v>119.423642730713</v>
      </c>
      <c r="X1380">
        <v>119.155671051026</v>
      </c>
      <c r="Y1380">
        <v>119.244994934082</v>
      </c>
      <c r="Z1380">
        <v>118.977023461914</v>
      </c>
      <c r="AA1380">
        <v>118.709052239991</v>
      </c>
      <c r="AB1380">
        <v>118.530404528809</v>
      </c>
      <c r="AC1380">
        <v>118.798375958252</v>
      </c>
      <c r="AD1380">
        <v>121.210117712403</v>
      </c>
      <c r="AE1380">
        <v>121.210117712403</v>
      </c>
      <c r="AF1380">
        <v>120.13823338012701</v>
      </c>
      <c r="AG1380">
        <v>119.691614941407</v>
      </c>
      <c r="AH1380">
        <v>118.887700628662</v>
      </c>
      <c r="AI1380">
        <v>118.887700628662</v>
      </c>
      <c r="AJ1380">
        <v>118.441081762696</v>
      </c>
      <c r="AK1380">
        <v>118.26243410644599</v>
      </c>
      <c r="AL1380">
        <v>118.441081762696</v>
      </c>
      <c r="AM1380">
        <v>118.61973754272501</v>
      </c>
    </row>
    <row r="1381" spans="1:39" x14ac:dyDescent="0.25">
      <c r="A1381" t="s">
        <v>206</v>
      </c>
      <c r="B1381" t="s">
        <v>206</v>
      </c>
      <c r="C1381" t="s">
        <v>251</v>
      </c>
      <c r="D1381" t="s">
        <v>592</v>
      </c>
      <c r="E1381">
        <v>64</v>
      </c>
      <c r="F1381" t="s">
        <v>253</v>
      </c>
      <c r="G1381" t="s">
        <v>253</v>
      </c>
      <c r="H1381">
        <v>6402</v>
      </c>
      <c r="I1381">
        <v>244</v>
      </c>
      <c r="J1381">
        <v>3</v>
      </c>
      <c r="K1381" t="s">
        <v>6</v>
      </c>
      <c r="L1381" t="s">
        <v>608</v>
      </c>
      <c r="M1381" t="s">
        <v>7</v>
      </c>
      <c r="N1381" t="s">
        <v>610</v>
      </c>
      <c r="O1381" t="s">
        <v>8</v>
      </c>
      <c r="P1381" t="s">
        <v>621</v>
      </c>
      <c r="Q1381" t="s">
        <v>9</v>
      </c>
      <c r="R1381" t="s">
        <v>626</v>
      </c>
      <c r="S1381" t="s">
        <v>10</v>
      </c>
      <c r="T1381">
        <v>1026891.00499034</v>
      </c>
      <c r="U1381">
        <v>1019163.5983748999</v>
      </c>
      <c r="V1381">
        <v>1047160.2342239</v>
      </c>
      <c r="W1381">
        <v>1048668.4388852399</v>
      </c>
      <c r="X1381">
        <v>1042983.9927579</v>
      </c>
      <c r="Y1381">
        <v>1037857.5572377699</v>
      </c>
      <c r="Z1381">
        <v>1022040.82403777</v>
      </c>
      <c r="AA1381">
        <v>1017447.24956279</v>
      </c>
      <c r="AB1381">
        <v>1025861.2438009999</v>
      </c>
      <c r="AC1381">
        <v>1030605.71629724</v>
      </c>
      <c r="AD1381">
        <v>1038111.58522065</v>
      </c>
      <c r="AE1381">
        <v>1045080.78599659</v>
      </c>
      <c r="AF1381">
        <v>1037438.03462373</v>
      </c>
      <c r="AG1381">
        <v>1033008.45852677</v>
      </c>
      <c r="AH1381">
        <v>1025666.13173194</v>
      </c>
      <c r="AI1381">
        <v>1013450.06743675</v>
      </c>
      <c r="AJ1381">
        <v>1005417.23880822</v>
      </c>
      <c r="AK1381">
        <v>1010733.50728512</v>
      </c>
      <c r="AL1381">
        <v>1000301.89505698</v>
      </c>
      <c r="AM1381">
        <v>1002509.02817219</v>
      </c>
    </row>
    <row r="1382" spans="1:39" x14ac:dyDescent="0.25">
      <c r="A1382" t="s">
        <v>206</v>
      </c>
      <c r="B1382" t="s">
        <v>206</v>
      </c>
      <c r="C1382" t="s">
        <v>251</v>
      </c>
      <c r="D1382" t="s">
        <v>592</v>
      </c>
      <c r="E1382">
        <v>64</v>
      </c>
      <c r="F1382" t="s">
        <v>253</v>
      </c>
      <c r="G1382" t="s">
        <v>253</v>
      </c>
      <c r="H1382">
        <v>6402</v>
      </c>
      <c r="I1382">
        <v>244</v>
      </c>
      <c r="J1382">
        <v>5</v>
      </c>
      <c r="K1382" t="s">
        <v>6</v>
      </c>
      <c r="L1382" t="s">
        <v>608</v>
      </c>
      <c r="M1382" t="s">
        <v>7</v>
      </c>
      <c r="N1382" t="s">
        <v>610</v>
      </c>
      <c r="O1382" t="s">
        <v>8</v>
      </c>
      <c r="P1382" t="s">
        <v>621</v>
      </c>
      <c r="Q1382" t="s">
        <v>11</v>
      </c>
      <c r="R1382" t="s">
        <v>11</v>
      </c>
      <c r="S1382" t="s">
        <v>12</v>
      </c>
      <c r="T1382">
        <v>25448.942021149702</v>
      </c>
      <c r="U1382">
        <v>24531.779663771798</v>
      </c>
      <c r="V1382">
        <v>24298.198617928199</v>
      </c>
      <c r="W1382">
        <v>23752.0161054032</v>
      </c>
      <c r="X1382">
        <v>22929.077517781199</v>
      </c>
      <c r="Y1382">
        <v>21911.983419020598</v>
      </c>
      <c r="Z1382">
        <v>21412.550355281299</v>
      </c>
      <c r="AA1382">
        <v>20389.2792930742</v>
      </c>
      <c r="AB1382">
        <v>20117.616988099599</v>
      </c>
      <c r="AC1382">
        <v>19808.498400611501</v>
      </c>
      <c r="AD1382">
        <v>19630.339806513799</v>
      </c>
      <c r="AE1382">
        <v>19446.370400080599</v>
      </c>
      <c r="AF1382">
        <v>19295.38757209</v>
      </c>
      <c r="AG1382">
        <v>19171.8480136978</v>
      </c>
      <c r="AH1382">
        <v>18998.1601855115</v>
      </c>
      <c r="AI1382">
        <v>18880.877970582598</v>
      </c>
      <c r="AJ1382">
        <v>18686.451092494099</v>
      </c>
      <c r="AK1382">
        <v>18458.682887275201</v>
      </c>
      <c r="AL1382">
        <v>18410.321401880999</v>
      </c>
      <c r="AM1382">
        <v>18220.005666523601</v>
      </c>
    </row>
    <row r="1383" spans="1:39" x14ac:dyDescent="0.25">
      <c r="A1383" t="s">
        <v>206</v>
      </c>
      <c r="B1383" t="s">
        <v>206</v>
      </c>
      <c r="C1383" t="s">
        <v>251</v>
      </c>
      <c r="D1383" t="s">
        <v>592</v>
      </c>
      <c r="E1383">
        <v>64</v>
      </c>
      <c r="F1383" t="s">
        <v>253</v>
      </c>
      <c r="G1383" t="s">
        <v>253</v>
      </c>
      <c r="H1383">
        <v>6402</v>
      </c>
      <c r="I1383">
        <v>244</v>
      </c>
      <c r="J1383">
        <v>9</v>
      </c>
      <c r="K1383" t="s">
        <v>13</v>
      </c>
      <c r="L1383" t="s">
        <v>931</v>
      </c>
      <c r="M1383" t="s">
        <v>7</v>
      </c>
      <c r="N1383" t="s">
        <v>610</v>
      </c>
      <c r="O1383" t="s">
        <v>150</v>
      </c>
      <c r="P1383" t="s">
        <v>618</v>
      </c>
      <c r="Q1383" t="s">
        <v>150</v>
      </c>
      <c r="R1383" t="s">
        <v>618</v>
      </c>
      <c r="S1383" t="s">
        <v>151</v>
      </c>
      <c r="T1383">
        <v>140080.188902619</v>
      </c>
      <c r="U1383">
        <v>170437.14560777799</v>
      </c>
      <c r="V1383">
        <v>180271.67804728399</v>
      </c>
      <c r="W1383">
        <v>180504.01803066101</v>
      </c>
      <c r="X1383">
        <v>180629.84651693801</v>
      </c>
      <c r="Y1383">
        <v>178692.527253935</v>
      </c>
      <c r="Z1383">
        <v>173817.35580358899</v>
      </c>
      <c r="AA1383">
        <v>166492.84818323201</v>
      </c>
      <c r="AB1383">
        <v>174378.63794895701</v>
      </c>
      <c r="AC1383">
        <v>176334.40365132099</v>
      </c>
      <c r="AD1383">
        <v>180668.80548957901</v>
      </c>
      <c r="AE1383">
        <v>179272.91465182399</v>
      </c>
      <c r="AF1383">
        <v>178105.79064726699</v>
      </c>
      <c r="AG1383">
        <v>190739.81519588601</v>
      </c>
      <c r="AH1383">
        <v>209199.57437638799</v>
      </c>
      <c r="AI1383">
        <v>219714.66265672099</v>
      </c>
      <c r="AJ1383">
        <v>224904.08608422001</v>
      </c>
      <c r="AK1383">
        <v>221617.82012076001</v>
      </c>
      <c r="AL1383">
        <v>225582.23908579699</v>
      </c>
      <c r="AM1383">
        <v>238026.85656386099</v>
      </c>
    </row>
    <row r="1384" spans="1:39" x14ac:dyDescent="0.25">
      <c r="A1384" t="s">
        <v>206</v>
      </c>
      <c r="B1384" t="s">
        <v>206</v>
      </c>
      <c r="C1384" t="s">
        <v>251</v>
      </c>
      <c r="D1384" t="s">
        <v>592</v>
      </c>
      <c r="E1384">
        <v>64</v>
      </c>
      <c r="F1384" t="s">
        <v>253</v>
      </c>
      <c r="G1384" t="s">
        <v>253</v>
      </c>
      <c r="H1384">
        <v>6402</v>
      </c>
      <c r="I1384">
        <v>244</v>
      </c>
      <c r="J1384">
        <v>13</v>
      </c>
      <c r="K1384" t="s">
        <v>6</v>
      </c>
      <c r="L1384" t="s">
        <v>608</v>
      </c>
      <c r="M1384" t="s">
        <v>25</v>
      </c>
      <c r="N1384" t="s">
        <v>611</v>
      </c>
      <c r="O1384" t="s">
        <v>26</v>
      </c>
      <c r="P1384" t="s">
        <v>623</v>
      </c>
      <c r="Q1384" t="s">
        <v>26</v>
      </c>
      <c r="R1384" t="s">
        <v>623</v>
      </c>
      <c r="S1384" t="s">
        <v>27</v>
      </c>
      <c r="T1384">
        <v>344621.02351814799</v>
      </c>
      <c r="U1384">
        <v>330032.386429996</v>
      </c>
      <c r="V1384">
        <v>338344.13505137799</v>
      </c>
      <c r="W1384">
        <v>341441.85411857697</v>
      </c>
      <c r="X1384">
        <v>345696.388836139</v>
      </c>
      <c r="Y1384">
        <v>333987.81180088798</v>
      </c>
      <c r="Z1384">
        <v>336487.74313806702</v>
      </c>
      <c r="AA1384">
        <v>318293.27000512503</v>
      </c>
      <c r="AB1384">
        <v>303228.04110705899</v>
      </c>
      <c r="AC1384">
        <v>299854.60014263698</v>
      </c>
      <c r="AD1384">
        <v>291754.42019448098</v>
      </c>
      <c r="AE1384">
        <v>273030.64377174998</v>
      </c>
      <c r="AF1384">
        <v>252755.804510535</v>
      </c>
      <c r="AG1384">
        <v>242218.82239958199</v>
      </c>
      <c r="AH1384">
        <v>237544.42613216999</v>
      </c>
      <c r="AI1384">
        <v>235323.86724038899</v>
      </c>
      <c r="AJ1384">
        <v>228001.170542009</v>
      </c>
      <c r="AK1384">
        <v>215405.064898785</v>
      </c>
      <c r="AL1384">
        <v>214936.384530293</v>
      </c>
      <c r="AM1384">
        <v>208334.441894288</v>
      </c>
    </row>
    <row r="1385" spans="1:39" x14ac:dyDescent="0.25">
      <c r="A1385" t="s">
        <v>206</v>
      </c>
      <c r="B1385" t="s">
        <v>206</v>
      </c>
      <c r="C1385" t="s">
        <v>251</v>
      </c>
      <c r="D1385" t="s">
        <v>592</v>
      </c>
      <c r="E1385">
        <v>64</v>
      </c>
      <c r="F1385" t="s">
        <v>253</v>
      </c>
      <c r="G1385" t="s">
        <v>253</v>
      </c>
      <c r="H1385">
        <v>6402</v>
      </c>
      <c r="I1385">
        <v>244</v>
      </c>
      <c r="J1385">
        <v>35</v>
      </c>
      <c r="K1385" t="s">
        <v>13</v>
      </c>
      <c r="L1385" t="s">
        <v>931</v>
      </c>
      <c r="M1385" t="s">
        <v>14</v>
      </c>
      <c r="N1385" t="s">
        <v>612</v>
      </c>
      <c r="O1385" t="s">
        <v>152</v>
      </c>
      <c r="P1385" t="s">
        <v>616</v>
      </c>
      <c r="Q1385" t="s">
        <v>153</v>
      </c>
      <c r="R1385" t="s">
        <v>627</v>
      </c>
      <c r="S1385" t="s">
        <v>154</v>
      </c>
      <c r="T1385">
        <v>12695.1761179935</v>
      </c>
      <c r="U1385">
        <v>13323.8110722355</v>
      </c>
      <c r="V1385">
        <v>13419.911890326201</v>
      </c>
      <c r="W1385">
        <v>14174.6789914617</v>
      </c>
      <c r="X1385">
        <v>13621.485486584501</v>
      </c>
      <c r="Y1385">
        <v>15437.3887486932</v>
      </c>
      <c r="Z1385">
        <v>15952.936858049699</v>
      </c>
      <c r="AA1385">
        <v>16085.8669965752</v>
      </c>
      <c r="AB1385">
        <v>43343.520777147402</v>
      </c>
      <c r="AC1385">
        <v>88464.371396978502</v>
      </c>
      <c r="AD1385">
        <v>111536.072854165</v>
      </c>
      <c r="AE1385">
        <v>125639.592869584</v>
      </c>
      <c r="AF1385">
        <v>142166.81995670899</v>
      </c>
      <c r="AG1385">
        <v>152403.49362232801</v>
      </c>
      <c r="AH1385">
        <v>164277.434611259</v>
      </c>
      <c r="AI1385">
        <v>168971.679579313</v>
      </c>
      <c r="AJ1385">
        <v>166418.222889686</v>
      </c>
      <c r="AK1385">
        <v>155930.63849949301</v>
      </c>
      <c r="AL1385">
        <v>158448.63777281999</v>
      </c>
      <c r="AM1385">
        <v>169370.536032815</v>
      </c>
    </row>
    <row r="1386" spans="1:39" x14ac:dyDescent="0.25">
      <c r="A1386" t="s">
        <v>206</v>
      </c>
      <c r="B1386" t="s">
        <v>206</v>
      </c>
      <c r="C1386" t="s">
        <v>251</v>
      </c>
      <c r="D1386" t="s">
        <v>592</v>
      </c>
      <c r="E1386">
        <v>64</v>
      </c>
      <c r="F1386" t="s">
        <v>253</v>
      </c>
      <c r="G1386" t="s">
        <v>253</v>
      </c>
      <c r="H1386">
        <v>6402</v>
      </c>
      <c r="I1386">
        <v>244</v>
      </c>
      <c r="J1386">
        <v>21</v>
      </c>
      <c r="K1386" t="s">
        <v>13</v>
      </c>
      <c r="L1386" t="s">
        <v>931</v>
      </c>
      <c r="M1386" t="s">
        <v>14</v>
      </c>
      <c r="N1386" t="s">
        <v>612</v>
      </c>
      <c r="O1386" t="s">
        <v>15</v>
      </c>
      <c r="P1386" t="s">
        <v>620</v>
      </c>
      <c r="Q1386" t="s">
        <v>15</v>
      </c>
      <c r="R1386" t="s">
        <v>620</v>
      </c>
      <c r="S1386" t="s">
        <v>16</v>
      </c>
      <c r="T1386">
        <v>843018.53454776201</v>
      </c>
      <c r="U1386">
        <v>826647.10926609603</v>
      </c>
      <c r="V1386">
        <v>779525.53043343895</v>
      </c>
      <c r="W1386">
        <v>768683.31716510397</v>
      </c>
      <c r="X1386">
        <v>770475.91431900999</v>
      </c>
      <c r="Y1386">
        <v>786405.60418964096</v>
      </c>
      <c r="Z1386">
        <v>802007.21292317996</v>
      </c>
      <c r="AA1386">
        <v>821077.92455473403</v>
      </c>
      <c r="AB1386">
        <v>790692.99311515898</v>
      </c>
      <c r="AC1386">
        <v>746584.67896519601</v>
      </c>
      <c r="AD1386">
        <v>719549.83633956604</v>
      </c>
      <c r="AE1386">
        <v>710802.53753909701</v>
      </c>
      <c r="AF1386">
        <v>714033.267082014</v>
      </c>
      <c r="AG1386">
        <v>700797.88985914702</v>
      </c>
      <c r="AH1386">
        <v>680424.22664775595</v>
      </c>
      <c r="AI1386">
        <v>675053.86805162602</v>
      </c>
      <c r="AJ1386">
        <v>683311.18588867597</v>
      </c>
      <c r="AK1386">
        <v>704152.45076234802</v>
      </c>
      <c r="AL1386">
        <v>705280.498867027</v>
      </c>
      <c r="AM1386">
        <v>688643.35914535401</v>
      </c>
    </row>
    <row r="1387" spans="1:39" x14ac:dyDescent="0.25">
      <c r="A1387" t="s">
        <v>206</v>
      </c>
      <c r="B1387" t="s">
        <v>206</v>
      </c>
      <c r="C1387" t="s">
        <v>251</v>
      </c>
      <c r="D1387" t="s">
        <v>592</v>
      </c>
      <c r="E1387">
        <v>64</v>
      </c>
      <c r="F1387" t="s">
        <v>253</v>
      </c>
      <c r="G1387" t="s">
        <v>253</v>
      </c>
      <c r="H1387">
        <v>6402</v>
      </c>
      <c r="I1387">
        <v>244</v>
      </c>
      <c r="J1387">
        <v>30</v>
      </c>
      <c r="K1387" t="s">
        <v>13</v>
      </c>
      <c r="L1387" t="s">
        <v>931</v>
      </c>
      <c r="M1387" t="s">
        <v>17</v>
      </c>
      <c r="N1387" t="s">
        <v>613</v>
      </c>
      <c r="O1387" t="s">
        <v>35</v>
      </c>
      <c r="P1387" t="s">
        <v>619</v>
      </c>
      <c r="Q1387" t="s">
        <v>35</v>
      </c>
      <c r="R1387" t="s">
        <v>619</v>
      </c>
      <c r="S1387" t="s">
        <v>36</v>
      </c>
      <c r="T1387">
        <v>7451.2625988587997</v>
      </c>
      <c r="U1387">
        <v>11962.0175779115</v>
      </c>
      <c r="V1387">
        <v>14709.850462073</v>
      </c>
      <c r="W1387">
        <v>17304.232181848402</v>
      </c>
      <c r="X1387">
        <v>19364.004304077302</v>
      </c>
      <c r="Y1387">
        <v>21435.777073333698</v>
      </c>
      <c r="Z1387">
        <v>23559.879381426999</v>
      </c>
      <c r="AA1387">
        <v>25024.1620000611</v>
      </c>
      <c r="AB1387">
        <v>27926.874626885499</v>
      </c>
      <c r="AC1387">
        <v>33203.639207366403</v>
      </c>
      <c r="AD1387">
        <v>38962.043695690103</v>
      </c>
      <c r="AE1387">
        <v>42622.1233999627</v>
      </c>
      <c r="AF1387">
        <v>49952.560997499902</v>
      </c>
      <c r="AG1387">
        <v>52777.529275888002</v>
      </c>
      <c r="AH1387">
        <v>56734.990364180601</v>
      </c>
      <c r="AI1387">
        <v>58971.332971623597</v>
      </c>
      <c r="AJ1387">
        <v>59837.358173265602</v>
      </c>
      <c r="AK1387">
        <v>60228.487188842097</v>
      </c>
      <c r="AL1387">
        <v>61001.562407476602</v>
      </c>
      <c r="AM1387">
        <v>61000.578623559399</v>
      </c>
    </row>
    <row r="1388" spans="1:39" x14ac:dyDescent="0.25">
      <c r="A1388" t="s">
        <v>206</v>
      </c>
      <c r="B1388" t="s">
        <v>206</v>
      </c>
      <c r="C1388" t="s">
        <v>251</v>
      </c>
      <c r="D1388" t="s">
        <v>592</v>
      </c>
      <c r="E1388">
        <v>64</v>
      </c>
      <c r="F1388" t="s">
        <v>253</v>
      </c>
      <c r="G1388" t="s">
        <v>253</v>
      </c>
      <c r="H1388">
        <v>6402</v>
      </c>
      <c r="I1388">
        <v>244</v>
      </c>
      <c r="J1388">
        <v>25</v>
      </c>
      <c r="K1388" t="s">
        <v>13</v>
      </c>
      <c r="L1388" t="s">
        <v>931</v>
      </c>
      <c r="M1388" t="s">
        <v>17</v>
      </c>
      <c r="N1388" t="s">
        <v>613</v>
      </c>
      <c r="O1388" t="s">
        <v>18</v>
      </c>
      <c r="P1388" t="s">
        <v>624</v>
      </c>
      <c r="Q1388" t="s">
        <v>18</v>
      </c>
      <c r="R1388" t="s">
        <v>624</v>
      </c>
      <c r="S1388" t="s">
        <v>19</v>
      </c>
      <c r="T1388">
        <v>50601.936889594501</v>
      </c>
      <c r="U1388">
        <v>53044.208838964201</v>
      </c>
      <c r="V1388">
        <v>49149.304655646003</v>
      </c>
      <c r="W1388">
        <v>49273.2136272641</v>
      </c>
      <c r="X1388">
        <v>46022.103907335302</v>
      </c>
      <c r="Y1388">
        <v>44720.879748772597</v>
      </c>
      <c r="Z1388">
        <v>43210.122192046503</v>
      </c>
      <c r="AA1388">
        <v>52232.909705516999</v>
      </c>
      <c r="AB1388">
        <v>51467.910882141499</v>
      </c>
      <c r="AC1388">
        <v>42585.711768585803</v>
      </c>
      <c r="AD1388">
        <v>36769.286261633999</v>
      </c>
      <c r="AE1388">
        <v>40986.117007691202</v>
      </c>
      <c r="AF1388">
        <v>43365.810786285503</v>
      </c>
      <c r="AG1388">
        <v>45420.715577405303</v>
      </c>
      <c r="AH1388">
        <v>42158.248660852601</v>
      </c>
      <c r="AI1388">
        <v>44203.014715131299</v>
      </c>
      <c r="AJ1388">
        <v>47126.475067572799</v>
      </c>
      <c r="AK1388">
        <v>47072.712735664303</v>
      </c>
      <c r="AL1388">
        <v>49711.231149659601</v>
      </c>
      <c r="AM1388">
        <v>47155.774495680103</v>
      </c>
    </row>
    <row r="1389" spans="1:39" x14ac:dyDescent="0.25">
      <c r="A1389" t="s">
        <v>206</v>
      </c>
      <c r="B1389" t="s">
        <v>206</v>
      </c>
      <c r="C1389" t="s">
        <v>251</v>
      </c>
      <c r="D1389" t="s">
        <v>592</v>
      </c>
      <c r="E1389">
        <v>64</v>
      </c>
      <c r="F1389" t="s">
        <v>253</v>
      </c>
      <c r="G1389" t="s">
        <v>253</v>
      </c>
      <c r="H1389">
        <v>6402</v>
      </c>
      <c r="I1389">
        <v>244</v>
      </c>
      <c r="J1389">
        <v>33</v>
      </c>
      <c r="K1389" t="s">
        <v>6</v>
      </c>
      <c r="L1389" t="s">
        <v>608</v>
      </c>
      <c r="M1389" t="s">
        <v>20</v>
      </c>
      <c r="N1389" t="s">
        <v>614</v>
      </c>
      <c r="O1389" t="s">
        <v>21</v>
      </c>
      <c r="P1389" t="s">
        <v>625</v>
      </c>
      <c r="Q1389" t="s">
        <v>21</v>
      </c>
      <c r="R1389" t="s">
        <v>625</v>
      </c>
      <c r="S1389" t="s">
        <v>22</v>
      </c>
      <c r="T1389">
        <v>51026.6617069204</v>
      </c>
      <c r="U1389">
        <v>51525.216515581204</v>
      </c>
      <c r="V1389">
        <v>52795.379087236899</v>
      </c>
      <c r="W1389">
        <v>54589.862933688601</v>
      </c>
      <c r="X1389">
        <v>55623.297906088301</v>
      </c>
      <c r="Y1389">
        <v>56497.897112417901</v>
      </c>
      <c r="Z1389">
        <v>57742.864869735298</v>
      </c>
      <c r="AA1389">
        <v>58825.4062537996</v>
      </c>
      <c r="AB1389">
        <v>58593.734528415902</v>
      </c>
      <c r="AC1389">
        <v>57752.567798374301</v>
      </c>
      <c r="AD1389">
        <v>57573.632709673097</v>
      </c>
      <c r="AE1389">
        <v>57037.757492443598</v>
      </c>
      <c r="AF1389">
        <v>56738.949334303397</v>
      </c>
      <c r="AG1389">
        <v>56062.651166603297</v>
      </c>
      <c r="AH1389">
        <v>51622.587019879997</v>
      </c>
      <c r="AI1389">
        <v>52055.336382738402</v>
      </c>
      <c r="AJ1389">
        <v>51649.758739317702</v>
      </c>
      <c r="AK1389">
        <v>51751.152708085297</v>
      </c>
      <c r="AL1389">
        <v>51677.657417850904</v>
      </c>
      <c r="AM1389">
        <v>52088.595614671503</v>
      </c>
    </row>
    <row r="1390" spans="1:39" x14ac:dyDescent="0.25">
      <c r="A1390" t="s">
        <v>206</v>
      </c>
      <c r="B1390" t="s">
        <v>206</v>
      </c>
      <c r="C1390" t="s">
        <v>251</v>
      </c>
      <c r="D1390" t="s">
        <v>592</v>
      </c>
      <c r="E1390">
        <v>64</v>
      </c>
      <c r="F1390" t="s">
        <v>253</v>
      </c>
      <c r="G1390" t="s">
        <v>253</v>
      </c>
      <c r="H1390">
        <v>6402</v>
      </c>
      <c r="I1390">
        <v>244</v>
      </c>
      <c r="J1390">
        <v>31</v>
      </c>
      <c r="K1390" t="s">
        <v>13</v>
      </c>
      <c r="L1390" t="s">
        <v>931</v>
      </c>
      <c r="M1390" t="s">
        <v>20</v>
      </c>
      <c r="N1390" t="s">
        <v>614</v>
      </c>
      <c r="O1390" t="s">
        <v>28</v>
      </c>
      <c r="P1390" t="s">
        <v>617</v>
      </c>
      <c r="Q1390" t="s">
        <v>28</v>
      </c>
      <c r="R1390" t="s">
        <v>617</v>
      </c>
      <c r="S1390" t="s">
        <v>29</v>
      </c>
      <c r="T1390">
        <v>4533.7842312560997</v>
      </c>
      <c r="U1390">
        <v>5714.2042371093803</v>
      </c>
      <c r="V1390">
        <v>6707.2551150695499</v>
      </c>
      <c r="W1390">
        <v>7989.8455449950397</v>
      </c>
      <c r="X1390">
        <v>9035.3660325316505</v>
      </c>
      <c r="Y1390">
        <v>9434.0509999266196</v>
      </c>
      <c r="Z1390">
        <v>10149.988025250101</v>
      </c>
      <c r="AA1390">
        <v>10512.5610294738</v>
      </c>
      <c r="AB1390">
        <v>10770.903809490899</v>
      </c>
      <c r="AC1390">
        <v>11187.2899560241</v>
      </c>
      <c r="AD1390">
        <v>11825.4550124939</v>
      </c>
      <c r="AE1390">
        <v>12462.6344553894</v>
      </c>
      <c r="AF1390">
        <v>12529.0520739563</v>
      </c>
      <c r="AG1390">
        <v>13780.253947003301</v>
      </c>
      <c r="AH1390">
        <v>19755.6978545354</v>
      </c>
      <c r="AI1390">
        <v>19756.770579633001</v>
      </c>
      <c r="AJ1390">
        <v>21029.530298993799</v>
      </c>
      <c r="AK1390">
        <v>21030.9604979867</v>
      </c>
      <c r="AL1390">
        <v>21031.049894581</v>
      </c>
      <c r="AM1390">
        <v>21032.3013754159</v>
      </c>
    </row>
    <row r="1391" spans="1:39" x14ac:dyDescent="0.25">
      <c r="A1391" t="s">
        <v>206</v>
      </c>
      <c r="B1391" t="s">
        <v>206</v>
      </c>
      <c r="C1391" t="s">
        <v>251</v>
      </c>
      <c r="D1391" t="s">
        <v>592</v>
      </c>
      <c r="E1391">
        <v>64</v>
      </c>
      <c r="F1391" t="s">
        <v>253</v>
      </c>
      <c r="G1391" t="s">
        <v>253</v>
      </c>
      <c r="H1391">
        <v>6402</v>
      </c>
      <c r="I1391">
        <v>244</v>
      </c>
      <c r="J1391">
        <v>27</v>
      </c>
      <c r="K1391" t="s">
        <v>65</v>
      </c>
      <c r="L1391" t="s">
        <v>609</v>
      </c>
      <c r="M1391" t="s">
        <v>66</v>
      </c>
      <c r="N1391" t="s">
        <v>615</v>
      </c>
      <c r="O1391" t="s">
        <v>67</v>
      </c>
      <c r="P1391" t="s">
        <v>622</v>
      </c>
      <c r="Q1391" t="s">
        <v>67</v>
      </c>
      <c r="R1391" t="s">
        <v>622</v>
      </c>
      <c r="S1391" t="s">
        <v>68</v>
      </c>
      <c r="T1391">
        <v>12.962059790039101</v>
      </c>
    </row>
    <row r="1392" spans="1:39" x14ac:dyDescent="0.25">
      <c r="A1392" t="s">
        <v>206</v>
      </c>
      <c r="B1392" t="s">
        <v>206</v>
      </c>
      <c r="C1392" t="s">
        <v>251</v>
      </c>
      <c r="D1392" t="s">
        <v>592</v>
      </c>
      <c r="E1392">
        <v>64</v>
      </c>
      <c r="F1392" t="s">
        <v>254</v>
      </c>
      <c r="G1392" t="s">
        <v>254</v>
      </c>
      <c r="H1392">
        <v>6403</v>
      </c>
      <c r="I1392">
        <v>245</v>
      </c>
      <c r="J1392">
        <v>3</v>
      </c>
      <c r="K1392" t="s">
        <v>6</v>
      </c>
      <c r="L1392" t="s">
        <v>608</v>
      </c>
      <c r="M1392" t="s">
        <v>7</v>
      </c>
      <c r="N1392" t="s">
        <v>610</v>
      </c>
      <c r="O1392" t="s">
        <v>8</v>
      </c>
      <c r="P1392" t="s">
        <v>621</v>
      </c>
      <c r="Q1392" t="s">
        <v>9</v>
      </c>
      <c r="R1392" t="s">
        <v>626</v>
      </c>
      <c r="S1392" t="s">
        <v>10</v>
      </c>
      <c r="T1392">
        <v>1886248.87997603</v>
      </c>
      <c r="U1392">
        <v>1882073.33757518</v>
      </c>
      <c r="V1392">
        <v>1885233.93678092</v>
      </c>
      <c r="W1392">
        <v>1887935.1537192501</v>
      </c>
      <c r="X1392">
        <v>1884862.4122925999</v>
      </c>
      <c r="Y1392">
        <v>1882431.93228133</v>
      </c>
      <c r="Z1392">
        <v>1873089.4504346</v>
      </c>
      <c r="AA1392">
        <v>1860701.5418175799</v>
      </c>
      <c r="AB1392">
        <v>1847886.3791583299</v>
      </c>
      <c r="AC1392">
        <v>1832870.2847570099</v>
      </c>
      <c r="AD1392">
        <v>1822121.1453541899</v>
      </c>
      <c r="AE1392">
        <v>1807393.6897865301</v>
      </c>
      <c r="AF1392">
        <v>1787883.7577834399</v>
      </c>
      <c r="AG1392">
        <v>1767737.71231214</v>
      </c>
      <c r="AH1392">
        <v>1742646.1715033001</v>
      </c>
      <c r="AI1392">
        <v>1720977.5800181399</v>
      </c>
      <c r="AJ1392">
        <v>1706116.8005691599</v>
      </c>
      <c r="AK1392">
        <v>1682581.4655086701</v>
      </c>
      <c r="AL1392">
        <v>1673839.7555990899</v>
      </c>
      <c r="AM1392">
        <v>1651906.78439005</v>
      </c>
    </row>
    <row r="1393" spans="1:39" x14ac:dyDescent="0.25">
      <c r="A1393" t="s">
        <v>206</v>
      </c>
      <c r="B1393" t="s">
        <v>206</v>
      </c>
      <c r="C1393" t="s">
        <v>251</v>
      </c>
      <c r="D1393" t="s">
        <v>592</v>
      </c>
      <c r="E1393">
        <v>64</v>
      </c>
      <c r="F1393" t="s">
        <v>254</v>
      </c>
      <c r="G1393" t="s">
        <v>254</v>
      </c>
      <c r="H1393">
        <v>6403</v>
      </c>
      <c r="I1393">
        <v>245</v>
      </c>
      <c r="J1393">
        <v>5</v>
      </c>
      <c r="K1393" t="s">
        <v>6</v>
      </c>
      <c r="L1393" t="s">
        <v>608</v>
      </c>
      <c r="M1393" t="s">
        <v>7</v>
      </c>
      <c r="N1393" t="s">
        <v>610</v>
      </c>
      <c r="O1393" t="s">
        <v>8</v>
      </c>
      <c r="P1393" t="s">
        <v>621</v>
      </c>
      <c r="Q1393" t="s">
        <v>11</v>
      </c>
      <c r="R1393" t="s">
        <v>11</v>
      </c>
      <c r="S1393" t="s">
        <v>12</v>
      </c>
      <c r="T1393">
        <v>44983.792359473897</v>
      </c>
      <c r="U1393">
        <v>44827.622931770602</v>
      </c>
      <c r="V1393">
        <v>44764.544678944803</v>
      </c>
      <c r="W1393">
        <v>44608.733901759202</v>
      </c>
      <c r="X1393">
        <v>44137.027410175397</v>
      </c>
      <c r="Y1393">
        <v>43766.715016889902</v>
      </c>
      <c r="Z1393">
        <v>43607.2453700814</v>
      </c>
      <c r="AA1393">
        <v>43375.766984705901</v>
      </c>
      <c r="AB1393">
        <v>43124.904702191903</v>
      </c>
      <c r="AC1393">
        <v>42937.2920286144</v>
      </c>
      <c r="AD1393">
        <v>42890.030535736798</v>
      </c>
      <c r="AE1393">
        <v>42809.268802204002</v>
      </c>
      <c r="AF1393">
        <v>42568.945699096999</v>
      </c>
      <c r="AG1393">
        <v>42405.898516211098</v>
      </c>
      <c r="AH1393">
        <v>42169.242563830798</v>
      </c>
      <c r="AI1393">
        <v>41943.037064075099</v>
      </c>
      <c r="AJ1393">
        <v>41709.412275274903</v>
      </c>
      <c r="AK1393">
        <v>41492.8465224186</v>
      </c>
      <c r="AL1393">
        <v>41401.093854101702</v>
      </c>
      <c r="AM1393">
        <v>41215.980313372602</v>
      </c>
    </row>
    <row r="1394" spans="1:39" x14ac:dyDescent="0.25">
      <c r="A1394" t="s">
        <v>206</v>
      </c>
      <c r="B1394" t="s">
        <v>206</v>
      </c>
      <c r="C1394" t="s">
        <v>251</v>
      </c>
      <c r="D1394" t="s">
        <v>592</v>
      </c>
      <c r="E1394">
        <v>64</v>
      </c>
      <c r="F1394" t="s">
        <v>254</v>
      </c>
      <c r="G1394" t="s">
        <v>254</v>
      </c>
      <c r="H1394">
        <v>6403</v>
      </c>
      <c r="I1394">
        <v>245</v>
      </c>
      <c r="J1394">
        <v>9</v>
      </c>
      <c r="K1394" t="s">
        <v>13</v>
      </c>
      <c r="L1394" t="s">
        <v>931</v>
      </c>
      <c r="M1394" t="s">
        <v>7</v>
      </c>
      <c r="N1394" t="s">
        <v>610</v>
      </c>
      <c r="O1394" t="s">
        <v>150</v>
      </c>
      <c r="P1394" t="s">
        <v>618</v>
      </c>
      <c r="Q1394" t="s">
        <v>150</v>
      </c>
      <c r="R1394" t="s">
        <v>618</v>
      </c>
      <c r="S1394" t="s">
        <v>151</v>
      </c>
      <c r="T1394">
        <v>57596.130482623899</v>
      </c>
      <c r="U1394">
        <v>60086.535953955703</v>
      </c>
      <c r="V1394">
        <v>65165.962078586301</v>
      </c>
      <c r="W1394">
        <v>66956.799815456703</v>
      </c>
      <c r="X1394">
        <v>74081.426031702998</v>
      </c>
      <c r="Y1394">
        <v>77013.722399692197</v>
      </c>
      <c r="Z1394">
        <v>79016.527878718</v>
      </c>
      <c r="AA1394">
        <v>77570.002152130503</v>
      </c>
      <c r="AB1394">
        <v>76349.749592505294</v>
      </c>
      <c r="AC1394">
        <v>78975.370318984002</v>
      </c>
      <c r="AD1394">
        <v>81619.105001379095</v>
      </c>
      <c r="AE1394">
        <v>83019.810652639702</v>
      </c>
      <c r="AF1394">
        <v>83705.167533598898</v>
      </c>
      <c r="AG1394">
        <v>88700.477321667306</v>
      </c>
      <c r="AH1394">
        <v>88191.712197979694</v>
      </c>
      <c r="AI1394">
        <v>87580.123331434006</v>
      </c>
      <c r="AJ1394">
        <v>89378.879536306806</v>
      </c>
      <c r="AK1394">
        <v>93600.202775132406</v>
      </c>
      <c r="AL1394">
        <v>97202.055182042401</v>
      </c>
      <c r="AM1394">
        <v>104147.314303693</v>
      </c>
    </row>
    <row r="1395" spans="1:39" x14ac:dyDescent="0.25">
      <c r="A1395" t="s">
        <v>206</v>
      </c>
      <c r="B1395" t="s">
        <v>206</v>
      </c>
      <c r="C1395" t="s">
        <v>251</v>
      </c>
      <c r="D1395" t="s">
        <v>592</v>
      </c>
      <c r="E1395">
        <v>64</v>
      </c>
      <c r="F1395" t="s">
        <v>254</v>
      </c>
      <c r="G1395" t="s">
        <v>254</v>
      </c>
      <c r="H1395">
        <v>6403</v>
      </c>
      <c r="I1395">
        <v>245</v>
      </c>
      <c r="J1395">
        <v>13</v>
      </c>
      <c r="K1395" t="s">
        <v>6</v>
      </c>
      <c r="L1395" t="s">
        <v>608</v>
      </c>
      <c r="M1395" t="s">
        <v>25</v>
      </c>
      <c r="N1395" t="s">
        <v>611</v>
      </c>
      <c r="O1395" t="s">
        <v>26</v>
      </c>
      <c r="P1395" t="s">
        <v>623</v>
      </c>
      <c r="Q1395" t="s">
        <v>26</v>
      </c>
      <c r="R1395" t="s">
        <v>623</v>
      </c>
      <c r="S1395" t="s">
        <v>27</v>
      </c>
      <c r="T1395">
        <v>35704.746421679498</v>
      </c>
      <c r="U1395">
        <v>34724.816451550003</v>
      </c>
      <c r="V1395">
        <v>31120.345123589599</v>
      </c>
      <c r="W1395">
        <v>27858.471566534401</v>
      </c>
      <c r="X1395">
        <v>24069.773251293998</v>
      </c>
      <c r="Y1395">
        <v>23365.268574505601</v>
      </c>
      <c r="Z1395">
        <v>25219.268250109799</v>
      </c>
      <c r="AA1395">
        <v>24856.4956604125</v>
      </c>
      <c r="AB1395">
        <v>22620.659586309899</v>
      </c>
      <c r="AC1395">
        <v>20033.360155120899</v>
      </c>
      <c r="AD1395">
        <v>16335.7286523865</v>
      </c>
      <c r="AE1395">
        <v>12315.008308996599</v>
      </c>
      <c r="AF1395">
        <v>12331.5441272522</v>
      </c>
      <c r="AG1395">
        <v>11256.950293981899</v>
      </c>
      <c r="AH1395">
        <v>10876.6446567932</v>
      </c>
      <c r="AI1395">
        <v>12004.2007954285</v>
      </c>
      <c r="AJ1395">
        <v>12043.744224108899</v>
      </c>
      <c r="AK1395">
        <v>11757.9661545288</v>
      </c>
      <c r="AL1395">
        <v>13861.2372635132</v>
      </c>
      <c r="AM1395">
        <v>13407.814541882301</v>
      </c>
    </row>
    <row r="1396" spans="1:39" x14ac:dyDescent="0.25">
      <c r="A1396" t="s">
        <v>206</v>
      </c>
      <c r="B1396" t="s">
        <v>206</v>
      </c>
      <c r="C1396" t="s">
        <v>251</v>
      </c>
      <c r="D1396" t="s">
        <v>592</v>
      </c>
      <c r="E1396">
        <v>64</v>
      </c>
      <c r="F1396" t="s">
        <v>254</v>
      </c>
      <c r="G1396" t="s">
        <v>254</v>
      </c>
      <c r="H1396">
        <v>6403</v>
      </c>
      <c r="I1396">
        <v>245</v>
      </c>
      <c r="J1396">
        <v>35</v>
      </c>
      <c r="K1396" t="s">
        <v>13</v>
      </c>
      <c r="L1396" t="s">
        <v>931</v>
      </c>
      <c r="M1396" t="s">
        <v>14</v>
      </c>
      <c r="N1396" t="s">
        <v>612</v>
      </c>
      <c r="O1396" t="s">
        <v>152</v>
      </c>
      <c r="P1396" t="s">
        <v>616</v>
      </c>
      <c r="Q1396" t="s">
        <v>153</v>
      </c>
      <c r="R1396" t="s">
        <v>627</v>
      </c>
      <c r="S1396" t="s">
        <v>154</v>
      </c>
      <c r="T1396">
        <v>1747.6103321594301</v>
      </c>
      <c r="U1396">
        <v>2560.5402988281198</v>
      </c>
      <c r="V1396">
        <v>7948.5021785705803</v>
      </c>
      <c r="W1396">
        <v>9278.2092608276598</v>
      </c>
      <c r="X1396">
        <v>12046.1099404421</v>
      </c>
      <c r="Y1396">
        <v>16432.152571289302</v>
      </c>
      <c r="Z1396">
        <v>20088.435317041</v>
      </c>
      <c r="AA1396">
        <v>32000.697526617401</v>
      </c>
      <c r="AB1396">
        <v>40533.185952111402</v>
      </c>
      <c r="AC1396">
        <v>47754.908092998303</v>
      </c>
      <c r="AD1396">
        <v>59805.3538414672</v>
      </c>
      <c r="AE1396">
        <v>68831.738001245394</v>
      </c>
      <c r="AF1396">
        <v>102602.08928542001</v>
      </c>
      <c r="AG1396">
        <v>131572.33603271199</v>
      </c>
      <c r="AH1396">
        <v>146594.74614919501</v>
      </c>
      <c r="AI1396">
        <v>151046.42820773501</v>
      </c>
      <c r="AJ1396">
        <v>152586.358149648</v>
      </c>
      <c r="AK1396">
        <v>160537.319832696</v>
      </c>
      <c r="AL1396">
        <v>163936.16888757699</v>
      </c>
      <c r="AM1396">
        <v>170744.12913183999</v>
      </c>
    </row>
    <row r="1397" spans="1:39" x14ac:dyDescent="0.25">
      <c r="A1397" t="s">
        <v>206</v>
      </c>
      <c r="B1397" t="s">
        <v>206</v>
      </c>
      <c r="C1397" t="s">
        <v>251</v>
      </c>
      <c r="D1397" t="s">
        <v>592</v>
      </c>
      <c r="E1397">
        <v>64</v>
      </c>
      <c r="F1397" t="s">
        <v>254</v>
      </c>
      <c r="G1397" t="s">
        <v>254</v>
      </c>
      <c r="H1397">
        <v>6403</v>
      </c>
      <c r="I1397">
        <v>245</v>
      </c>
      <c r="J1397">
        <v>21</v>
      </c>
      <c r="K1397" t="s">
        <v>13</v>
      </c>
      <c r="L1397" t="s">
        <v>931</v>
      </c>
      <c r="M1397" t="s">
        <v>14</v>
      </c>
      <c r="N1397" t="s">
        <v>612</v>
      </c>
      <c r="O1397" t="s">
        <v>15</v>
      </c>
      <c r="P1397" t="s">
        <v>620</v>
      </c>
      <c r="Q1397" t="s">
        <v>15</v>
      </c>
      <c r="R1397" t="s">
        <v>620</v>
      </c>
      <c r="S1397" t="s">
        <v>16</v>
      </c>
      <c r="T1397">
        <v>135272.746804831</v>
      </c>
      <c r="U1397">
        <v>136826.56984046599</v>
      </c>
      <c r="V1397">
        <v>128857.582335596</v>
      </c>
      <c r="W1397">
        <v>122849.95900548001</v>
      </c>
      <c r="X1397">
        <v>119334.524182202</v>
      </c>
      <c r="Y1397">
        <v>111109.216974845</v>
      </c>
      <c r="Z1397">
        <v>110323.08712895399</v>
      </c>
      <c r="AA1397">
        <v>112655.75519203499</v>
      </c>
      <c r="AB1397">
        <v>122937.43665262801</v>
      </c>
      <c r="AC1397">
        <v>127306.81356713</v>
      </c>
      <c r="AD1397">
        <v>130423.433889579</v>
      </c>
      <c r="AE1397">
        <v>132398.14212289301</v>
      </c>
      <c r="AF1397">
        <v>118803.425970183</v>
      </c>
      <c r="AG1397">
        <v>105186.060021172</v>
      </c>
      <c r="AH1397">
        <v>111303.056185736</v>
      </c>
      <c r="AI1397">
        <v>121822.47441662601</v>
      </c>
      <c r="AJ1397">
        <v>129217.107874023</v>
      </c>
      <c r="AK1397">
        <v>142301.19912160101</v>
      </c>
      <c r="AL1397">
        <v>145813.93324457901</v>
      </c>
      <c r="AM1397">
        <v>143315.45900709199</v>
      </c>
    </row>
    <row r="1398" spans="1:39" x14ac:dyDescent="0.25">
      <c r="A1398" t="s">
        <v>206</v>
      </c>
      <c r="B1398" t="s">
        <v>206</v>
      </c>
      <c r="C1398" t="s">
        <v>251</v>
      </c>
      <c r="D1398" t="s">
        <v>592</v>
      </c>
      <c r="E1398">
        <v>64</v>
      </c>
      <c r="F1398" t="s">
        <v>254</v>
      </c>
      <c r="G1398" t="s">
        <v>254</v>
      </c>
      <c r="H1398">
        <v>6403</v>
      </c>
      <c r="I1398">
        <v>245</v>
      </c>
      <c r="J1398">
        <v>30</v>
      </c>
      <c r="K1398" t="s">
        <v>13</v>
      </c>
      <c r="L1398" t="s">
        <v>931</v>
      </c>
      <c r="M1398" t="s">
        <v>17</v>
      </c>
      <c r="N1398" t="s">
        <v>613</v>
      </c>
      <c r="O1398" t="s">
        <v>35</v>
      </c>
      <c r="P1398" t="s">
        <v>619</v>
      </c>
      <c r="Q1398" t="s">
        <v>35</v>
      </c>
      <c r="R1398" t="s">
        <v>619</v>
      </c>
      <c r="S1398" t="s">
        <v>36</v>
      </c>
      <c r="T1398">
        <v>1828.09897098389</v>
      </c>
      <c r="U1398">
        <v>2293.9910680236699</v>
      </c>
      <c r="V1398">
        <v>3025.92269956665</v>
      </c>
      <c r="W1398">
        <v>3760.8038581054898</v>
      </c>
      <c r="X1398">
        <v>4302.5460596130897</v>
      </c>
      <c r="Y1398">
        <v>4768.8798077515503</v>
      </c>
      <c r="Z1398">
        <v>5287.1180175049303</v>
      </c>
      <c r="AA1398">
        <v>5938.4713460449702</v>
      </c>
      <c r="AB1398">
        <v>6581.9538563719998</v>
      </c>
      <c r="AC1398">
        <v>7861.9255491514195</v>
      </c>
      <c r="AD1398">
        <v>9425.0905807310301</v>
      </c>
      <c r="AE1398">
        <v>10559.380818249399</v>
      </c>
      <c r="AF1398">
        <v>11874.9276843076</v>
      </c>
      <c r="AG1398">
        <v>13442.2350591427</v>
      </c>
      <c r="AH1398">
        <v>15110.653564104899</v>
      </c>
      <c r="AI1398">
        <v>16376.383561480499</v>
      </c>
      <c r="AJ1398">
        <v>17540.2954274228</v>
      </c>
      <c r="AK1398">
        <v>18570.051673406801</v>
      </c>
      <c r="AL1398">
        <v>18950.291190386801</v>
      </c>
      <c r="AM1398">
        <v>18959.136245922698</v>
      </c>
    </row>
    <row r="1399" spans="1:39" x14ac:dyDescent="0.25">
      <c r="A1399" t="s">
        <v>206</v>
      </c>
      <c r="B1399" t="s">
        <v>206</v>
      </c>
      <c r="C1399" t="s">
        <v>251</v>
      </c>
      <c r="D1399" t="s">
        <v>592</v>
      </c>
      <c r="E1399">
        <v>64</v>
      </c>
      <c r="F1399" t="s">
        <v>254</v>
      </c>
      <c r="G1399" t="s">
        <v>254</v>
      </c>
      <c r="H1399">
        <v>6403</v>
      </c>
      <c r="I1399">
        <v>245</v>
      </c>
      <c r="J1399">
        <v>25</v>
      </c>
      <c r="K1399" t="s">
        <v>13</v>
      </c>
      <c r="L1399" t="s">
        <v>931</v>
      </c>
      <c r="M1399" t="s">
        <v>17</v>
      </c>
      <c r="N1399" t="s">
        <v>613</v>
      </c>
      <c r="O1399" t="s">
        <v>18</v>
      </c>
      <c r="P1399" t="s">
        <v>624</v>
      </c>
      <c r="Q1399" t="s">
        <v>18</v>
      </c>
      <c r="R1399" t="s">
        <v>624</v>
      </c>
      <c r="S1399" t="s">
        <v>19</v>
      </c>
      <c r="T1399">
        <v>20216.295395319001</v>
      </c>
      <c r="U1399">
        <v>20059.5945785404</v>
      </c>
      <c r="V1399">
        <v>17276.2774068545</v>
      </c>
      <c r="W1399">
        <v>19745.591182239099</v>
      </c>
      <c r="X1399">
        <v>19862.9336370243</v>
      </c>
      <c r="Y1399">
        <v>23656.707036621399</v>
      </c>
      <c r="Z1399">
        <v>25583.968998962799</v>
      </c>
      <c r="AA1399">
        <v>24974.856465802299</v>
      </c>
      <c r="AB1399">
        <v>22190.577359503601</v>
      </c>
      <c r="AC1399">
        <v>24522.690448187601</v>
      </c>
      <c r="AD1399">
        <v>19757.291901983899</v>
      </c>
      <c r="AE1399">
        <v>25423.432009735101</v>
      </c>
      <c r="AF1399">
        <v>23204.594515967099</v>
      </c>
      <c r="AG1399">
        <v>22216.952511926502</v>
      </c>
      <c r="AH1399">
        <v>25405.195565234601</v>
      </c>
      <c r="AI1399">
        <v>30435.5328746702</v>
      </c>
      <c r="AJ1399">
        <v>33402.8790472529</v>
      </c>
      <c r="AK1399">
        <v>30793.591407281401</v>
      </c>
      <c r="AL1399">
        <v>26612.418085461199</v>
      </c>
      <c r="AM1399">
        <v>37853.057730242501</v>
      </c>
    </row>
    <row r="1400" spans="1:39" x14ac:dyDescent="0.25">
      <c r="A1400" t="s">
        <v>206</v>
      </c>
      <c r="B1400" t="s">
        <v>206</v>
      </c>
      <c r="C1400" t="s">
        <v>251</v>
      </c>
      <c r="D1400" t="s">
        <v>592</v>
      </c>
      <c r="E1400">
        <v>64</v>
      </c>
      <c r="F1400" t="s">
        <v>254</v>
      </c>
      <c r="G1400" t="s">
        <v>254</v>
      </c>
      <c r="H1400">
        <v>6403</v>
      </c>
      <c r="I1400">
        <v>245</v>
      </c>
      <c r="J1400">
        <v>33</v>
      </c>
      <c r="K1400" t="s">
        <v>6</v>
      </c>
      <c r="L1400" t="s">
        <v>608</v>
      </c>
      <c r="M1400" t="s">
        <v>20</v>
      </c>
      <c r="N1400" t="s">
        <v>614</v>
      </c>
      <c r="O1400" t="s">
        <v>21</v>
      </c>
      <c r="P1400" t="s">
        <v>625</v>
      </c>
      <c r="Q1400" t="s">
        <v>21</v>
      </c>
      <c r="R1400" t="s">
        <v>625</v>
      </c>
      <c r="S1400" t="s">
        <v>22</v>
      </c>
      <c r="T1400">
        <v>18983.3862144099</v>
      </c>
      <c r="U1400">
        <v>19128.678259228</v>
      </c>
      <c r="V1400">
        <v>19188.613674889701</v>
      </c>
      <c r="W1400">
        <v>19587.964647869401</v>
      </c>
      <c r="X1400">
        <v>19884.934152459398</v>
      </c>
      <c r="Y1400">
        <v>20037.092294573598</v>
      </c>
      <c r="Z1400">
        <v>20366.585561547399</v>
      </c>
      <c r="AA1400">
        <v>20508.0998122005</v>
      </c>
      <c r="AB1400">
        <v>20356.840097607001</v>
      </c>
      <c r="AC1400">
        <v>20319.042040337801</v>
      </c>
      <c r="AD1400">
        <v>20204.507200078999</v>
      </c>
      <c r="AE1400">
        <v>19831.216455022899</v>
      </c>
      <c r="AF1400">
        <v>19607.234358318801</v>
      </c>
      <c r="AG1400">
        <v>20063.064888604498</v>
      </c>
      <c r="AH1400">
        <v>20284.264571362</v>
      </c>
      <c r="AI1400">
        <v>20395.926687932999</v>
      </c>
      <c r="AJ1400">
        <v>20586.209854320899</v>
      </c>
      <c r="AK1400">
        <v>20947.0439618038</v>
      </c>
      <c r="AL1400">
        <v>20964.733650762599</v>
      </c>
      <c r="AM1400">
        <v>21032.011293420001</v>
      </c>
    </row>
    <row r="1401" spans="1:39" x14ac:dyDescent="0.25">
      <c r="A1401" t="s">
        <v>206</v>
      </c>
      <c r="B1401" t="s">
        <v>206</v>
      </c>
      <c r="C1401" t="s">
        <v>251</v>
      </c>
      <c r="D1401" t="s">
        <v>592</v>
      </c>
      <c r="E1401">
        <v>64</v>
      </c>
      <c r="F1401" t="s">
        <v>255</v>
      </c>
      <c r="G1401" t="s">
        <v>702</v>
      </c>
      <c r="H1401">
        <v>6407</v>
      </c>
      <c r="I1401">
        <v>246</v>
      </c>
      <c r="J1401">
        <v>3</v>
      </c>
      <c r="K1401" t="s">
        <v>6</v>
      </c>
      <c r="L1401" t="s">
        <v>608</v>
      </c>
      <c r="M1401" t="s">
        <v>7</v>
      </c>
      <c r="N1401" t="s">
        <v>610</v>
      </c>
      <c r="O1401" t="s">
        <v>8</v>
      </c>
      <c r="P1401" t="s">
        <v>621</v>
      </c>
      <c r="Q1401" t="s">
        <v>9</v>
      </c>
      <c r="R1401" t="s">
        <v>626</v>
      </c>
      <c r="S1401" t="s">
        <v>10</v>
      </c>
      <c r="T1401">
        <v>761043.91837251501</v>
      </c>
      <c r="U1401">
        <v>770679.95655759203</v>
      </c>
      <c r="V1401">
        <v>776819.98909593199</v>
      </c>
      <c r="W1401">
        <v>804763.05668897601</v>
      </c>
      <c r="X1401">
        <v>799273.32451156701</v>
      </c>
      <c r="Y1401">
        <v>812418.30285750597</v>
      </c>
      <c r="Z1401">
        <v>809888.88707406796</v>
      </c>
      <c r="AA1401">
        <v>812305.955289523</v>
      </c>
      <c r="AB1401">
        <v>819153.11368239601</v>
      </c>
      <c r="AC1401">
        <v>818911.12317071494</v>
      </c>
      <c r="AD1401">
        <v>824142.98560486699</v>
      </c>
      <c r="AE1401">
        <v>827276.89894684905</v>
      </c>
      <c r="AF1401">
        <v>817332.84780405601</v>
      </c>
      <c r="AG1401">
        <v>793118.79818248004</v>
      </c>
      <c r="AH1401">
        <v>775516.90448520402</v>
      </c>
      <c r="AI1401">
        <v>756819.63706575905</v>
      </c>
      <c r="AJ1401">
        <v>716985.07245877106</v>
      </c>
      <c r="AK1401">
        <v>711868.98519173602</v>
      </c>
      <c r="AL1401">
        <v>699053.59474673902</v>
      </c>
      <c r="AM1401">
        <v>673640.11307824706</v>
      </c>
    </row>
    <row r="1402" spans="1:39" x14ac:dyDescent="0.25">
      <c r="A1402" t="s">
        <v>206</v>
      </c>
      <c r="B1402" t="s">
        <v>206</v>
      </c>
      <c r="C1402" t="s">
        <v>251</v>
      </c>
      <c r="D1402" t="s">
        <v>592</v>
      </c>
      <c r="E1402">
        <v>64</v>
      </c>
      <c r="F1402" t="s">
        <v>255</v>
      </c>
      <c r="G1402" t="s">
        <v>702</v>
      </c>
      <c r="H1402">
        <v>6407</v>
      </c>
      <c r="I1402">
        <v>246</v>
      </c>
      <c r="J1402">
        <v>9</v>
      </c>
      <c r="K1402" t="s">
        <v>13</v>
      </c>
      <c r="L1402" t="s">
        <v>931</v>
      </c>
      <c r="M1402" t="s">
        <v>7</v>
      </c>
      <c r="N1402" t="s">
        <v>610</v>
      </c>
      <c r="O1402" t="s">
        <v>150</v>
      </c>
      <c r="P1402" t="s">
        <v>618</v>
      </c>
      <c r="Q1402" t="s">
        <v>150</v>
      </c>
      <c r="R1402" t="s">
        <v>618</v>
      </c>
      <c r="S1402" t="s">
        <v>151</v>
      </c>
      <c r="T1402">
        <v>10203.653182427701</v>
      </c>
      <c r="U1402">
        <v>11775.314063366701</v>
      </c>
      <c r="V1402">
        <v>12156.208717620801</v>
      </c>
      <c r="W1402">
        <v>14601.818257934199</v>
      </c>
      <c r="X1402">
        <v>17075.763012957599</v>
      </c>
      <c r="Y1402">
        <v>23496.0220203067</v>
      </c>
      <c r="Z1402">
        <v>29829.228539361899</v>
      </c>
      <c r="AA1402">
        <v>31847.394088414501</v>
      </c>
      <c r="AB1402">
        <v>30571.536220089602</v>
      </c>
      <c r="AC1402">
        <v>29737.078296269701</v>
      </c>
      <c r="AD1402">
        <v>31446.676769219099</v>
      </c>
      <c r="AE1402">
        <v>33233.686403981999</v>
      </c>
      <c r="AF1402">
        <v>35053.675862494398</v>
      </c>
      <c r="AG1402">
        <v>36271.300862792501</v>
      </c>
      <c r="AH1402">
        <v>39915.4904486835</v>
      </c>
      <c r="AI1402">
        <v>42842.890702778001</v>
      </c>
      <c r="AJ1402">
        <v>40938.427233294598</v>
      </c>
      <c r="AK1402">
        <v>38807.167323237198</v>
      </c>
      <c r="AL1402">
        <v>39188.415142060301</v>
      </c>
      <c r="AM1402">
        <v>40816.740601702397</v>
      </c>
    </row>
    <row r="1403" spans="1:39" x14ac:dyDescent="0.25">
      <c r="A1403" t="s">
        <v>206</v>
      </c>
      <c r="B1403" t="s">
        <v>206</v>
      </c>
      <c r="C1403" t="s">
        <v>251</v>
      </c>
      <c r="D1403" t="s">
        <v>592</v>
      </c>
      <c r="E1403">
        <v>64</v>
      </c>
      <c r="F1403" t="s">
        <v>255</v>
      </c>
      <c r="G1403" t="s">
        <v>702</v>
      </c>
      <c r="H1403">
        <v>6407</v>
      </c>
      <c r="I1403">
        <v>246</v>
      </c>
      <c r="J1403">
        <v>13</v>
      </c>
      <c r="K1403" t="s">
        <v>6</v>
      </c>
      <c r="L1403" t="s">
        <v>608</v>
      </c>
      <c r="M1403" t="s">
        <v>25</v>
      </c>
      <c r="N1403" t="s">
        <v>611</v>
      </c>
      <c r="O1403" t="s">
        <v>26</v>
      </c>
      <c r="P1403" t="s">
        <v>623</v>
      </c>
      <c r="Q1403" t="s">
        <v>26</v>
      </c>
      <c r="R1403" t="s">
        <v>623</v>
      </c>
      <c r="S1403" t="s">
        <v>27</v>
      </c>
      <c r="T1403">
        <v>234393.341031002</v>
      </c>
      <c r="U1403">
        <v>226140.681435028</v>
      </c>
      <c r="V1403">
        <v>232797.600395482</v>
      </c>
      <c r="W1403">
        <v>222108.79185588501</v>
      </c>
      <c r="X1403">
        <v>222419.878235643</v>
      </c>
      <c r="Y1403">
        <v>214728.66425903101</v>
      </c>
      <c r="Z1403">
        <v>218110.539494956</v>
      </c>
      <c r="AA1403">
        <v>202831.96515765801</v>
      </c>
      <c r="AB1403">
        <v>197783.107073291</v>
      </c>
      <c r="AC1403">
        <v>197305.397100045</v>
      </c>
      <c r="AD1403">
        <v>189624.623904276</v>
      </c>
      <c r="AE1403">
        <v>177139.897734256</v>
      </c>
      <c r="AF1403">
        <v>165751.73529915701</v>
      </c>
      <c r="AG1403">
        <v>164068.208856296</v>
      </c>
      <c r="AH1403">
        <v>161336.10071134201</v>
      </c>
      <c r="AI1403">
        <v>156083.62965922701</v>
      </c>
      <c r="AJ1403">
        <v>151378.63629170999</v>
      </c>
      <c r="AK1403">
        <v>136137.497504108</v>
      </c>
      <c r="AL1403">
        <v>139850.58666516701</v>
      </c>
      <c r="AM1403">
        <v>137579.69526915401</v>
      </c>
    </row>
    <row r="1404" spans="1:39" x14ac:dyDescent="0.25">
      <c r="A1404" t="s">
        <v>206</v>
      </c>
      <c r="B1404" t="s">
        <v>206</v>
      </c>
      <c r="C1404" t="s">
        <v>251</v>
      </c>
      <c r="D1404" t="s">
        <v>592</v>
      </c>
      <c r="E1404">
        <v>64</v>
      </c>
      <c r="F1404" t="s">
        <v>255</v>
      </c>
      <c r="G1404" t="s">
        <v>702</v>
      </c>
      <c r="H1404">
        <v>6407</v>
      </c>
      <c r="I1404">
        <v>246</v>
      </c>
      <c r="J1404">
        <v>35</v>
      </c>
      <c r="K1404" t="s">
        <v>13</v>
      </c>
      <c r="L1404" t="s">
        <v>931</v>
      </c>
      <c r="M1404" t="s">
        <v>14</v>
      </c>
      <c r="N1404" t="s">
        <v>612</v>
      </c>
      <c r="O1404" t="s">
        <v>152</v>
      </c>
      <c r="P1404" t="s">
        <v>616</v>
      </c>
      <c r="Q1404" t="s">
        <v>153</v>
      </c>
      <c r="R1404" t="s">
        <v>627</v>
      </c>
      <c r="S1404" t="s">
        <v>154</v>
      </c>
      <c r="T1404">
        <v>6790.4925926453197</v>
      </c>
      <c r="U1404">
        <v>6305.17785001831</v>
      </c>
      <c r="V1404">
        <v>6269.5066500366102</v>
      </c>
      <c r="W1404">
        <v>7195.5894770142004</v>
      </c>
      <c r="X1404">
        <v>7370.7787040100302</v>
      </c>
      <c r="Y1404">
        <v>6916.4817231262896</v>
      </c>
      <c r="Z1404">
        <v>6658.9348338195996</v>
      </c>
      <c r="AA1404">
        <v>6806.2331085876904</v>
      </c>
      <c r="AB1404">
        <v>10020.470737866</v>
      </c>
      <c r="AC1404">
        <v>19882.910177117599</v>
      </c>
      <c r="AD1404">
        <v>22039.6539110548</v>
      </c>
      <c r="AE1404">
        <v>24776.6173445434</v>
      </c>
      <c r="AF1404">
        <v>42740.469634448702</v>
      </c>
      <c r="AG1404">
        <v>64992.926921119099</v>
      </c>
      <c r="AH1404">
        <v>92810.024489306903</v>
      </c>
      <c r="AI1404">
        <v>101412.45143565899</v>
      </c>
      <c r="AJ1404">
        <v>107418.418448254</v>
      </c>
      <c r="AK1404">
        <v>116840.977066918</v>
      </c>
      <c r="AL1404">
        <v>119694.978577728</v>
      </c>
      <c r="AM1404">
        <v>125941.988228391</v>
      </c>
    </row>
    <row r="1405" spans="1:39" x14ac:dyDescent="0.25">
      <c r="A1405" t="s">
        <v>206</v>
      </c>
      <c r="B1405" t="s">
        <v>206</v>
      </c>
      <c r="C1405" t="s">
        <v>251</v>
      </c>
      <c r="D1405" t="s">
        <v>592</v>
      </c>
      <c r="E1405">
        <v>64</v>
      </c>
      <c r="F1405" t="s">
        <v>255</v>
      </c>
      <c r="G1405" t="s">
        <v>702</v>
      </c>
      <c r="H1405">
        <v>6407</v>
      </c>
      <c r="I1405">
        <v>246</v>
      </c>
      <c r="J1405">
        <v>21</v>
      </c>
      <c r="K1405" t="s">
        <v>13</v>
      </c>
      <c r="L1405" t="s">
        <v>931</v>
      </c>
      <c r="M1405" t="s">
        <v>14</v>
      </c>
      <c r="N1405" t="s">
        <v>612</v>
      </c>
      <c r="O1405" t="s">
        <v>15</v>
      </c>
      <c r="P1405" t="s">
        <v>620</v>
      </c>
      <c r="Q1405" t="s">
        <v>15</v>
      </c>
      <c r="R1405" t="s">
        <v>620</v>
      </c>
      <c r="S1405" t="s">
        <v>16</v>
      </c>
      <c r="T1405">
        <v>335854.51957818097</v>
      </c>
      <c r="U1405">
        <v>332869.37369405403</v>
      </c>
      <c r="V1405">
        <v>318965.75559712498</v>
      </c>
      <c r="W1405">
        <v>300389.357866159</v>
      </c>
      <c r="X1405">
        <v>302012.23595670599</v>
      </c>
      <c r="Y1405">
        <v>289638.85516996699</v>
      </c>
      <c r="Z1405">
        <v>283206.83909448999</v>
      </c>
      <c r="AA1405">
        <v>293422.55660267698</v>
      </c>
      <c r="AB1405">
        <v>286984.00032780197</v>
      </c>
      <c r="AC1405">
        <v>280448.72223506798</v>
      </c>
      <c r="AD1405">
        <v>277196.26494677702</v>
      </c>
      <c r="AE1405">
        <v>275402.440155802</v>
      </c>
      <c r="AF1405">
        <v>272735.31120943301</v>
      </c>
      <c r="AG1405">
        <v>265684.85925881</v>
      </c>
      <c r="AH1405">
        <v>263607.28579172899</v>
      </c>
      <c r="AI1405">
        <v>276449.65290589299</v>
      </c>
      <c r="AJ1405">
        <v>310897.83941527299</v>
      </c>
      <c r="AK1405">
        <v>332464.10365199798</v>
      </c>
      <c r="AL1405">
        <v>337586.15979143197</v>
      </c>
      <c r="AM1405">
        <v>355073.96678462398</v>
      </c>
    </row>
    <row r="1406" spans="1:39" x14ac:dyDescent="0.25">
      <c r="A1406" t="s">
        <v>206</v>
      </c>
      <c r="B1406" t="s">
        <v>206</v>
      </c>
      <c r="C1406" t="s">
        <v>251</v>
      </c>
      <c r="D1406" t="s">
        <v>592</v>
      </c>
      <c r="E1406">
        <v>64</v>
      </c>
      <c r="F1406" t="s">
        <v>255</v>
      </c>
      <c r="G1406" t="s">
        <v>702</v>
      </c>
      <c r="H1406">
        <v>6407</v>
      </c>
      <c r="I1406">
        <v>246</v>
      </c>
      <c r="J1406">
        <v>30</v>
      </c>
      <c r="K1406" t="s">
        <v>13</v>
      </c>
      <c r="L1406" t="s">
        <v>931</v>
      </c>
      <c r="M1406" t="s">
        <v>17</v>
      </c>
      <c r="N1406" t="s">
        <v>613</v>
      </c>
      <c r="O1406" t="s">
        <v>35</v>
      </c>
      <c r="P1406" t="s">
        <v>619</v>
      </c>
      <c r="Q1406" t="s">
        <v>35</v>
      </c>
      <c r="R1406" t="s">
        <v>619</v>
      </c>
      <c r="S1406" t="s">
        <v>36</v>
      </c>
      <c r="T1406">
        <v>1863.9830498962699</v>
      </c>
      <c r="U1406">
        <v>3408.7322246521198</v>
      </c>
      <c r="V1406">
        <v>4404.1296518249301</v>
      </c>
      <c r="W1406">
        <v>4791.8310693664198</v>
      </c>
      <c r="X1406">
        <v>5281.6180209655804</v>
      </c>
      <c r="Y1406">
        <v>6422.0084301208499</v>
      </c>
      <c r="Z1406">
        <v>7210.36704738762</v>
      </c>
      <c r="AA1406">
        <v>7760.9373540465303</v>
      </c>
      <c r="AB1406">
        <v>8359.15277735579</v>
      </c>
      <c r="AC1406">
        <v>9552.55519133907</v>
      </c>
      <c r="AD1406">
        <v>11182.532674059899</v>
      </c>
      <c r="AE1406">
        <v>12157.5437406128</v>
      </c>
      <c r="AF1406">
        <v>13021.3455200807</v>
      </c>
      <c r="AG1406">
        <v>13702.2574019411</v>
      </c>
      <c r="AH1406">
        <v>14218.424701812701</v>
      </c>
      <c r="AI1406">
        <v>14882.703753772301</v>
      </c>
      <c r="AJ1406">
        <v>15109.211604803701</v>
      </c>
      <c r="AK1406">
        <v>14972.0882320986</v>
      </c>
      <c r="AL1406">
        <v>15583.817483087299</v>
      </c>
      <c r="AM1406">
        <v>15565.4917257204</v>
      </c>
    </row>
    <row r="1407" spans="1:39" x14ac:dyDescent="0.25">
      <c r="A1407" t="s">
        <v>206</v>
      </c>
      <c r="B1407" t="s">
        <v>206</v>
      </c>
      <c r="C1407" t="s">
        <v>251</v>
      </c>
      <c r="D1407" t="s">
        <v>592</v>
      </c>
      <c r="E1407">
        <v>64</v>
      </c>
      <c r="F1407" t="s">
        <v>255</v>
      </c>
      <c r="G1407" t="s">
        <v>702</v>
      </c>
      <c r="H1407">
        <v>6407</v>
      </c>
      <c r="I1407">
        <v>246</v>
      </c>
      <c r="J1407">
        <v>25</v>
      </c>
      <c r="K1407" t="s">
        <v>13</v>
      </c>
      <c r="L1407" t="s">
        <v>931</v>
      </c>
      <c r="M1407" t="s">
        <v>17</v>
      </c>
      <c r="N1407" t="s">
        <v>613</v>
      </c>
      <c r="O1407" t="s">
        <v>18</v>
      </c>
      <c r="P1407" t="s">
        <v>624</v>
      </c>
      <c r="Q1407" t="s">
        <v>18</v>
      </c>
      <c r="R1407" t="s">
        <v>624</v>
      </c>
      <c r="S1407" t="s">
        <v>19</v>
      </c>
      <c r="T1407">
        <v>10152.488380614899</v>
      </c>
      <c r="U1407">
        <v>9031.7082414062206</v>
      </c>
      <c r="V1407">
        <v>8752.2503685852898</v>
      </c>
      <c r="W1407">
        <v>6400.9932446167604</v>
      </c>
      <c r="X1407">
        <v>6996.6298229919203</v>
      </c>
      <c r="Y1407">
        <v>6613.1334560241403</v>
      </c>
      <c r="Z1407">
        <v>4967.3333570800596</v>
      </c>
      <c r="AA1407">
        <v>4858.01999221802</v>
      </c>
      <c r="AB1407">
        <v>6845.5558538513897</v>
      </c>
      <c r="AC1407">
        <v>3871.64132073366</v>
      </c>
      <c r="AD1407">
        <v>3867.4139055420101</v>
      </c>
      <c r="AE1407">
        <v>9430.3797447936995</v>
      </c>
      <c r="AF1407">
        <v>12670.8722532471</v>
      </c>
      <c r="AG1407">
        <v>21259.256586041502</v>
      </c>
      <c r="AH1407">
        <v>11836.3230236084</v>
      </c>
      <c r="AI1407">
        <v>11017.688089691101</v>
      </c>
      <c r="AJ1407">
        <v>16636.767711132699</v>
      </c>
      <c r="AK1407">
        <v>7983.0201747558403</v>
      </c>
      <c r="AL1407">
        <v>8135.8666107544304</v>
      </c>
      <c r="AM1407">
        <v>10462.6405888061</v>
      </c>
    </row>
    <row r="1408" spans="1:39" x14ac:dyDescent="0.25">
      <c r="A1408" t="s">
        <v>206</v>
      </c>
      <c r="B1408" t="s">
        <v>206</v>
      </c>
      <c r="C1408" t="s">
        <v>251</v>
      </c>
      <c r="D1408" t="s">
        <v>592</v>
      </c>
      <c r="E1408">
        <v>64</v>
      </c>
      <c r="F1408" t="s">
        <v>255</v>
      </c>
      <c r="G1408" t="s">
        <v>702</v>
      </c>
      <c r="H1408">
        <v>6407</v>
      </c>
      <c r="I1408">
        <v>246</v>
      </c>
      <c r="J1408">
        <v>33</v>
      </c>
      <c r="K1408" t="s">
        <v>6</v>
      </c>
      <c r="L1408" t="s">
        <v>608</v>
      </c>
      <c r="M1408" t="s">
        <v>20</v>
      </c>
      <c r="N1408" t="s">
        <v>614</v>
      </c>
      <c r="O1408" t="s">
        <v>21</v>
      </c>
      <c r="P1408" t="s">
        <v>625</v>
      </c>
      <c r="Q1408" t="s">
        <v>21</v>
      </c>
      <c r="R1408" t="s">
        <v>625</v>
      </c>
      <c r="S1408" t="s">
        <v>22</v>
      </c>
      <c r="T1408">
        <v>19238.114977554498</v>
      </c>
      <c r="U1408">
        <v>19329.567098715299</v>
      </c>
      <c r="V1408">
        <v>19375.0706882052</v>
      </c>
      <c r="W1408">
        <v>19289.0727048312</v>
      </c>
      <c r="X1408">
        <v>19110.282899966602</v>
      </c>
      <c r="Y1408">
        <v>19307.043248837399</v>
      </c>
      <c r="Z1408">
        <v>19668.381723752002</v>
      </c>
      <c r="AA1408">
        <v>19707.4495717684</v>
      </c>
      <c r="AB1408">
        <v>19823.574492239601</v>
      </c>
      <c r="AC1408">
        <v>19831.083673593301</v>
      </c>
      <c r="AD1408">
        <v>20040.359449111998</v>
      </c>
      <c r="AE1408">
        <v>20123.047094021698</v>
      </c>
      <c r="AF1408">
        <v>20234.2535819244</v>
      </c>
      <c r="AG1408">
        <v>20442.903095352001</v>
      </c>
      <c r="AH1408">
        <v>20299.957513168501</v>
      </c>
      <c r="AI1408">
        <v>20031.8575521274</v>
      </c>
      <c r="AJ1408">
        <v>20176.138001651299</v>
      </c>
      <c r="AK1408">
        <v>20466.672020047201</v>
      </c>
      <c r="AL1408">
        <v>20447.0921479403</v>
      </c>
      <c r="AM1408">
        <v>20459.874888266299</v>
      </c>
    </row>
    <row r="1409" spans="1:39" x14ac:dyDescent="0.25">
      <c r="A1409" t="s">
        <v>206</v>
      </c>
      <c r="B1409" t="s">
        <v>206</v>
      </c>
      <c r="C1409" t="s">
        <v>251</v>
      </c>
      <c r="D1409" t="s">
        <v>592</v>
      </c>
      <c r="E1409">
        <v>64</v>
      </c>
      <c r="F1409" t="s">
        <v>256</v>
      </c>
      <c r="G1409" t="s">
        <v>703</v>
      </c>
      <c r="H1409">
        <v>6408</v>
      </c>
      <c r="I1409">
        <v>247</v>
      </c>
      <c r="J1409">
        <v>3</v>
      </c>
      <c r="K1409" t="s">
        <v>6</v>
      </c>
      <c r="L1409" t="s">
        <v>608</v>
      </c>
      <c r="M1409" t="s">
        <v>7</v>
      </c>
      <c r="N1409" t="s">
        <v>610</v>
      </c>
      <c r="O1409" t="s">
        <v>8</v>
      </c>
      <c r="P1409" t="s">
        <v>621</v>
      </c>
      <c r="Q1409" t="s">
        <v>9</v>
      </c>
      <c r="R1409" t="s">
        <v>626</v>
      </c>
      <c r="S1409" t="s">
        <v>10</v>
      </c>
      <c r="T1409">
        <v>1629672.0888797799</v>
      </c>
      <c r="U1409">
        <v>1602078.79132408</v>
      </c>
      <c r="V1409">
        <v>1644742.0401264899</v>
      </c>
      <c r="W1409">
        <v>1663425.94406403</v>
      </c>
      <c r="X1409">
        <v>1676938.77539327</v>
      </c>
      <c r="Y1409">
        <v>1682158.29979589</v>
      </c>
      <c r="Z1409">
        <v>1687954.0424619999</v>
      </c>
      <c r="AA1409">
        <v>1700365.58146117</v>
      </c>
      <c r="AB1409">
        <v>1746056.83831948</v>
      </c>
      <c r="AC1409">
        <v>1761292.7466204099</v>
      </c>
      <c r="AD1409">
        <v>1776896.46051862</v>
      </c>
      <c r="AE1409">
        <v>1772459.4089110401</v>
      </c>
      <c r="AF1409">
        <v>1746310.4119639001</v>
      </c>
      <c r="AG1409">
        <v>1727609.2428117499</v>
      </c>
      <c r="AH1409">
        <v>1724408.16450358</v>
      </c>
      <c r="AI1409">
        <v>1719175.38062897</v>
      </c>
      <c r="AJ1409">
        <v>1697533.4821035799</v>
      </c>
      <c r="AK1409">
        <v>1689763.1321741799</v>
      </c>
      <c r="AL1409">
        <v>1671747.94425624</v>
      </c>
      <c r="AM1409">
        <v>1660392.02634867</v>
      </c>
    </row>
    <row r="1410" spans="1:39" x14ac:dyDescent="0.25">
      <c r="A1410" t="s">
        <v>206</v>
      </c>
      <c r="B1410" t="s">
        <v>206</v>
      </c>
      <c r="C1410" t="s">
        <v>251</v>
      </c>
      <c r="D1410" t="s">
        <v>592</v>
      </c>
      <c r="E1410">
        <v>64</v>
      </c>
      <c r="F1410" t="s">
        <v>256</v>
      </c>
      <c r="G1410" t="s">
        <v>703</v>
      </c>
      <c r="H1410">
        <v>6408</v>
      </c>
      <c r="I1410">
        <v>247</v>
      </c>
      <c r="J1410">
        <v>5</v>
      </c>
      <c r="K1410" t="s">
        <v>6</v>
      </c>
      <c r="L1410" t="s">
        <v>608</v>
      </c>
      <c r="M1410" t="s">
        <v>7</v>
      </c>
      <c r="N1410" t="s">
        <v>610</v>
      </c>
      <c r="O1410" t="s">
        <v>8</v>
      </c>
      <c r="P1410" t="s">
        <v>621</v>
      </c>
      <c r="Q1410" t="s">
        <v>11</v>
      </c>
      <c r="R1410" t="s">
        <v>11</v>
      </c>
      <c r="S1410" t="s">
        <v>12</v>
      </c>
      <c r="T1410">
        <v>18561.712123236201</v>
      </c>
      <c r="U1410">
        <v>18521.2173332825</v>
      </c>
      <c r="V1410">
        <v>18513.171833386299</v>
      </c>
      <c r="W1410">
        <v>18468.476570385799</v>
      </c>
      <c r="X1410">
        <v>18406.708524450802</v>
      </c>
      <c r="Y1410">
        <v>18361.386988031099</v>
      </c>
      <c r="Z1410">
        <v>18327.507258545102</v>
      </c>
      <c r="AA1410">
        <v>18250.987632116899</v>
      </c>
      <c r="AB1410">
        <v>18240.975562170599</v>
      </c>
      <c r="AC1410">
        <v>18229.5330346316</v>
      </c>
      <c r="AD1410">
        <v>18221.934550842499</v>
      </c>
      <c r="AE1410">
        <v>18198.425226898398</v>
      </c>
      <c r="AF1410">
        <v>18122.981454773198</v>
      </c>
      <c r="AG1410">
        <v>18034.930857861498</v>
      </c>
      <c r="AH1410">
        <v>17879.391378412001</v>
      </c>
      <c r="AI1410">
        <v>17712.682318536499</v>
      </c>
      <c r="AJ1410">
        <v>17595.1363739687</v>
      </c>
      <c r="AK1410">
        <v>17521.119374420199</v>
      </c>
      <c r="AL1410">
        <v>17428.6925165467</v>
      </c>
      <c r="AM1410">
        <v>17349.668403747601</v>
      </c>
    </row>
    <row r="1411" spans="1:39" x14ac:dyDescent="0.25">
      <c r="A1411" t="s">
        <v>206</v>
      </c>
      <c r="B1411" t="s">
        <v>206</v>
      </c>
      <c r="C1411" t="s">
        <v>251</v>
      </c>
      <c r="D1411" t="s">
        <v>592</v>
      </c>
      <c r="E1411">
        <v>64</v>
      </c>
      <c r="F1411" t="s">
        <v>256</v>
      </c>
      <c r="G1411" t="s">
        <v>703</v>
      </c>
      <c r="H1411">
        <v>6408</v>
      </c>
      <c r="I1411">
        <v>247</v>
      </c>
      <c r="J1411">
        <v>9</v>
      </c>
      <c r="K1411" t="s">
        <v>13</v>
      </c>
      <c r="L1411" t="s">
        <v>931</v>
      </c>
      <c r="M1411" t="s">
        <v>7</v>
      </c>
      <c r="N1411" t="s">
        <v>610</v>
      </c>
      <c r="O1411" t="s">
        <v>150</v>
      </c>
      <c r="P1411" t="s">
        <v>618</v>
      </c>
      <c r="Q1411" t="s">
        <v>150</v>
      </c>
      <c r="R1411" t="s">
        <v>618</v>
      </c>
      <c r="S1411" t="s">
        <v>151</v>
      </c>
      <c r="T1411">
        <v>52938.450152051199</v>
      </c>
      <c r="U1411">
        <v>64622.629165488303</v>
      </c>
      <c r="V1411">
        <v>71122.0885352974</v>
      </c>
      <c r="W1411">
        <v>71791.249260274606</v>
      </c>
      <c r="X1411">
        <v>79889.264784714207</v>
      </c>
      <c r="Y1411">
        <v>84430.815179260098</v>
      </c>
      <c r="Z1411">
        <v>89643.908919878304</v>
      </c>
      <c r="AA1411">
        <v>90302.511297558405</v>
      </c>
      <c r="AB1411">
        <v>91789.038139837707</v>
      </c>
      <c r="AC1411">
        <v>99899.998931880706</v>
      </c>
      <c r="AD1411">
        <v>102396.378455618</v>
      </c>
      <c r="AE1411">
        <v>105340.117274053</v>
      </c>
      <c r="AF1411">
        <v>103162.548033855</v>
      </c>
      <c r="AG1411">
        <v>105566.505307054</v>
      </c>
      <c r="AH1411">
        <v>110110.491552626</v>
      </c>
      <c r="AI1411">
        <v>113707.145758317</v>
      </c>
      <c r="AJ1411">
        <v>115389.559634045</v>
      </c>
      <c r="AK1411">
        <v>118140.202825418</v>
      </c>
      <c r="AL1411">
        <v>121165.63821593599</v>
      </c>
      <c r="AM1411">
        <v>129119.905214047</v>
      </c>
    </row>
    <row r="1412" spans="1:39" x14ac:dyDescent="0.25">
      <c r="A1412" t="s">
        <v>206</v>
      </c>
      <c r="B1412" t="s">
        <v>206</v>
      </c>
      <c r="C1412" t="s">
        <v>251</v>
      </c>
      <c r="D1412" t="s">
        <v>592</v>
      </c>
      <c r="E1412">
        <v>64</v>
      </c>
      <c r="F1412" t="s">
        <v>256</v>
      </c>
      <c r="G1412" t="s">
        <v>703</v>
      </c>
      <c r="H1412">
        <v>6408</v>
      </c>
      <c r="I1412">
        <v>247</v>
      </c>
      <c r="J1412">
        <v>13</v>
      </c>
      <c r="K1412" t="s">
        <v>6</v>
      </c>
      <c r="L1412" t="s">
        <v>608</v>
      </c>
      <c r="M1412" t="s">
        <v>25</v>
      </c>
      <c r="N1412" t="s">
        <v>611</v>
      </c>
      <c r="O1412" t="s">
        <v>26</v>
      </c>
      <c r="P1412" t="s">
        <v>623</v>
      </c>
      <c r="Q1412" t="s">
        <v>26</v>
      </c>
      <c r="R1412" t="s">
        <v>623</v>
      </c>
      <c r="S1412" t="s">
        <v>27</v>
      </c>
      <c r="T1412">
        <v>289294.42910860397</v>
      </c>
      <c r="U1412">
        <v>299452.25397902302</v>
      </c>
      <c r="V1412">
        <v>308651.186456108</v>
      </c>
      <c r="W1412">
        <v>332296.53407734499</v>
      </c>
      <c r="X1412">
        <v>355968.24607157003</v>
      </c>
      <c r="Y1412">
        <v>356794.583659945</v>
      </c>
      <c r="Z1412">
        <v>370383.28768770001</v>
      </c>
      <c r="AA1412">
        <v>362606.69309378299</v>
      </c>
      <c r="AB1412">
        <v>319741.36654105003</v>
      </c>
      <c r="AC1412">
        <v>300081.01595474302</v>
      </c>
      <c r="AD1412">
        <v>285631.97413138702</v>
      </c>
      <c r="AE1412">
        <v>258738.322576912</v>
      </c>
      <c r="AF1412">
        <v>248981.76998815101</v>
      </c>
      <c r="AG1412">
        <v>231500.26498542199</v>
      </c>
      <c r="AH1412">
        <v>214971.07894714299</v>
      </c>
      <c r="AI1412">
        <v>202190.31681499301</v>
      </c>
      <c r="AJ1412">
        <v>182413.57590899701</v>
      </c>
      <c r="AK1412">
        <v>177192.51411657201</v>
      </c>
      <c r="AL1412">
        <v>178059.532625494</v>
      </c>
      <c r="AM1412">
        <v>175781.31478462301</v>
      </c>
    </row>
    <row r="1413" spans="1:39" x14ac:dyDescent="0.25">
      <c r="A1413" t="s">
        <v>206</v>
      </c>
      <c r="B1413" t="s">
        <v>206</v>
      </c>
      <c r="C1413" t="s">
        <v>251</v>
      </c>
      <c r="D1413" t="s">
        <v>592</v>
      </c>
      <c r="E1413">
        <v>64</v>
      </c>
      <c r="F1413" t="s">
        <v>256</v>
      </c>
      <c r="G1413" t="s">
        <v>703</v>
      </c>
      <c r="H1413">
        <v>6408</v>
      </c>
      <c r="I1413">
        <v>247</v>
      </c>
      <c r="J1413">
        <v>35</v>
      </c>
      <c r="K1413" t="s">
        <v>13</v>
      </c>
      <c r="L1413" t="s">
        <v>931</v>
      </c>
      <c r="M1413" t="s">
        <v>14</v>
      </c>
      <c r="N1413" t="s">
        <v>612</v>
      </c>
      <c r="O1413" t="s">
        <v>152</v>
      </c>
      <c r="P1413" t="s">
        <v>616</v>
      </c>
      <c r="Q1413" t="s">
        <v>153</v>
      </c>
      <c r="R1413" t="s">
        <v>627</v>
      </c>
      <c r="S1413" t="s">
        <v>154</v>
      </c>
      <c r="T1413">
        <v>38169.697442276098</v>
      </c>
      <c r="U1413">
        <v>40652.986030352098</v>
      </c>
      <c r="V1413">
        <v>49106.562780156797</v>
      </c>
      <c r="W1413">
        <v>57774.525682162603</v>
      </c>
      <c r="X1413">
        <v>74187.952820136401</v>
      </c>
      <c r="Y1413">
        <v>87759.289712537895</v>
      </c>
      <c r="Z1413">
        <v>95109.060885993604</v>
      </c>
      <c r="AA1413">
        <v>129105.832525605</v>
      </c>
      <c r="AB1413">
        <v>161660.002141612</v>
      </c>
      <c r="AC1413">
        <v>217467.54504802899</v>
      </c>
      <c r="AD1413">
        <v>266470.128656363</v>
      </c>
      <c r="AE1413">
        <v>303446.727651697</v>
      </c>
      <c r="AF1413">
        <v>395887.91472560703</v>
      </c>
      <c r="AG1413">
        <v>477699.34561765002</v>
      </c>
      <c r="AH1413">
        <v>546786.60484742105</v>
      </c>
      <c r="AI1413">
        <v>575581.407471944</v>
      </c>
      <c r="AJ1413">
        <v>593616.37598413904</v>
      </c>
      <c r="AK1413">
        <v>617701.30964229803</v>
      </c>
      <c r="AL1413">
        <v>627808.47474314098</v>
      </c>
      <c r="AM1413">
        <v>666710.62054654094</v>
      </c>
    </row>
    <row r="1414" spans="1:39" x14ac:dyDescent="0.25">
      <c r="A1414" t="s">
        <v>206</v>
      </c>
      <c r="B1414" t="s">
        <v>206</v>
      </c>
      <c r="C1414" t="s">
        <v>251</v>
      </c>
      <c r="D1414" t="s">
        <v>592</v>
      </c>
      <c r="E1414">
        <v>64</v>
      </c>
      <c r="F1414" t="s">
        <v>256</v>
      </c>
      <c r="G1414" t="s">
        <v>703</v>
      </c>
      <c r="H1414">
        <v>6408</v>
      </c>
      <c r="I1414">
        <v>247</v>
      </c>
      <c r="J1414">
        <v>21</v>
      </c>
      <c r="K1414" t="s">
        <v>13</v>
      </c>
      <c r="L1414" t="s">
        <v>931</v>
      </c>
      <c r="M1414" t="s">
        <v>14</v>
      </c>
      <c r="N1414" t="s">
        <v>612</v>
      </c>
      <c r="O1414" t="s">
        <v>15</v>
      </c>
      <c r="P1414" t="s">
        <v>620</v>
      </c>
      <c r="Q1414" t="s">
        <v>15</v>
      </c>
      <c r="R1414" t="s">
        <v>620</v>
      </c>
      <c r="S1414" t="s">
        <v>16</v>
      </c>
      <c r="T1414">
        <v>1213078.0871788401</v>
      </c>
      <c r="U1414">
        <v>1215499.6724608301</v>
      </c>
      <c r="V1414">
        <v>1153188.1753607199</v>
      </c>
      <c r="W1414">
        <v>1097449.32938195</v>
      </c>
      <c r="X1414">
        <v>1035126.28650934</v>
      </c>
      <c r="Y1414">
        <v>1010540.77165442</v>
      </c>
      <c r="Z1414">
        <v>972086.95362157002</v>
      </c>
      <c r="AA1414">
        <v>930803.90519454901</v>
      </c>
      <c r="AB1414">
        <v>886736.047760688</v>
      </c>
      <c r="AC1414">
        <v>829631.06163215102</v>
      </c>
      <c r="AD1414">
        <v>778116.25635563699</v>
      </c>
      <c r="AE1414">
        <v>753781.54821494699</v>
      </c>
      <c r="AF1414">
        <v>697065.01419201505</v>
      </c>
      <c r="AG1414">
        <v>648053.53873284301</v>
      </c>
      <c r="AH1414">
        <v>601371.83489434805</v>
      </c>
      <c r="AI1414">
        <v>583189.27730714204</v>
      </c>
      <c r="AJ1414">
        <v>595374.73157817905</v>
      </c>
      <c r="AK1414">
        <v>588929.84878651402</v>
      </c>
      <c r="AL1414">
        <v>590718.48967544199</v>
      </c>
      <c r="AM1414">
        <v>558000.49552581098</v>
      </c>
    </row>
    <row r="1415" spans="1:39" x14ac:dyDescent="0.25">
      <c r="A1415" t="s">
        <v>206</v>
      </c>
      <c r="B1415" t="s">
        <v>206</v>
      </c>
      <c r="C1415" t="s">
        <v>251</v>
      </c>
      <c r="D1415" t="s">
        <v>592</v>
      </c>
      <c r="E1415">
        <v>64</v>
      </c>
      <c r="F1415" t="s">
        <v>256</v>
      </c>
      <c r="G1415" t="s">
        <v>703</v>
      </c>
      <c r="H1415">
        <v>6408</v>
      </c>
      <c r="I1415">
        <v>247</v>
      </c>
      <c r="J1415">
        <v>30</v>
      </c>
      <c r="K1415" t="s">
        <v>13</v>
      </c>
      <c r="L1415" t="s">
        <v>931</v>
      </c>
      <c r="M1415" t="s">
        <v>17</v>
      </c>
      <c r="N1415" t="s">
        <v>613</v>
      </c>
      <c r="O1415" t="s">
        <v>35</v>
      </c>
      <c r="P1415" t="s">
        <v>619</v>
      </c>
      <c r="Q1415" t="s">
        <v>35</v>
      </c>
      <c r="R1415" t="s">
        <v>619</v>
      </c>
      <c r="S1415" t="s">
        <v>36</v>
      </c>
      <c r="T1415">
        <v>4904.87364254766</v>
      </c>
      <c r="U1415">
        <v>5982.7984006896004</v>
      </c>
      <c r="V1415">
        <v>7277.5623435179596</v>
      </c>
      <c r="W1415">
        <v>7718.2743450071503</v>
      </c>
      <c r="X1415">
        <v>9181.6648235961093</v>
      </c>
      <c r="Y1415">
        <v>11460.578947510099</v>
      </c>
      <c r="Z1415">
        <v>14024.8068420411</v>
      </c>
      <c r="AA1415">
        <v>14665.6571149839</v>
      </c>
      <c r="AB1415">
        <v>16747.098462666301</v>
      </c>
      <c r="AC1415">
        <v>19939.598327154101</v>
      </c>
      <c r="AD1415">
        <v>22876.611569007498</v>
      </c>
      <c r="AE1415">
        <v>24099.758889685701</v>
      </c>
      <c r="AF1415">
        <v>27413.390497587701</v>
      </c>
      <c r="AG1415">
        <v>29542.4281894171</v>
      </c>
      <c r="AH1415">
        <v>31359.668714332802</v>
      </c>
      <c r="AI1415">
        <v>34048.064016808697</v>
      </c>
      <c r="AJ1415">
        <v>36624.171622668997</v>
      </c>
      <c r="AK1415">
        <v>36716.185098465903</v>
      </c>
      <c r="AL1415">
        <v>37620.087882394902</v>
      </c>
      <c r="AM1415">
        <v>37550.5417029698</v>
      </c>
    </row>
    <row r="1416" spans="1:39" x14ac:dyDescent="0.25">
      <c r="A1416" t="s">
        <v>206</v>
      </c>
      <c r="B1416" t="s">
        <v>206</v>
      </c>
      <c r="C1416" t="s">
        <v>251</v>
      </c>
      <c r="D1416" t="s">
        <v>592</v>
      </c>
      <c r="E1416">
        <v>64</v>
      </c>
      <c r="F1416" t="s">
        <v>256</v>
      </c>
      <c r="G1416" t="s">
        <v>703</v>
      </c>
      <c r="H1416">
        <v>6408</v>
      </c>
      <c r="I1416">
        <v>247</v>
      </c>
      <c r="J1416">
        <v>25</v>
      </c>
      <c r="K1416" t="s">
        <v>13</v>
      </c>
      <c r="L1416" t="s">
        <v>931</v>
      </c>
      <c r="M1416" t="s">
        <v>17</v>
      </c>
      <c r="N1416" t="s">
        <v>613</v>
      </c>
      <c r="O1416" t="s">
        <v>18</v>
      </c>
      <c r="P1416" t="s">
        <v>624</v>
      </c>
      <c r="Q1416" t="s">
        <v>18</v>
      </c>
      <c r="R1416" t="s">
        <v>624</v>
      </c>
      <c r="S1416" t="s">
        <v>19</v>
      </c>
      <c r="T1416">
        <v>26684.773240020699</v>
      </c>
      <c r="U1416">
        <v>26538.997402557499</v>
      </c>
      <c r="V1416">
        <v>20962.825826959299</v>
      </c>
      <c r="W1416">
        <v>24394.790949182301</v>
      </c>
      <c r="X1416">
        <v>23465.851929632699</v>
      </c>
      <c r="Y1416">
        <v>21587.246617413301</v>
      </c>
      <c r="Z1416">
        <v>25390.252809381102</v>
      </c>
      <c r="AA1416">
        <v>26596.605217480501</v>
      </c>
      <c r="AB1416">
        <v>31573.900717748998</v>
      </c>
      <c r="AC1416">
        <v>26050.874323968401</v>
      </c>
      <c r="AD1416">
        <v>21810.995688384999</v>
      </c>
      <c r="AE1416">
        <v>36085.840511920404</v>
      </c>
      <c r="AF1416">
        <v>35055.489955475001</v>
      </c>
      <c r="AG1416">
        <v>33883.309124877902</v>
      </c>
      <c r="AH1416">
        <v>24575.215433441099</v>
      </c>
      <c r="AI1416">
        <v>25551.4685900084</v>
      </c>
      <c r="AJ1416">
        <v>32547.4792736936</v>
      </c>
      <c r="AK1416">
        <v>24743.314996777201</v>
      </c>
      <c r="AL1416">
        <v>26153.8505609557</v>
      </c>
      <c r="AM1416">
        <v>25727.874639977799</v>
      </c>
    </row>
    <row r="1417" spans="1:39" x14ac:dyDescent="0.25">
      <c r="A1417" t="s">
        <v>206</v>
      </c>
      <c r="B1417" t="s">
        <v>206</v>
      </c>
      <c r="C1417" t="s">
        <v>251</v>
      </c>
      <c r="D1417" t="s">
        <v>592</v>
      </c>
      <c r="E1417">
        <v>64</v>
      </c>
      <c r="F1417" t="s">
        <v>256</v>
      </c>
      <c r="G1417" t="s">
        <v>703</v>
      </c>
      <c r="H1417">
        <v>6408</v>
      </c>
      <c r="I1417">
        <v>247</v>
      </c>
      <c r="J1417">
        <v>33</v>
      </c>
      <c r="K1417" t="s">
        <v>6</v>
      </c>
      <c r="L1417" t="s">
        <v>608</v>
      </c>
      <c r="M1417" t="s">
        <v>20</v>
      </c>
      <c r="N1417" t="s">
        <v>614</v>
      </c>
      <c r="O1417" t="s">
        <v>21</v>
      </c>
      <c r="P1417" t="s">
        <v>625</v>
      </c>
      <c r="Q1417" t="s">
        <v>21</v>
      </c>
      <c r="R1417" t="s">
        <v>625</v>
      </c>
      <c r="S1417" t="s">
        <v>22</v>
      </c>
      <c r="T1417">
        <v>9780.4624193481195</v>
      </c>
      <c r="U1417">
        <v>9722.5340638488597</v>
      </c>
      <c r="V1417">
        <v>9481.4489989196609</v>
      </c>
      <c r="W1417">
        <v>9718.0713816344996</v>
      </c>
      <c r="X1417">
        <v>9870.8357660888505</v>
      </c>
      <c r="Y1417">
        <v>9939.7534904784898</v>
      </c>
      <c r="Z1417">
        <v>10111.38589953</v>
      </c>
      <c r="AA1417">
        <v>10327.0860649108</v>
      </c>
      <c r="AB1417">
        <v>10477.178369311499</v>
      </c>
      <c r="AC1417">
        <v>10422.2949645263</v>
      </c>
      <c r="AD1417">
        <v>10585.168451239</v>
      </c>
      <c r="AE1417">
        <v>10847.177539123501</v>
      </c>
      <c r="AF1417">
        <v>10997.2696343689</v>
      </c>
      <c r="AG1417">
        <v>11099.537146875</v>
      </c>
      <c r="AH1417">
        <v>11414.375779522699</v>
      </c>
      <c r="AI1417">
        <v>11721.083144091799</v>
      </c>
      <c r="AJ1417">
        <v>11748.2551874695</v>
      </c>
      <c r="AK1417">
        <v>12135.1406521301</v>
      </c>
      <c r="AL1417">
        <v>12140.0571905701</v>
      </c>
      <c r="AM1417">
        <v>12209.5159860107</v>
      </c>
    </row>
    <row r="1418" spans="1:39" x14ac:dyDescent="0.25">
      <c r="A1418" t="s">
        <v>206</v>
      </c>
      <c r="B1418" t="s">
        <v>206</v>
      </c>
      <c r="C1418" t="s">
        <v>251</v>
      </c>
      <c r="D1418" t="s">
        <v>592</v>
      </c>
      <c r="E1418">
        <v>64</v>
      </c>
      <c r="F1418" t="s">
        <v>256</v>
      </c>
      <c r="G1418" t="s">
        <v>703</v>
      </c>
      <c r="H1418">
        <v>6408</v>
      </c>
      <c r="I1418">
        <v>247</v>
      </c>
      <c r="J1418">
        <v>31</v>
      </c>
      <c r="K1418" t="s">
        <v>13</v>
      </c>
      <c r="L1418" t="s">
        <v>931</v>
      </c>
      <c r="M1418" t="s">
        <v>20</v>
      </c>
      <c r="N1418" t="s">
        <v>614</v>
      </c>
      <c r="O1418" t="s">
        <v>28</v>
      </c>
      <c r="P1418" t="s">
        <v>617</v>
      </c>
      <c r="Q1418" t="s">
        <v>28</v>
      </c>
      <c r="R1418" t="s">
        <v>617</v>
      </c>
      <c r="S1418" t="s">
        <v>29</v>
      </c>
      <c r="T1418">
        <v>11.978919207763701</v>
      </c>
      <c r="U1418">
        <v>24.6729457885742</v>
      </c>
      <c r="V1418">
        <v>51.490844427490202</v>
      </c>
      <c r="W1418">
        <v>59.089213183593699</v>
      </c>
      <c r="X1418">
        <v>60.966483245849503</v>
      </c>
      <c r="Y1418">
        <v>63.827060498046798</v>
      </c>
      <c r="Z1418">
        <v>65.346719342040899</v>
      </c>
      <c r="AA1418">
        <v>71.693503857421803</v>
      </c>
      <c r="AB1418">
        <v>74.107091461181497</v>
      </c>
      <c r="AC1418">
        <v>81.884268548583904</v>
      </c>
      <c r="AD1418">
        <v>90.644728985595606</v>
      </c>
      <c r="AE1418">
        <v>99.226309783935406</v>
      </c>
      <c r="AF1418">
        <v>99.762660369873004</v>
      </c>
      <c r="AG1418">
        <v>107.450332287598</v>
      </c>
      <c r="AH1418">
        <v>219.727055175781</v>
      </c>
      <c r="AI1418">
        <v>219.727055175781</v>
      </c>
      <c r="AJ1418">
        <v>253.78543925170899</v>
      </c>
      <c r="AK1418">
        <v>253.78543925170899</v>
      </c>
      <c r="AL1418">
        <v>253.78543925170899</v>
      </c>
      <c r="AM1418">
        <v>254.58995358886699</v>
      </c>
    </row>
    <row r="1419" spans="1:39" x14ac:dyDescent="0.25">
      <c r="A1419" t="s">
        <v>206</v>
      </c>
      <c r="B1419" t="s">
        <v>206</v>
      </c>
      <c r="C1419" t="s">
        <v>251</v>
      </c>
      <c r="D1419" t="s">
        <v>592</v>
      </c>
      <c r="E1419">
        <v>64</v>
      </c>
      <c r="F1419" t="s">
        <v>256</v>
      </c>
      <c r="G1419" t="s">
        <v>703</v>
      </c>
      <c r="H1419">
        <v>6408</v>
      </c>
      <c r="I1419">
        <v>247</v>
      </c>
      <c r="J1419">
        <v>27</v>
      </c>
      <c r="K1419" t="s">
        <v>65</v>
      </c>
      <c r="L1419" t="s">
        <v>609</v>
      </c>
      <c r="M1419" t="s">
        <v>66</v>
      </c>
      <c r="N1419" t="s">
        <v>615</v>
      </c>
      <c r="O1419" t="s">
        <v>67</v>
      </c>
      <c r="P1419" t="s">
        <v>622</v>
      </c>
      <c r="Q1419" t="s">
        <v>67</v>
      </c>
      <c r="R1419" t="s">
        <v>622</v>
      </c>
      <c r="S1419" t="s">
        <v>68</v>
      </c>
      <c r="W1419">
        <v>0.26818088378906202</v>
      </c>
    </row>
    <row r="1420" spans="1:39" x14ac:dyDescent="0.25">
      <c r="A1420" t="s">
        <v>206</v>
      </c>
      <c r="B1420" t="s">
        <v>206</v>
      </c>
      <c r="C1420" t="s">
        <v>251</v>
      </c>
      <c r="D1420" t="s">
        <v>592</v>
      </c>
      <c r="E1420">
        <v>64</v>
      </c>
      <c r="F1420" t="s">
        <v>257</v>
      </c>
      <c r="G1420" t="s">
        <v>704</v>
      </c>
      <c r="H1420">
        <v>6409</v>
      </c>
      <c r="I1420">
        <v>248</v>
      </c>
      <c r="J1420">
        <v>3</v>
      </c>
      <c r="K1420" t="s">
        <v>6</v>
      </c>
      <c r="L1420" t="s">
        <v>608</v>
      </c>
      <c r="M1420" t="s">
        <v>7</v>
      </c>
      <c r="N1420" t="s">
        <v>610</v>
      </c>
      <c r="O1420" t="s">
        <v>8</v>
      </c>
      <c r="P1420" t="s">
        <v>621</v>
      </c>
      <c r="Q1420" t="s">
        <v>9</v>
      </c>
      <c r="R1420" t="s">
        <v>626</v>
      </c>
      <c r="S1420" t="s">
        <v>10</v>
      </c>
      <c r="T1420">
        <v>113916.053017757</v>
      </c>
      <c r="U1420">
        <v>113975.394326512</v>
      </c>
      <c r="V1420">
        <v>113975.314286604</v>
      </c>
      <c r="W1420">
        <v>119995.725329201</v>
      </c>
      <c r="X1420">
        <v>119692.92893781701</v>
      </c>
      <c r="Y1420">
        <v>117767.69075263799</v>
      </c>
      <c r="Z1420">
        <v>112112.720275022</v>
      </c>
      <c r="AA1420">
        <v>107049.86523282201</v>
      </c>
      <c r="AB1420">
        <v>103896.190380903</v>
      </c>
      <c r="AC1420">
        <v>99153.740727644705</v>
      </c>
      <c r="AD1420">
        <v>99032.354828233394</v>
      </c>
      <c r="AE1420">
        <v>97285.184700664497</v>
      </c>
      <c r="AF1420">
        <v>89507.503924223303</v>
      </c>
      <c r="AG1420">
        <v>87007.791767621195</v>
      </c>
      <c r="AH1420">
        <v>82137.158395843304</v>
      </c>
      <c r="AI1420">
        <v>76050.294385530593</v>
      </c>
      <c r="AJ1420">
        <v>72535.577155939798</v>
      </c>
      <c r="AK1420">
        <v>71988.370360083703</v>
      </c>
      <c r="AL1420">
        <v>69139.970828402395</v>
      </c>
      <c r="AM1420">
        <v>64366.579902343001</v>
      </c>
    </row>
    <row r="1421" spans="1:39" x14ac:dyDescent="0.25">
      <c r="A1421" t="s">
        <v>206</v>
      </c>
      <c r="B1421" t="s">
        <v>206</v>
      </c>
      <c r="C1421" t="s">
        <v>251</v>
      </c>
      <c r="D1421" t="s">
        <v>592</v>
      </c>
      <c r="E1421">
        <v>64</v>
      </c>
      <c r="F1421" t="s">
        <v>257</v>
      </c>
      <c r="G1421" t="s">
        <v>704</v>
      </c>
      <c r="H1421">
        <v>6409</v>
      </c>
      <c r="I1421">
        <v>248</v>
      </c>
      <c r="J1421">
        <v>5</v>
      </c>
      <c r="K1421" t="s">
        <v>6</v>
      </c>
      <c r="L1421" t="s">
        <v>608</v>
      </c>
      <c r="M1421" t="s">
        <v>7</v>
      </c>
      <c r="N1421" t="s">
        <v>610</v>
      </c>
      <c r="O1421" t="s">
        <v>8</v>
      </c>
      <c r="P1421" t="s">
        <v>621</v>
      </c>
      <c r="Q1421" t="s">
        <v>11</v>
      </c>
      <c r="R1421" t="s">
        <v>11</v>
      </c>
      <c r="S1421" t="s">
        <v>12</v>
      </c>
      <c r="T1421">
        <v>7911.3602428893901</v>
      </c>
      <c r="U1421">
        <v>7899.3841854492002</v>
      </c>
      <c r="V1421">
        <v>7894.2898787353297</v>
      </c>
      <c r="W1421">
        <v>7881.4197796325398</v>
      </c>
      <c r="X1421">
        <v>7855.1429283813104</v>
      </c>
      <c r="Y1421">
        <v>7800.5330965942103</v>
      </c>
      <c r="Z1421">
        <v>7772.7371175353901</v>
      </c>
      <c r="AA1421">
        <v>7687.8278160217296</v>
      </c>
      <c r="AB1421">
        <v>7659.0479361755397</v>
      </c>
      <c r="AC1421">
        <v>7631.1616745727597</v>
      </c>
      <c r="AD1421">
        <v>7598.00142766114</v>
      </c>
      <c r="AE1421">
        <v>7569.4882807922504</v>
      </c>
      <c r="AF1421">
        <v>7529.5343057739401</v>
      </c>
      <c r="AG1421">
        <v>7508.5306176941003</v>
      </c>
      <c r="AH1421">
        <v>7486.0971667175399</v>
      </c>
      <c r="AI1421">
        <v>7464.3786024597302</v>
      </c>
      <c r="AJ1421">
        <v>7438.3699818054201</v>
      </c>
      <c r="AK1421">
        <v>7414.6857272216703</v>
      </c>
      <c r="AL1421">
        <v>7398.0614686950603</v>
      </c>
      <c r="AM1421">
        <v>7378.7561974548298</v>
      </c>
    </row>
    <row r="1422" spans="1:39" x14ac:dyDescent="0.25">
      <c r="A1422" t="s">
        <v>206</v>
      </c>
      <c r="B1422" t="s">
        <v>206</v>
      </c>
      <c r="C1422" t="s">
        <v>251</v>
      </c>
      <c r="D1422" t="s">
        <v>592</v>
      </c>
      <c r="E1422">
        <v>64</v>
      </c>
      <c r="F1422" t="s">
        <v>257</v>
      </c>
      <c r="G1422" t="s">
        <v>704</v>
      </c>
      <c r="H1422">
        <v>6409</v>
      </c>
      <c r="I1422">
        <v>248</v>
      </c>
      <c r="J1422">
        <v>9</v>
      </c>
      <c r="K1422" t="s">
        <v>13</v>
      </c>
      <c r="L1422" t="s">
        <v>931</v>
      </c>
      <c r="M1422" t="s">
        <v>7</v>
      </c>
      <c r="N1422" t="s">
        <v>610</v>
      </c>
      <c r="O1422" t="s">
        <v>150</v>
      </c>
      <c r="P1422" t="s">
        <v>618</v>
      </c>
      <c r="Q1422" t="s">
        <v>150</v>
      </c>
      <c r="R1422" t="s">
        <v>618</v>
      </c>
      <c r="S1422" t="s">
        <v>151</v>
      </c>
      <c r="T1422">
        <v>24232.546436484499</v>
      </c>
      <c r="U1422">
        <v>25126.189147869001</v>
      </c>
      <c r="V1422">
        <v>26092.766511912501</v>
      </c>
      <c r="W1422">
        <v>30114.9833719034</v>
      </c>
      <c r="X1422">
        <v>31496.353860655301</v>
      </c>
      <c r="Y1422">
        <v>35721.157323226202</v>
      </c>
      <c r="Z1422">
        <v>40794.871510224097</v>
      </c>
      <c r="AA1422">
        <v>48002.225441504102</v>
      </c>
      <c r="AB1422">
        <v>54619.801953194998</v>
      </c>
      <c r="AC1422">
        <v>58768.836935495201</v>
      </c>
      <c r="AD1422">
        <v>63937.737820259499</v>
      </c>
      <c r="AE1422">
        <v>66946.596499924199</v>
      </c>
      <c r="AF1422">
        <v>76599.8035197883</v>
      </c>
      <c r="AG1422">
        <v>78509.681363480093</v>
      </c>
      <c r="AH1422">
        <v>83216.240057670395</v>
      </c>
      <c r="AI1422">
        <v>87272.302632061503</v>
      </c>
      <c r="AJ1422">
        <v>90572.424944297498</v>
      </c>
      <c r="AK1422">
        <v>89748.158240007295</v>
      </c>
      <c r="AL1422">
        <v>91575.887656141407</v>
      </c>
      <c r="AM1422">
        <v>96100.098937201095</v>
      </c>
    </row>
    <row r="1423" spans="1:39" x14ac:dyDescent="0.25">
      <c r="A1423" t="s">
        <v>206</v>
      </c>
      <c r="B1423" t="s">
        <v>206</v>
      </c>
      <c r="C1423" t="s">
        <v>251</v>
      </c>
      <c r="D1423" t="s">
        <v>592</v>
      </c>
      <c r="E1423">
        <v>64</v>
      </c>
      <c r="F1423" t="s">
        <v>257</v>
      </c>
      <c r="G1423" t="s">
        <v>704</v>
      </c>
      <c r="H1423">
        <v>6409</v>
      </c>
      <c r="I1423">
        <v>248</v>
      </c>
      <c r="J1423">
        <v>13</v>
      </c>
      <c r="K1423" t="s">
        <v>6</v>
      </c>
      <c r="L1423" t="s">
        <v>608</v>
      </c>
      <c r="M1423" t="s">
        <v>25</v>
      </c>
      <c r="N1423" t="s">
        <v>611</v>
      </c>
      <c r="O1423" t="s">
        <v>26</v>
      </c>
      <c r="P1423" t="s">
        <v>623</v>
      </c>
      <c r="Q1423" t="s">
        <v>26</v>
      </c>
      <c r="R1423" t="s">
        <v>623</v>
      </c>
      <c r="S1423" t="s">
        <v>27</v>
      </c>
      <c r="T1423">
        <v>64140.114290603698</v>
      </c>
      <c r="U1423">
        <v>61572.924421484902</v>
      </c>
      <c r="V1423">
        <v>58224.125404783401</v>
      </c>
      <c r="W1423">
        <v>49767.007681712203</v>
      </c>
      <c r="X1423">
        <v>44375.099968135801</v>
      </c>
      <c r="Y1423">
        <v>37909.595368932103</v>
      </c>
      <c r="Z1423">
        <v>33604.283881377698</v>
      </c>
      <c r="AA1423">
        <v>29937.984905016601</v>
      </c>
      <c r="AB1423">
        <v>26121.6226745362</v>
      </c>
      <c r="AC1423">
        <v>24712.059306512299</v>
      </c>
      <c r="AD1423">
        <v>22785.4758159423</v>
      </c>
      <c r="AE1423">
        <v>20263.530335632098</v>
      </c>
      <c r="AF1423">
        <v>18632.811717333901</v>
      </c>
      <c r="AG1423">
        <v>17087.838733709901</v>
      </c>
      <c r="AH1423">
        <v>14254.320043542501</v>
      </c>
      <c r="AI1423">
        <v>12065.4780427063</v>
      </c>
      <c r="AJ1423">
        <v>11722.253647467</v>
      </c>
      <c r="AK1423">
        <v>12013.5178669252</v>
      </c>
      <c r="AL1423">
        <v>11911.543035962</v>
      </c>
      <c r="AM1423">
        <v>14252.796248205599</v>
      </c>
    </row>
    <row r="1424" spans="1:39" x14ac:dyDescent="0.25">
      <c r="A1424" t="s">
        <v>206</v>
      </c>
      <c r="B1424" t="s">
        <v>206</v>
      </c>
      <c r="C1424" t="s">
        <v>251</v>
      </c>
      <c r="D1424" t="s">
        <v>592</v>
      </c>
      <c r="E1424">
        <v>64</v>
      </c>
      <c r="F1424" t="s">
        <v>257</v>
      </c>
      <c r="G1424" t="s">
        <v>704</v>
      </c>
      <c r="H1424">
        <v>6409</v>
      </c>
      <c r="I1424">
        <v>248</v>
      </c>
      <c r="J1424">
        <v>35</v>
      </c>
      <c r="K1424" t="s">
        <v>13</v>
      </c>
      <c r="L1424" t="s">
        <v>931</v>
      </c>
      <c r="M1424" t="s">
        <v>14</v>
      </c>
      <c r="N1424" t="s">
        <v>612</v>
      </c>
      <c r="O1424" t="s">
        <v>152</v>
      </c>
      <c r="P1424" t="s">
        <v>616</v>
      </c>
      <c r="Q1424" t="s">
        <v>153</v>
      </c>
      <c r="R1424" t="s">
        <v>627</v>
      </c>
      <c r="S1424" t="s">
        <v>154</v>
      </c>
      <c r="T1424">
        <v>10667.524809509199</v>
      </c>
      <c r="U1424">
        <v>9637.2045015378408</v>
      </c>
      <c r="V1424">
        <v>9855.9738769834294</v>
      </c>
      <c r="W1424">
        <v>13911.78786701</v>
      </c>
      <c r="X1424">
        <v>20968.961393908099</v>
      </c>
      <c r="Y1424">
        <v>24807.640684446498</v>
      </c>
      <c r="Z1424">
        <v>27482.171607452299</v>
      </c>
      <c r="AA1424">
        <v>32205.0335993148</v>
      </c>
      <c r="AB1424">
        <v>44329.911513529798</v>
      </c>
      <c r="AC1424">
        <v>52049.428834380902</v>
      </c>
      <c r="AD1424">
        <v>49938.804596875299</v>
      </c>
      <c r="AE1424">
        <v>49258.704151879901</v>
      </c>
      <c r="AF1424">
        <v>52909.334942255999</v>
      </c>
      <c r="AG1424">
        <v>57295.483211682302</v>
      </c>
      <c r="AH1424">
        <v>64479.473329365799</v>
      </c>
      <c r="AI1424">
        <v>69899.833682124401</v>
      </c>
      <c r="AJ1424">
        <v>72128.556381514703</v>
      </c>
      <c r="AK1424">
        <v>70965.773873164406</v>
      </c>
      <c r="AL1424">
        <v>71755.129998657794</v>
      </c>
      <c r="AM1424">
        <v>73870.676315351695</v>
      </c>
    </row>
    <row r="1425" spans="1:39" x14ac:dyDescent="0.25">
      <c r="A1425" t="s">
        <v>206</v>
      </c>
      <c r="B1425" t="s">
        <v>206</v>
      </c>
      <c r="C1425" t="s">
        <v>251</v>
      </c>
      <c r="D1425" t="s">
        <v>592</v>
      </c>
      <c r="E1425">
        <v>64</v>
      </c>
      <c r="F1425" t="s">
        <v>257</v>
      </c>
      <c r="G1425" t="s">
        <v>704</v>
      </c>
      <c r="H1425">
        <v>6409</v>
      </c>
      <c r="I1425">
        <v>248</v>
      </c>
      <c r="J1425">
        <v>21</v>
      </c>
      <c r="K1425" t="s">
        <v>13</v>
      </c>
      <c r="L1425" t="s">
        <v>931</v>
      </c>
      <c r="M1425" t="s">
        <v>14</v>
      </c>
      <c r="N1425" t="s">
        <v>612</v>
      </c>
      <c r="O1425" t="s">
        <v>15</v>
      </c>
      <c r="P1425" t="s">
        <v>620</v>
      </c>
      <c r="Q1425" t="s">
        <v>15</v>
      </c>
      <c r="R1425" t="s">
        <v>620</v>
      </c>
      <c r="S1425" t="s">
        <v>16</v>
      </c>
      <c r="T1425">
        <v>91359.568683059697</v>
      </c>
      <c r="U1425">
        <v>92601.365142432303</v>
      </c>
      <c r="V1425">
        <v>92012.532512108301</v>
      </c>
      <c r="W1425">
        <v>86116.373020317405</v>
      </c>
      <c r="X1425">
        <v>82572.481060768099</v>
      </c>
      <c r="Y1425">
        <v>83747.846787144095</v>
      </c>
      <c r="Z1425">
        <v>84559.144102503502</v>
      </c>
      <c r="AA1425">
        <v>80710.313527599894</v>
      </c>
      <c r="AB1425">
        <v>70211.504658981998</v>
      </c>
      <c r="AC1425">
        <v>66490.858309841497</v>
      </c>
      <c r="AD1425">
        <v>66844.066459403504</v>
      </c>
      <c r="AE1425">
        <v>66394.609991170102</v>
      </c>
      <c r="AF1425">
        <v>63593.803798702596</v>
      </c>
      <c r="AG1425">
        <v>60732.187177696498</v>
      </c>
      <c r="AH1425">
        <v>56207.285115617902</v>
      </c>
      <c r="AI1425">
        <v>55330.159109680601</v>
      </c>
      <c r="AJ1425">
        <v>54515.329296338103</v>
      </c>
      <c r="AK1425">
        <v>56901.334329155703</v>
      </c>
      <c r="AL1425">
        <v>56299.915878088599</v>
      </c>
      <c r="AM1425">
        <v>52485.5990181007</v>
      </c>
    </row>
    <row r="1426" spans="1:39" x14ac:dyDescent="0.25">
      <c r="A1426" t="s">
        <v>206</v>
      </c>
      <c r="B1426" t="s">
        <v>206</v>
      </c>
      <c r="C1426" t="s">
        <v>251</v>
      </c>
      <c r="D1426" t="s">
        <v>592</v>
      </c>
      <c r="E1426">
        <v>64</v>
      </c>
      <c r="F1426" t="s">
        <v>257</v>
      </c>
      <c r="G1426" t="s">
        <v>704</v>
      </c>
      <c r="H1426">
        <v>6409</v>
      </c>
      <c r="I1426">
        <v>248</v>
      </c>
      <c r="J1426">
        <v>30</v>
      </c>
      <c r="K1426" t="s">
        <v>13</v>
      </c>
      <c r="L1426" t="s">
        <v>931</v>
      </c>
      <c r="M1426" t="s">
        <v>17</v>
      </c>
      <c r="N1426" t="s">
        <v>613</v>
      </c>
      <c r="O1426" t="s">
        <v>35</v>
      </c>
      <c r="P1426" t="s">
        <v>619</v>
      </c>
      <c r="Q1426" t="s">
        <v>35</v>
      </c>
      <c r="R1426" t="s">
        <v>619</v>
      </c>
      <c r="S1426" t="s">
        <v>36</v>
      </c>
      <c r="T1426">
        <v>260.79409879760698</v>
      </c>
      <c r="U1426">
        <v>494.15062584838802</v>
      </c>
      <c r="V1426">
        <v>589.87164512329105</v>
      </c>
      <c r="W1426">
        <v>738.14543938598797</v>
      </c>
      <c r="X1426">
        <v>755.48470466309004</v>
      </c>
      <c r="Y1426">
        <v>789.09216486816797</v>
      </c>
      <c r="Z1426">
        <v>810.63304932861797</v>
      </c>
      <c r="AA1426">
        <v>825.55996844482797</v>
      </c>
      <c r="AB1426">
        <v>835.83903082275697</v>
      </c>
      <c r="AC1426">
        <v>850.14032653198603</v>
      </c>
      <c r="AD1426">
        <v>877.13330540161496</v>
      </c>
      <c r="AE1426">
        <v>890.36167501831403</v>
      </c>
      <c r="AF1426">
        <v>919.1421020752</v>
      </c>
      <c r="AG1426">
        <v>933.80085703735801</v>
      </c>
      <c r="AH1426">
        <v>962.49280385132295</v>
      </c>
      <c r="AI1426">
        <v>1076.4570369262699</v>
      </c>
      <c r="AJ1426">
        <v>1122.48889978028</v>
      </c>
      <c r="AK1426">
        <v>1108.81418919678</v>
      </c>
      <c r="AL1426">
        <v>1281.9393635803301</v>
      </c>
      <c r="AM1426">
        <v>1273.6274602478099</v>
      </c>
    </row>
    <row r="1427" spans="1:39" x14ac:dyDescent="0.25">
      <c r="A1427" t="s">
        <v>206</v>
      </c>
      <c r="B1427" t="s">
        <v>206</v>
      </c>
      <c r="C1427" t="s">
        <v>251</v>
      </c>
      <c r="D1427" t="s">
        <v>592</v>
      </c>
      <c r="E1427">
        <v>64</v>
      </c>
      <c r="F1427" t="s">
        <v>257</v>
      </c>
      <c r="G1427" t="s">
        <v>704</v>
      </c>
      <c r="H1427">
        <v>6409</v>
      </c>
      <c r="I1427">
        <v>248</v>
      </c>
      <c r="J1427">
        <v>25</v>
      </c>
      <c r="K1427" t="s">
        <v>13</v>
      </c>
      <c r="L1427" t="s">
        <v>931</v>
      </c>
      <c r="M1427" t="s">
        <v>17</v>
      </c>
      <c r="N1427" t="s">
        <v>613</v>
      </c>
      <c r="O1427" t="s">
        <v>18</v>
      </c>
      <c r="P1427" t="s">
        <v>624</v>
      </c>
      <c r="Q1427" t="s">
        <v>18</v>
      </c>
      <c r="R1427" t="s">
        <v>624</v>
      </c>
      <c r="S1427" t="s">
        <v>19</v>
      </c>
      <c r="T1427">
        <v>3017.54798706056</v>
      </c>
      <c r="U1427">
        <v>4085.5787116393899</v>
      </c>
      <c r="V1427">
        <v>6649.6367461303998</v>
      </c>
      <c r="W1427">
        <v>6724.9177422912499</v>
      </c>
      <c r="X1427">
        <v>7669.8373549072303</v>
      </c>
      <c r="Y1427">
        <v>6936.2154860412602</v>
      </c>
      <c r="Z1427">
        <v>8356.7058687316803</v>
      </c>
      <c r="AA1427">
        <v>9099.7450302612106</v>
      </c>
      <c r="AB1427">
        <v>7850.3562862853296</v>
      </c>
      <c r="AC1427">
        <v>5920.6890428894103</v>
      </c>
      <c r="AD1427">
        <v>4519.9063293701001</v>
      </c>
      <c r="AE1427">
        <v>6900.0627951904398</v>
      </c>
      <c r="AF1427">
        <v>5842.2518488586502</v>
      </c>
      <c r="AG1427">
        <v>6422.9409867187696</v>
      </c>
      <c r="AH1427">
        <v>6545.7092929505097</v>
      </c>
      <c r="AI1427">
        <v>6139.8843157532101</v>
      </c>
      <c r="AJ1427">
        <v>5171.4690692443801</v>
      </c>
      <c r="AK1427">
        <v>4985.7377085205198</v>
      </c>
      <c r="AL1427">
        <v>5765.2847839782899</v>
      </c>
      <c r="AM1427">
        <v>5374.1275289367804</v>
      </c>
    </row>
    <row r="1428" spans="1:39" x14ac:dyDescent="0.25">
      <c r="A1428" t="s">
        <v>206</v>
      </c>
      <c r="B1428" t="s">
        <v>206</v>
      </c>
      <c r="C1428" t="s">
        <v>251</v>
      </c>
      <c r="D1428" t="s">
        <v>592</v>
      </c>
      <c r="E1428">
        <v>64</v>
      </c>
      <c r="F1428" t="s">
        <v>257</v>
      </c>
      <c r="G1428" t="s">
        <v>704</v>
      </c>
      <c r="H1428">
        <v>6409</v>
      </c>
      <c r="I1428">
        <v>248</v>
      </c>
      <c r="J1428">
        <v>33</v>
      </c>
      <c r="K1428" t="s">
        <v>6</v>
      </c>
      <c r="L1428" t="s">
        <v>608</v>
      </c>
      <c r="M1428" t="s">
        <v>20</v>
      </c>
      <c r="N1428" t="s">
        <v>614</v>
      </c>
      <c r="O1428" t="s">
        <v>21</v>
      </c>
      <c r="P1428" t="s">
        <v>625</v>
      </c>
      <c r="Q1428" t="s">
        <v>21</v>
      </c>
      <c r="R1428" t="s">
        <v>625</v>
      </c>
      <c r="S1428" t="s">
        <v>22</v>
      </c>
      <c r="T1428">
        <v>2381.6535384765398</v>
      </c>
      <c r="U1428">
        <v>2413.4702554138098</v>
      </c>
      <c r="V1428">
        <v>2455.2061818176198</v>
      </c>
      <c r="W1428">
        <v>2443.67742034912</v>
      </c>
      <c r="X1428">
        <v>2280.93650087279</v>
      </c>
      <c r="Y1428">
        <v>2156.9795863586401</v>
      </c>
      <c r="Z1428">
        <v>2124.8955396362398</v>
      </c>
      <c r="AA1428">
        <v>2087.63152459717</v>
      </c>
      <c r="AB1428">
        <v>2073.77983361206</v>
      </c>
      <c r="AC1428">
        <v>1993.9687759399501</v>
      </c>
      <c r="AD1428">
        <v>2025.96418925782</v>
      </c>
      <c r="AE1428">
        <v>2035.5346260559099</v>
      </c>
      <c r="AF1428">
        <v>2008.5464067626999</v>
      </c>
      <c r="AG1428">
        <v>1997.82704567262</v>
      </c>
      <c r="AH1428">
        <v>1829.1002929138201</v>
      </c>
      <c r="AI1428">
        <v>1819.0886912414601</v>
      </c>
      <c r="AJ1428">
        <v>1885.5792363037201</v>
      </c>
      <c r="AK1428">
        <v>1965.6563184143099</v>
      </c>
      <c r="AL1428">
        <v>1966.5500439331099</v>
      </c>
      <c r="AM1428">
        <v>1991.8427215332099</v>
      </c>
    </row>
    <row r="1429" spans="1:39" x14ac:dyDescent="0.25">
      <c r="A1429" t="s">
        <v>206</v>
      </c>
      <c r="B1429" t="s">
        <v>206</v>
      </c>
      <c r="C1429" t="s">
        <v>251</v>
      </c>
      <c r="D1429" t="s">
        <v>592</v>
      </c>
      <c r="E1429">
        <v>64</v>
      </c>
      <c r="F1429" t="s">
        <v>257</v>
      </c>
      <c r="G1429" t="s">
        <v>704</v>
      </c>
      <c r="H1429">
        <v>6409</v>
      </c>
      <c r="I1429">
        <v>248</v>
      </c>
      <c r="J1429">
        <v>31</v>
      </c>
      <c r="K1429" t="s">
        <v>13</v>
      </c>
      <c r="L1429" t="s">
        <v>931</v>
      </c>
      <c r="M1429" t="s">
        <v>20</v>
      </c>
      <c r="N1429" t="s">
        <v>614</v>
      </c>
      <c r="O1429" t="s">
        <v>28</v>
      </c>
      <c r="P1429" t="s">
        <v>617</v>
      </c>
      <c r="Q1429" t="s">
        <v>28</v>
      </c>
      <c r="R1429" t="s">
        <v>617</v>
      </c>
      <c r="S1429" t="s">
        <v>29</v>
      </c>
      <c r="T1429">
        <v>512.065685107425</v>
      </c>
      <c r="U1429">
        <v>594.46117568970396</v>
      </c>
      <c r="V1429">
        <v>650.40544967651499</v>
      </c>
      <c r="W1429">
        <v>706.08484205932405</v>
      </c>
      <c r="X1429">
        <v>732.89578375244298</v>
      </c>
      <c r="Y1429">
        <v>763.37124360962105</v>
      </c>
      <c r="Z1429">
        <v>781.95954205932901</v>
      </c>
      <c r="AA1429">
        <v>793.93544828491497</v>
      </c>
      <c r="AB1429">
        <v>802.06822582397695</v>
      </c>
      <c r="AC1429">
        <v>829.23856005859398</v>
      </c>
      <c r="AD1429">
        <v>840.67772146606399</v>
      </c>
      <c r="AE1429">
        <v>856.04943753661996</v>
      </c>
      <c r="AF1429">
        <v>857.38992809448098</v>
      </c>
      <c r="AG1429">
        <v>904.04073255614901</v>
      </c>
      <c r="AH1429">
        <v>1282.2459953796299</v>
      </c>
      <c r="AI1429">
        <v>1282.2459953796299</v>
      </c>
      <c r="AJ1429">
        <v>1308.0738811706599</v>
      </c>
      <c r="AK1429">
        <v>1308.0738811706599</v>
      </c>
      <c r="AL1429">
        <v>1305.8394364196799</v>
      </c>
      <c r="AM1429">
        <v>1306.01816447754</v>
      </c>
    </row>
    <row r="1430" spans="1:39" x14ac:dyDescent="0.25">
      <c r="A1430" t="s">
        <v>206</v>
      </c>
      <c r="B1430" t="s">
        <v>206</v>
      </c>
      <c r="C1430" t="s">
        <v>251</v>
      </c>
      <c r="D1430" t="s">
        <v>592</v>
      </c>
      <c r="E1430">
        <v>64</v>
      </c>
      <c r="F1430" t="s">
        <v>257</v>
      </c>
      <c r="G1430" t="s">
        <v>704</v>
      </c>
      <c r="H1430">
        <v>6409</v>
      </c>
      <c r="I1430">
        <v>248</v>
      </c>
      <c r="J1430">
        <v>27</v>
      </c>
      <c r="K1430" t="s">
        <v>65</v>
      </c>
      <c r="L1430" t="s">
        <v>609</v>
      </c>
      <c r="M1430" t="s">
        <v>66</v>
      </c>
      <c r="N1430" t="s">
        <v>615</v>
      </c>
      <c r="O1430" t="s">
        <v>67</v>
      </c>
      <c r="P1430" t="s">
        <v>622</v>
      </c>
      <c r="Q1430" t="s">
        <v>67</v>
      </c>
      <c r="R1430" t="s">
        <v>622</v>
      </c>
      <c r="S1430" t="s">
        <v>68</v>
      </c>
      <c r="T1430">
        <v>0.89370412597656301</v>
      </c>
    </row>
    <row r="1431" spans="1:39" x14ac:dyDescent="0.25">
      <c r="A1431" t="s">
        <v>206</v>
      </c>
      <c r="B1431" t="s">
        <v>206</v>
      </c>
      <c r="C1431" t="s">
        <v>251</v>
      </c>
      <c r="D1431" t="s">
        <v>592</v>
      </c>
      <c r="E1431">
        <v>64</v>
      </c>
      <c r="F1431" t="s">
        <v>258</v>
      </c>
      <c r="G1431" t="s">
        <v>258</v>
      </c>
      <c r="H1431">
        <v>6411</v>
      </c>
      <c r="I1431">
        <v>249</v>
      </c>
      <c r="J1431">
        <v>3</v>
      </c>
      <c r="K1431" t="s">
        <v>6</v>
      </c>
      <c r="L1431" t="s">
        <v>608</v>
      </c>
      <c r="M1431" t="s">
        <v>7</v>
      </c>
      <c r="N1431" t="s">
        <v>610</v>
      </c>
      <c r="O1431" t="s">
        <v>8</v>
      </c>
      <c r="P1431" t="s">
        <v>621</v>
      </c>
      <c r="Q1431" t="s">
        <v>9</v>
      </c>
      <c r="R1431" t="s">
        <v>626</v>
      </c>
      <c r="S1431" t="s">
        <v>10</v>
      </c>
      <c r="T1431">
        <v>1720052.5606593101</v>
      </c>
      <c r="U1431">
        <v>1719440.99883387</v>
      </c>
      <c r="V1431">
        <v>1723936.6603332399</v>
      </c>
      <c r="W1431">
        <v>1737717.6427114899</v>
      </c>
      <c r="X1431">
        <v>1737795.3346194201</v>
      </c>
      <c r="Y1431">
        <v>1732150.0341048599</v>
      </c>
      <c r="Z1431">
        <v>1731035.41389022</v>
      </c>
      <c r="AA1431">
        <v>1729659.0535709499</v>
      </c>
      <c r="AB1431">
        <v>1727776.5403599399</v>
      </c>
      <c r="AC1431">
        <v>1729957.74642024</v>
      </c>
      <c r="AD1431">
        <v>1731356.8335146001</v>
      </c>
      <c r="AE1431">
        <v>1727742.70496138</v>
      </c>
      <c r="AF1431">
        <v>1722350.8649714999</v>
      </c>
      <c r="AG1431">
        <v>1720304.2439746801</v>
      </c>
      <c r="AH1431">
        <v>1709989.94253463</v>
      </c>
      <c r="AI1431">
        <v>1701886.71952708</v>
      </c>
      <c r="AJ1431">
        <v>1697076.15230994</v>
      </c>
      <c r="AK1431">
        <v>1693914.8664668701</v>
      </c>
      <c r="AL1431">
        <v>1683707.3738581201</v>
      </c>
      <c r="AM1431">
        <v>1680934.4581352901</v>
      </c>
    </row>
    <row r="1432" spans="1:39" x14ac:dyDescent="0.25">
      <c r="A1432" t="s">
        <v>206</v>
      </c>
      <c r="B1432" t="s">
        <v>206</v>
      </c>
      <c r="C1432" t="s">
        <v>251</v>
      </c>
      <c r="D1432" t="s">
        <v>592</v>
      </c>
      <c r="E1432">
        <v>64</v>
      </c>
      <c r="F1432" t="s">
        <v>258</v>
      </c>
      <c r="G1432" t="s">
        <v>258</v>
      </c>
      <c r="H1432">
        <v>6411</v>
      </c>
      <c r="I1432">
        <v>249</v>
      </c>
      <c r="J1432">
        <v>9</v>
      </c>
      <c r="K1432" t="s">
        <v>13</v>
      </c>
      <c r="L1432" t="s">
        <v>931</v>
      </c>
      <c r="M1432" t="s">
        <v>7</v>
      </c>
      <c r="N1432" t="s">
        <v>610</v>
      </c>
      <c r="O1432" t="s">
        <v>150</v>
      </c>
      <c r="P1432" t="s">
        <v>618</v>
      </c>
      <c r="Q1432" t="s">
        <v>150</v>
      </c>
      <c r="R1432" t="s">
        <v>618</v>
      </c>
      <c r="S1432" t="s">
        <v>151</v>
      </c>
      <c r="T1432">
        <v>1448.82218627933</v>
      </c>
      <c r="U1432">
        <v>2537.8370398010002</v>
      </c>
      <c r="V1432">
        <v>3079.5774992187498</v>
      </c>
      <c r="W1432">
        <v>3233.4289513916201</v>
      </c>
      <c r="X1432">
        <v>3452.8951634949299</v>
      </c>
      <c r="Y1432">
        <v>3519.6747086304299</v>
      </c>
      <c r="Z1432">
        <v>3512.5236762756799</v>
      </c>
      <c r="AA1432">
        <v>3543.9018304748802</v>
      </c>
      <c r="AB1432">
        <v>3515.3852692199898</v>
      </c>
      <c r="AC1432">
        <v>3503.9427498169198</v>
      </c>
      <c r="AD1432">
        <v>3473.9954581543202</v>
      </c>
      <c r="AE1432">
        <v>3440.4727319763301</v>
      </c>
      <c r="AF1432">
        <v>3347.7690553161701</v>
      </c>
      <c r="AG1432">
        <v>3368.9556160217599</v>
      </c>
      <c r="AH1432">
        <v>3358.8543725586101</v>
      </c>
      <c r="AI1432">
        <v>3363.59278869632</v>
      </c>
      <c r="AJ1432">
        <v>3905.7822460267098</v>
      </c>
      <c r="AK1432">
        <v>3890.0498784546498</v>
      </c>
      <c r="AL1432">
        <v>4443.9465169067998</v>
      </c>
      <c r="AM1432">
        <v>5358.0207572081999</v>
      </c>
    </row>
    <row r="1433" spans="1:39" x14ac:dyDescent="0.25">
      <c r="A1433" t="s">
        <v>206</v>
      </c>
      <c r="B1433" t="s">
        <v>206</v>
      </c>
      <c r="C1433" t="s">
        <v>251</v>
      </c>
      <c r="D1433" t="s">
        <v>592</v>
      </c>
      <c r="E1433">
        <v>64</v>
      </c>
      <c r="F1433" t="s">
        <v>258</v>
      </c>
      <c r="G1433" t="s">
        <v>258</v>
      </c>
      <c r="H1433">
        <v>6411</v>
      </c>
      <c r="I1433">
        <v>249</v>
      </c>
      <c r="J1433">
        <v>13</v>
      </c>
      <c r="K1433" t="s">
        <v>6</v>
      </c>
      <c r="L1433" t="s">
        <v>608</v>
      </c>
      <c r="M1433" t="s">
        <v>25</v>
      </c>
      <c r="N1433" t="s">
        <v>611</v>
      </c>
      <c r="O1433" t="s">
        <v>26</v>
      </c>
      <c r="P1433" t="s">
        <v>623</v>
      </c>
      <c r="Q1433" t="s">
        <v>26</v>
      </c>
      <c r="R1433" t="s">
        <v>623</v>
      </c>
      <c r="S1433" t="s">
        <v>27</v>
      </c>
      <c r="T1433">
        <v>96549.490719943598</v>
      </c>
      <c r="U1433">
        <v>95533.503405451702</v>
      </c>
      <c r="V1433">
        <v>96118.430663737803</v>
      </c>
      <c r="W1433">
        <v>83351.952460949004</v>
      </c>
      <c r="X1433">
        <v>82211.227637774296</v>
      </c>
      <c r="Y1433">
        <v>87042.558548939996</v>
      </c>
      <c r="Z1433">
        <v>87381.181103479496</v>
      </c>
      <c r="AA1433">
        <v>89233.579013196606</v>
      </c>
      <c r="AB1433">
        <v>89761.020270623994</v>
      </c>
      <c r="AC1433">
        <v>88700.073106360098</v>
      </c>
      <c r="AD1433">
        <v>85330.099556613102</v>
      </c>
      <c r="AE1433">
        <v>86169.613303543403</v>
      </c>
      <c r="AF1433">
        <v>85863.726469390196</v>
      </c>
      <c r="AG1433">
        <v>83516.156804753104</v>
      </c>
      <c r="AH1433">
        <v>86929.184979358601</v>
      </c>
      <c r="AI1433">
        <v>90090.790495463196</v>
      </c>
      <c r="AJ1433">
        <v>90828.856389481196</v>
      </c>
      <c r="AK1433">
        <v>91512.659194172506</v>
      </c>
      <c r="AL1433">
        <v>96943.841744149497</v>
      </c>
      <c r="AM1433">
        <v>98803.535882812605</v>
      </c>
    </row>
    <row r="1434" spans="1:39" x14ac:dyDescent="0.25">
      <c r="A1434" t="s">
        <v>206</v>
      </c>
      <c r="B1434" t="s">
        <v>206</v>
      </c>
      <c r="C1434" t="s">
        <v>251</v>
      </c>
      <c r="D1434" t="s">
        <v>592</v>
      </c>
      <c r="E1434">
        <v>64</v>
      </c>
      <c r="F1434" t="s">
        <v>258</v>
      </c>
      <c r="G1434" t="s">
        <v>258</v>
      </c>
      <c r="H1434">
        <v>6411</v>
      </c>
      <c r="I1434">
        <v>249</v>
      </c>
      <c r="J1434">
        <v>35</v>
      </c>
      <c r="K1434" t="s">
        <v>13</v>
      </c>
      <c r="L1434" t="s">
        <v>931</v>
      </c>
      <c r="M1434" t="s">
        <v>14</v>
      </c>
      <c r="N1434" t="s">
        <v>612</v>
      </c>
      <c r="O1434" t="s">
        <v>152</v>
      </c>
      <c r="P1434" t="s">
        <v>616</v>
      </c>
      <c r="Q1434" t="s">
        <v>153</v>
      </c>
      <c r="R1434" t="s">
        <v>627</v>
      </c>
      <c r="S1434" t="s">
        <v>154</v>
      </c>
      <c r="T1434">
        <v>4.38040090332031</v>
      </c>
      <c r="U1434">
        <v>8.4032631713867207</v>
      </c>
      <c r="V1434">
        <v>8.4032631713867207</v>
      </c>
      <c r="W1434">
        <v>8.4032631713867207</v>
      </c>
      <c r="X1434">
        <v>8.8502489135742195</v>
      </c>
      <c r="Y1434">
        <v>10.2805966064453</v>
      </c>
      <c r="Z1434">
        <v>10.548787298583999</v>
      </c>
      <c r="AA1434">
        <v>9.8336134887695295</v>
      </c>
      <c r="AB1434">
        <v>12.515498541259801</v>
      </c>
      <c r="AC1434">
        <v>62.308844317626999</v>
      </c>
      <c r="AD1434">
        <v>253.17052579345599</v>
      </c>
      <c r="AE1434">
        <v>459.14069789428402</v>
      </c>
      <c r="AF1434">
        <v>2813.2752620849601</v>
      </c>
      <c r="AG1434">
        <v>10054.017364288</v>
      </c>
      <c r="AH1434">
        <v>15073.0675087646</v>
      </c>
      <c r="AI1434">
        <v>17168.409648034802</v>
      </c>
      <c r="AJ1434">
        <v>21619.601073829599</v>
      </c>
      <c r="AK1434">
        <v>23379.616258130402</v>
      </c>
      <c r="AL1434">
        <v>23872.449764417699</v>
      </c>
      <c r="AM1434">
        <v>25537.786809533201</v>
      </c>
    </row>
    <row r="1435" spans="1:39" x14ac:dyDescent="0.25">
      <c r="A1435" t="s">
        <v>206</v>
      </c>
      <c r="B1435" t="s">
        <v>206</v>
      </c>
      <c r="C1435" t="s">
        <v>251</v>
      </c>
      <c r="D1435" t="s">
        <v>592</v>
      </c>
      <c r="E1435">
        <v>64</v>
      </c>
      <c r="F1435" t="s">
        <v>258</v>
      </c>
      <c r="G1435" t="s">
        <v>258</v>
      </c>
      <c r="H1435">
        <v>6411</v>
      </c>
      <c r="I1435">
        <v>249</v>
      </c>
      <c r="J1435">
        <v>21</v>
      </c>
      <c r="K1435" t="s">
        <v>13</v>
      </c>
      <c r="L1435" t="s">
        <v>931</v>
      </c>
      <c r="M1435" t="s">
        <v>14</v>
      </c>
      <c r="N1435" t="s">
        <v>612</v>
      </c>
      <c r="O1435" t="s">
        <v>15</v>
      </c>
      <c r="P1435" t="s">
        <v>620</v>
      </c>
      <c r="Q1435" t="s">
        <v>15</v>
      </c>
      <c r="R1435" t="s">
        <v>620</v>
      </c>
      <c r="S1435" t="s">
        <v>16</v>
      </c>
      <c r="T1435">
        <v>24405.0293009464</v>
      </c>
      <c r="U1435">
        <v>24243.418796252801</v>
      </c>
      <c r="V1435">
        <v>18784.597907184299</v>
      </c>
      <c r="W1435">
        <v>17208.165846923999</v>
      </c>
      <c r="X1435">
        <v>18113.066092498899</v>
      </c>
      <c r="Y1435">
        <v>18800.7262964785</v>
      </c>
      <c r="Z1435">
        <v>19604.7886461856</v>
      </c>
      <c r="AA1435">
        <v>19095.322218201101</v>
      </c>
      <c r="AB1435">
        <v>20473.0062353703</v>
      </c>
      <c r="AC1435">
        <v>19156.084328888199</v>
      </c>
      <c r="AD1435">
        <v>20847.248056830002</v>
      </c>
      <c r="AE1435">
        <v>22569.8603833624</v>
      </c>
      <c r="AF1435">
        <v>23399.106733606499</v>
      </c>
      <c r="AG1435">
        <v>22460.7220561779</v>
      </c>
      <c r="AH1435">
        <v>23336.345883544898</v>
      </c>
      <c r="AI1435">
        <v>23952.4584038268</v>
      </c>
      <c r="AJ1435">
        <v>25601.6361382143</v>
      </c>
      <c r="AK1435">
        <v>27334.8251682562</v>
      </c>
      <c r="AL1435">
        <v>29723.021300037599</v>
      </c>
      <c r="AM1435">
        <v>28966.4262591919</v>
      </c>
    </row>
    <row r="1436" spans="1:39" x14ac:dyDescent="0.25">
      <c r="A1436" t="s">
        <v>206</v>
      </c>
      <c r="B1436" t="s">
        <v>206</v>
      </c>
      <c r="C1436" t="s">
        <v>251</v>
      </c>
      <c r="D1436" t="s">
        <v>592</v>
      </c>
      <c r="E1436">
        <v>64</v>
      </c>
      <c r="F1436" t="s">
        <v>258</v>
      </c>
      <c r="G1436" t="s">
        <v>258</v>
      </c>
      <c r="H1436">
        <v>6411</v>
      </c>
      <c r="I1436">
        <v>249</v>
      </c>
      <c r="J1436">
        <v>30</v>
      </c>
      <c r="K1436" t="s">
        <v>13</v>
      </c>
      <c r="L1436" t="s">
        <v>931</v>
      </c>
      <c r="M1436" t="s">
        <v>17</v>
      </c>
      <c r="N1436" t="s">
        <v>613</v>
      </c>
      <c r="O1436" t="s">
        <v>35</v>
      </c>
      <c r="P1436" t="s">
        <v>619</v>
      </c>
      <c r="Q1436" t="s">
        <v>35</v>
      </c>
      <c r="R1436" t="s">
        <v>619</v>
      </c>
      <c r="S1436" t="s">
        <v>36</v>
      </c>
      <c r="T1436">
        <v>7.3304381530761704</v>
      </c>
      <c r="U1436">
        <v>19.309337194824199</v>
      </c>
      <c r="V1436">
        <v>19.935100897216799</v>
      </c>
      <c r="W1436">
        <v>20.382074572753901</v>
      </c>
      <c r="X1436">
        <v>20.382074572753901</v>
      </c>
      <c r="Y1436">
        <v>28.785186785888701</v>
      </c>
      <c r="Z1436">
        <v>29.321555371093801</v>
      </c>
      <c r="AA1436">
        <v>30.5730811645508</v>
      </c>
      <c r="AB1436">
        <v>38.350417675781301</v>
      </c>
      <c r="AC1436">
        <v>65.705208923339796</v>
      </c>
      <c r="AD1436">
        <v>103.609044506836</v>
      </c>
      <c r="AE1436">
        <v>142.31724094238299</v>
      </c>
      <c r="AF1436">
        <v>259.15631306762498</v>
      </c>
      <c r="AG1436">
        <v>290.53392719115999</v>
      </c>
      <c r="AH1436">
        <v>402.36700427856903</v>
      </c>
      <c r="AI1436">
        <v>424.53692883911702</v>
      </c>
      <c r="AJ1436">
        <v>421.58686195679297</v>
      </c>
      <c r="AK1436">
        <v>423.64293995972298</v>
      </c>
      <c r="AL1436">
        <v>499.62909221802403</v>
      </c>
      <c r="AM1436">
        <v>498.91391906739</v>
      </c>
    </row>
    <row r="1437" spans="1:39" x14ac:dyDescent="0.25">
      <c r="A1437" t="s">
        <v>206</v>
      </c>
      <c r="B1437" t="s">
        <v>206</v>
      </c>
      <c r="C1437" t="s">
        <v>251</v>
      </c>
      <c r="D1437" t="s">
        <v>592</v>
      </c>
      <c r="E1437">
        <v>64</v>
      </c>
      <c r="F1437" t="s">
        <v>258</v>
      </c>
      <c r="G1437" t="s">
        <v>258</v>
      </c>
      <c r="H1437">
        <v>6411</v>
      </c>
      <c r="I1437">
        <v>249</v>
      </c>
      <c r="J1437">
        <v>25</v>
      </c>
      <c r="K1437" t="s">
        <v>13</v>
      </c>
      <c r="L1437" t="s">
        <v>931</v>
      </c>
      <c r="M1437" t="s">
        <v>17</v>
      </c>
      <c r="N1437" t="s">
        <v>613</v>
      </c>
      <c r="O1437" t="s">
        <v>18</v>
      </c>
      <c r="P1437" t="s">
        <v>624</v>
      </c>
      <c r="Q1437" t="s">
        <v>18</v>
      </c>
      <c r="R1437" t="s">
        <v>624</v>
      </c>
      <c r="S1437" t="s">
        <v>19</v>
      </c>
      <c r="T1437">
        <v>1174.68876652222</v>
      </c>
      <c r="U1437">
        <v>1676.7333566100999</v>
      </c>
      <c r="V1437">
        <v>1225.6487771606501</v>
      </c>
      <c r="W1437">
        <v>1125.5318247253399</v>
      </c>
      <c r="X1437">
        <v>933.42176714477603</v>
      </c>
      <c r="Y1437">
        <v>853.498531201172</v>
      </c>
      <c r="Z1437">
        <v>775.82018692016595</v>
      </c>
      <c r="AA1437">
        <v>714.22442730712896</v>
      </c>
      <c r="AB1437">
        <v>765.89356925659195</v>
      </c>
      <c r="AC1437">
        <v>953.70266669921898</v>
      </c>
      <c r="AD1437">
        <v>1050.1601341247599</v>
      </c>
      <c r="AE1437">
        <v>2004.97837459107</v>
      </c>
      <c r="AF1437">
        <v>4529.8708995850202</v>
      </c>
      <c r="AG1437">
        <v>2534.3634451477101</v>
      </c>
      <c r="AH1437">
        <v>3387.56265818478</v>
      </c>
      <c r="AI1437">
        <v>5405.15628623052</v>
      </c>
      <c r="AJ1437">
        <v>2800.32891221316</v>
      </c>
      <c r="AK1437">
        <v>1816.4317043456999</v>
      </c>
      <c r="AL1437">
        <v>3078.6112508972101</v>
      </c>
      <c r="AM1437">
        <v>2162.4021380737399</v>
      </c>
    </row>
    <row r="1438" spans="1:39" x14ac:dyDescent="0.25">
      <c r="A1438" t="s">
        <v>206</v>
      </c>
      <c r="B1438" t="s">
        <v>206</v>
      </c>
      <c r="C1438" t="s">
        <v>251</v>
      </c>
      <c r="D1438" t="s">
        <v>592</v>
      </c>
      <c r="E1438">
        <v>64</v>
      </c>
      <c r="F1438" t="s">
        <v>258</v>
      </c>
      <c r="G1438" t="s">
        <v>258</v>
      </c>
      <c r="H1438">
        <v>6411</v>
      </c>
      <c r="I1438">
        <v>249</v>
      </c>
      <c r="J1438">
        <v>33</v>
      </c>
      <c r="K1438" t="s">
        <v>6</v>
      </c>
      <c r="L1438" t="s">
        <v>608</v>
      </c>
      <c r="M1438" t="s">
        <v>20</v>
      </c>
      <c r="N1438" t="s">
        <v>614</v>
      </c>
      <c r="O1438" t="s">
        <v>21</v>
      </c>
      <c r="P1438" t="s">
        <v>625</v>
      </c>
      <c r="Q1438" t="s">
        <v>21</v>
      </c>
      <c r="R1438" t="s">
        <v>625</v>
      </c>
      <c r="S1438" t="s">
        <v>22</v>
      </c>
      <c r="T1438">
        <v>1986.23708009642</v>
      </c>
      <c r="U1438">
        <v>2168.3355197875899</v>
      </c>
      <c r="V1438">
        <v>2455.2860075622398</v>
      </c>
      <c r="W1438">
        <v>2963.0324189513999</v>
      </c>
      <c r="X1438">
        <v>3093.36194838254</v>
      </c>
      <c r="Y1438">
        <v>3222.9815786620702</v>
      </c>
      <c r="Z1438">
        <v>3278.94170646359</v>
      </c>
      <c r="AA1438">
        <v>3342.0517974303798</v>
      </c>
      <c r="AB1438">
        <v>3285.8279315795498</v>
      </c>
      <c r="AC1438">
        <v>3228.9762269225698</v>
      </c>
      <c r="AD1438">
        <v>3213.4232615661199</v>
      </c>
      <c r="AE1438">
        <v>3099.4518584899602</v>
      </c>
      <c r="AF1438">
        <v>3064.76984765621</v>
      </c>
      <c r="AG1438">
        <v>3099.5463639525901</v>
      </c>
      <c r="AH1438">
        <v>3151.2146108581101</v>
      </c>
      <c r="AI1438">
        <v>3336.87547396846</v>
      </c>
      <c r="AJ1438">
        <v>3374.5956204955601</v>
      </c>
      <c r="AK1438">
        <v>3356.44794196773</v>
      </c>
      <c r="AL1438">
        <v>3359.6660253905802</v>
      </c>
      <c r="AM1438">
        <v>3366.9956509459998</v>
      </c>
    </row>
    <row r="1439" spans="1:39" x14ac:dyDescent="0.25">
      <c r="A1439" t="s">
        <v>206</v>
      </c>
      <c r="B1439" t="s">
        <v>206</v>
      </c>
      <c r="C1439" t="s">
        <v>251</v>
      </c>
      <c r="D1439" t="s">
        <v>592</v>
      </c>
      <c r="E1439">
        <v>64</v>
      </c>
      <c r="F1439" t="s">
        <v>258</v>
      </c>
      <c r="G1439" t="s">
        <v>258</v>
      </c>
      <c r="H1439">
        <v>6411</v>
      </c>
      <c r="I1439">
        <v>249</v>
      </c>
      <c r="J1439">
        <v>27</v>
      </c>
      <c r="K1439" t="s">
        <v>65</v>
      </c>
      <c r="L1439" t="s">
        <v>609</v>
      </c>
      <c r="M1439" t="s">
        <v>66</v>
      </c>
      <c r="N1439" t="s">
        <v>615</v>
      </c>
      <c r="O1439" t="s">
        <v>67</v>
      </c>
      <c r="P1439" t="s">
        <v>622</v>
      </c>
      <c r="Q1439" t="s">
        <v>67</v>
      </c>
      <c r="R1439" t="s">
        <v>622</v>
      </c>
      <c r="S1439" t="s">
        <v>68</v>
      </c>
      <c r="T1439">
        <v>7.6875031005859302</v>
      </c>
      <c r="U1439">
        <v>7.6875031005859302</v>
      </c>
      <c r="V1439">
        <v>7.6875031005859302</v>
      </c>
      <c r="W1439">
        <v>7.6875031005859302</v>
      </c>
      <c r="X1439">
        <v>7.6875031005859302</v>
      </c>
      <c r="Y1439">
        <v>7.6875031005859302</v>
      </c>
      <c r="Z1439">
        <v>7.6875031005859302</v>
      </c>
      <c r="AA1439">
        <v>7.6875031005859302</v>
      </c>
      <c r="AB1439">
        <v>7.6875031005859302</v>
      </c>
      <c r="AC1439">
        <v>7.6875031005859302</v>
      </c>
      <c r="AD1439">
        <v>7.6875031005859302</v>
      </c>
      <c r="AE1439">
        <v>7.6875031005859302</v>
      </c>
      <c r="AF1439">
        <v>7.6875031005859302</v>
      </c>
      <c r="AG1439">
        <v>7.6875031005859302</v>
      </c>
      <c r="AH1439">
        <v>7.6875031005859302</v>
      </c>
      <c r="AI1439">
        <v>7.6875031005859302</v>
      </c>
      <c r="AJ1439">
        <v>7.6875031005859302</v>
      </c>
      <c r="AK1439">
        <v>7.6875031005859302</v>
      </c>
      <c r="AL1439">
        <v>7.6875031005859302</v>
      </c>
      <c r="AM1439">
        <v>7.6875031005859302</v>
      </c>
    </row>
    <row r="1440" spans="1:39" x14ac:dyDescent="0.25">
      <c r="A1440" t="s">
        <v>206</v>
      </c>
      <c r="B1440" t="s">
        <v>206</v>
      </c>
      <c r="C1440" t="s">
        <v>251</v>
      </c>
      <c r="D1440" t="s">
        <v>592</v>
      </c>
      <c r="E1440">
        <v>64</v>
      </c>
      <c r="F1440" t="s">
        <v>259</v>
      </c>
      <c r="G1440" t="s">
        <v>705</v>
      </c>
      <c r="H1440">
        <v>6471</v>
      </c>
      <c r="I1440">
        <v>250</v>
      </c>
      <c r="J1440">
        <v>3</v>
      </c>
      <c r="K1440" t="s">
        <v>6</v>
      </c>
      <c r="L1440" t="s">
        <v>608</v>
      </c>
      <c r="M1440" t="s">
        <v>7</v>
      </c>
      <c r="N1440" t="s">
        <v>610</v>
      </c>
      <c r="O1440" t="s">
        <v>8</v>
      </c>
      <c r="P1440" t="s">
        <v>621</v>
      </c>
      <c r="Q1440" t="s">
        <v>9</v>
      </c>
      <c r="R1440" t="s">
        <v>626</v>
      </c>
      <c r="S1440" t="s">
        <v>10</v>
      </c>
      <c r="T1440">
        <v>9525.1088939760793</v>
      </c>
      <c r="U1440">
        <v>9361.6339047548299</v>
      </c>
      <c r="V1440">
        <v>9594.2047822023997</v>
      </c>
      <c r="W1440">
        <v>9926.5246825685408</v>
      </c>
      <c r="X1440">
        <v>9636.4884435732602</v>
      </c>
      <c r="Y1440">
        <v>9044.9668452944898</v>
      </c>
      <c r="Z1440">
        <v>8928.0578698672107</v>
      </c>
      <c r="AA1440">
        <v>8735.6206675723006</v>
      </c>
      <c r="AB1440">
        <v>8335.7293314392191</v>
      </c>
      <c r="AC1440">
        <v>8498.2249507568995</v>
      </c>
      <c r="AD1440">
        <v>8952.9052031008996</v>
      </c>
      <c r="AE1440">
        <v>9191.9110890199299</v>
      </c>
      <c r="AF1440">
        <v>9613.9668828189806</v>
      </c>
      <c r="AG1440">
        <v>10048.001630328199</v>
      </c>
      <c r="AH1440">
        <v>9877.6488962708809</v>
      </c>
      <c r="AI1440">
        <v>9691.2022356019406</v>
      </c>
      <c r="AJ1440">
        <v>10776.560763653701</v>
      </c>
      <c r="AK1440">
        <v>11184.4051916386</v>
      </c>
      <c r="AL1440">
        <v>11009.4872298705</v>
      </c>
      <c r="AM1440">
        <v>11305.0696029787</v>
      </c>
    </row>
    <row r="1441" spans="1:39" x14ac:dyDescent="0.25">
      <c r="A1441" t="s">
        <v>206</v>
      </c>
      <c r="B1441" t="s">
        <v>206</v>
      </c>
      <c r="C1441" t="s">
        <v>251</v>
      </c>
      <c r="D1441" t="s">
        <v>592</v>
      </c>
      <c r="E1441">
        <v>64</v>
      </c>
      <c r="F1441" t="s">
        <v>259</v>
      </c>
      <c r="G1441" t="s">
        <v>705</v>
      </c>
      <c r="H1441">
        <v>6471</v>
      </c>
      <c r="I1441">
        <v>250</v>
      </c>
      <c r="J1441">
        <v>5</v>
      </c>
      <c r="K1441" t="s">
        <v>6</v>
      </c>
      <c r="L1441" t="s">
        <v>608</v>
      </c>
      <c r="M1441" t="s">
        <v>7</v>
      </c>
      <c r="N1441" t="s">
        <v>610</v>
      </c>
      <c r="O1441" t="s">
        <v>8</v>
      </c>
      <c r="P1441" t="s">
        <v>621</v>
      </c>
      <c r="Q1441" t="s">
        <v>11</v>
      </c>
      <c r="R1441" t="s">
        <v>11</v>
      </c>
      <c r="S1441" t="s">
        <v>12</v>
      </c>
      <c r="T1441">
        <v>765.27132611694299</v>
      </c>
      <c r="U1441">
        <v>758.56790483398299</v>
      </c>
      <c r="V1441">
        <v>757.137832965087</v>
      </c>
      <c r="W1441">
        <v>754.27769989013598</v>
      </c>
      <c r="X1441">
        <v>751.328170825195</v>
      </c>
      <c r="Y1441">
        <v>742.83719274902205</v>
      </c>
      <c r="Z1441">
        <v>737.38507769164903</v>
      </c>
      <c r="AA1441">
        <v>721.56498322753896</v>
      </c>
      <c r="AB1441">
        <v>711.28638188476498</v>
      </c>
      <c r="AC1441">
        <v>704.49355875854405</v>
      </c>
      <c r="AD1441">
        <v>700.47149079589701</v>
      </c>
      <c r="AE1441">
        <v>696.00254051513502</v>
      </c>
      <c r="AF1441">
        <v>688.94159070434296</v>
      </c>
      <c r="AG1441">
        <v>685.54517484130599</v>
      </c>
      <c r="AH1441">
        <v>681.79125443725297</v>
      </c>
      <c r="AI1441">
        <v>679.556768994138</v>
      </c>
      <c r="AJ1441">
        <v>676.87539985351304</v>
      </c>
      <c r="AK1441">
        <v>676.07099165038903</v>
      </c>
      <c r="AL1441">
        <v>675.62409132690198</v>
      </c>
      <c r="AM1441">
        <v>674.81967537841604</v>
      </c>
    </row>
    <row r="1442" spans="1:39" x14ac:dyDescent="0.25">
      <c r="A1442" t="s">
        <v>206</v>
      </c>
      <c r="B1442" t="s">
        <v>206</v>
      </c>
      <c r="C1442" t="s">
        <v>251</v>
      </c>
      <c r="D1442" t="s">
        <v>592</v>
      </c>
      <c r="E1442">
        <v>64</v>
      </c>
      <c r="F1442" t="s">
        <v>259</v>
      </c>
      <c r="G1442" t="s">
        <v>705</v>
      </c>
      <c r="H1442">
        <v>6471</v>
      </c>
      <c r="I1442">
        <v>250</v>
      </c>
      <c r="J1442">
        <v>9</v>
      </c>
      <c r="K1442" t="s">
        <v>13</v>
      </c>
      <c r="L1442" t="s">
        <v>931</v>
      </c>
      <c r="M1442" t="s">
        <v>7</v>
      </c>
      <c r="N1442" t="s">
        <v>610</v>
      </c>
      <c r="O1442" t="s">
        <v>150</v>
      </c>
      <c r="P1442" t="s">
        <v>618</v>
      </c>
      <c r="Q1442" t="s">
        <v>150</v>
      </c>
      <c r="R1442" t="s">
        <v>618</v>
      </c>
      <c r="S1442" t="s">
        <v>151</v>
      </c>
      <c r="T1442">
        <v>105.20375291137699</v>
      </c>
      <c r="U1442">
        <v>107.70634645385699</v>
      </c>
      <c r="V1442">
        <v>97.784768951416098</v>
      </c>
      <c r="W1442">
        <v>98.142251422119202</v>
      </c>
      <c r="X1442">
        <v>79.461212457275494</v>
      </c>
      <c r="Y1442">
        <v>80.265521844482393</v>
      </c>
      <c r="Z1442">
        <v>102.700486212158</v>
      </c>
      <c r="AA1442">
        <v>104.488148370361</v>
      </c>
      <c r="AB1442">
        <v>148.55346239013701</v>
      </c>
      <c r="AC1442">
        <v>180.730857550049</v>
      </c>
      <c r="AD1442">
        <v>295.94443300171201</v>
      </c>
      <c r="AE1442">
        <v>305.86575741577201</v>
      </c>
      <c r="AF1442">
        <v>319.71990379638601</v>
      </c>
      <c r="AG1442">
        <v>300.05581343994203</v>
      </c>
      <c r="AH1442">
        <v>394.443860461425</v>
      </c>
      <c r="AI1442">
        <v>540.22796380004695</v>
      </c>
      <c r="AJ1442">
        <v>572.58421738891002</v>
      </c>
      <c r="AK1442">
        <v>537.01007645263303</v>
      </c>
      <c r="AL1442">
        <v>555.78031197509904</v>
      </c>
      <c r="AM1442">
        <v>634.34747058105495</v>
      </c>
    </row>
    <row r="1443" spans="1:39" x14ac:dyDescent="0.25">
      <c r="A1443" t="s">
        <v>206</v>
      </c>
      <c r="B1443" t="s">
        <v>206</v>
      </c>
      <c r="C1443" t="s">
        <v>251</v>
      </c>
      <c r="D1443" t="s">
        <v>592</v>
      </c>
      <c r="E1443">
        <v>64</v>
      </c>
      <c r="F1443" t="s">
        <v>259</v>
      </c>
      <c r="G1443" t="s">
        <v>705</v>
      </c>
      <c r="H1443">
        <v>6471</v>
      </c>
      <c r="I1443">
        <v>250</v>
      </c>
      <c r="J1443">
        <v>13</v>
      </c>
      <c r="K1443" t="s">
        <v>6</v>
      </c>
      <c r="L1443" t="s">
        <v>608</v>
      </c>
      <c r="M1443" t="s">
        <v>25</v>
      </c>
      <c r="N1443" t="s">
        <v>611</v>
      </c>
      <c r="O1443" t="s">
        <v>26</v>
      </c>
      <c r="P1443" t="s">
        <v>623</v>
      </c>
      <c r="Q1443" t="s">
        <v>26</v>
      </c>
      <c r="R1443" t="s">
        <v>623</v>
      </c>
      <c r="S1443" t="s">
        <v>27</v>
      </c>
      <c r="T1443">
        <v>3005.6631635558902</v>
      </c>
      <c r="U1443">
        <v>2959.9914804626601</v>
      </c>
      <c r="V1443">
        <v>2754.5084056640999</v>
      </c>
      <c r="W1443">
        <v>2851.0444714783198</v>
      </c>
      <c r="X1443">
        <v>2776.7731175660101</v>
      </c>
      <c r="Y1443">
        <v>2533.1226153381899</v>
      </c>
      <c r="Z1443">
        <v>2455.8994922974098</v>
      </c>
      <c r="AA1443">
        <v>2531.6068468201001</v>
      </c>
      <c r="AB1443">
        <v>2293.1391834411802</v>
      </c>
      <c r="AC1443">
        <v>2737.2684001221201</v>
      </c>
      <c r="AD1443">
        <v>3271.5851294128702</v>
      </c>
      <c r="AE1443">
        <v>3386.3510526489499</v>
      </c>
      <c r="AF1443">
        <v>2793.5816970215101</v>
      </c>
      <c r="AG1443">
        <v>2544.5700836914302</v>
      </c>
      <c r="AH1443">
        <v>1937.5882769714499</v>
      </c>
      <c r="AI1443">
        <v>1577.0267419250499</v>
      </c>
      <c r="AJ1443">
        <v>1639.6833863342399</v>
      </c>
      <c r="AK1443">
        <v>2119.8343064758601</v>
      </c>
      <c r="AL1443">
        <v>2177.1268790283498</v>
      </c>
      <c r="AM1443">
        <v>2590.7777498596602</v>
      </c>
    </row>
    <row r="1444" spans="1:39" x14ac:dyDescent="0.25">
      <c r="A1444" t="s">
        <v>206</v>
      </c>
      <c r="B1444" t="s">
        <v>206</v>
      </c>
      <c r="C1444" t="s">
        <v>251</v>
      </c>
      <c r="D1444" t="s">
        <v>592</v>
      </c>
      <c r="E1444">
        <v>64</v>
      </c>
      <c r="F1444" t="s">
        <v>259</v>
      </c>
      <c r="G1444" t="s">
        <v>705</v>
      </c>
      <c r="H1444">
        <v>6471</v>
      </c>
      <c r="I1444">
        <v>250</v>
      </c>
      <c r="J1444">
        <v>35</v>
      </c>
      <c r="K1444" t="s">
        <v>13</v>
      </c>
      <c r="L1444" t="s">
        <v>931</v>
      </c>
      <c r="M1444" t="s">
        <v>14</v>
      </c>
      <c r="N1444" t="s">
        <v>612</v>
      </c>
      <c r="O1444" t="s">
        <v>152</v>
      </c>
      <c r="P1444" t="s">
        <v>616</v>
      </c>
      <c r="Q1444" t="s">
        <v>153</v>
      </c>
      <c r="R1444" t="s">
        <v>627</v>
      </c>
      <c r="S1444" t="s">
        <v>154</v>
      </c>
      <c r="T1444">
        <v>8.9381188964843802E-2</v>
      </c>
      <c r="X1444">
        <v>2.5026870056152299</v>
      </c>
      <c r="Y1444">
        <v>5.8098476318359404</v>
      </c>
      <c r="Z1444">
        <v>7.5974950378418002</v>
      </c>
      <c r="AA1444">
        <v>15.731233410644499</v>
      </c>
      <c r="AB1444">
        <v>36.914836541748002</v>
      </c>
      <c r="AC1444">
        <v>54.254566894531202</v>
      </c>
      <c r="AD1444">
        <v>61.315514471435598</v>
      </c>
      <c r="AE1444">
        <v>69.270369451904301</v>
      </c>
      <c r="AF1444">
        <v>65.873960217285102</v>
      </c>
      <c r="AG1444">
        <v>52.377533428955097</v>
      </c>
      <c r="AH1444">
        <v>43.528941705322303</v>
      </c>
      <c r="AI1444">
        <v>71.326490960693306</v>
      </c>
      <c r="AJ1444">
        <v>98.141033074950997</v>
      </c>
      <c r="AK1444">
        <v>87.236478930663907</v>
      </c>
      <c r="AL1444">
        <v>92.599381878661902</v>
      </c>
      <c r="AM1444">
        <v>97.068478015136506</v>
      </c>
    </row>
    <row r="1445" spans="1:39" x14ac:dyDescent="0.25">
      <c r="A1445" t="s">
        <v>206</v>
      </c>
      <c r="B1445" t="s">
        <v>206</v>
      </c>
      <c r="C1445" t="s">
        <v>251</v>
      </c>
      <c r="D1445" t="s">
        <v>592</v>
      </c>
      <c r="E1445">
        <v>64</v>
      </c>
      <c r="F1445" t="s">
        <v>259</v>
      </c>
      <c r="G1445" t="s">
        <v>705</v>
      </c>
      <c r="H1445">
        <v>6471</v>
      </c>
      <c r="I1445">
        <v>250</v>
      </c>
      <c r="J1445">
        <v>21</v>
      </c>
      <c r="K1445" t="s">
        <v>13</v>
      </c>
      <c r="L1445" t="s">
        <v>931</v>
      </c>
      <c r="M1445" t="s">
        <v>14</v>
      </c>
      <c r="N1445" t="s">
        <v>612</v>
      </c>
      <c r="O1445" t="s">
        <v>15</v>
      </c>
      <c r="P1445" t="s">
        <v>620</v>
      </c>
      <c r="Q1445" t="s">
        <v>15</v>
      </c>
      <c r="R1445" t="s">
        <v>620</v>
      </c>
      <c r="S1445" t="s">
        <v>16</v>
      </c>
      <c r="T1445">
        <v>33405.083009324997</v>
      </c>
      <c r="U1445">
        <v>33617.357518264696</v>
      </c>
      <c r="V1445">
        <v>33913.7299109425</v>
      </c>
      <c r="W1445">
        <v>33643.338934858199</v>
      </c>
      <c r="X1445">
        <v>33726.644103393999</v>
      </c>
      <c r="Y1445">
        <v>34144.871646074796</v>
      </c>
      <c r="Z1445">
        <v>34249.356555980899</v>
      </c>
      <c r="AA1445">
        <v>34327.921505309903</v>
      </c>
      <c r="AB1445">
        <v>34770.808149058903</v>
      </c>
      <c r="AC1445">
        <v>34160.426388683401</v>
      </c>
      <c r="AD1445">
        <v>33330.873023417997</v>
      </c>
      <c r="AE1445">
        <v>32927.762916721898</v>
      </c>
      <c r="AF1445">
        <v>32520.020488522499</v>
      </c>
      <c r="AG1445">
        <v>32088.581600854101</v>
      </c>
      <c r="AH1445">
        <v>32019.052392156002</v>
      </c>
      <c r="AI1445">
        <v>32316.7775526347</v>
      </c>
      <c r="AJ1445">
        <v>30567.961263114601</v>
      </c>
      <c r="AK1445">
        <v>29144.683505339501</v>
      </c>
      <c r="AL1445">
        <v>29233.885593675299</v>
      </c>
      <c r="AM1445">
        <v>28351.075093888499</v>
      </c>
    </row>
    <row r="1446" spans="1:39" x14ac:dyDescent="0.25">
      <c r="A1446" t="s">
        <v>206</v>
      </c>
      <c r="B1446" t="s">
        <v>206</v>
      </c>
      <c r="C1446" t="s">
        <v>251</v>
      </c>
      <c r="D1446" t="s">
        <v>592</v>
      </c>
      <c r="E1446">
        <v>64</v>
      </c>
      <c r="F1446" t="s">
        <v>259</v>
      </c>
      <c r="G1446" t="s">
        <v>705</v>
      </c>
      <c r="H1446">
        <v>6471</v>
      </c>
      <c r="I1446">
        <v>250</v>
      </c>
      <c r="J1446">
        <v>30</v>
      </c>
      <c r="K1446" t="s">
        <v>13</v>
      </c>
      <c r="L1446" t="s">
        <v>931</v>
      </c>
      <c r="M1446" t="s">
        <v>17</v>
      </c>
      <c r="N1446" t="s">
        <v>613</v>
      </c>
      <c r="O1446" t="s">
        <v>35</v>
      </c>
      <c r="P1446" t="s">
        <v>619</v>
      </c>
      <c r="Q1446" t="s">
        <v>35</v>
      </c>
      <c r="R1446" t="s">
        <v>619</v>
      </c>
      <c r="S1446" t="s">
        <v>36</v>
      </c>
      <c r="T1446">
        <v>177.32386759033199</v>
      </c>
      <c r="U1446">
        <v>221.20844770507901</v>
      </c>
      <c r="V1446">
        <v>241.58713983764801</v>
      </c>
      <c r="W1446">
        <v>251.15078338012901</v>
      </c>
      <c r="X1446">
        <v>263.12759978637899</v>
      </c>
      <c r="Y1446">
        <v>266.52403624267799</v>
      </c>
      <c r="Z1446">
        <v>268.13291156616401</v>
      </c>
      <c r="AA1446">
        <v>267.59666080322398</v>
      </c>
      <c r="AB1446">
        <v>268.13300341796997</v>
      </c>
      <c r="AC1446">
        <v>269.74206477661301</v>
      </c>
      <c r="AD1446">
        <v>280.28887163086102</v>
      </c>
      <c r="AE1446">
        <v>284.75784442749199</v>
      </c>
      <c r="AF1446">
        <v>320.42008394775598</v>
      </c>
      <c r="AG1446">
        <v>334.09517775879101</v>
      </c>
      <c r="AH1446">
        <v>368.95329752807902</v>
      </c>
      <c r="AI1446">
        <v>385.04165296020801</v>
      </c>
      <c r="AJ1446">
        <v>401.48756812134098</v>
      </c>
      <c r="AK1446">
        <v>396.21401265259198</v>
      </c>
      <c r="AL1446">
        <v>396.57154002075498</v>
      </c>
      <c r="AM1446">
        <v>396.57154002075498</v>
      </c>
    </row>
    <row r="1447" spans="1:39" x14ac:dyDescent="0.25">
      <c r="A1447" t="s">
        <v>206</v>
      </c>
      <c r="B1447" t="s">
        <v>206</v>
      </c>
      <c r="C1447" t="s">
        <v>251</v>
      </c>
      <c r="D1447" t="s">
        <v>592</v>
      </c>
      <c r="E1447">
        <v>64</v>
      </c>
      <c r="F1447" t="s">
        <v>259</v>
      </c>
      <c r="G1447" t="s">
        <v>705</v>
      </c>
      <c r="H1447">
        <v>6471</v>
      </c>
      <c r="I1447">
        <v>250</v>
      </c>
      <c r="J1447">
        <v>25</v>
      </c>
      <c r="K1447" t="s">
        <v>13</v>
      </c>
      <c r="L1447" t="s">
        <v>931</v>
      </c>
      <c r="M1447" t="s">
        <v>17</v>
      </c>
      <c r="N1447" t="s">
        <v>613</v>
      </c>
      <c r="O1447" t="s">
        <v>18</v>
      </c>
      <c r="P1447" t="s">
        <v>624</v>
      </c>
      <c r="Q1447" t="s">
        <v>18</v>
      </c>
      <c r="R1447" t="s">
        <v>624</v>
      </c>
      <c r="S1447" t="s">
        <v>19</v>
      </c>
      <c r="T1447">
        <v>4128.7857511901502</v>
      </c>
      <c r="U1447">
        <v>4061.9310941588901</v>
      </c>
      <c r="V1447">
        <v>3712.4620192382099</v>
      </c>
      <c r="W1447">
        <v>3524.5022099425701</v>
      </c>
      <c r="X1447">
        <v>3825.9731215575398</v>
      </c>
      <c r="Y1447">
        <v>4281.2610113036199</v>
      </c>
      <c r="Z1447">
        <v>4368.85140997909</v>
      </c>
      <c r="AA1447">
        <v>4407.28402017195</v>
      </c>
      <c r="AB1447">
        <v>4526.0668867918803</v>
      </c>
      <c r="AC1447">
        <v>4456.5314002135201</v>
      </c>
      <c r="AD1447">
        <v>4158.9931263854796</v>
      </c>
      <c r="AE1447">
        <v>4182.1428619934004</v>
      </c>
      <c r="AF1447">
        <v>4719.0369844602701</v>
      </c>
      <c r="AG1447">
        <v>4979.6647111572001</v>
      </c>
      <c r="AH1447">
        <v>5708.45453073095</v>
      </c>
      <c r="AI1447">
        <v>5776.9160385495197</v>
      </c>
      <c r="AJ1447">
        <v>6284.7609768979901</v>
      </c>
      <c r="AK1447">
        <v>6838.9040811401701</v>
      </c>
      <c r="AL1447">
        <v>6834.7031333740497</v>
      </c>
      <c r="AM1447">
        <v>6867.0579919556303</v>
      </c>
    </row>
    <row r="1448" spans="1:39" x14ac:dyDescent="0.25">
      <c r="A1448" t="s">
        <v>206</v>
      </c>
      <c r="B1448" t="s">
        <v>206</v>
      </c>
      <c r="C1448" t="s">
        <v>251</v>
      </c>
      <c r="D1448" t="s">
        <v>592</v>
      </c>
      <c r="E1448">
        <v>64</v>
      </c>
      <c r="F1448" t="s">
        <v>259</v>
      </c>
      <c r="G1448" t="s">
        <v>705</v>
      </c>
      <c r="H1448">
        <v>6471</v>
      </c>
      <c r="I1448">
        <v>250</v>
      </c>
      <c r="J1448">
        <v>33</v>
      </c>
      <c r="K1448" t="s">
        <v>6</v>
      </c>
      <c r="L1448" t="s">
        <v>608</v>
      </c>
      <c r="M1448" t="s">
        <v>20</v>
      </c>
      <c r="N1448" t="s">
        <v>614</v>
      </c>
      <c r="O1448" t="s">
        <v>21</v>
      </c>
      <c r="P1448" t="s">
        <v>625</v>
      </c>
      <c r="Q1448" t="s">
        <v>21</v>
      </c>
      <c r="R1448" t="s">
        <v>625</v>
      </c>
      <c r="S1448" t="s">
        <v>22</v>
      </c>
      <c r="T1448">
        <v>444.83883070068498</v>
      </c>
      <c r="U1448">
        <v>464.32355681152399</v>
      </c>
      <c r="V1448">
        <v>479.96471337280201</v>
      </c>
      <c r="W1448">
        <v>499.35967247924901</v>
      </c>
      <c r="X1448">
        <v>483.36091708984401</v>
      </c>
      <c r="Y1448">
        <v>443.05118362426703</v>
      </c>
      <c r="Z1448">
        <v>424.281709521484</v>
      </c>
      <c r="AA1448">
        <v>429.55515744629002</v>
      </c>
      <c r="AB1448">
        <v>450.380476141359</v>
      </c>
      <c r="AC1448">
        <v>478.98201123657401</v>
      </c>
      <c r="AD1448">
        <v>487.56237861328299</v>
      </c>
      <c r="AE1448">
        <v>495.60660018921197</v>
      </c>
      <c r="AF1448">
        <v>497.48378895874299</v>
      </c>
      <c r="AG1448">
        <v>505.25985840454501</v>
      </c>
      <c r="AH1448">
        <v>504.36625699463201</v>
      </c>
      <c r="AI1448">
        <v>497.75226182861599</v>
      </c>
      <c r="AJ1448">
        <v>517.41558348389106</v>
      </c>
      <c r="AK1448">
        <v>551.111547644045</v>
      </c>
      <c r="AL1448">
        <v>559.69203077392694</v>
      </c>
      <c r="AM1448">
        <v>618.68258924560803</v>
      </c>
    </row>
    <row r="1449" spans="1:39" x14ac:dyDescent="0.25">
      <c r="A1449" t="s">
        <v>206</v>
      </c>
      <c r="B1449" t="s">
        <v>206</v>
      </c>
      <c r="C1449" t="s">
        <v>251</v>
      </c>
      <c r="D1449" t="s">
        <v>592</v>
      </c>
      <c r="E1449">
        <v>64</v>
      </c>
      <c r="F1449" t="s">
        <v>259</v>
      </c>
      <c r="G1449" t="s">
        <v>705</v>
      </c>
      <c r="H1449">
        <v>6471</v>
      </c>
      <c r="I1449">
        <v>250</v>
      </c>
      <c r="J1449">
        <v>31</v>
      </c>
      <c r="K1449" t="s">
        <v>13</v>
      </c>
      <c r="L1449" t="s">
        <v>931</v>
      </c>
      <c r="M1449" t="s">
        <v>20</v>
      </c>
      <c r="N1449" t="s">
        <v>614</v>
      </c>
      <c r="O1449" t="s">
        <v>28</v>
      </c>
      <c r="P1449" t="s">
        <v>617</v>
      </c>
      <c r="Q1449" t="s">
        <v>28</v>
      </c>
      <c r="R1449" t="s">
        <v>617</v>
      </c>
      <c r="S1449" t="s">
        <v>29</v>
      </c>
      <c r="T1449">
        <v>100.729722821045</v>
      </c>
      <c r="U1449">
        <v>105.377445928955</v>
      </c>
      <c r="V1449">
        <v>106.71812620239299</v>
      </c>
      <c r="W1449">
        <v>109.756993359375</v>
      </c>
      <c r="X1449">
        <v>112.43832612304701</v>
      </c>
      <c r="Y1449">
        <v>115.38779927368201</v>
      </c>
      <c r="Z1449">
        <v>115.834691223145</v>
      </c>
      <c r="AA1449">
        <v>116.72847624511699</v>
      </c>
      <c r="AB1449">
        <v>117.085988269043</v>
      </c>
      <c r="AC1449">
        <v>117.443500384521</v>
      </c>
      <c r="AD1449">
        <v>118.158528546143</v>
      </c>
      <c r="AE1449">
        <v>118.42666699218699</v>
      </c>
      <c r="AF1449">
        <v>119.05231892700201</v>
      </c>
      <c r="AG1449">
        <v>119.946115472412</v>
      </c>
      <c r="AH1449">
        <v>122.269992120361</v>
      </c>
      <c r="AI1449">
        <v>122.269992120361</v>
      </c>
      <c r="AJ1449">
        <v>122.627507452392</v>
      </c>
      <c r="AK1449">
        <v>122.627507452392</v>
      </c>
      <c r="AL1449">
        <v>122.627507452392</v>
      </c>
      <c r="AM1449">
        <v>122.627507452392</v>
      </c>
    </row>
    <row r="1450" spans="1:39" x14ac:dyDescent="0.25">
      <c r="A1450" t="s">
        <v>206</v>
      </c>
      <c r="B1450" t="s">
        <v>206</v>
      </c>
      <c r="C1450" t="s">
        <v>251</v>
      </c>
      <c r="D1450" t="s">
        <v>592</v>
      </c>
      <c r="E1450">
        <v>64</v>
      </c>
      <c r="F1450" t="s">
        <v>260</v>
      </c>
      <c r="G1450" t="s">
        <v>706</v>
      </c>
      <c r="H1450">
        <v>6472</v>
      </c>
      <c r="I1450">
        <v>251</v>
      </c>
      <c r="J1450">
        <v>3</v>
      </c>
      <c r="K1450" t="s">
        <v>6</v>
      </c>
      <c r="L1450" t="s">
        <v>608</v>
      </c>
      <c r="M1450" t="s">
        <v>7</v>
      </c>
      <c r="N1450" t="s">
        <v>610</v>
      </c>
      <c r="O1450" t="s">
        <v>8</v>
      </c>
      <c r="P1450" t="s">
        <v>621</v>
      </c>
      <c r="Q1450" t="s">
        <v>9</v>
      </c>
      <c r="R1450" t="s">
        <v>626</v>
      </c>
      <c r="S1450" t="s">
        <v>10</v>
      </c>
      <c r="T1450">
        <v>2107.4553296752802</v>
      </c>
      <c r="U1450">
        <v>1886.29300806887</v>
      </c>
      <c r="V1450">
        <v>1611.58372944336</v>
      </c>
      <c r="W1450">
        <v>1634.2013957153399</v>
      </c>
      <c r="X1450">
        <v>1626.69136765748</v>
      </c>
      <c r="Y1450">
        <v>1779.46667797242</v>
      </c>
      <c r="Z1450">
        <v>1786.8896185485901</v>
      </c>
      <c r="AA1450">
        <v>1796.81198600465</v>
      </c>
      <c r="AB1450">
        <v>1428.87309554444</v>
      </c>
      <c r="AC1450">
        <v>1523.2766618225101</v>
      </c>
      <c r="AD1450">
        <v>1962.1119654785</v>
      </c>
      <c r="AE1450">
        <v>1868.4279662231299</v>
      </c>
      <c r="AF1450">
        <v>1592.6486470458999</v>
      </c>
      <c r="AG1450">
        <v>1757.75878223876</v>
      </c>
      <c r="AH1450">
        <v>1725.21687144165</v>
      </c>
      <c r="AI1450">
        <v>1623.9323741088999</v>
      </c>
      <c r="AJ1450">
        <v>1552.50520940553</v>
      </c>
      <c r="AK1450">
        <v>1484.0288599304299</v>
      </c>
      <c r="AL1450">
        <v>1303.00476511232</v>
      </c>
      <c r="AM1450">
        <v>1212.7166200256499</v>
      </c>
    </row>
    <row r="1451" spans="1:39" x14ac:dyDescent="0.25">
      <c r="A1451" t="s">
        <v>206</v>
      </c>
      <c r="B1451" t="s">
        <v>206</v>
      </c>
      <c r="C1451" t="s">
        <v>251</v>
      </c>
      <c r="D1451" t="s">
        <v>592</v>
      </c>
      <c r="E1451">
        <v>64</v>
      </c>
      <c r="F1451" t="s">
        <v>260</v>
      </c>
      <c r="G1451" t="s">
        <v>706</v>
      </c>
      <c r="H1451">
        <v>6472</v>
      </c>
      <c r="I1451">
        <v>251</v>
      </c>
      <c r="J1451">
        <v>5</v>
      </c>
      <c r="K1451" t="s">
        <v>6</v>
      </c>
      <c r="L1451" t="s">
        <v>608</v>
      </c>
      <c r="M1451" t="s">
        <v>7</v>
      </c>
      <c r="N1451" t="s">
        <v>610</v>
      </c>
      <c r="O1451" t="s">
        <v>8</v>
      </c>
      <c r="P1451" t="s">
        <v>621</v>
      </c>
      <c r="Q1451" t="s">
        <v>11</v>
      </c>
      <c r="R1451" t="s">
        <v>11</v>
      </c>
      <c r="S1451" t="s">
        <v>12</v>
      </c>
      <c r="T1451">
        <v>56.138603723144598</v>
      </c>
      <c r="U1451">
        <v>53.903757403564498</v>
      </c>
      <c r="V1451">
        <v>53.903757403564498</v>
      </c>
      <c r="W1451">
        <v>53.724969622802803</v>
      </c>
      <c r="X1451">
        <v>52.652257720947297</v>
      </c>
      <c r="Y1451">
        <v>51.579548101806701</v>
      </c>
      <c r="Z1451">
        <v>49.434143780517601</v>
      </c>
      <c r="AA1451">
        <v>45.858439624023397</v>
      </c>
      <c r="AB1451">
        <v>38.349507330322297</v>
      </c>
      <c r="AC1451">
        <v>35.757130108642599</v>
      </c>
      <c r="AD1451">
        <v>33.164762872314398</v>
      </c>
      <c r="AE1451">
        <v>30.304202819824201</v>
      </c>
      <c r="AF1451">
        <v>28.963315734863301</v>
      </c>
      <c r="AG1451">
        <v>28.1587820922852</v>
      </c>
      <c r="AH1451">
        <v>27.264857403564399</v>
      </c>
      <c r="AI1451">
        <v>26.907288366699198</v>
      </c>
      <c r="AJ1451">
        <v>26.728499017333998</v>
      </c>
      <c r="AK1451">
        <v>26.192139398193302</v>
      </c>
      <c r="AL1451">
        <v>25.566387902831998</v>
      </c>
      <c r="AM1451">
        <v>25.030031884765599</v>
      </c>
    </row>
    <row r="1452" spans="1:39" x14ac:dyDescent="0.25">
      <c r="A1452" t="s">
        <v>206</v>
      </c>
      <c r="B1452" t="s">
        <v>206</v>
      </c>
      <c r="C1452" t="s">
        <v>251</v>
      </c>
      <c r="D1452" t="s">
        <v>592</v>
      </c>
      <c r="E1452">
        <v>64</v>
      </c>
      <c r="F1452" t="s">
        <v>260</v>
      </c>
      <c r="G1452" t="s">
        <v>706</v>
      </c>
      <c r="H1452">
        <v>6472</v>
      </c>
      <c r="I1452">
        <v>251</v>
      </c>
      <c r="J1452">
        <v>9</v>
      </c>
      <c r="K1452" t="s">
        <v>13</v>
      </c>
      <c r="L1452" t="s">
        <v>931</v>
      </c>
      <c r="M1452" t="s">
        <v>7</v>
      </c>
      <c r="N1452" t="s">
        <v>610</v>
      </c>
      <c r="O1452" t="s">
        <v>150</v>
      </c>
      <c r="P1452" t="s">
        <v>618</v>
      </c>
      <c r="Q1452" t="s">
        <v>150</v>
      </c>
      <c r="R1452" t="s">
        <v>618</v>
      </c>
      <c r="S1452" t="s">
        <v>151</v>
      </c>
      <c r="T1452">
        <v>123.811140759278</v>
      </c>
      <c r="U1452">
        <v>920.14145333862598</v>
      </c>
      <c r="V1452">
        <v>1158.73647514648</v>
      </c>
      <c r="W1452">
        <v>1193.2430845336901</v>
      </c>
      <c r="X1452">
        <v>1344.0515422851599</v>
      </c>
      <c r="Y1452">
        <v>1087.04286360475</v>
      </c>
      <c r="Z1452">
        <v>1162.0466047668699</v>
      </c>
      <c r="AA1452">
        <v>1190.3854122985999</v>
      </c>
      <c r="AB1452">
        <v>1071.22196998292</v>
      </c>
      <c r="AC1452">
        <v>845.14207766113498</v>
      </c>
      <c r="AD1452">
        <v>829.318477917476</v>
      </c>
      <c r="AE1452">
        <v>794.27534863280698</v>
      </c>
      <c r="AF1452">
        <v>716.05505740967101</v>
      </c>
      <c r="AG1452">
        <v>719.09562183838398</v>
      </c>
      <c r="AH1452">
        <v>982.63387821045501</v>
      </c>
      <c r="AI1452">
        <v>1074.9799011657799</v>
      </c>
      <c r="AJ1452">
        <v>1232.31676300047</v>
      </c>
      <c r="AK1452">
        <v>1138.8088671508699</v>
      </c>
      <c r="AL1452">
        <v>1201.4748862792801</v>
      </c>
      <c r="AM1452">
        <v>1385.27013883056</v>
      </c>
    </row>
    <row r="1453" spans="1:39" x14ac:dyDescent="0.25">
      <c r="A1453" t="s">
        <v>206</v>
      </c>
      <c r="B1453" t="s">
        <v>206</v>
      </c>
      <c r="C1453" t="s">
        <v>251</v>
      </c>
      <c r="D1453" t="s">
        <v>592</v>
      </c>
      <c r="E1453">
        <v>64</v>
      </c>
      <c r="F1453" t="s">
        <v>260</v>
      </c>
      <c r="G1453" t="s">
        <v>706</v>
      </c>
      <c r="H1453">
        <v>6472</v>
      </c>
      <c r="I1453">
        <v>251</v>
      </c>
      <c r="J1453">
        <v>13</v>
      </c>
      <c r="K1453" t="s">
        <v>6</v>
      </c>
      <c r="L1453" t="s">
        <v>608</v>
      </c>
      <c r="M1453" t="s">
        <v>25</v>
      </c>
      <c r="N1453" t="s">
        <v>611</v>
      </c>
      <c r="O1453" t="s">
        <v>26</v>
      </c>
      <c r="P1453" t="s">
        <v>623</v>
      </c>
      <c r="Q1453" t="s">
        <v>26</v>
      </c>
      <c r="R1453" t="s">
        <v>623</v>
      </c>
      <c r="S1453" t="s">
        <v>27</v>
      </c>
      <c r="T1453">
        <v>16736.072237512399</v>
      </c>
      <c r="U1453">
        <v>15456.6610321594</v>
      </c>
      <c r="V1453">
        <v>14956.6678562205</v>
      </c>
      <c r="W1453">
        <v>14646.914197137399</v>
      </c>
      <c r="X1453">
        <v>14779.6587077638</v>
      </c>
      <c r="Y1453">
        <v>13492.8214431904</v>
      </c>
      <c r="Z1453">
        <v>13936.751810542701</v>
      </c>
      <c r="AA1453">
        <v>12448.707285131801</v>
      </c>
      <c r="AB1453">
        <v>12545.989440211501</v>
      </c>
      <c r="AC1453">
        <v>12624.303669929501</v>
      </c>
      <c r="AD1453">
        <v>12473.1404461439</v>
      </c>
      <c r="AE1453">
        <v>11580.272811750499</v>
      </c>
      <c r="AF1453">
        <v>9643.8163915168898</v>
      </c>
      <c r="AG1453">
        <v>8883.1560648679897</v>
      </c>
      <c r="AH1453">
        <v>8691.1370510557099</v>
      </c>
      <c r="AI1453">
        <v>7966.3298199886603</v>
      </c>
      <c r="AJ1453">
        <v>7296.4063492185496</v>
      </c>
      <c r="AK1453">
        <v>5583.6915943480699</v>
      </c>
      <c r="AL1453">
        <v>5415.6295181332698</v>
      </c>
      <c r="AM1453">
        <v>4870.40938680416</v>
      </c>
    </row>
    <row r="1454" spans="1:39" x14ac:dyDescent="0.25">
      <c r="A1454" t="s">
        <v>206</v>
      </c>
      <c r="B1454" t="s">
        <v>206</v>
      </c>
      <c r="C1454" t="s">
        <v>251</v>
      </c>
      <c r="D1454" t="s">
        <v>592</v>
      </c>
      <c r="E1454">
        <v>64</v>
      </c>
      <c r="F1454" t="s">
        <v>260</v>
      </c>
      <c r="G1454" t="s">
        <v>706</v>
      </c>
      <c r="H1454">
        <v>6472</v>
      </c>
      <c r="I1454">
        <v>251</v>
      </c>
      <c r="J1454">
        <v>35</v>
      </c>
      <c r="K1454" t="s">
        <v>13</v>
      </c>
      <c r="L1454" t="s">
        <v>931</v>
      </c>
      <c r="M1454" t="s">
        <v>14</v>
      </c>
      <c r="N1454" t="s">
        <v>612</v>
      </c>
      <c r="O1454" t="s">
        <v>152</v>
      </c>
      <c r="P1454" t="s">
        <v>616</v>
      </c>
      <c r="Q1454" t="s">
        <v>153</v>
      </c>
      <c r="R1454" t="s">
        <v>627</v>
      </c>
      <c r="S1454" t="s">
        <v>154</v>
      </c>
      <c r="AB1454">
        <v>21.007494152831999</v>
      </c>
      <c r="AC1454">
        <v>386.62749413452002</v>
      </c>
      <c r="AD1454">
        <v>1013.9951274536199</v>
      </c>
      <c r="AE1454">
        <v>1075.8558529602101</v>
      </c>
      <c r="AF1454">
        <v>669.38115706176598</v>
      </c>
      <c r="AG1454">
        <v>545.74821997070205</v>
      </c>
      <c r="AH1454">
        <v>610.37890187988103</v>
      </c>
      <c r="AI1454">
        <v>557.63589721679205</v>
      </c>
      <c r="AJ1454">
        <v>545.11938049316302</v>
      </c>
      <c r="AK1454">
        <v>456.26086752319299</v>
      </c>
      <c r="AL1454">
        <v>464.75314091186402</v>
      </c>
      <c r="AM1454">
        <v>692.79412369994805</v>
      </c>
    </row>
    <row r="1455" spans="1:39" x14ac:dyDescent="0.25">
      <c r="A1455" t="s">
        <v>206</v>
      </c>
      <c r="B1455" t="s">
        <v>206</v>
      </c>
      <c r="C1455" t="s">
        <v>251</v>
      </c>
      <c r="D1455" t="s">
        <v>592</v>
      </c>
      <c r="E1455">
        <v>64</v>
      </c>
      <c r="F1455" t="s">
        <v>260</v>
      </c>
      <c r="G1455" t="s">
        <v>706</v>
      </c>
      <c r="H1455">
        <v>6472</v>
      </c>
      <c r="I1455">
        <v>251</v>
      </c>
      <c r="J1455">
        <v>21</v>
      </c>
      <c r="K1455" t="s">
        <v>13</v>
      </c>
      <c r="L1455" t="s">
        <v>931</v>
      </c>
      <c r="M1455" t="s">
        <v>14</v>
      </c>
      <c r="N1455" t="s">
        <v>612</v>
      </c>
      <c r="O1455" t="s">
        <v>15</v>
      </c>
      <c r="P1455" t="s">
        <v>620</v>
      </c>
      <c r="Q1455" t="s">
        <v>15</v>
      </c>
      <c r="R1455" t="s">
        <v>620</v>
      </c>
      <c r="S1455" t="s">
        <v>16</v>
      </c>
      <c r="T1455">
        <v>48305.949741616598</v>
      </c>
      <c r="U1455">
        <v>48563.849329762801</v>
      </c>
      <c r="V1455">
        <v>48852.067214648101</v>
      </c>
      <c r="W1455">
        <v>48913.751069635</v>
      </c>
      <c r="X1455">
        <v>48121.634659999901</v>
      </c>
      <c r="Y1455">
        <v>48795.852223088601</v>
      </c>
      <c r="Z1455">
        <v>47686.821994751503</v>
      </c>
      <c r="AA1455">
        <v>48596.127683004503</v>
      </c>
      <c r="AB1455">
        <v>47987.951511100298</v>
      </c>
      <c r="AC1455">
        <v>46675.736116754902</v>
      </c>
      <c r="AD1455">
        <v>44915.576398004603</v>
      </c>
      <c r="AE1455">
        <v>44580.265967097002</v>
      </c>
      <c r="AF1455">
        <v>45157.760656734397</v>
      </c>
      <c r="AG1455">
        <v>44539.3464017757</v>
      </c>
      <c r="AH1455">
        <v>43444.547613777599</v>
      </c>
      <c r="AI1455">
        <v>43690.651337670402</v>
      </c>
      <c r="AJ1455">
        <v>43398.875346674999</v>
      </c>
      <c r="AK1455">
        <v>44077.130139107998</v>
      </c>
      <c r="AL1455">
        <v>44214.172419825802</v>
      </c>
      <c r="AM1455">
        <v>43717.241630823301</v>
      </c>
    </row>
    <row r="1456" spans="1:39" x14ac:dyDescent="0.25">
      <c r="A1456" t="s">
        <v>206</v>
      </c>
      <c r="B1456" t="s">
        <v>206</v>
      </c>
      <c r="C1456" t="s">
        <v>251</v>
      </c>
      <c r="D1456" t="s">
        <v>592</v>
      </c>
      <c r="E1456">
        <v>64</v>
      </c>
      <c r="F1456" t="s">
        <v>260</v>
      </c>
      <c r="G1456" t="s">
        <v>706</v>
      </c>
      <c r="H1456">
        <v>6472</v>
      </c>
      <c r="I1456">
        <v>251</v>
      </c>
      <c r="J1456">
        <v>30</v>
      </c>
      <c r="K1456" t="s">
        <v>13</v>
      </c>
      <c r="L1456" t="s">
        <v>931</v>
      </c>
      <c r="M1456" t="s">
        <v>17</v>
      </c>
      <c r="N1456" t="s">
        <v>613</v>
      </c>
      <c r="O1456" t="s">
        <v>35</v>
      </c>
      <c r="P1456" t="s">
        <v>619</v>
      </c>
      <c r="Q1456" t="s">
        <v>35</v>
      </c>
      <c r="R1456" t="s">
        <v>619</v>
      </c>
      <c r="S1456" t="s">
        <v>36</v>
      </c>
      <c r="T1456">
        <v>648.467415588378</v>
      </c>
      <c r="U1456">
        <v>1096.9552320190601</v>
      </c>
      <c r="V1456">
        <v>1398.7504389404201</v>
      </c>
      <c r="W1456">
        <v>1619.2851883911001</v>
      </c>
      <c r="X1456">
        <v>1941.0154084594301</v>
      </c>
      <c r="Y1456">
        <v>2324.6954302428899</v>
      </c>
      <c r="Z1456">
        <v>2911.3923240417398</v>
      </c>
      <c r="AA1456">
        <v>3215.7804364318999</v>
      </c>
      <c r="AB1456">
        <v>3870.2358164062298</v>
      </c>
      <c r="AC1456">
        <v>4822.2779401246298</v>
      </c>
      <c r="AD1456">
        <v>5768.4124259033997</v>
      </c>
      <c r="AE1456">
        <v>6714.9079430969896</v>
      </c>
      <c r="AF1456">
        <v>8296.9942798829197</v>
      </c>
      <c r="AG1456">
        <v>9145.60379709482</v>
      </c>
      <c r="AH1456">
        <v>10066.441819195599</v>
      </c>
      <c r="AI1456">
        <v>10446.7232800783</v>
      </c>
      <c r="AJ1456">
        <v>10719.463430670299</v>
      </c>
      <c r="AK1456">
        <v>11108.055058239799</v>
      </c>
      <c r="AL1456">
        <v>11187.0794296327</v>
      </c>
      <c r="AM1456">
        <v>11183.2355196351</v>
      </c>
    </row>
    <row r="1457" spans="1:39" x14ac:dyDescent="0.25">
      <c r="A1457" t="s">
        <v>206</v>
      </c>
      <c r="B1457" t="s">
        <v>206</v>
      </c>
      <c r="C1457" t="s">
        <v>251</v>
      </c>
      <c r="D1457" t="s">
        <v>592</v>
      </c>
      <c r="E1457">
        <v>64</v>
      </c>
      <c r="F1457" t="s">
        <v>260</v>
      </c>
      <c r="G1457" t="s">
        <v>706</v>
      </c>
      <c r="H1457">
        <v>6472</v>
      </c>
      <c r="I1457">
        <v>251</v>
      </c>
      <c r="J1457">
        <v>25</v>
      </c>
      <c r="K1457" t="s">
        <v>13</v>
      </c>
      <c r="L1457" t="s">
        <v>931</v>
      </c>
      <c r="M1457" t="s">
        <v>17</v>
      </c>
      <c r="N1457" t="s">
        <v>613</v>
      </c>
      <c r="O1457" t="s">
        <v>18</v>
      </c>
      <c r="P1457" t="s">
        <v>624</v>
      </c>
      <c r="Q1457" t="s">
        <v>18</v>
      </c>
      <c r="R1457" t="s">
        <v>624</v>
      </c>
      <c r="S1457" t="s">
        <v>19</v>
      </c>
      <c r="T1457">
        <v>3442.4770647094101</v>
      </c>
      <c r="U1457">
        <v>3438.63443093874</v>
      </c>
      <c r="V1457">
        <v>3328.4114429932201</v>
      </c>
      <c r="W1457">
        <v>3231.6873727050602</v>
      </c>
      <c r="X1457">
        <v>3385.80308843999</v>
      </c>
      <c r="Y1457">
        <v>3706.0140528257898</v>
      </c>
      <c r="Z1457">
        <v>3716.2042971372598</v>
      </c>
      <c r="AA1457">
        <v>3953.2771203551602</v>
      </c>
      <c r="AB1457">
        <v>4280.01179625846</v>
      </c>
      <c r="AC1457">
        <v>4294.40446557616</v>
      </c>
      <c r="AD1457">
        <v>4194.9999507018301</v>
      </c>
      <c r="AE1457">
        <v>4538.00641244496</v>
      </c>
      <c r="AF1457">
        <v>5038.9724587766796</v>
      </c>
      <c r="AG1457">
        <v>5499.8000692263404</v>
      </c>
      <c r="AH1457">
        <v>5531.6240045350596</v>
      </c>
      <c r="AI1457">
        <v>5636.4828159118497</v>
      </c>
      <c r="AJ1457">
        <v>6248.9202680301096</v>
      </c>
      <c r="AK1457">
        <v>7153.6767704224303</v>
      </c>
      <c r="AL1457">
        <v>7205.5259210755303</v>
      </c>
      <c r="AM1457">
        <v>7908.3393629941302</v>
      </c>
    </row>
    <row r="1458" spans="1:39" x14ac:dyDescent="0.25">
      <c r="A1458" t="s">
        <v>206</v>
      </c>
      <c r="B1458" t="s">
        <v>206</v>
      </c>
      <c r="C1458" t="s">
        <v>251</v>
      </c>
      <c r="D1458" t="s">
        <v>592</v>
      </c>
      <c r="E1458">
        <v>64</v>
      </c>
      <c r="F1458" t="s">
        <v>260</v>
      </c>
      <c r="G1458" t="s">
        <v>706</v>
      </c>
      <c r="H1458">
        <v>6472</v>
      </c>
      <c r="I1458">
        <v>251</v>
      </c>
      <c r="J1458">
        <v>33</v>
      </c>
      <c r="K1458" t="s">
        <v>6</v>
      </c>
      <c r="L1458" t="s">
        <v>608</v>
      </c>
      <c r="M1458" t="s">
        <v>20</v>
      </c>
      <c r="N1458" t="s">
        <v>614</v>
      </c>
      <c r="O1458" t="s">
        <v>21</v>
      </c>
      <c r="P1458" t="s">
        <v>625</v>
      </c>
      <c r="Q1458" t="s">
        <v>21</v>
      </c>
      <c r="R1458" t="s">
        <v>625</v>
      </c>
      <c r="S1458" t="s">
        <v>22</v>
      </c>
      <c r="T1458">
        <v>2460.6441929504499</v>
      </c>
      <c r="U1458">
        <v>2464.5774828430299</v>
      </c>
      <c r="V1458">
        <v>2520.8948117431401</v>
      </c>
      <c r="W1458">
        <v>2588.2084487976199</v>
      </c>
      <c r="X1458">
        <v>2629.5086942138801</v>
      </c>
      <c r="Y1458">
        <v>2643.54348751832</v>
      </c>
      <c r="Z1458">
        <v>2631.4749329711999</v>
      </c>
      <c r="AA1458">
        <v>2634.0673636902002</v>
      </c>
      <c r="AB1458">
        <v>2637.3750955505502</v>
      </c>
      <c r="AC1458">
        <v>2673.4007773437602</v>
      </c>
      <c r="AD1458">
        <v>2689.84920892333</v>
      </c>
      <c r="AE1458">
        <v>2698.2522583740201</v>
      </c>
      <c r="AF1458">
        <v>2735.9767992370698</v>
      </c>
      <c r="AG1458">
        <v>2761.9010242980999</v>
      </c>
      <c r="AH1458">
        <v>2801.68133596191</v>
      </c>
      <c r="AI1458">
        <v>2857.2836189513901</v>
      </c>
      <c r="AJ1458">
        <v>2856.4790415221801</v>
      </c>
      <c r="AK1458">
        <v>2848.9699919067002</v>
      </c>
      <c r="AL1458">
        <v>2859.6078191527999</v>
      </c>
      <c r="AM1458">
        <v>2881.7774733276001</v>
      </c>
    </row>
    <row r="1459" spans="1:39" x14ac:dyDescent="0.25">
      <c r="A1459" t="s">
        <v>206</v>
      </c>
      <c r="B1459" t="s">
        <v>206</v>
      </c>
      <c r="C1459" t="s">
        <v>251</v>
      </c>
      <c r="D1459" t="s">
        <v>592</v>
      </c>
      <c r="E1459">
        <v>64</v>
      </c>
      <c r="F1459" t="s">
        <v>260</v>
      </c>
      <c r="G1459" t="s">
        <v>706</v>
      </c>
      <c r="H1459">
        <v>6472</v>
      </c>
      <c r="I1459">
        <v>251</v>
      </c>
      <c r="J1459">
        <v>31</v>
      </c>
      <c r="K1459" t="s">
        <v>13</v>
      </c>
      <c r="L1459" t="s">
        <v>931</v>
      </c>
      <c r="M1459" t="s">
        <v>20</v>
      </c>
      <c r="N1459" t="s">
        <v>614</v>
      </c>
      <c r="O1459" t="s">
        <v>28</v>
      </c>
      <c r="P1459" t="s">
        <v>617</v>
      </c>
      <c r="Q1459" t="s">
        <v>28</v>
      </c>
      <c r="R1459" t="s">
        <v>617</v>
      </c>
      <c r="S1459" t="s">
        <v>29</v>
      </c>
      <c r="AC1459">
        <v>8.9393078613281302E-2</v>
      </c>
      <c r="AD1459">
        <v>0.44696313476562499</v>
      </c>
      <c r="AE1459">
        <v>0.44696313476562499</v>
      </c>
      <c r="AF1459">
        <v>0.44696313476562499</v>
      </c>
      <c r="AG1459">
        <v>0.44696313476562499</v>
      </c>
      <c r="AH1459">
        <v>8.9393078613281302E-2</v>
      </c>
      <c r="AI1459">
        <v>8.9393078613281302E-2</v>
      </c>
      <c r="AJ1459">
        <v>4.2014385070800797</v>
      </c>
      <c r="AK1459">
        <v>4.2014385070800797</v>
      </c>
      <c r="AL1459">
        <v>4.2014385070800797</v>
      </c>
      <c r="AM1459">
        <v>4.2014385070800797</v>
      </c>
    </row>
    <row r="1460" spans="1:39" x14ac:dyDescent="0.25">
      <c r="A1460" t="s">
        <v>206</v>
      </c>
      <c r="B1460" t="s">
        <v>206</v>
      </c>
      <c r="C1460" t="s">
        <v>251</v>
      </c>
      <c r="D1460" t="s">
        <v>592</v>
      </c>
      <c r="E1460">
        <v>64</v>
      </c>
      <c r="F1460" t="s">
        <v>261</v>
      </c>
      <c r="G1460" t="s">
        <v>707</v>
      </c>
      <c r="H1460">
        <v>6474</v>
      </c>
      <c r="I1460">
        <v>252</v>
      </c>
      <c r="J1460">
        <v>3</v>
      </c>
      <c r="K1460" t="s">
        <v>6</v>
      </c>
      <c r="L1460" t="s">
        <v>608</v>
      </c>
      <c r="M1460" t="s">
        <v>7</v>
      </c>
      <c r="N1460" t="s">
        <v>610</v>
      </c>
      <c r="O1460" t="s">
        <v>8</v>
      </c>
      <c r="P1460" t="s">
        <v>621</v>
      </c>
      <c r="Q1460" t="s">
        <v>9</v>
      </c>
      <c r="R1460" t="s">
        <v>626</v>
      </c>
      <c r="S1460" t="s">
        <v>10</v>
      </c>
      <c r="T1460">
        <v>2625.0636914367201</v>
      </c>
      <c r="U1460">
        <v>2581.9741844970199</v>
      </c>
      <c r="V1460">
        <v>2479.6142305908302</v>
      </c>
      <c r="W1460">
        <v>2389.5016504516602</v>
      </c>
      <c r="X1460">
        <v>2307.8818191773598</v>
      </c>
      <c r="Y1460">
        <v>2345.51817664801</v>
      </c>
      <c r="Z1460">
        <v>2513.7641458129901</v>
      </c>
      <c r="AA1460">
        <v>2535.2194879089602</v>
      </c>
      <c r="AB1460">
        <v>3032.44797865585</v>
      </c>
      <c r="AC1460">
        <v>3251.9186818968401</v>
      </c>
      <c r="AD1460">
        <v>3594.31074190666</v>
      </c>
      <c r="AE1460">
        <v>3487.5702238461599</v>
      </c>
      <c r="AF1460">
        <v>2949.93417239971</v>
      </c>
      <c r="AG1460">
        <v>2816.6425994262599</v>
      </c>
      <c r="AH1460">
        <v>2880.74049518428</v>
      </c>
      <c r="AI1460">
        <v>2500.26507619631</v>
      </c>
      <c r="AJ1460">
        <v>2290.1811619507698</v>
      </c>
      <c r="AK1460">
        <v>2346.59097470098</v>
      </c>
      <c r="AL1460">
        <v>2304.5742318543498</v>
      </c>
      <c r="AM1460">
        <v>2322.6325254151102</v>
      </c>
    </row>
    <row r="1461" spans="1:39" x14ac:dyDescent="0.25">
      <c r="A1461" t="s">
        <v>206</v>
      </c>
      <c r="B1461" t="s">
        <v>206</v>
      </c>
      <c r="C1461" t="s">
        <v>251</v>
      </c>
      <c r="D1461" t="s">
        <v>592</v>
      </c>
      <c r="E1461">
        <v>64</v>
      </c>
      <c r="F1461" t="s">
        <v>261</v>
      </c>
      <c r="G1461" t="s">
        <v>707</v>
      </c>
      <c r="H1461">
        <v>6474</v>
      </c>
      <c r="I1461">
        <v>252</v>
      </c>
      <c r="J1461">
        <v>5</v>
      </c>
      <c r="K1461" t="s">
        <v>6</v>
      </c>
      <c r="L1461" t="s">
        <v>608</v>
      </c>
      <c r="M1461" t="s">
        <v>7</v>
      </c>
      <c r="N1461" t="s">
        <v>610</v>
      </c>
      <c r="O1461" t="s">
        <v>8</v>
      </c>
      <c r="P1461" t="s">
        <v>621</v>
      </c>
      <c r="Q1461" t="s">
        <v>11</v>
      </c>
      <c r="R1461" t="s">
        <v>11</v>
      </c>
      <c r="S1461" t="s">
        <v>12</v>
      </c>
      <c r="T1461">
        <v>795.90431044921297</v>
      </c>
      <c r="U1461">
        <v>785.98120235595104</v>
      </c>
      <c r="V1461">
        <v>781.77952722777798</v>
      </c>
      <c r="W1461">
        <v>765.50921300658695</v>
      </c>
      <c r="X1461">
        <v>750.57987186278797</v>
      </c>
      <c r="Y1461">
        <v>742.98111527099002</v>
      </c>
      <c r="Z1461">
        <v>739.76281312255196</v>
      </c>
      <c r="AA1461">
        <v>733.95199027098897</v>
      </c>
      <c r="AB1461">
        <v>731.44886262816601</v>
      </c>
      <c r="AC1461">
        <v>728.14115808714905</v>
      </c>
      <c r="AD1461">
        <v>726.44261043700305</v>
      </c>
      <c r="AE1461">
        <v>723.49250590819395</v>
      </c>
      <c r="AF1461">
        <v>721.70456051024496</v>
      </c>
      <c r="AG1461">
        <v>718.57565114134798</v>
      </c>
      <c r="AH1461">
        <v>712.22843451537005</v>
      </c>
      <c r="AI1461">
        <v>709.72530878294697</v>
      </c>
      <c r="AJ1461">
        <v>701.32195541380304</v>
      </c>
      <c r="AK1461">
        <v>693.09741062010096</v>
      </c>
      <c r="AL1461">
        <v>699.44459701536505</v>
      </c>
      <c r="AM1461">
        <v>687.37598346556194</v>
      </c>
    </row>
    <row r="1462" spans="1:39" x14ac:dyDescent="0.25">
      <c r="A1462" t="s">
        <v>206</v>
      </c>
      <c r="B1462" t="s">
        <v>206</v>
      </c>
      <c r="C1462" t="s">
        <v>251</v>
      </c>
      <c r="D1462" t="s">
        <v>592</v>
      </c>
      <c r="E1462">
        <v>64</v>
      </c>
      <c r="F1462" t="s">
        <v>261</v>
      </c>
      <c r="G1462" t="s">
        <v>707</v>
      </c>
      <c r="H1462">
        <v>6474</v>
      </c>
      <c r="I1462">
        <v>252</v>
      </c>
      <c r="J1462">
        <v>9</v>
      </c>
      <c r="K1462" t="s">
        <v>13</v>
      </c>
      <c r="L1462" t="s">
        <v>931</v>
      </c>
      <c r="M1462" t="s">
        <v>7</v>
      </c>
      <c r="N1462" t="s">
        <v>610</v>
      </c>
      <c r="O1462" t="s">
        <v>150</v>
      </c>
      <c r="P1462" t="s">
        <v>618</v>
      </c>
      <c r="Q1462" t="s">
        <v>150</v>
      </c>
      <c r="R1462" t="s">
        <v>618</v>
      </c>
      <c r="S1462" t="s">
        <v>151</v>
      </c>
      <c r="T1462">
        <v>7.6881717956543003</v>
      </c>
      <c r="U1462">
        <v>62.667598828125101</v>
      </c>
      <c r="V1462">
        <v>71.607339099120694</v>
      </c>
      <c r="W1462">
        <v>61.773614788818399</v>
      </c>
      <c r="X1462">
        <v>92.079342999266999</v>
      </c>
      <c r="Y1462">
        <v>74.646839807128799</v>
      </c>
      <c r="Z1462">
        <v>75.362030047607206</v>
      </c>
      <c r="AA1462">
        <v>109.06486311035199</v>
      </c>
      <c r="AB1462">
        <v>113.355943218994</v>
      </c>
      <c r="AC1462">
        <v>102.002470019531</v>
      </c>
      <c r="AD1462">
        <v>91.5429719482416</v>
      </c>
      <c r="AE1462">
        <v>93.688514392088905</v>
      </c>
      <c r="AF1462">
        <v>89.755032818602999</v>
      </c>
      <c r="AG1462">
        <v>86.715520989989898</v>
      </c>
      <c r="AH1462">
        <v>74.378670922851498</v>
      </c>
      <c r="AI1462">
        <v>56.588581927490203</v>
      </c>
      <c r="AJ1462">
        <v>64.544966137695297</v>
      </c>
      <c r="AK1462">
        <v>60.253888043212697</v>
      </c>
      <c r="AL1462">
        <v>60.700875378417798</v>
      </c>
      <c r="AM1462">
        <v>78.401572833252104</v>
      </c>
    </row>
    <row r="1463" spans="1:39" x14ac:dyDescent="0.25">
      <c r="A1463" t="s">
        <v>206</v>
      </c>
      <c r="B1463" t="s">
        <v>206</v>
      </c>
      <c r="C1463" t="s">
        <v>251</v>
      </c>
      <c r="D1463" t="s">
        <v>592</v>
      </c>
      <c r="E1463">
        <v>64</v>
      </c>
      <c r="F1463" t="s">
        <v>261</v>
      </c>
      <c r="G1463" t="s">
        <v>707</v>
      </c>
      <c r="H1463">
        <v>6474</v>
      </c>
      <c r="I1463">
        <v>252</v>
      </c>
      <c r="J1463">
        <v>13</v>
      </c>
      <c r="K1463" t="s">
        <v>6</v>
      </c>
      <c r="L1463" t="s">
        <v>608</v>
      </c>
      <c r="M1463" t="s">
        <v>25</v>
      </c>
      <c r="N1463" t="s">
        <v>611</v>
      </c>
      <c r="O1463" t="s">
        <v>26</v>
      </c>
      <c r="P1463" t="s">
        <v>623</v>
      </c>
      <c r="Q1463" t="s">
        <v>26</v>
      </c>
      <c r="R1463" t="s">
        <v>623</v>
      </c>
      <c r="S1463" t="s">
        <v>27</v>
      </c>
      <c r="T1463">
        <v>1579.2046004517199</v>
      </c>
      <c r="U1463">
        <v>1599.2295957886299</v>
      </c>
      <c r="V1463">
        <v>1734.0409762024001</v>
      </c>
      <c r="W1463">
        <v>1806.09546301879</v>
      </c>
      <c r="X1463">
        <v>1958.5181152831699</v>
      </c>
      <c r="Y1463">
        <v>1999.10463077996</v>
      </c>
      <c r="Z1463">
        <v>2103.3420645019301</v>
      </c>
      <c r="AA1463">
        <v>2163.05960287466</v>
      </c>
      <c r="AB1463">
        <v>2095.7433790221698</v>
      </c>
      <c r="AC1463">
        <v>2211.1553905882001</v>
      </c>
      <c r="AD1463">
        <v>2194.0803788329499</v>
      </c>
      <c r="AE1463">
        <v>2090.37937801514</v>
      </c>
      <c r="AF1463">
        <v>1891.55946356814</v>
      </c>
      <c r="AG1463">
        <v>1666.09909887088</v>
      </c>
      <c r="AH1463">
        <v>1557.1236254394801</v>
      </c>
      <c r="AI1463">
        <v>1371.5345148377201</v>
      </c>
      <c r="AJ1463">
        <v>865.36629903562505</v>
      </c>
      <c r="AK1463">
        <v>821.56152398680899</v>
      </c>
      <c r="AL1463">
        <v>827.19355266722903</v>
      </c>
      <c r="AM1463">
        <v>896.11890228270101</v>
      </c>
    </row>
    <row r="1464" spans="1:39" x14ac:dyDescent="0.25">
      <c r="A1464" t="s">
        <v>206</v>
      </c>
      <c r="B1464" t="s">
        <v>206</v>
      </c>
      <c r="C1464" t="s">
        <v>251</v>
      </c>
      <c r="D1464" t="s">
        <v>592</v>
      </c>
      <c r="E1464">
        <v>64</v>
      </c>
      <c r="F1464" t="s">
        <v>261</v>
      </c>
      <c r="G1464" t="s">
        <v>707</v>
      </c>
      <c r="H1464">
        <v>6474</v>
      </c>
      <c r="I1464">
        <v>252</v>
      </c>
      <c r="J1464">
        <v>35</v>
      </c>
      <c r="K1464" t="s">
        <v>13</v>
      </c>
      <c r="L1464" t="s">
        <v>931</v>
      </c>
      <c r="M1464" t="s">
        <v>14</v>
      </c>
      <c r="N1464" t="s">
        <v>612</v>
      </c>
      <c r="O1464" t="s">
        <v>152</v>
      </c>
      <c r="P1464" t="s">
        <v>616</v>
      </c>
      <c r="Q1464" t="s">
        <v>153</v>
      </c>
      <c r="R1464" t="s">
        <v>627</v>
      </c>
      <c r="S1464" t="s">
        <v>154</v>
      </c>
      <c r="AB1464">
        <v>0.98336844482421903</v>
      </c>
      <c r="AC1464">
        <v>45.860786712646401</v>
      </c>
      <c r="AD1464">
        <v>172.536844000244</v>
      </c>
      <c r="AE1464">
        <v>197.21052665405301</v>
      </c>
      <c r="AF1464">
        <v>222.33123026733301</v>
      </c>
      <c r="AG1464">
        <v>361.88051342163698</v>
      </c>
      <c r="AH1464">
        <v>363.22151260987198</v>
      </c>
      <c r="AI1464">
        <v>254.067355218507</v>
      </c>
      <c r="AJ1464">
        <v>175.755222729493</v>
      </c>
      <c r="AK1464">
        <v>168.067100543214</v>
      </c>
      <c r="AL1464">
        <v>169.58685680542101</v>
      </c>
      <c r="AM1464">
        <v>228.41037977905401</v>
      </c>
    </row>
    <row r="1465" spans="1:39" x14ac:dyDescent="0.25">
      <c r="A1465" t="s">
        <v>206</v>
      </c>
      <c r="B1465" t="s">
        <v>206</v>
      </c>
      <c r="C1465" t="s">
        <v>251</v>
      </c>
      <c r="D1465" t="s">
        <v>592</v>
      </c>
      <c r="E1465">
        <v>64</v>
      </c>
      <c r="F1465" t="s">
        <v>261</v>
      </c>
      <c r="G1465" t="s">
        <v>707</v>
      </c>
      <c r="H1465">
        <v>6474</v>
      </c>
      <c r="I1465">
        <v>252</v>
      </c>
      <c r="J1465">
        <v>21</v>
      </c>
      <c r="K1465" t="s">
        <v>13</v>
      </c>
      <c r="L1465" t="s">
        <v>931</v>
      </c>
      <c r="M1465" t="s">
        <v>14</v>
      </c>
      <c r="N1465" t="s">
        <v>612</v>
      </c>
      <c r="O1465" t="s">
        <v>15</v>
      </c>
      <c r="P1465" t="s">
        <v>620</v>
      </c>
      <c r="Q1465" t="s">
        <v>15</v>
      </c>
      <c r="R1465" t="s">
        <v>620</v>
      </c>
      <c r="S1465" t="s">
        <v>16</v>
      </c>
      <c r="T1465">
        <v>9048.9817472730901</v>
      </c>
      <c r="U1465">
        <v>8857.0453085403497</v>
      </c>
      <c r="V1465">
        <v>8705.6953636865601</v>
      </c>
      <c r="W1465">
        <v>8753.1650995387899</v>
      </c>
      <c r="X1465">
        <v>8626.5783208168596</v>
      </c>
      <c r="Y1465">
        <v>8525.7379433947099</v>
      </c>
      <c r="Z1465">
        <v>8379.6622731817097</v>
      </c>
      <c r="AA1465">
        <v>8265.3229259475902</v>
      </c>
      <c r="AB1465">
        <v>7779.3585087969705</v>
      </c>
      <c r="AC1465">
        <v>7430.7980505128298</v>
      </c>
      <c r="AD1465">
        <v>7067.3976704527204</v>
      </c>
      <c r="AE1465">
        <v>7213.1155116753098</v>
      </c>
      <c r="AF1465">
        <v>7777.1241174762299</v>
      </c>
      <c r="AG1465">
        <v>7950.8235916334797</v>
      </c>
      <c r="AH1465">
        <v>7952.0753029245698</v>
      </c>
      <c r="AI1465">
        <v>8521.9838240141598</v>
      </c>
      <c r="AJ1465">
        <v>9047.2834396867802</v>
      </c>
      <c r="AK1465">
        <v>8980.7720395588094</v>
      </c>
      <c r="AL1465">
        <v>9004.9987363483597</v>
      </c>
      <c r="AM1465">
        <v>8803.6757726826108</v>
      </c>
    </row>
    <row r="1466" spans="1:39" x14ac:dyDescent="0.25">
      <c r="A1466" t="s">
        <v>206</v>
      </c>
      <c r="B1466" t="s">
        <v>206</v>
      </c>
      <c r="C1466" t="s">
        <v>251</v>
      </c>
      <c r="D1466" t="s">
        <v>592</v>
      </c>
      <c r="E1466">
        <v>64</v>
      </c>
      <c r="F1466" t="s">
        <v>261</v>
      </c>
      <c r="G1466" t="s">
        <v>707</v>
      </c>
      <c r="H1466">
        <v>6474</v>
      </c>
      <c r="I1466">
        <v>252</v>
      </c>
      <c r="J1466">
        <v>30</v>
      </c>
      <c r="K1466" t="s">
        <v>13</v>
      </c>
      <c r="L1466" t="s">
        <v>931</v>
      </c>
      <c r="M1466" t="s">
        <v>17</v>
      </c>
      <c r="N1466" t="s">
        <v>613</v>
      </c>
      <c r="O1466" t="s">
        <v>35</v>
      </c>
      <c r="P1466" t="s">
        <v>619</v>
      </c>
      <c r="Q1466" t="s">
        <v>35</v>
      </c>
      <c r="R1466" t="s">
        <v>619</v>
      </c>
      <c r="S1466" t="s">
        <v>36</v>
      </c>
      <c r="T1466">
        <v>192.83033074951101</v>
      </c>
      <c r="U1466">
        <v>418.469493432609</v>
      </c>
      <c r="V1466">
        <v>486.59035241089498</v>
      </c>
      <c r="W1466">
        <v>530.30570852053302</v>
      </c>
      <c r="X1466">
        <v>574.73623831179702</v>
      </c>
      <c r="Y1466">
        <v>590.73838209231496</v>
      </c>
      <c r="Z1466">
        <v>599.05234593508806</v>
      </c>
      <c r="AA1466">
        <v>622.56387575687199</v>
      </c>
      <c r="AB1466">
        <v>650.00889466557203</v>
      </c>
      <c r="AC1466">
        <v>668.78236029057996</v>
      </c>
      <c r="AD1466">
        <v>680.13584022222699</v>
      </c>
      <c r="AE1466">
        <v>678.97367357793996</v>
      </c>
      <c r="AF1466">
        <v>681.92379161382996</v>
      </c>
      <c r="AG1466">
        <v>681.65559910284298</v>
      </c>
      <c r="AH1466">
        <v>683.62234238897702</v>
      </c>
      <c r="AI1466">
        <v>707.75964564215496</v>
      </c>
      <c r="AJ1466">
        <v>725.28154435431702</v>
      </c>
      <c r="AK1466">
        <v>710.53096660772997</v>
      </c>
      <c r="AL1466">
        <v>712.05072387701796</v>
      </c>
      <c r="AM1466">
        <v>712.05072387701796</v>
      </c>
    </row>
    <row r="1467" spans="1:39" x14ac:dyDescent="0.25">
      <c r="A1467" t="s">
        <v>206</v>
      </c>
      <c r="B1467" t="s">
        <v>206</v>
      </c>
      <c r="C1467" t="s">
        <v>251</v>
      </c>
      <c r="D1467" t="s">
        <v>592</v>
      </c>
      <c r="E1467">
        <v>64</v>
      </c>
      <c r="F1467" t="s">
        <v>261</v>
      </c>
      <c r="G1467" t="s">
        <v>707</v>
      </c>
      <c r="H1467">
        <v>6474</v>
      </c>
      <c r="I1467">
        <v>252</v>
      </c>
      <c r="J1467">
        <v>25</v>
      </c>
      <c r="K1467" t="s">
        <v>13</v>
      </c>
      <c r="L1467" t="s">
        <v>931</v>
      </c>
      <c r="M1467" t="s">
        <v>17</v>
      </c>
      <c r="N1467" t="s">
        <v>613</v>
      </c>
      <c r="O1467" t="s">
        <v>18</v>
      </c>
      <c r="P1467" t="s">
        <v>624</v>
      </c>
      <c r="Q1467" t="s">
        <v>18</v>
      </c>
      <c r="R1467" t="s">
        <v>624</v>
      </c>
      <c r="S1467" t="s">
        <v>19</v>
      </c>
      <c r="T1467">
        <v>1684.51276860351</v>
      </c>
      <c r="U1467">
        <v>1622.02404928591</v>
      </c>
      <c r="V1467">
        <v>1660.1966779358099</v>
      </c>
      <c r="W1467">
        <v>1596.4564312438999</v>
      </c>
      <c r="X1467">
        <v>1537.99062957761</v>
      </c>
      <c r="Y1467">
        <v>1576.25264201658</v>
      </c>
      <c r="Z1467">
        <v>1510.8136983642401</v>
      </c>
      <c r="AA1467">
        <v>1488.5537503661999</v>
      </c>
      <c r="AB1467">
        <v>1508.7575306091301</v>
      </c>
      <c r="AC1467">
        <v>1467.6347423034399</v>
      </c>
      <c r="AD1467">
        <v>1349.27270548095</v>
      </c>
      <c r="AE1467">
        <v>1408.0067191345099</v>
      </c>
      <c r="AF1467">
        <v>1608.5247538757501</v>
      </c>
      <c r="AG1467">
        <v>1668.4209046875101</v>
      </c>
      <c r="AH1467">
        <v>1731.0883788086001</v>
      </c>
      <c r="AI1467">
        <v>1840.42141089488</v>
      </c>
      <c r="AJ1467">
        <v>2091.8065583863499</v>
      </c>
      <c r="AK1467">
        <v>2181.02483469258</v>
      </c>
      <c r="AL1467">
        <v>2183.3491643983898</v>
      </c>
      <c r="AM1467">
        <v>2227.95844640528</v>
      </c>
    </row>
    <row r="1468" spans="1:39" x14ac:dyDescent="0.25">
      <c r="A1468" t="s">
        <v>206</v>
      </c>
      <c r="B1468" t="s">
        <v>206</v>
      </c>
      <c r="C1468" t="s">
        <v>251</v>
      </c>
      <c r="D1468" t="s">
        <v>592</v>
      </c>
      <c r="E1468">
        <v>64</v>
      </c>
      <c r="F1468" t="s">
        <v>261</v>
      </c>
      <c r="G1468" t="s">
        <v>707</v>
      </c>
      <c r="H1468">
        <v>6474</v>
      </c>
      <c r="I1468">
        <v>252</v>
      </c>
      <c r="J1468">
        <v>33</v>
      </c>
      <c r="K1468" t="s">
        <v>6</v>
      </c>
      <c r="L1468" t="s">
        <v>608</v>
      </c>
      <c r="M1468" t="s">
        <v>20</v>
      </c>
      <c r="N1468" t="s">
        <v>614</v>
      </c>
      <c r="O1468" t="s">
        <v>21</v>
      </c>
      <c r="P1468" t="s">
        <v>625</v>
      </c>
      <c r="Q1468" t="s">
        <v>21</v>
      </c>
      <c r="R1468" t="s">
        <v>625</v>
      </c>
      <c r="S1468" t="s">
        <v>22</v>
      </c>
      <c r="T1468">
        <v>145.00233912963699</v>
      </c>
      <c r="U1468">
        <v>137.13537875976499</v>
      </c>
      <c r="V1468">
        <v>141.426452508544</v>
      </c>
      <c r="W1468">
        <v>154.74664324340699</v>
      </c>
      <c r="X1468">
        <v>204.36203375244301</v>
      </c>
      <c r="Y1468">
        <v>197.29965543213001</v>
      </c>
      <c r="Z1468">
        <v>128.91086374511701</v>
      </c>
      <c r="AA1468">
        <v>131.59277941894501</v>
      </c>
      <c r="AB1468">
        <v>137.135412615967</v>
      </c>
      <c r="AC1468">
        <v>141.96286884765601</v>
      </c>
      <c r="AD1468">
        <v>166.815320489502</v>
      </c>
      <c r="AE1468">
        <v>150.09803056640601</v>
      </c>
      <c r="AF1468">
        <v>97.890019116211306</v>
      </c>
      <c r="AG1468">
        <v>89.9336623718265</v>
      </c>
      <c r="AH1468">
        <v>82.334907061767893</v>
      </c>
      <c r="AI1468">
        <v>74.557349774170106</v>
      </c>
      <c r="AJ1468">
        <v>75.361919592285304</v>
      </c>
      <c r="AK1468">
        <v>75.004328533935606</v>
      </c>
      <c r="AL1468">
        <v>75.004328942871197</v>
      </c>
      <c r="AM1468">
        <v>80.278760546875205</v>
      </c>
    </row>
    <row r="1469" spans="1:39" x14ac:dyDescent="0.25">
      <c r="A1469" t="s">
        <v>206</v>
      </c>
      <c r="B1469" t="s">
        <v>206</v>
      </c>
      <c r="C1469" t="s">
        <v>251</v>
      </c>
      <c r="D1469" t="s">
        <v>592</v>
      </c>
      <c r="E1469">
        <v>64</v>
      </c>
      <c r="F1469" t="s">
        <v>261</v>
      </c>
      <c r="G1469" t="s">
        <v>707</v>
      </c>
      <c r="H1469">
        <v>6474</v>
      </c>
      <c r="I1469">
        <v>252</v>
      </c>
      <c r="J1469">
        <v>31</v>
      </c>
      <c r="K1469" t="s">
        <v>13</v>
      </c>
      <c r="L1469" t="s">
        <v>931</v>
      </c>
      <c r="M1469" t="s">
        <v>20</v>
      </c>
      <c r="N1469" t="s">
        <v>614</v>
      </c>
      <c r="O1469" t="s">
        <v>28</v>
      </c>
      <c r="P1469" t="s">
        <v>617</v>
      </c>
      <c r="Q1469" t="s">
        <v>28</v>
      </c>
      <c r="R1469" t="s">
        <v>617</v>
      </c>
      <c r="S1469" t="s">
        <v>29</v>
      </c>
      <c r="T1469">
        <v>8.3139434326171902</v>
      </c>
      <c r="U1469">
        <v>22.975091833496201</v>
      </c>
      <c r="V1469">
        <v>26.550983660888701</v>
      </c>
      <c r="W1469">
        <v>29.948079510498001</v>
      </c>
      <c r="X1469">
        <v>34.7755315429687</v>
      </c>
      <c r="Y1469">
        <v>35.222517883300704</v>
      </c>
      <c r="Z1469">
        <v>36.831668615722599</v>
      </c>
      <c r="AA1469">
        <v>38.172627673339797</v>
      </c>
      <c r="AB1469">
        <v>38.262024670410099</v>
      </c>
      <c r="AC1469">
        <v>39.245394067382698</v>
      </c>
      <c r="AD1469">
        <v>44.966819555663903</v>
      </c>
      <c r="AE1469">
        <v>44.966819555663903</v>
      </c>
      <c r="AF1469">
        <v>46.754761682128802</v>
      </c>
      <c r="AG1469">
        <v>46.754761682128802</v>
      </c>
      <c r="AH1469">
        <v>50.688233471679503</v>
      </c>
      <c r="AI1469">
        <v>50.598836035156097</v>
      </c>
      <c r="AJ1469">
        <v>50.598836035156097</v>
      </c>
      <c r="AK1469">
        <v>50.598836035156097</v>
      </c>
      <c r="AL1469">
        <v>50.598836035156097</v>
      </c>
      <c r="AM1469">
        <v>50.598836035156097</v>
      </c>
    </row>
    <row r="1470" spans="1:39" x14ac:dyDescent="0.25">
      <c r="A1470" t="s">
        <v>206</v>
      </c>
      <c r="B1470" t="s">
        <v>206</v>
      </c>
      <c r="C1470" t="s">
        <v>262</v>
      </c>
      <c r="D1470" t="s">
        <v>594</v>
      </c>
      <c r="E1470">
        <v>65</v>
      </c>
      <c r="F1470" t="s">
        <v>263</v>
      </c>
      <c r="G1470" t="s">
        <v>263</v>
      </c>
      <c r="H1470">
        <v>6501</v>
      </c>
      <c r="I1470">
        <v>253</v>
      </c>
      <c r="J1470">
        <v>3</v>
      </c>
      <c r="K1470" t="s">
        <v>6</v>
      </c>
      <c r="L1470" t="s">
        <v>608</v>
      </c>
      <c r="M1470" t="s">
        <v>7</v>
      </c>
      <c r="N1470" t="s">
        <v>610</v>
      </c>
      <c r="O1470" t="s">
        <v>8</v>
      </c>
      <c r="P1470" t="s">
        <v>621</v>
      </c>
      <c r="Q1470" t="s">
        <v>9</v>
      </c>
      <c r="R1470" t="s">
        <v>626</v>
      </c>
      <c r="S1470" t="s">
        <v>10</v>
      </c>
      <c r="T1470">
        <v>1063490.1029877199</v>
      </c>
      <c r="U1470">
        <v>1060098.5078547001</v>
      </c>
      <c r="V1470">
        <v>1056775.84948446</v>
      </c>
      <c r="W1470">
        <v>1055511.9266845</v>
      </c>
      <c r="X1470">
        <v>1049566.45591889</v>
      </c>
      <c r="Y1470">
        <v>1044272.18285049</v>
      </c>
      <c r="Z1470">
        <v>1040454.50325905</v>
      </c>
      <c r="AA1470">
        <v>1030378.33341235</v>
      </c>
      <c r="AB1470">
        <v>1024774.8434619</v>
      </c>
      <c r="AC1470">
        <v>1016948.3066124</v>
      </c>
      <c r="AD1470">
        <v>1010928.31307527</v>
      </c>
      <c r="AE1470">
        <v>1009867.38037363</v>
      </c>
      <c r="AF1470">
        <v>998461.55366147205</v>
      </c>
      <c r="AG1470">
        <v>985422.27284086705</v>
      </c>
      <c r="AH1470">
        <v>967639.18013934302</v>
      </c>
      <c r="AI1470">
        <v>955113.72647073795</v>
      </c>
      <c r="AJ1470">
        <v>949496.22839447705</v>
      </c>
      <c r="AK1470">
        <v>942760.694750336</v>
      </c>
      <c r="AL1470">
        <v>938340.41639966902</v>
      </c>
      <c r="AM1470">
        <v>932573.03130410996</v>
      </c>
    </row>
    <row r="1471" spans="1:39" x14ac:dyDescent="0.25">
      <c r="A1471" t="s">
        <v>206</v>
      </c>
      <c r="B1471" t="s">
        <v>206</v>
      </c>
      <c r="C1471" t="s">
        <v>262</v>
      </c>
      <c r="D1471" t="s">
        <v>594</v>
      </c>
      <c r="E1471">
        <v>65</v>
      </c>
      <c r="F1471" t="s">
        <v>263</v>
      </c>
      <c r="G1471" t="s">
        <v>263</v>
      </c>
      <c r="H1471">
        <v>6501</v>
      </c>
      <c r="I1471">
        <v>253</v>
      </c>
      <c r="J1471">
        <v>5</v>
      </c>
      <c r="K1471" t="s">
        <v>6</v>
      </c>
      <c r="L1471" t="s">
        <v>608</v>
      </c>
      <c r="M1471" t="s">
        <v>7</v>
      </c>
      <c r="N1471" t="s">
        <v>610</v>
      </c>
      <c r="O1471" t="s">
        <v>8</v>
      </c>
      <c r="P1471" t="s">
        <v>621</v>
      </c>
      <c r="Q1471" t="s">
        <v>11</v>
      </c>
      <c r="R1471" t="s">
        <v>11</v>
      </c>
      <c r="S1471" t="s">
        <v>12</v>
      </c>
      <c r="T1471">
        <v>38097.996223394402</v>
      </c>
      <c r="U1471">
        <v>36376.766988800002</v>
      </c>
      <c r="V1471">
        <v>35843.504285803101</v>
      </c>
      <c r="W1471">
        <v>35109.089401507801</v>
      </c>
      <c r="X1471">
        <v>34262.635533453802</v>
      </c>
      <c r="Y1471">
        <v>33337.517965332801</v>
      </c>
      <c r="Z1471">
        <v>32796.929373877399</v>
      </c>
      <c r="AA1471">
        <v>32094.8721014287</v>
      </c>
      <c r="AB1471">
        <v>31918.917864587798</v>
      </c>
      <c r="AC1471">
        <v>31721.359110943999</v>
      </c>
      <c r="AD1471">
        <v>31577.7181934818</v>
      </c>
      <c r="AE1471">
        <v>31444.610761145501</v>
      </c>
      <c r="AF1471">
        <v>31091.436449152101</v>
      </c>
      <c r="AG1471">
        <v>30698.444953839498</v>
      </c>
      <c r="AH1471">
        <v>30170.006409985999</v>
      </c>
      <c r="AI1471">
        <v>29732.7430277042</v>
      </c>
      <c r="AJ1471">
        <v>29207.620181366201</v>
      </c>
      <c r="AK1471">
        <v>28730.4262594787</v>
      </c>
      <c r="AL1471">
        <v>28608.565751483398</v>
      </c>
      <c r="AM1471">
        <v>28235.572922875999</v>
      </c>
    </row>
    <row r="1472" spans="1:39" x14ac:dyDescent="0.25">
      <c r="A1472" t="s">
        <v>206</v>
      </c>
      <c r="B1472" t="s">
        <v>206</v>
      </c>
      <c r="C1472" t="s">
        <v>262</v>
      </c>
      <c r="D1472" t="s">
        <v>594</v>
      </c>
      <c r="E1472">
        <v>65</v>
      </c>
      <c r="F1472" t="s">
        <v>263</v>
      </c>
      <c r="G1472" t="s">
        <v>263</v>
      </c>
      <c r="H1472">
        <v>6501</v>
      </c>
      <c r="I1472">
        <v>253</v>
      </c>
      <c r="J1472">
        <v>9</v>
      </c>
      <c r="K1472" t="s">
        <v>13</v>
      </c>
      <c r="L1472" t="s">
        <v>931</v>
      </c>
      <c r="M1472" t="s">
        <v>7</v>
      </c>
      <c r="N1472" t="s">
        <v>610</v>
      </c>
      <c r="O1472" t="s">
        <v>150</v>
      </c>
      <c r="P1472" t="s">
        <v>618</v>
      </c>
      <c r="Q1472" t="s">
        <v>150</v>
      </c>
      <c r="R1472" t="s">
        <v>618</v>
      </c>
      <c r="S1472" t="s">
        <v>151</v>
      </c>
      <c r="AD1472">
        <v>73.094845599364803</v>
      </c>
      <c r="AE1472">
        <v>78.539615563964404</v>
      </c>
      <c r="AF1472">
        <v>431.49176915283198</v>
      </c>
      <c r="AG1472">
        <v>653.54506199341301</v>
      </c>
      <c r="AH1472">
        <v>1562.9286224792399</v>
      </c>
      <c r="AI1472">
        <v>2349.0933149474899</v>
      </c>
      <c r="AJ1472">
        <v>3950.9926866456099</v>
      </c>
      <c r="AK1472">
        <v>4794.16483609632</v>
      </c>
      <c r="AL1472">
        <v>5568.0549789796296</v>
      </c>
      <c r="AM1472">
        <v>6528.5774152344402</v>
      </c>
    </row>
    <row r="1473" spans="1:39" x14ac:dyDescent="0.25">
      <c r="A1473" t="s">
        <v>206</v>
      </c>
      <c r="B1473" t="s">
        <v>206</v>
      </c>
      <c r="C1473" t="s">
        <v>262</v>
      </c>
      <c r="D1473" t="s">
        <v>594</v>
      </c>
      <c r="E1473">
        <v>65</v>
      </c>
      <c r="F1473" t="s">
        <v>263</v>
      </c>
      <c r="G1473" t="s">
        <v>263</v>
      </c>
      <c r="H1473">
        <v>6501</v>
      </c>
      <c r="I1473">
        <v>253</v>
      </c>
      <c r="J1473">
        <v>13</v>
      </c>
      <c r="K1473" t="s">
        <v>6</v>
      </c>
      <c r="L1473" t="s">
        <v>608</v>
      </c>
      <c r="M1473" t="s">
        <v>25</v>
      </c>
      <c r="N1473" t="s">
        <v>611</v>
      </c>
      <c r="O1473" t="s">
        <v>26</v>
      </c>
      <c r="P1473" t="s">
        <v>623</v>
      </c>
      <c r="Q1473" t="s">
        <v>26</v>
      </c>
      <c r="R1473" t="s">
        <v>623</v>
      </c>
      <c r="S1473" t="s">
        <v>27</v>
      </c>
      <c r="T1473">
        <v>20128.319440240499</v>
      </c>
      <c r="U1473">
        <v>20343.830709954898</v>
      </c>
      <c r="V1473">
        <v>17938.1712680481</v>
      </c>
      <c r="W1473">
        <v>16396.117290161099</v>
      </c>
      <c r="X1473">
        <v>16963.183153027301</v>
      </c>
      <c r="Y1473">
        <v>18277.642093206799</v>
      </c>
      <c r="Z1473">
        <v>20297.265779962199</v>
      </c>
      <c r="AA1473">
        <v>21072.770538970999</v>
      </c>
      <c r="AB1473">
        <v>20127.4520676514</v>
      </c>
      <c r="AC1473">
        <v>19338.573198089602</v>
      </c>
      <c r="AD1473">
        <v>16578.255146838401</v>
      </c>
      <c r="AE1473">
        <v>14498.6004702637</v>
      </c>
      <c r="AF1473">
        <v>14102.055215521201</v>
      </c>
      <c r="AG1473">
        <v>15608.949061065699</v>
      </c>
      <c r="AH1473">
        <v>15822.0452676513</v>
      </c>
      <c r="AI1473">
        <v>16610.308050390599</v>
      </c>
      <c r="AJ1473">
        <v>18251.372494696101</v>
      </c>
      <c r="AK1473">
        <v>18044.609746026501</v>
      </c>
      <c r="AL1473">
        <v>19588.599364404301</v>
      </c>
      <c r="AM1473">
        <v>18213.653478259301</v>
      </c>
    </row>
    <row r="1474" spans="1:39" x14ac:dyDescent="0.25">
      <c r="A1474" t="s">
        <v>206</v>
      </c>
      <c r="B1474" t="s">
        <v>206</v>
      </c>
      <c r="C1474" t="s">
        <v>262</v>
      </c>
      <c r="D1474" t="s">
        <v>594</v>
      </c>
      <c r="E1474">
        <v>65</v>
      </c>
      <c r="F1474" t="s">
        <v>263</v>
      </c>
      <c r="G1474" t="s">
        <v>263</v>
      </c>
      <c r="H1474">
        <v>6501</v>
      </c>
      <c r="I1474">
        <v>253</v>
      </c>
      <c r="J1474">
        <v>35</v>
      </c>
      <c r="K1474" t="s">
        <v>13</v>
      </c>
      <c r="L1474" t="s">
        <v>931</v>
      </c>
      <c r="M1474" t="s">
        <v>14</v>
      </c>
      <c r="N1474" t="s">
        <v>612</v>
      </c>
      <c r="O1474" t="s">
        <v>152</v>
      </c>
      <c r="P1474" t="s">
        <v>616</v>
      </c>
      <c r="Q1474" t="s">
        <v>153</v>
      </c>
      <c r="R1474" t="s">
        <v>627</v>
      </c>
      <c r="S1474" t="s">
        <v>154</v>
      </c>
      <c r="X1474">
        <v>0.35692480468749999</v>
      </c>
      <c r="Y1474">
        <v>1140.0880761291501</v>
      </c>
      <c r="Z1474">
        <v>1951.7496559936501</v>
      </c>
      <c r="AA1474">
        <v>4046.6036160704698</v>
      </c>
      <c r="AB1474">
        <v>9258.5086867006103</v>
      </c>
      <c r="AC1474">
        <v>17510.598576673099</v>
      </c>
      <c r="AD1474">
        <v>22941.2545903627</v>
      </c>
      <c r="AE1474">
        <v>26144.3023651859</v>
      </c>
      <c r="AF1474">
        <v>48039.555559228902</v>
      </c>
      <c r="AG1474">
        <v>58793.800471369002</v>
      </c>
      <c r="AH1474">
        <v>64400.011000561899</v>
      </c>
      <c r="AI1474">
        <v>66468.716073480406</v>
      </c>
      <c r="AJ1474">
        <v>68723.444117871302</v>
      </c>
      <c r="AK1474">
        <v>68335.668391400104</v>
      </c>
      <c r="AL1474">
        <v>69221.956151226099</v>
      </c>
      <c r="AM1474">
        <v>72556.048126830094</v>
      </c>
    </row>
    <row r="1475" spans="1:39" x14ac:dyDescent="0.25">
      <c r="A1475" t="s">
        <v>206</v>
      </c>
      <c r="B1475" t="s">
        <v>206</v>
      </c>
      <c r="C1475" t="s">
        <v>262</v>
      </c>
      <c r="D1475" t="s">
        <v>594</v>
      </c>
      <c r="E1475">
        <v>65</v>
      </c>
      <c r="F1475" t="s">
        <v>263</v>
      </c>
      <c r="G1475" t="s">
        <v>263</v>
      </c>
      <c r="H1475">
        <v>6501</v>
      </c>
      <c r="I1475">
        <v>253</v>
      </c>
      <c r="J1475">
        <v>21</v>
      </c>
      <c r="K1475" t="s">
        <v>13</v>
      </c>
      <c r="L1475" t="s">
        <v>931</v>
      </c>
      <c r="M1475" t="s">
        <v>14</v>
      </c>
      <c r="N1475" t="s">
        <v>612</v>
      </c>
      <c r="O1475" t="s">
        <v>15</v>
      </c>
      <c r="P1475" t="s">
        <v>620</v>
      </c>
      <c r="Q1475" t="s">
        <v>15</v>
      </c>
      <c r="R1475" t="s">
        <v>620</v>
      </c>
      <c r="S1475" t="s">
        <v>16</v>
      </c>
      <c r="T1475">
        <v>86259.600771153695</v>
      </c>
      <c r="U1475">
        <v>87610.562025957799</v>
      </c>
      <c r="V1475">
        <v>90792.838062152907</v>
      </c>
      <c r="W1475">
        <v>89603.432627564398</v>
      </c>
      <c r="X1475">
        <v>92458.857109362405</v>
      </c>
      <c r="Y1475">
        <v>90751.200942150594</v>
      </c>
      <c r="Z1475">
        <v>92328.7250972115</v>
      </c>
      <c r="AA1475">
        <v>96528.817709314593</v>
      </c>
      <c r="AB1475">
        <v>99100.692954295795</v>
      </c>
      <c r="AC1475">
        <v>102897.553142998</v>
      </c>
      <c r="AD1475">
        <v>108273.067734136</v>
      </c>
      <c r="AE1475">
        <v>105780.62300968599</v>
      </c>
      <c r="AF1475">
        <v>96983.370431041694</v>
      </c>
      <c r="AG1475">
        <v>92636.532352805007</v>
      </c>
      <c r="AH1475">
        <v>100400.027405006</v>
      </c>
      <c r="AI1475">
        <v>106688.447501844</v>
      </c>
      <c r="AJ1475">
        <v>107350.41572239999</v>
      </c>
      <c r="AK1475">
        <v>112797.37994577699</v>
      </c>
      <c r="AL1475">
        <v>114167.81981228699</v>
      </c>
      <c r="AM1475">
        <v>112684.169395032</v>
      </c>
    </row>
    <row r="1476" spans="1:39" x14ac:dyDescent="0.25">
      <c r="A1476" t="s">
        <v>206</v>
      </c>
      <c r="B1476" t="s">
        <v>206</v>
      </c>
      <c r="C1476" t="s">
        <v>262</v>
      </c>
      <c r="D1476" t="s">
        <v>594</v>
      </c>
      <c r="E1476">
        <v>65</v>
      </c>
      <c r="F1476" t="s">
        <v>263</v>
      </c>
      <c r="G1476" t="s">
        <v>263</v>
      </c>
      <c r="H1476">
        <v>6501</v>
      </c>
      <c r="I1476">
        <v>253</v>
      </c>
      <c r="J1476">
        <v>30</v>
      </c>
      <c r="K1476" t="s">
        <v>13</v>
      </c>
      <c r="L1476" t="s">
        <v>931</v>
      </c>
      <c r="M1476" t="s">
        <v>17</v>
      </c>
      <c r="N1476" t="s">
        <v>613</v>
      </c>
      <c r="O1476" t="s">
        <v>35</v>
      </c>
      <c r="P1476" t="s">
        <v>619</v>
      </c>
      <c r="Q1476" t="s">
        <v>35</v>
      </c>
      <c r="R1476" t="s">
        <v>619</v>
      </c>
      <c r="S1476" t="s">
        <v>36</v>
      </c>
      <c r="T1476">
        <v>60.621091522216702</v>
      </c>
      <c r="U1476">
        <v>108.032824884033</v>
      </c>
      <c r="V1476">
        <v>165.42530440673801</v>
      </c>
      <c r="W1476">
        <v>217.81829453735301</v>
      </c>
      <c r="X1476">
        <v>566.34772772216604</v>
      </c>
      <c r="Y1476">
        <v>827.54858594359905</v>
      </c>
      <c r="Z1476">
        <v>847.72499126587104</v>
      </c>
      <c r="AA1476">
        <v>1062.68078040771</v>
      </c>
      <c r="AB1476">
        <v>1134.2494509338401</v>
      </c>
      <c r="AC1476">
        <v>1289.0939450073199</v>
      </c>
      <c r="AD1476">
        <v>1491.10633128052</v>
      </c>
      <c r="AE1476">
        <v>1730.87321364745</v>
      </c>
      <c r="AF1476">
        <v>2227.93656171264</v>
      </c>
      <c r="AG1476">
        <v>2460.8679624206402</v>
      </c>
      <c r="AH1476">
        <v>2826.8686484924101</v>
      </c>
      <c r="AI1476">
        <v>3155.2720833984199</v>
      </c>
      <c r="AJ1476">
        <v>3207.0323919494299</v>
      </c>
      <c r="AK1476">
        <v>3214.8706351989699</v>
      </c>
      <c r="AL1476">
        <v>3478.4388367492702</v>
      </c>
      <c r="AM1476">
        <v>3454.5929430603001</v>
      </c>
    </row>
    <row r="1477" spans="1:39" x14ac:dyDescent="0.25">
      <c r="A1477" t="s">
        <v>206</v>
      </c>
      <c r="B1477" t="s">
        <v>206</v>
      </c>
      <c r="C1477" t="s">
        <v>262</v>
      </c>
      <c r="D1477" t="s">
        <v>594</v>
      </c>
      <c r="E1477">
        <v>65</v>
      </c>
      <c r="F1477" t="s">
        <v>263</v>
      </c>
      <c r="G1477" t="s">
        <v>263</v>
      </c>
      <c r="H1477">
        <v>6501</v>
      </c>
      <c r="I1477">
        <v>253</v>
      </c>
      <c r="J1477">
        <v>25</v>
      </c>
      <c r="K1477" t="s">
        <v>13</v>
      </c>
      <c r="L1477" t="s">
        <v>931</v>
      </c>
      <c r="M1477" t="s">
        <v>17</v>
      </c>
      <c r="N1477" t="s">
        <v>613</v>
      </c>
      <c r="O1477" t="s">
        <v>18</v>
      </c>
      <c r="P1477" t="s">
        <v>624</v>
      </c>
      <c r="Q1477" t="s">
        <v>18</v>
      </c>
      <c r="R1477" t="s">
        <v>624</v>
      </c>
      <c r="S1477" t="s">
        <v>19</v>
      </c>
      <c r="T1477">
        <v>28432.8517973331</v>
      </c>
      <c r="U1477">
        <v>31249.660550384699</v>
      </c>
      <c r="V1477">
        <v>32064.6573687686</v>
      </c>
      <c r="W1477">
        <v>33456.769546509298</v>
      </c>
      <c r="X1477">
        <v>33995.939352343798</v>
      </c>
      <c r="Y1477">
        <v>38034.545925275001</v>
      </c>
      <c r="Z1477">
        <v>34420.405188135301</v>
      </c>
      <c r="AA1477">
        <v>37460.696733728801</v>
      </c>
      <c r="AB1477">
        <v>36983.063404542001</v>
      </c>
      <c r="AC1477">
        <v>34192.6185707283</v>
      </c>
      <c r="AD1477">
        <v>32900.526075818801</v>
      </c>
      <c r="AE1477">
        <v>35959.104970618399</v>
      </c>
      <c r="AF1477">
        <v>35030.928080365702</v>
      </c>
      <c r="AG1477">
        <v>39845.203345063303</v>
      </c>
      <c r="AH1477">
        <v>39837.335067664397</v>
      </c>
      <c r="AI1477">
        <v>41299.780139008202</v>
      </c>
      <c r="AJ1477">
        <v>39607.4530744023</v>
      </c>
      <c r="AK1477">
        <v>40466.538216602501</v>
      </c>
      <c r="AL1477">
        <v>39936.586181922299</v>
      </c>
      <c r="AM1477">
        <v>44072.785911267703</v>
      </c>
    </row>
    <row r="1478" spans="1:39" x14ac:dyDescent="0.25">
      <c r="A1478" t="s">
        <v>206</v>
      </c>
      <c r="B1478" t="s">
        <v>206</v>
      </c>
      <c r="C1478" t="s">
        <v>262</v>
      </c>
      <c r="D1478" t="s">
        <v>594</v>
      </c>
      <c r="E1478">
        <v>65</v>
      </c>
      <c r="F1478" t="s">
        <v>263</v>
      </c>
      <c r="G1478" t="s">
        <v>263</v>
      </c>
      <c r="H1478">
        <v>6501</v>
      </c>
      <c r="I1478">
        <v>253</v>
      </c>
      <c r="J1478">
        <v>33</v>
      </c>
      <c r="K1478" t="s">
        <v>6</v>
      </c>
      <c r="L1478" t="s">
        <v>608</v>
      </c>
      <c r="M1478" t="s">
        <v>20</v>
      </c>
      <c r="N1478" t="s">
        <v>614</v>
      </c>
      <c r="O1478" t="s">
        <v>21</v>
      </c>
      <c r="P1478" t="s">
        <v>625</v>
      </c>
      <c r="Q1478" t="s">
        <v>21</v>
      </c>
      <c r="R1478" t="s">
        <v>625</v>
      </c>
      <c r="S1478" t="s">
        <v>22</v>
      </c>
      <c r="T1478">
        <v>40452.607576073999</v>
      </c>
      <c r="U1478">
        <v>40807.117433885498</v>
      </c>
      <c r="V1478">
        <v>42657.845711614696</v>
      </c>
      <c r="W1478">
        <v>44346.740123541298</v>
      </c>
      <c r="X1478">
        <v>45803.317521003097</v>
      </c>
      <c r="Y1478">
        <v>45637.933029284199</v>
      </c>
      <c r="Z1478">
        <v>47545.0619092657</v>
      </c>
      <c r="AA1478">
        <v>46440.240869596899</v>
      </c>
      <c r="AB1478">
        <v>44722.268402673602</v>
      </c>
      <c r="AC1478">
        <v>43450.728800946199</v>
      </c>
      <c r="AD1478">
        <v>42024.925204107298</v>
      </c>
      <c r="AE1478">
        <v>41010.318284771303</v>
      </c>
      <c r="AF1478">
        <v>39919.896441369798</v>
      </c>
      <c r="AG1478">
        <v>39643.649055841401</v>
      </c>
      <c r="AH1478">
        <v>35366.838222809398</v>
      </c>
      <c r="AI1478">
        <v>34667.830461334903</v>
      </c>
      <c r="AJ1478">
        <v>33780.403134992099</v>
      </c>
      <c r="AK1478">
        <v>34430.609417884203</v>
      </c>
      <c r="AL1478">
        <v>34669.969428205201</v>
      </c>
      <c r="AM1478">
        <v>35260.547154902102</v>
      </c>
    </row>
    <row r="1479" spans="1:39" x14ac:dyDescent="0.25">
      <c r="A1479" t="s">
        <v>206</v>
      </c>
      <c r="B1479" t="s">
        <v>206</v>
      </c>
      <c r="C1479" t="s">
        <v>262</v>
      </c>
      <c r="D1479" t="s">
        <v>594</v>
      </c>
      <c r="E1479">
        <v>65</v>
      </c>
      <c r="F1479" t="s">
        <v>263</v>
      </c>
      <c r="G1479" t="s">
        <v>263</v>
      </c>
      <c r="H1479">
        <v>6501</v>
      </c>
      <c r="I1479">
        <v>253</v>
      </c>
      <c r="J1479">
        <v>31</v>
      </c>
      <c r="K1479" t="s">
        <v>13</v>
      </c>
      <c r="L1479" t="s">
        <v>931</v>
      </c>
      <c r="M1479" t="s">
        <v>20</v>
      </c>
      <c r="N1479" t="s">
        <v>614</v>
      </c>
      <c r="O1479" t="s">
        <v>28</v>
      </c>
      <c r="P1479" t="s">
        <v>617</v>
      </c>
      <c r="Q1479" t="s">
        <v>28</v>
      </c>
      <c r="R1479" t="s">
        <v>617</v>
      </c>
      <c r="S1479" t="s">
        <v>29</v>
      </c>
      <c r="T1479">
        <v>2781.9176249206198</v>
      </c>
      <c r="U1479">
        <v>3109.5391237976501</v>
      </c>
      <c r="V1479">
        <v>3465.7260270813999</v>
      </c>
      <c r="W1479">
        <v>5062.1235440126402</v>
      </c>
      <c r="X1479">
        <v>6086.9242717653296</v>
      </c>
      <c r="Y1479">
        <v>7425.35804454957</v>
      </c>
      <c r="Z1479">
        <v>9061.6522576049992</v>
      </c>
      <c r="AA1479">
        <v>10619.0017504882</v>
      </c>
      <c r="AB1479">
        <v>11684.021219079401</v>
      </c>
      <c r="AC1479">
        <v>12355.185554595801</v>
      </c>
      <c r="AD1479">
        <v>12915.7563154541</v>
      </c>
      <c r="AE1479">
        <v>13189.664447851501</v>
      </c>
      <c r="AF1479">
        <v>13415.793343359401</v>
      </c>
      <c r="AG1479">
        <v>13940.752407104501</v>
      </c>
      <c r="AH1479">
        <v>21678.776728387998</v>
      </c>
      <c r="AI1479">
        <v>23618.100389514399</v>
      </c>
      <c r="AJ1479">
        <v>26129.0553135562</v>
      </c>
      <c r="AK1479">
        <v>26129.0553135562</v>
      </c>
      <c r="AL1479">
        <v>26123.610607428302</v>
      </c>
      <c r="AM1479">
        <v>26125.0388607852</v>
      </c>
    </row>
    <row r="1480" spans="1:39" x14ac:dyDescent="0.25">
      <c r="A1480" t="s">
        <v>206</v>
      </c>
      <c r="B1480" t="s">
        <v>206</v>
      </c>
      <c r="C1480" t="s">
        <v>262</v>
      </c>
      <c r="D1480" t="s">
        <v>594</v>
      </c>
      <c r="E1480">
        <v>65</v>
      </c>
      <c r="F1480" t="s">
        <v>264</v>
      </c>
      <c r="G1480" t="s">
        <v>264</v>
      </c>
      <c r="H1480">
        <v>6502</v>
      </c>
      <c r="I1480">
        <v>254</v>
      </c>
      <c r="J1480">
        <v>3</v>
      </c>
      <c r="K1480" t="s">
        <v>6</v>
      </c>
      <c r="L1480" t="s">
        <v>608</v>
      </c>
      <c r="M1480" t="s">
        <v>7</v>
      </c>
      <c r="N1480" t="s">
        <v>610</v>
      </c>
      <c r="O1480" t="s">
        <v>8</v>
      </c>
      <c r="P1480" t="s">
        <v>621</v>
      </c>
      <c r="Q1480" t="s">
        <v>9</v>
      </c>
      <c r="R1480" t="s">
        <v>626</v>
      </c>
      <c r="S1480" t="s">
        <v>10</v>
      </c>
      <c r="T1480">
        <v>3795714.9340574201</v>
      </c>
      <c r="U1480">
        <v>3794043.3906731401</v>
      </c>
      <c r="V1480">
        <v>3802076.41605232</v>
      </c>
      <c r="W1480">
        <v>3813928.7493976899</v>
      </c>
      <c r="X1480">
        <v>3813573.3219156</v>
      </c>
      <c r="Y1480">
        <v>3807918.1042266199</v>
      </c>
      <c r="Z1480">
        <v>3805942.2915177601</v>
      </c>
      <c r="AA1480">
        <v>3804745.9205450099</v>
      </c>
      <c r="AB1480">
        <v>3804117.4508271199</v>
      </c>
      <c r="AC1480">
        <v>3803174.8644901798</v>
      </c>
      <c r="AD1480">
        <v>3806530.18274729</v>
      </c>
      <c r="AE1480">
        <v>3811853.8470622902</v>
      </c>
      <c r="AF1480">
        <v>3814308.0673303902</v>
      </c>
      <c r="AG1480">
        <v>3817885.4190461598</v>
      </c>
      <c r="AH1480">
        <v>3815857.5309309801</v>
      </c>
      <c r="AI1480">
        <v>3814307.13886688</v>
      </c>
      <c r="AJ1480">
        <v>3811770.7664126302</v>
      </c>
      <c r="AK1480">
        <v>3808739.6631563599</v>
      </c>
      <c r="AL1480">
        <v>3803153.2187168002</v>
      </c>
      <c r="AM1480">
        <v>3801383.2689634901</v>
      </c>
    </row>
    <row r="1481" spans="1:39" x14ac:dyDescent="0.25">
      <c r="A1481" t="s">
        <v>206</v>
      </c>
      <c r="B1481" t="s">
        <v>206</v>
      </c>
      <c r="C1481" t="s">
        <v>262</v>
      </c>
      <c r="D1481" t="s">
        <v>594</v>
      </c>
      <c r="E1481">
        <v>65</v>
      </c>
      <c r="F1481" t="s">
        <v>264</v>
      </c>
      <c r="G1481" t="s">
        <v>264</v>
      </c>
      <c r="H1481">
        <v>6502</v>
      </c>
      <c r="I1481">
        <v>254</v>
      </c>
      <c r="J1481">
        <v>5</v>
      </c>
      <c r="K1481" t="s">
        <v>6</v>
      </c>
      <c r="L1481" t="s">
        <v>608</v>
      </c>
      <c r="M1481" t="s">
        <v>7</v>
      </c>
      <c r="N1481" t="s">
        <v>610</v>
      </c>
      <c r="O1481" t="s">
        <v>8</v>
      </c>
      <c r="P1481" t="s">
        <v>621</v>
      </c>
      <c r="Q1481" t="s">
        <v>11</v>
      </c>
      <c r="R1481" t="s">
        <v>11</v>
      </c>
      <c r="S1481" t="s">
        <v>12</v>
      </c>
      <c r="T1481">
        <v>130.54410996704101</v>
      </c>
      <c r="U1481">
        <v>123.672821258545</v>
      </c>
      <c r="V1481">
        <v>122.602004473877</v>
      </c>
      <c r="W1481">
        <v>120.638790155029</v>
      </c>
      <c r="X1481">
        <v>116.0875487854</v>
      </c>
      <c r="Y1481">
        <v>111.98272584838899</v>
      </c>
      <c r="Z1481">
        <v>102.88036094360299</v>
      </c>
      <c r="AA1481">
        <v>93.332137005615195</v>
      </c>
      <c r="AB1481">
        <v>92.796668646240207</v>
      </c>
      <c r="AC1481">
        <v>89.048685058593705</v>
      </c>
      <c r="AD1481">
        <v>87.977905834960794</v>
      </c>
      <c r="AE1481">
        <v>86.907071350097596</v>
      </c>
      <c r="AF1481">
        <v>86.014699334716695</v>
      </c>
      <c r="AG1481">
        <v>85.033182684326107</v>
      </c>
      <c r="AH1481">
        <v>83.694751922607296</v>
      </c>
      <c r="AI1481">
        <v>83.159371124267494</v>
      </c>
      <c r="AJ1481">
        <v>82.534734393310501</v>
      </c>
      <c r="AK1481">
        <v>81.285567663574099</v>
      </c>
      <c r="AL1481">
        <v>80.750204620361302</v>
      </c>
      <c r="AM1481">
        <v>78.965661529540895</v>
      </c>
    </row>
    <row r="1482" spans="1:39" x14ac:dyDescent="0.25">
      <c r="A1482" t="s">
        <v>206</v>
      </c>
      <c r="B1482" t="s">
        <v>206</v>
      </c>
      <c r="C1482" t="s">
        <v>262</v>
      </c>
      <c r="D1482" t="s">
        <v>594</v>
      </c>
      <c r="E1482">
        <v>65</v>
      </c>
      <c r="F1482" t="s">
        <v>264</v>
      </c>
      <c r="G1482" t="s">
        <v>264</v>
      </c>
      <c r="H1482">
        <v>6502</v>
      </c>
      <c r="I1482">
        <v>254</v>
      </c>
      <c r="J1482">
        <v>9</v>
      </c>
      <c r="K1482" t="s">
        <v>13</v>
      </c>
      <c r="L1482" t="s">
        <v>931</v>
      </c>
      <c r="M1482" t="s">
        <v>7</v>
      </c>
      <c r="N1482" t="s">
        <v>610</v>
      </c>
      <c r="O1482" t="s">
        <v>150</v>
      </c>
      <c r="P1482" t="s">
        <v>618</v>
      </c>
      <c r="Q1482" t="s">
        <v>150</v>
      </c>
      <c r="R1482" t="s">
        <v>618</v>
      </c>
      <c r="S1482" t="s">
        <v>151</v>
      </c>
      <c r="Y1482">
        <v>0.178443701171875</v>
      </c>
      <c r="Z1482">
        <v>3.1227218200683602</v>
      </c>
      <c r="AA1482">
        <v>3.1227176208496101</v>
      </c>
      <c r="AB1482">
        <v>3.1227128479003898</v>
      </c>
      <c r="AC1482">
        <v>3.0334938659668</v>
      </c>
      <c r="AD1482">
        <v>3.0334938659668</v>
      </c>
      <c r="AE1482">
        <v>2.6766106323242198</v>
      </c>
      <c r="AF1482">
        <v>3.1228020141601598</v>
      </c>
      <c r="AG1482">
        <v>2.9443624267578099</v>
      </c>
      <c r="AH1482">
        <v>2.9443624267578099</v>
      </c>
      <c r="AI1482">
        <v>3.2119835449218801</v>
      </c>
      <c r="AJ1482">
        <v>3.2119835449218801</v>
      </c>
      <c r="AK1482">
        <v>9.3718287841796908</v>
      </c>
      <c r="AL1482">
        <v>11.1566944946289</v>
      </c>
      <c r="AM1482">
        <v>13.922765728759799</v>
      </c>
    </row>
    <row r="1483" spans="1:39" x14ac:dyDescent="0.25">
      <c r="A1483" t="s">
        <v>206</v>
      </c>
      <c r="B1483" t="s">
        <v>206</v>
      </c>
      <c r="C1483" t="s">
        <v>262</v>
      </c>
      <c r="D1483" t="s">
        <v>594</v>
      </c>
      <c r="E1483">
        <v>65</v>
      </c>
      <c r="F1483" t="s">
        <v>264</v>
      </c>
      <c r="G1483" t="s">
        <v>264</v>
      </c>
      <c r="H1483">
        <v>6502</v>
      </c>
      <c r="I1483">
        <v>254</v>
      </c>
      <c r="J1483">
        <v>13</v>
      </c>
      <c r="K1483" t="s">
        <v>6</v>
      </c>
      <c r="L1483" t="s">
        <v>608</v>
      </c>
      <c r="M1483" t="s">
        <v>25</v>
      </c>
      <c r="N1483" t="s">
        <v>611</v>
      </c>
      <c r="O1483" t="s">
        <v>26</v>
      </c>
      <c r="P1483" t="s">
        <v>623</v>
      </c>
      <c r="Q1483" t="s">
        <v>26</v>
      </c>
      <c r="R1483" t="s">
        <v>623</v>
      </c>
      <c r="S1483" t="s">
        <v>27</v>
      </c>
      <c r="T1483">
        <v>59516.399257355202</v>
      </c>
      <c r="U1483">
        <v>61069.865058252297</v>
      </c>
      <c r="V1483">
        <v>53253.728594848297</v>
      </c>
      <c r="W1483">
        <v>42944.074308257499</v>
      </c>
      <c r="X1483">
        <v>44624.076493680499</v>
      </c>
      <c r="Y1483">
        <v>49619.0776468978</v>
      </c>
      <c r="Z1483">
        <v>52277.050716919701</v>
      </c>
      <c r="AA1483">
        <v>55002.7059206556</v>
      </c>
      <c r="AB1483">
        <v>54389.1959324649</v>
      </c>
      <c r="AC1483">
        <v>52557.687685008503</v>
      </c>
      <c r="AD1483">
        <v>47976.9225792465</v>
      </c>
      <c r="AE1483">
        <v>44792.118565001401</v>
      </c>
      <c r="AF1483">
        <v>41950.220144305698</v>
      </c>
      <c r="AG1483">
        <v>38848.615468852797</v>
      </c>
      <c r="AH1483">
        <v>38085.414322022203</v>
      </c>
      <c r="AI1483">
        <v>38153.590130725701</v>
      </c>
      <c r="AJ1483">
        <v>38415.422778222703</v>
      </c>
      <c r="AK1483">
        <v>38828.777893010803</v>
      </c>
      <c r="AL1483">
        <v>42860.523164668099</v>
      </c>
      <c r="AM1483">
        <v>41514.456045513602</v>
      </c>
    </row>
    <row r="1484" spans="1:39" x14ac:dyDescent="0.25">
      <c r="A1484" t="s">
        <v>206</v>
      </c>
      <c r="B1484" t="s">
        <v>206</v>
      </c>
      <c r="C1484" t="s">
        <v>262</v>
      </c>
      <c r="D1484" t="s">
        <v>594</v>
      </c>
      <c r="E1484">
        <v>65</v>
      </c>
      <c r="F1484" t="s">
        <v>264</v>
      </c>
      <c r="G1484" t="s">
        <v>264</v>
      </c>
      <c r="H1484">
        <v>6502</v>
      </c>
      <c r="I1484">
        <v>254</v>
      </c>
      <c r="J1484">
        <v>35</v>
      </c>
      <c r="K1484" t="s">
        <v>13</v>
      </c>
      <c r="L1484" t="s">
        <v>931</v>
      </c>
      <c r="M1484" t="s">
        <v>14</v>
      </c>
      <c r="N1484" t="s">
        <v>612</v>
      </c>
      <c r="O1484" t="s">
        <v>152</v>
      </c>
      <c r="P1484" t="s">
        <v>616</v>
      </c>
      <c r="Q1484" t="s">
        <v>153</v>
      </c>
      <c r="R1484" t="s">
        <v>627</v>
      </c>
      <c r="S1484" t="s">
        <v>154</v>
      </c>
      <c r="T1484">
        <v>1.07239970092773</v>
      </c>
      <c r="U1484">
        <v>4.7362322753906296</v>
      </c>
      <c r="V1484">
        <v>6.3447218750000101</v>
      </c>
      <c r="W1484">
        <v>8.6683322387695299</v>
      </c>
      <c r="X1484">
        <v>50.617048553466802</v>
      </c>
      <c r="Y1484">
        <v>228.43224074096699</v>
      </c>
      <c r="Z1484">
        <v>491.00195429077399</v>
      </c>
      <c r="AA1484">
        <v>660.21205996093897</v>
      </c>
      <c r="AB1484">
        <v>778.28996605225097</v>
      </c>
      <c r="AC1484">
        <v>1013.75811638794</v>
      </c>
      <c r="AD1484">
        <v>2318.2163202941701</v>
      </c>
      <c r="AE1484">
        <v>2824.7664302185099</v>
      </c>
      <c r="AF1484">
        <v>2827.3795492614699</v>
      </c>
      <c r="AG1484">
        <v>2168.2813863281199</v>
      </c>
      <c r="AH1484">
        <v>2099.9783357788001</v>
      </c>
      <c r="AI1484">
        <v>2477.34397459106</v>
      </c>
      <c r="AJ1484">
        <v>2767.7354977233899</v>
      </c>
      <c r="AK1484">
        <v>3050.1412380004799</v>
      </c>
      <c r="AL1484">
        <v>3232.07906278686</v>
      </c>
      <c r="AM1484">
        <v>3813.2550489746</v>
      </c>
    </row>
    <row r="1485" spans="1:39" x14ac:dyDescent="0.25">
      <c r="A1485" t="s">
        <v>206</v>
      </c>
      <c r="B1485" t="s">
        <v>206</v>
      </c>
      <c r="C1485" t="s">
        <v>262</v>
      </c>
      <c r="D1485" t="s">
        <v>594</v>
      </c>
      <c r="E1485">
        <v>65</v>
      </c>
      <c r="F1485" t="s">
        <v>264</v>
      </c>
      <c r="G1485" t="s">
        <v>264</v>
      </c>
      <c r="H1485">
        <v>6502</v>
      </c>
      <c r="I1485">
        <v>254</v>
      </c>
      <c r="J1485">
        <v>21</v>
      </c>
      <c r="K1485" t="s">
        <v>13</v>
      </c>
      <c r="L1485" t="s">
        <v>931</v>
      </c>
      <c r="M1485" t="s">
        <v>14</v>
      </c>
      <c r="N1485" t="s">
        <v>612</v>
      </c>
      <c r="O1485" t="s">
        <v>15</v>
      </c>
      <c r="P1485" t="s">
        <v>620</v>
      </c>
      <c r="Q1485" t="s">
        <v>15</v>
      </c>
      <c r="R1485" t="s">
        <v>620</v>
      </c>
      <c r="S1485" t="s">
        <v>16</v>
      </c>
      <c r="T1485">
        <v>46165.201646247398</v>
      </c>
      <c r="U1485">
        <v>46261.632195101003</v>
      </c>
      <c r="V1485">
        <v>47262.897497371298</v>
      </c>
      <c r="W1485">
        <v>45592.732283065299</v>
      </c>
      <c r="X1485">
        <v>44437.768261414902</v>
      </c>
      <c r="Y1485">
        <v>44664.412044643897</v>
      </c>
      <c r="Z1485">
        <v>43726.9713822821</v>
      </c>
      <c r="AA1485">
        <v>42034.170164319497</v>
      </c>
      <c r="AB1485">
        <v>43139.008995270298</v>
      </c>
      <c r="AC1485">
        <v>45351.688963745597</v>
      </c>
      <c r="AD1485">
        <v>45236.634668915103</v>
      </c>
      <c r="AE1485">
        <v>42540.951239032103</v>
      </c>
      <c r="AF1485">
        <v>42851.362856176798</v>
      </c>
      <c r="AG1485">
        <v>42433.146744989303</v>
      </c>
      <c r="AH1485">
        <v>44608.684350721902</v>
      </c>
      <c r="AI1485">
        <v>45336.071378545799</v>
      </c>
      <c r="AJ1485">
        <v>47067.533018735499</v>
      </c>
      <c r="AK1485">
        <v>48966.749886355901</v>
      </c>
      <c r="AL1485">
        <v>50221.0695528902</v>
      </c>
      <c r="AM1485">
        <v>52264.269416895702</v>
      </c>
    </row>
    <row r="1486" spans="1:39" x14ac:dyDescent="0.25">
      <c r="A1486" t="s">
        <v>206</v>
      </c>
      <c r="B1486" t="s">
        <v>206</v>
      </c>
      <c r="C1486" t="s">
        <v>262</v>
      </c>
      <c r="D1486" t="s">
        <v>594</v>
      </c>
      <c r="E1486">
        <v>65</v>
      </c>
      <c r="F1486" t="s">
        <v>264</v>
      </c>
      <c r="G1486" t="s">
        <v>264</v>
      </c>
      <c r="H1486">
        <v>6502</v>
      </c>
      <c r="I1486">
        <v>254</v>
      </c>
      <c r="J1486">
        <v>30</v>
      </c>
      <c r="K1486" t="s">
        <v>13</v>
      </c>
      <c r="L1486" t="s">
        <v>931</v>
      </c>
      <c r="M1486" t="s">
        <v>17</v>
      </c>
      <c r="N1486" t="s">
        <v>613</v>
      </c>
      <c r="O1486" t="s">
        <v>35</v>
      </c>
      <c r="P1486" t="s">
        <v>619</v>
      </c>
      <c r="Q1486" t="s">
        <v>35</v>
      </c>
      <c r="R1486" t="s">
        <v>619</v>
      </c>
      <c r="S1486" t="s">
        <v>36</v>
      </c>
      <c r="T1486">
        <v>85.249427105712897</v>
      </c>
      <c r="U1486">
        <v>92.301418945312605</v>
      </c>
      <c r="V1486">
        <v>93.283353656006</v>
      </c>
      <c r="W1486">
        <v>108.190864630127</v>
      </c>
      <c r="X1486">
        <v>111.136695874024</v>
      </c>
      <c r="Y1486">
        <v>122.65204104003899</v>
      </c>
      <c r="Z1486">
        <v>122.295052209473</v>
      </c>
      <c r="AA1486">
        <v>127.920538580322</v>
      </c>
      <c r="AB1486">
        <v>189.24763782958999</v>
      </c>
      <c r="AC1486">
        <v>364.30530677490202</v>
      </c>
      <c r="AD1486">
        <v>602.65346912231598</v>
      </c>
      <c r="AE1486">
        <v>726.64895556030103</v>
      </c>
      <c r="AF1486">
        <v>882.69580172119095</v>
      </c>
      <c r="AG1486">
        <v>999.82179359130703</v>
      </c>
      <c r="AH1486">
        <v>1407.35535000609</v>
      </c>
      <c r="AI1486">
        <v>1602.5962717223899</v>
      </c>
      <c r="AJ1486">
        <v>1924.33277218628</v>
      </c>
      <c r="AK1486">
        <v>2372.2050606811499</v>
      </c>
      <c r="AL1486">
        <v>2444.7035351074101</v>
      </c>
      <c r="AM1486">
        <v>2444.43571889036</v>
      </c>
    </row>
    <row r="1487" spans="1:39" x14ac:dyDescent="0.25">
      <c r="A1487" t="s">
        <v>206</v>
      </c>
      <c r="B1487" t="s">
        <v>206</v>
      </c>
      <c r="C1487" t="s">
        <v>262</v>
      </c>
      <c r="D1487" t="s">
        <v>594</v>
      </c>
      <c r="E1487">
        <v>65</v>
      </c>
      <c r="F1487" t="s">
        <v>264</v>
      </c>
      <c r="G1487" t="s">
        <v>264</v>
      </c>
      <c r="H1487">
        <v>6502</v>
      </c>
      <c r="I1487">
        <v>254</v>
      </c>
      <c r="J1487">
        <v>25</v>
      </c>
      <c r="K1487" t="s">
        <v>13</v>
      </c>
      <c r="L1487" t="s">
        <v>931</v>
      </c>
      <c r="M1487" t="s">
        <v>17</v>
      </c>
      <c r="N1487" t="s">
        <v>613</v>
      </c>
      <c r="O1487" t="s">
        <v>18</v>
      </c>
      <c r="P1487" t="s">
        <v>624</v>
      </c>
      <c r="Q1487" t="s">
        <v>18</v>
      </c>
      <c r="R1487" t="s">
        <v>624</v>
      </c>
      <c r="S1487" t="s">
        <v>19</v>
      </c>
      <c r="T1487">
        <v>1456.07709905395</v>
      </c>
      <c r="U1487">
        <v>1442.5183622924801</v>
      </c>
      <c r="V1487">
        <v>1210.53084242554</v>
      </c>
      <c r="W1487">
        <v>1384.9707066528299</v>
      </c>
      <c r="X1487">
        <v>1246.6256941711399</v>
      </c>
      <c r="Y1487">
        <v>1454.24318120117</v>
      </c>
      <c r="Z1487">
        <v>1428.2428979553199</v>
      </c>
      <c r="AA1487">
        <v>1441.8268752624499</v>
      </c>
      <c r="AB1487">
        <v>1446.5331683776899</v>
      </c>
      <c r="AC1487">
        <v>1607.9082210510301</v>
      </c>
      <c r="AD1487">
        <v>1380.5527727905301</v>
      </c>
      <c r="AE1487">
        <v>1298.1868927795399</v>
      </c>
      <c r="AF1487">
        <v>1291.6689704895</v>
      </c>
      <c r="AG1487">
        <v>1758.58917138062</v>
      </c>
      <c r="AH1487">
        <v>1981.6149322753899</v>
      </c>
      <c r="AI1487">
        <v>2128.39071012573</v>
      </c>
      <c r="AJ1487">
        <v>2079.2609588256801</v>
      </c>
      <c r="AK1487">
        <v>2131.6171827880898</v>
      </c>
      <c r="AL1487">
        <v>2173.2773968566898</v>
      </c>
      <c r="AM1487">
        <v>2599.6867615844699</v>
      </c>
    </row>
    <row r="1488" spans="1:39" x14ac:dyDescent="0.25">
      <c r="A1488" t="s">
        <v>206</v>
      </c>
      <c r="B1488" t="s">
        <v>206</v>
      </c>
      <c r="C1488" t="s">
        <v>262</v>
      </c>
      <c r="D1488" t="s">
        <v>594</v>
      </c>
      <c r="E1488">
        <v>65</v>
      </c>
      <c r="F1488" t="s">
        <v>264</v>
      </c>
      <c r="G1488" t="s">
        <v>264</v>
      </c>
      <c r="H1488">
        <v>6502</v>
      </c>
      <c r="I1488">
        <v>254</v>
      </c>
      <c r="J1488">
        <v>33</v>
      </c>
      <c r="K1488" t="s">
        <v>6</v>
      </c>
      <c r="L1488" t="s">
        <v>608</v>
      </c>
      <c r="M1488" t="s">
        <v>20</v>
      </c>
      <c r="N1488" t="s">
        <v>614</v>
      </c>
      <c r="O1488" t="s">
        <v>21</v>
      </c>
      <c r="P1488" t="s">
        <v>625</v>
      </c>
      <c r="Q1488" t="s">
        <v>21</v>
      </c>
      <c r="R1488" t="s">
        <v>625</v>
      </c>
      <c r="S1488" t="s">
        <v>22</v>
      </c>
      <c r="T1488">
        <v>2497.5608725952202</v>
      </c>
      <c r="U1488">
        <v>2528.9221082031299</v>
      </c>
      <c r="V1488">
        <v>1541.2358024841301</v>
      </c>
      <c r="W1488">
        <v>1479.0141867187499</v>
      </c>
      <c r="X1488">
        <v>1407.40521132202</v>
      </c>
      <c r="Y1488">
        <v>1447.9563187194799</v>
      </c>
      <c r="Z1488">
        <v>1473.1822652404801</v>
      </c>
      <c r="AA1488">
        <v>1457.8279109863299</v>
      </c>
      <c r="AB1488">
        <v>1411.3929608093199</v>
      </c>
      <c r="AC1488">
        <v>1404.74390734863</v>
      </c>
      <c r="AD1488">
        <v>1430.86491207885</v>
      </c>
      <c r="AE1488">
        <v>1440.9360425903301</v>
      </c>
      <c r="AF1488">
        <v>1366.50671575928</v>
      </c>
      <c r="AG1488">
        <v>1385.18771302491</v>
      </c>
      <c r="AH1488">
        <v>1439.8215333007799</v>
      </c>
      <c r="AI1488">
        <v>1475.5361821655299</v>
      </c>
      <c r="AJ1488">
        <v>1456.2407131897</v>
      </c>
      <c r="AK1488">
        <v>1387.2270558105499</v>
      </c>
      <c r="AL1488">
        <v>1390.2605412109399</v>
      </c>
      <c r="AM1488">
        <v>1454.7784868347201</v>
      </c>
    </row>
    <row r="1489" spans="1:39" x14ac:dyDescent="0.25">
      <c r="A1489" t="s">
        <v>206</v>
      </c>
      <c r="B1489" t="s">
        <v>206</v>
      </c>
      <c r="C1489" t="s">
        <v>262</v>
      </c>
      <c r="D1489" t="s">
        <v>594</v>
      </c>
      <c r="E1489">
        <v>65</v>
      </c>
      <c r="F1489" t="s">
        <v>265</v>
      </c>
      <c r="G1489" t="s">
        <v>265</v>
      </c>
      <c r="H1489">
        <v>6503</v>
      </c>
      <c r="I1489">
        <v>255</v>
      </c>
      <c r="J1489">
        <v>3</v>
      </c>
      <c r="K1489" t="s">
        <v>6</v>
      </c>
      <c r="L1489" t="s">
        <v>608</v>
      </c>
      <c r="M1489" t="s">
        <v>7</v>
      </c>
      <c r="N1489" t="s">
        <v>610</v>
      </c>
      <c r="O1489" t="s">
        <v>8</v>
      </c>
      <c r="P1489" t="s">
        <v>621</v>
      </c>
      <c r="Q1489" t="s">
        <v>9</v>
      </c>
      <c r="R1489" t="s">
        <v>626</v>
      </c>
      <c r="S1489" t="s">
        <v>10</v>
      </c>
      <c r="T1489">
        <v>1148857.20648856</v>
      </c>
      <c r="U1489">
        <v>1147842.4543913601</v>
      </c>
      <c r="V1489">
        <v>1143402.9058842</v>
      </c>
      <c r="W1489">
        <v>1148988.7824929401</v>
      </c>
      <c r="X1489">
        <v>1136887.4370462699</v>
      </c>
      <c r="Y1489">
        <v>1120375.4386033299</v>
      </c>
      <c r="Z1489">
        <v>1108309.5579472999</v>
      </c>
      <c r="AA1489">
        <v>1101676.55187089</v>
      </c>
      <c r="AB1489">
        <v>1090513.9612197501</v>
      </c>
      <c r="AC1489">
        <v>1072270.09928819</v>
      </c>
      <c r="AD1489">
        <v>1060616.89703507</v>
      </c>
      <c r="AE1489">
        <v>1058333.27626716</v>
      </c>
      <c r="AF1489">
        <v>1052001.6363538399</v>
      </c>
      <c r="AG1489">
        <v>1043230.3860904</v>
      </c>
      <c r="AH1489">
        <v>1036052.83752087</v>
      </c>
      <c r="AI1489">
        <v>1027970.52994759</v>
      </c>
      <c r="AJ1489">
        <v>1022524.43908108</v>
      </c>
      <c r="AK1489">
        <v>1017501.47277743</v>
      </c>
      <c r="AL1489">
        <v>1013871.17093524</v>
      </c>
      <c r="AM1489">
        <v>1011484.2545518799</v>
      </c>
    </row>
    <row r="1490" spans="1:39" x14ac:dyDescent="0.25">
      <c r="A1490" t="s">
        <v>206</v>
      </c>
      <c r="B1490" t="s">
        <v>206</v>
      </c>
      <c r="C1490" t="s">
        <v>262</v>
      </c>
      <c r="D1490" t="s">
        <v>594</v>
      </c>
      <c r="E1490">
        <v>65</v>
      </c>
      <c r="F1490" t="s">
        <v>265</v>
      </c>
      <c r="G1490" t="s">
        <v>265</v>
      </c>
      <c r="H1490">
        <v>6503</v>
      </c>
      <c r="I1490">
        <v>255</v>
      </c>
      <c r="J1490">
        <v>5</v>
      </c>
      <c r="K1490" t="s">
        <v>6</v>
      </c>
      <c r="L1490" t="s">
        <v>608</v>
      </c>
      <c r="M1490" t="s">
        <v>7</v>
      </c>
      <c r="N1490" t="s">
        <v>610</v>
      </c>
      <c r="O1490" t="s">
        <v>8</v>
      </c>
      <c r="P1490" t="s">
        <v>621</v>
      </c>
      <c r="Q1490" t="s">
        <v>11</v>
      </c>
      <c r="R1490" t="s">
        <v>11</v>
      </c>
      <c r="S1490" t="s">
        <v>12</v>
      </c>
      <c r="T1490">
        <v>64010.954540863</v>
      </c>
      <c r="U1490">
        <v>63189.998484393604</v>
      </c>
      <c r="V1490">
        <v>62781.907462202696</v>
      </c>
      <c r="W1490">
        <v>62039.582551295403</v>
      </c>
      <c r="X1490">
        <v>61410.2066597261</v>
      </c>
      <c r="Y1490">
        <v>60615.236827438399</v>
      </c>
      <c r="Z1490">
        <v>60181.924403913399</v>
      </c>
      <c r="AA1490">
        <v>59620.899170937897</v>
      </c>
      <c r="AB1490">
        <v>59536.0788423247</v>
      </c>
      <c r="AC1490">
        <v>59362.331969528401</v>
      </c>
      <c r="AD1490">
        <v>59217.135070876699</v>
      </c>
      <c r="AE1490">
        <v>59097.974545687401</v>
      </c>
      <c r="AF1490">
        <v>58943.569980318898</v>
      </c>
      <c r="AG1490">
        <v>58659.6495669465</v>
      </c>
      <c r="AH1490">
        <v>58465.907115133698</v>
      </c>
      <c r="AI1490">
        <v>58313.909135336296</v>
      </c>
      <c r="AJ1490">
        <v>58117.227213693302</v>
      </c>
      <c r="AK1490">
        <v>57962.298160721097</v>
      </c>
      <c r="AL1490">
        <v>57872.652549155602</v>
      </c>
      <c r="AM1490">
        <v>57659.828393120297</v>
      </c>
    </row>
    <row r="1491" spans="1:39" x14ac:dyDescent="0.25">
      <c r="A1491" t="s">
        <v>206</v>
      </c>
      <c r="B1491" t="s">
        <v>206</v>
      </c>
      <c r="C1491" t="s">
        <v>262</v>
      </c>
      <c r="D1491" t="s">
        <v>594</v>
      </c>
      <c r="E1491">
        <v>65</v>
      </c>
      <c r="F1491" t="s">
        <v>265</v>
      </c>
      <c r="G1491" t="s">
        <v>265</v>
      </c>
      <c r="H1491">
        <v>6503</v>
      </c>
      <c r="I1491">
        <v>255</v>
      </c>
      <c r="J1491">
        <v>9</v>
      </c>
      <c r="K1491" t="s">
        <v>13</v>
      </c>
      <c r="L1491" t="s">
        <v>931</v>
      </c>
      <c r="M1491" t="s">
        <v>7</v>
      </c>
      <c r="N1491" t="s">
        <v>610</v>
      </c>
      <c r="O1491" t="s">
        <v>150</v>
      </c>
      <c r="P1491" t="s">
        <v>618</v>
      </c>
      <c r="Q1491" t="s">
        <v>150</v>
      </c>
      <c r="R1491" t="s">
        <v>618</v>
      </c>
      <c r="S1491" t="s">
        <v>151</v>
      </c>
      <c r="T1491">
        <v>8472.6108111324102</v>
      </c>
      <c r="U1491">
        <v>8537.8366368772095</v>
      </c>
      <c r="V1491">
        <v>8421.6222095211506</v>
      </c>
      <c r="W1491">
        <v>8228.5910119932996</v>
      </c>
      <c r="X1491">
        <v>8314.8594708617202</v>
      </c>
      <c r="Y1491">
        <v>10310.0265726255</v>
      </c>
      <c r="Z1491">
        <v>10968.6457483092</v>
      </c>
      <c r="AA1491">
        <v>13678.289175255701</v>
      </c>
      <c r="AB1491">
        <v>16856.217890917698</v>
      </c>
      <c r="AC1491">
        <v>17399.395398394601</v>
      </c>
      <c r="AD1491">
        <v>15955.8521225033</v>
      </c>
      <c r="AE1491">
        <v>16476.8113890688</v>
      </c>
      <c r="AF1491">
        <v>17058.144181958101</v>
      </c>
      <c r="AG1491">
        <v>18222.637712035299</v>
      </c>
      <c r="AH1491">
        <v>20782.1395030694</v>
      </c>
      <c r="AI1491">
        <v>25657.280610992901</v>
      </c>
      <c r="AJ1491">
        <v>28813.796352086101</v>
      </c>
      <c r="AK1491">
        <v>31324.309837560399</v>
      </c>
      <c r="AL1491">
        <v>31827.283202148501</v>
      </c>
      <c r="AM1491">
        <v>33464.773503532997</v>
      </c>
    </row>
    <row r="1492" spans="1:39" x14ac:dyDescent="0.25">
      <c r="A1492" t="s">
        <v>206</v>
      </c>
      <c r="B1492" t="s">
        <v>206</v>
      </c>
      <c r="C1492" t="s">
        <v>262</v>
      </c>
      <c r="D1492" t="s">
        <v>594</v>
      </c>
      <c r="E1492">
        <v>65</v>
      </c>
      <c r="F1492" t="s">
        <v>265</v>
      </c>
      <c r="G1492" t="s">
        <v>265</v>
      </c>
      <c r="H1492">
        <v>6503</v>
      </c>
      <c r="I1492">
        <v>255</v>
      </c>
      <c r="J1492">
        <v>13</v>
      </c>
      <c r="K1492" t="s">
        <v>6</v>
      </c>
      <c r="L1492" t="s">
        <v>608</v>
      </c>
      <c r="M1492" t="s">
        <v>25</v>
      </c>
      <c r="N1492" t="s">
        <v>611</v>
      </c>
      <c r="O1492" t="s">
        <v>26</v>
      </c>
      <c r="P1492" t="s">
        <v>623</v>
      </c>
      <c r="Q1492" t="s">
        <v>26</v>
      </c>
      <c r="R1492" t="s">
        <v>623</v>
      </c>
      <c r="S1492" t="s">
        <v>27</v>
      </c>
      <c r="T1492">
        <v>15975.092711486801</v>
      </c>
      <c r="U1492">
        <v>15988.0955354614</v>
      </c>
      <c r="V1492">
        <v>13608.523168841601</v>
      </c>
      <c r="W1492">
        <v>9141.3526170959503</v>
      </c>
      <c r="X1492">
        <v>10106.507468170201</v>
      </c>
      <c r="Y1492">
        <v>12025.4809840577</v>
      </c>
      <c r="Z1492">
        <v>13914.3304937257</v>
      </c>
      <c r="AA1492">
        <v>16108.570802923699</v>
      </c>
      <c r="AB1492">
        <v>17680.877242852901</v>
      </c>
      <c r="AC1492">
        <v>17522.047452703999</v>
      </c>
      <c r="AD1492">
        <v>19586.592966894601</v>
      </c>
      <c r="AE1492">
        <v>17844.882294946499</v>
      </c>
      <c r="AF1492">
        <v>16268.131715130699</v>
      </c>
      <c r="AG1492">
        <v>17828.283094928101</v>
      </c>
      <c r="AH1492">
        <v>18762.089398944299</v>
      </c>
      <c r="AI1492">
        <v>19797.461390008699</v>
      </c>
      <c r="AJ1492">
        <v>19698.8171229006</v>
      </c>
      <c r="AK1492">
        <v>20873.596961249001</v>
      </c>
      <c r="AL1492">
        <v>22318.042360101401</v>
      </c>
      <c r="AM1492">
        <v>20412.755559192101</v>
      </c>
    </row>
    <row r="1493" spans="1:39" x14ac:dyDescent="0.25">
      <c r="A1493" t="s">
        <v>206</v>
      </c>
      <c r="B1493" t="s">
        <v>206</v>
      </c>
      <c r="C1493" t="s">
        <v>262</v>
      </c>
      <c r="D1493" t="s">
        <v>594</v>
      </c>
      <c r="E1493">
        <v>65</v>
      </c>
      <c r="F1493" t="s">
        <v>265</v>
      </c>
      <c r="G1493" t="s">
        <v>265</v>
      </c>
      <c r="H1493">
        <v>6503</v>
      </c>
      <c r="I1493">
        <v>255</v>
      </c>
      <c r="J1493">
        <v>35</v>
      </c>
      <c r="K1493" t="s">
        <v>13</v>
      </c>
      <c r="L1493" t="s">
        <v>931</v>
      </c>
      <c r="M1493" t="s">
        <v>14</v>
      </c>
      <c r="N1493" t="s">
        <v>612</v>
      </c>
      <c r="O1493" t="s">
        <v>152</v>
      </c>
      <c r="P1493" t="s">
        <v>616</v>
      </c>
      <c r="Q1493" t="s">
        <v>153</v>
      </c>
      <c r="R1493" t="s">
        <v>627</v>
      </c>
      <c r="S1493" t="s">
        <v>154</v>
      </c>
      <c r="T1493">
        <v>2728.7485225585401</v>
      </c>
      <c r="U1493">
        <v>3011.8311339720999</v>
      </c>
      <c r="V1493">
        <v>3554.4461208678799</v>
      </c>
      <c r="W1493">
        <v>7429.7218420714498</v>
      </c>
      <c r="X1493">
        <v>16374.987275708199</v>
      </c>
      <c r="Y1493">
        <v>25949.144084405601</v>
      </c>
      <c r="Z1493">
        <v>33182.630841626204</v>
      </c>
      <c r="AA1493">
        <v>39626.663439851101</v>
      </c>
      <c r="AB1493">
        <v>42749.551915418597</v>
      </c>
      <c r="AC1493">
        <v>54620.335062816397</v>
      </c>
      <c r="AD1493">
        <v>85633.982773491094</v>
      </c>
      <c r="AE1493">
        <v>86392.436162886603</v>
      </c>
      <c r="AF1493">
        <v>91645.897294008493</v>
      </c>
      <c r="AG1493">
        <v>98930.687781039</v>
      </c>
      <c r="AH1493">
        <v>104561.183475928</v>
      </c>
      <c r="AI1493">
        <v>106972.399035148</v>
      </c>
      <c r="AJ1493">
        <v>109082.174629787</v>
      </c>
      <c r="AK1493">
        <v>113554.42968440799</v>
      </c>
      <c r="AL1493">
        <v>115563.256625637</v>
      </c>
      <c r="AM1493">
        <v>119729.79981862901</v>
      </c>
    </row>
    <row r="1494" spans="1:39" x14ac:dyDescent="0.25">
      <c r="A1494" t="s">
        <v>206</v>
      </c>
      <c r="B1494" t="s">
        <v>206</v>
      </c>
      <c r="C1494" t="s">
        <v>262</v>
      </c>
      <c r="D1494" t="s">
        <v>594</v>
      </c>
      <c r="E1494">
        <v>65</v>
      </c>
      <c r="F1494" t="s">
        <v>265</v>
      </c>
      <c r="G1494" t="s">
        <v>265</v>
      </c>
      <c r="H1494">
        <v>6503</v>
      </c>
      <c r="I1494">
        <v>255</v>
      </c>
      <c r="J1494">
        <v>21</v>
      </c>
      <c r="K1494" t="s">
        <v>13</v>
      </c>
      <c r="L1494" t="s">
        <v>931</v>
      </c>
      <c r="M1494" t="s">
        <v>14</v>
      </c>
      <c r="N1494" t="s">
        <v>612</v>
      </c>
      <c r="O1494" t="s">
        <v>15</v>
      </c>
      <c r="P1494" t="s">
        <v>620</v>
      </c>
      <c r="Q1494" t="s">
        <v>15</v>
      </c>
      <c r="R1494" t="s">
        <v>620</v>
      </c>
      <c r="S1494" t="s">
        <v>16</v>
      </c>
      <c r="T1494">
        <v>92358.305024529298</v>
      </c>
      <c r="U1494">
        <v>93099.295411925399</v>
      </c>
      <c r="V1494">
        <v>97562.771473485496</v>
      </c>
      <c r="W1494">
        <v>92440.036699657998</v>
      </c>
      <c r="X1494">
        <v>93129.977005024106</v>
      </c>
      <c r="Y1494">
        <v>95041.4679236956</v>
      </c>
      <c r="Z1494">
        <v>96438.988301728605</v>
      </c>
      <c r="AA1494">
        <v>94596.401713593295</v>
      </c>
      <c r="AB1494">
        <v>94186.828446484797</v>
      </c>
      <c r="AC1494">
        <v>91950.041792103104</v>
      </c>
      <c r="AD1494">
        <v>83992.287197239697</v>
      </c>
      <c r="AE1494">
        <v>86862.075067541096</v>
      </c>
      <c r="AF1494">
        <v>88499.409047759007</v>
      </c>
      <c r="AG1494">
        <v>87705.929042943302</v>
      </c>
      <c r="AH1494">
        <v>87865.624375389802</v>
      </c>
      <c r="AI1494">
        <v>86023.569574711903</v>
      </c>
      <c r="AJ1494">
        <v>85947.973457305998</v>
      </c>
      <c r="AK1494">
        <v>83746.430045496498</v>
      </c>
      <c r="AL1494">
        <v>84058.163978797107</v>
      </c>
      <c r="AM1494">
        <v>81299.850406359998</v>
      </c>
    </row>
    <row r="1495" spans="1:39" x14ac:dyDescent="0.25">
      <c r="A1495" t="s">
        <v>206</v>
      </c>
      <c r="B1495" t="s">
        <v>206</v>
      </c>
      <c r="C1495" t="s">
        <v>262</v>
      </c>
      <c r="D1495" t="s">
        <v>594</v>
      </c>
      <c r="E1495">
        <v>65</v>
      </c>
      <c r="F1495" t="s">
        <v>265</v>
      </c>
      <c r="G1495" t="s">
        <v>265</v>
      </c>
      <c r="H1495">
        <v>6503</v>
      </c>
      <c r="I1495">
        <v>255</v>
      </c>
      <c r="J1495">
        <v>30</v>
      </c>
      <c r="K1495" t="s">
        <v>13</v>
      </c>
      <c r="L1495" t="s">
        <v>931</v>
      </c>
      <c r="M1495" t="s">
        <v>17</v>
      </c>
      <c r="N1495" t="s">
        <v>613</v>
      </c>
      <c r="O1495" t="s">
        <v>35</v>
      </c>
      <c r="P1495" t="s">
        <v>619</v>
      </c>
      <c r="Q1495" t="s">
        <v>35</v>
      </c>
      <c r="R1495" t="s">
        <v>619</v>
      </c>
      <c r="S1495" t="s">
        <v>36</v>
      </c>
      <c r="T1495">
        <v>161.93988298339801</v>
      </c>
      <c r="U1495">
        <v>165.15010807495099</v>
      </c>
      <c r="V1495">
        <v>186.46347505493199</v>
      </c>
      <c r="W1495">
        <v>749.24645067138795</v>
      </c>
      <c r="X1495">
        <v>1695.7008157226501</v>
      </c>
      <c r="Y1495">
        <v>3040.3935778198402</v>
      </c>
      <c r="Z1495">
        <v>3227.5765607788198</v>
      </c>
      <c r="AA1495">
        <v>3295.4401887695399</v>
      </c>
      <c r="AB1495">
        <v>3366.8704116333001</v>
      </c>
      <c r="AC1495">
        <v>3395.40671971436</v>
      </c>
      <c r="AD1495">
        <v>3421.08941361084</v>
      </c>
      <c r="AE1495">
        <v>3431.7909905761799</v>
      </c>
      <c r="AF1495">
        <v>3601.4899000671498</v>
      </c>
      <c r="AG1495">
        <v>3740.52650111087</v>
      </c>
      <c r="AH1495">
        <v>3897.48265473634</v>
      </c>
      <c r="AI1495">
        <v>4153.2386809814097</v>
      </c>
      <c r="AJ1495">
        <v>4284.5113885009296</v>
      </c>
      <c r="AK1495">
        <v>4290.9323941161701</v>
      </c>
      <c r="AL1495">
        <v>4387.85889401852</v>
      </c>
      <c r="AM1495">
        <v>4383.5787460082702</v>
      </c>
    </row>
    <row r="1496" spans="1:39" x14ac:dyDescent="0.25">
      <c r="A1496" t="s">
        <v>206</v>
      </c>
      <c r="B1496" t="s">
        <v>206</v>
      </c>
      <c r="C1496" t="s">
        <v>262</v>
      </c>
      <c r="D1496" t="s">
        <v>594</v>
      </c>
      <c r="E1496">
        <v>65</v>
      </c>
      <c r="F1496" t="s">
        <v>265</v>
      </c>
      <c r="G1496" t="s">
        <v>265</v>
      </c>
      <c r="H1496">
        <v>6503</v>
      </c>
      <c r="I1496">
        <v>255</v>
      </c>
      <c r="J1496">
        <v>25</v>
      </c>
      <c r="K1496" t="s">
        <v>13</v>
      </c>
      <c r="L1496" t="s">
        <v>931</v>
      </c>
      <c r="M1496" t="s">
        <v>17</v>
      </c>
      <c r="N1496" t="s">
        <v>613</v>
      </c>
      <c r="O1496" t="s">
        <v>18</v>
      </c>
      <c r="P1496" t="s">
        <v>624</v>
      </c>
      <c r="Q1496" t="s">
        <v>18</v>
      </c>
      <c r="R1496" t="s">
        <v>624</v>
      </c>
      <c r="S1496" t="s">
        <v>19</v>
      </c>
      <c r="T1496">
        <v>3159.8930977661098</v>
      </c>
      <c r="U1496">
        <v>3783.5834057983502</v>
      </c>
      <c r="V1496">
        <v>5957.5904100402404</v>
      </c>
      <c r="W1496">
        <v>5834.6051532348501</v>
      </c>
      <c r="X1496">
        <v>6252.5292412231402</v>
      </c>
      <c r="Y1496">
        <v>6564.0863457031201</v>
      </c>
      <c r="Z1496">
        <v>7940.85173627932</v>
      </c>
      <c r="AA1496">
        <v>5802.1459440185399</v>
      </c>
      <c r="AB1496">
        <v>9541.5692180724509</v>
      </c>
      <c r="AC1496">
        <v>17557.445836194001</v>
      </c>
      <c r="AD1496">
        <v>5029.6918988158604</v>
      </c>
      <c r="AE1496">
        <v>5245.1915203978997</v>
      </c>
      <c r="AF1496">
        <v>6048.0051965331804</v>
      </c>
      <c r="AG1496">
        <v>6716.9346346741004</v>
      </c>
      <c r="AH1496">
        <v>4045.8766346130501</v>
      </c>
      <c r="AI1496">
        <v>5077.0826248962003</v>
      </c>
      <c r="AJ1496">
        <v>5271.0933409240197</v>
      </c>
      <c r="AK1496">
        <v>4672.1919717956498</v>
      </c>
      <c r="AL1496">
        <v>4014.74557657471</v>
      </c>
      <c r="AM1496">
        <v>5275.4020733703701</v>
      </c>
    </row>
    <row r="1497" spans="1:39" x14ac:dyDescent="0.25">
      <c r="A1497" t="s">
        <v>206</v>
      </c>
      <c r="B1497" t="s">
        <v>206</v>
      </c>
      <c r="C1497" t="s">
        <v>262</v>
      </c>
      <c r="D1497" t="s">
        <v>594</v>
      </c>
      <c r="E1497">
        <v>65</v>
      </c>
      <c r="F1497" t="s">
        <v>265</v>
      </c>
      <c r="G1497" t="s">
        <v>265</v>
      </c>
      <c r="H1497">
        <v>6503</v>
      </c>
      <c r="I1497">
        <v>255</v>
      </c>
      <c r="J1497">
        <v>33</v>
      </c>
      <c r="K1497" t="s">
        <v>6</v>
      </c>
      <c r="L1497" t="s">
        <v>608</v>
      </c>
      <c r="M1497" t="s">
        <v>20</v>
      </c>
      <c r="N1497" t="s">
        <v>614</v>
      </c>
      <c r="O1497" t="s">
        <v>21</v>
      </c>
      <c r="P1497" t="s">
        <v>625</v>
      </c>
      <c r="Q1497" t="s">
        <v>21</v>
      </c>
      <c r="R1497" t="s">
        <v>625</v>
      </c>
      <c r="S1497" t="s">
        <v>22</v>
      </c>
      <c r="T1497">
        <v>8571.2188509398802</v>
      </c>
      <c r="U1497">
        <v>8657.7430328856699</v>
      </c>
      <c r="V1497">
        <v>8779.4195291625401</v>
      </c>
      <c r="W1497">
        <v>9294.9887512206496</v>
      </c>
      <c r="X1497">
        <v>9796.1108287658699</v>
      </c>
      <c r="Y1497">
        <v>9785.2214138793806</v>
      </c>
      <c r="Z1497">
        <v>9417.2795193664806</v>
      </c>
      <c r="AA1497">
        <v>8945.4201797668193</v>
      </c>
      <c r="AB1497">
        <v>8819.5838763792708</v>
      </c>
      <c r="AC1497">
        <v>9077.2872892149499</v>
      </c>
      <c r="AD1497">
        <v>9628.0693679260094</v>
      </c>
      <c r="AE1497">
        <v>9342.3863209471892</v>
      </c>
      <c r="AF1497">
        <v>8921.9139688292307</v>
      </c>
      <c r="AG1497">
        <v>7829.6108032163202</v>
      </c>
      <c r="AH1497">
        <v>7596.3434857724897</v>
      </c>
      <c r="AI1497">
        <v>7900.4967516111201</v>
      </c>
      <c r="AJ1497">
        <v>7803.0995967283798</v>
      </c>
      <c r="AK1497">
        <v>7617.4703502256498</v>
      </c>
      <c r="AL1497">
        <v>7629.9580613279404</v>
      </c>
      <c r="AM1497">
        <v>7832.8891309081</v>
      </c>
    </row>
    <row r="1498" spans="1:39" x14ac:dyDescent="0.25">
      <c r="A1498" t="s">
        <v>206</v>
      </c>
      <c r="B1498" t="s">
        <v>206</v>
      </c>
      <c r="C1498" t="s">
        <v>262</v>
      </c>
      <c r="D1498" t="s">
        <v>594</v>
      </c>
      <c r="E1498">
        <v>65</v>
      </c>
      <c r="F1498" t="s">
        <v>265</v>
      </c>
      <c r="G1498" t="s">
        <v>265</v>
      </c>
      <c r="H1498">
        <v>6503</v>
      </c>
      <c r="I1498">
        <v>255</v>
      </c>
      <c r="J1498">
        <v>31</v>
      </c>
      <c r="K1498" t="s">
        <v>13</v>
      </c>
      <c r="L1498" t="s">
        <v>931</v>
      </c>
      <c r="M1498" t="s">
        <v>20</v>
      </c>
      <c r="N1498" t="s">
        <v>614</v>
      </c>
      <c r="O1498" t="s">
        <v>28</v>
      </c>
      <c r="P1498" t="s">
        <v>617</v>
      </c>
      <c r="Q1498" t="s">
        <v>28</v>
      </c>
      <c r="R1498" t="s">
        <v>617</v>
      </c>
      <c r="S1498" t="s">
        <v>29</v>
      </c>
      <c r="T1498">
        <v>2.1406058349609398</v>
      </c>
      <c r="U1498">
        <v>22.122395892334001</v>
      </c>
      <c r="V1498">
        <v>42.460803259277299</v>
      </c>
      <c r="W1498">
        <v>151.20296645507801</v>
      </c>
      <c r="X1498">
        <v>329.79472516479501</v>
      </c>
      <c r="Y1498">
        <v>591.61420368652296</v>
      </c>
      <c r="Z1498">
        <v>716.32498361206399</v>
      </c>
      <c r="AA1498">
        <v>947.72805061035001</v>
      </c>
      <c r="AB1498">
        <v>1046.57147277222</v>
      </c>
      <c r="AC1498">
        <v>1143.7197277221701</v>
      </c>
      <c r="AD1498">
        <v>1216.51269013672</v>
      </c>
      <c r="AE1498">
        <v>1271.28597737427</v>
      </c>
      <c r="AF1498">
        <v>1309.91289811401</v>
      </c>
      <c r="AG1498">
        <v>1433.4653092590299</v>
      </c>
      <c r="AH1498">
        <v>2268.6263721008299</v>
      </c>
      <c r="AI1498">
        <v>2432.1427852721899</v>
      </c>
      <c r="AJ1498">
        <v>2754.9783535339702</v>
      </c>
      <c r="AK1498">
        <v>2754.9783535339702</v>
      </c>
      <c r="AL1498">
        <v>2754.9783535339702</v>
      </c>
      <c r="AM1498">
        <v>2754.9783535339702</v>
      </c>
    </row>
    <row r="1499" spans="1:39" x14ac:dyDescent="0.25">
      <c r="A1499" t="s">
        <v>206</v>
      </c>
      <c r="B1499" t="s">
        <v>206</v>
      </c>
      <c r="C1499" t="s">
        <v>262</v>
      </c>
      <c r="D1499" t="s">
        <v>594</v>
      </c>
      <c r="E1499">
        <v>65</v>
      </c>
      <c r="F1499" t="s">
        <v>266</v>
      </c>
      <c r="G1499" t="s">
        <v>266</v>
      </c>
      <c r="H1499">
        <v>6504</v>
      </c>
      <c r="I1499">
        <v>256</v>
      </c>
      <c r="J1499">
        <v>3</v>
      </c>
      <c r="K1499" t="s">
        <v>6</v>
      </c>
      <c r="L1499" t="s">
        <v>608</v>
      </c>
      <c r="M1499" t="s">
        <v>7</v>
      </c>
      <c r="N1499" t="s">
        <v>610</v>
      </c>
      <c r="O1499" t="s">
        <v>8</v>
      </c>
      <c r="P1499" t="s">
        <v>621</v>
      </c>
      <c r="Q1499" t="s">
        <v>9</v>
      </c>
      <c r="R1499" t="s">
        <v>626</v>
      </c>
      <c r="S1499" t="s">
        <v>10</v>
      </c>
      <c r="T1499">
        <v>255332.361406476</v>
      </c>
      <c r="U1499">
        <v>254103.28506957699</v>
      </c>
      <c r="V1499">
        <v>251602.46627652599</v>
      </c>
      <c r="W1499">
        <v>252289.67329769899</v>
      </c>
      <c r="X1499">
        <v>249487.07870294101</v>
      </c>
      <c r="Y1499">
        <v>247842.91074068</v>
      </c>
      <c r="Z1499">
        <v>247641.210056404</v>
      </c>
      <c r="AA1499">
        <v>248327.84924557799</v>
      </c>
      <c r="AB1499">
        <v>249853.71888239801</v>
      </c>
      <c r="AC1499">
        <v>248078.100055135</v>
      </c>
      <c r="AD1499">
        <v>246315.627405901</v>
      </c>
      <c r="AE1499">
        <v>241914.833850047</v>
      </c>
      <c r="AF1499">
        <v>228378.19352403001</v>
      </c>
      <c r="AG1499">
        <v>220669.95201217799</v>
      </c>
      <c r="AH1499">
        <v>210423.64395633101</v>
      </c>
      <c r="AI1499">
        <v>199195.01098009199</v>
      </c>
      <c r="AJ1499">
        <v>195020.597321888</v>
      </c>
      <c r="AK1499">
        <v>193505.818386475</v>
      </c>
      <c r="AL1499">
        <v>190421.500408861</v>
      </c>
      <c r="AM1499">
        <v>187115.61646735101</v>
      </c>
    </row>
    <row r="1500" spans="1:39" x14ac:dyDescent="0.25">
      <c r="A1500" t="s">
        <v>206</v>
      </c>
      <c r="B1500" t="s">
        <v>206</v>
      </c>
      <c r="C1500" t="s">
        <v>262</v>
      </c>
      <c r="D1500" t="s">
        <v>594</v>
      </c>
      <c r="E1500">
        <v>65</v>
      </c>
      <c r="F1500" t="s">
        <v>266</v>
      </c>
      <c r="G1500" t="s">
        <v>266</v>
      </c>
      <c r="H1500">
        <v>6504</v>
      </c>
      <c r="I1500">
        <v>256</v>
      </c>
      <c r="J1500">
        <v>5</v>
      </c>
      <c r="K1500" t="s">
        <v>6</v>
      </c>
      <c r="L1500" t="s">
        <v>608</v>
      </c>
      <c r="M1500" t="s">
        <v>7</v>
      </c>
      <c r="N1500" t="s">
        <v>610</v>
      </c>
      <c r="O1500" t="s">
        <v>8</v>
      </c>
      <c r="P1500" t="s">
        <v>621</v>
      </c>
      <c r="Q1500" t="s">
        <v>11</v>
      </c>
      <c r="R1500" t="s">
        <v>11</v>
      </c>
      <c r="S1500" t="s">
        <v>12</v>
      </c>
      <c r="T1500">
        <v>34259.965104340503</v>
      </c>
      <c r="U1500">
        <v>32999.954340235403</v>
      </c>
      <c r="V1500">
        <v>32567.188379920299</v>
      </c>
      <c r="W1500">
        <v>32081.243050531499</v>
      </c>
      <c r="X1500">
        <v>31513.919025384901</v>
      </c>
      <c r="Y1500">
        <v>30760.121220044399</v>
      </c>
      <c r="Z1500">
        <v>30142.563983026299</v>
      </c>
      <c r="AA1500">
        <v>29063.885180382898</v>
      </c>
      <c r="AB1500">
        <v>28866.153226262999</v>
      </c>
      <c r="AC1500">
        <v>28459.439580816201</v>
      </c>
      <c r="AD1500">
        <v>28161.860668871599</v>
      </c>
      <c r="AE1500">
        <v>27513.899705248601</v>
      </c>
      <c r="AF1500">
        <v>26644.900764312399</v>
      </c>
      <c r="AG1500">
        <v>25922.314037689099</v>
      </c>
      <c r="AH1500">
        <v>25210.793815820201</v>
      </c>
      <c r="AI1500">
        <v>24629.456396063099</v>
      </c>
      <c r="AJ1500">
        <v>23952.910120941098</v>
      </c>
      <c r="AK1500">
        <v>23395.929383556999</v>
      </c>
      <c r="AL1500">
        <v>23117.804454766701</v>
      </c>
      <c r="AM1500">
        <v>22478.672322943101</v>
      </c>
    </row>
    <row r="1501" spans="1:39" x14ac:dyDescent="0.25">
      <c r="A1501" t="s">
        <v>206</v>
      </c>
      <c r="B1501" t="s">
        <v>206</v>
      </c>
      <c r="C1501" t="s">
        <v>262</v>
      </c>
      <c r="D1501" t="s">
        <v>594</v>
      </c>
      <c r="E1501">
        <v>65</v>
      </c>
      <c r="F1501" t="s">
        <v>266</v>
      </c>
      <c r="G1501" t="s">
        <v>266</v>
      </c>
      <c r="H1501">
        <v>6504</v>
      </c>
      <c r="I1501">
        <v>256</v>
      </c>
      <c r="J1501">
        <v>9</v>
      </c>
      <c r="K1501" t="s">
        <v>13</v>
      </c>
      <c r="L1501" t="s">
        <v>931</v>
      </c>
      <c r="M1501" t="s">
        <v>7</v>
      </c>
      <c r="N1501" t="s">
        <v>610</v>
      </c>
      <c r="O1501" t="s">
        <v>150</v>
      </c>
      <c r="P1501" t="s">
        <v>618</v>
      </c>
      <c r="Q1501" t="s">
        <v>150</v>
      </c>
      <c r="R1501" t="s">
        <v>618</v>
      </c>
      <c r="S1501" t="s">
        <v>151</v>
      </c>
      <c r="T1501">
        <v>26.230379412841799</v>
      </c>
      <c r="U1501">
        <v>43.182054418945398</v>
      </c>
      <c r="V1501">
        <v>47.018588220214902</v>
      </c>
      <c r="W1501">
        <v>43.896256256103598</v>
      </c>
      <c r="X1501">
        <v>42.379305816650401</v>
      </c>
      <c r="Y1501">
        <v>41.040898162841899</v>
      </c>
      <c r="Z1501">
        <v>40.327280926513701</v>
      </c>
      <c r="AA1501">
        <v>44.788353436279401</v>
      </c>
      <c r="AB1501">
        <v>47.019005438232398</v>
      </c>
      <c r="AC1501">
        <v>44.253262689209002</v>
      </c>
      <c r="AD1501">
        <v>826.20521771239896</v>
      </c>
      <c r="AE1501">
        <v>863.95619033202604</v>
      </c>
      <c r="AF1501">
        <v>3386.6753964234299</v>
      </c>
      <c r="AG1501">
        <v>4154.8144471680398</v>
      </c>
      <c r="AH1501">
        <v>10365.7310918944</v>
      </c>
      <c r="AI1501">
        <v>14383.0043215516</v>
      </c>
      <c r="AJ1501">
        <v>15679.5720602846</v>
      </c>
      <c r="AK1501">
        <v>17763.1630704532</v>
      </c>
      <c r="AL1501">
        <v>18843.3510879647</v>
      </c>
      <c r="AM1501">
        <v>20854.4824865665</v>
      </c>
    </row>
    <row r="1502" spans="1:39" x14ac:dyDescent="0.25">
      <c r="A1502" t="s">
        <v>206</v>
      </c>
      <c r="B1502" t="s">
        <v>206</v>
      </c>
      <c r="C1502" t="s">
        <v>262</v>
      </c>
      <c r="D1502" t="s">
        <v>594</v>
      </c>
      <c r="E1502">
        <v>65</v>
      </c>
      <c r="F1502" t="s">
        <v>266</v>
      </c>
      <c r="G1502" t="s">
        <v>266</v>
      </c>
      <c r="H1502">
        <v>6504</v>
      </c>
      <c r="I1502">
        <v>256</v>
      </c>
      <c r="J1502">
        <v>13</v>
      </c>
      <c r="K1502" t="s">
        <v>6</v>
      </c>
      <c r="L1502" t="s">
        <v>608</v>
      </c>
      <c r="M1502" t="s">
        <v>25</v>
      </c>
      <c r="N1502" t="s">
        <v>611</v>
      </c>
      <c r="O1502" t="s">
        <v>26</v>
      </c>
      <c r="P1502" t="s">
        <v>623</v>
      </c>
      <c r="Q1502" t="s">
        <v>26</v>
      </c>
      <c r="R1502" t="s">
        <v>623</v>
      </c>
      <c r="S1502" t="s">
        <v>27</v>
      </c>
      <c r="T1502">
        <v>5533.52847596418</v>
      </c>
      <c r="U1502">
        <v>5761.1774332639798</v>
      </c>
      <c r="V1502">
        <v>4077.7324871825599</v>
      </c>
      <c r="W1502">
        <v>3446.6622617613998</v>
      </c>
      <c r="X1502">
        <v>3973.1465854552698</v>
      </c>
      <c r="Y1502">
        <v>4665.7913235656097</v>
      </c>
      <c r="Z1502">
        <v>4833.46708594353</v>
      </c>
      <c r="AA1502">
        <v>5292.1234941160601</v>
      </c>
      <c r="AB1502">
        <v>5147.9263232786998</v>
      </c>
      <c r="AC1502">
        <v>5506.2089565306096</v>
      </c>
      <c r="AD1502">
        <v>6183.04515438831</v>
      </c>
      <c r="AE1502">
        <v>6270.3448441037599</v>
      </c>
      <c r="AF1502">
        <v>6602.9234255186002</v>
      </c>
      <c r="AG1502">
        <v>7364.7941362240999</v>
      </c>
      <c r="AH1502">
        <v>8223.7605660031295</v>
      </c>
      <c r="AI1502">
        <v>10110.093280859101</v>
      </c>
      <c r="AJ1502">
        <v>10947.8645947079</v>
      </c>
      <c r="AK1502">
        <v>10972.5871501523</v>
      </c>
      <c r="AL1502">
        <v>11803.745016528101</v>
      </c>
      <c r="AM1502">
        <v>11676.8516290221</v>
      </c>
    </row>
    <row r="1503" spans="1:39" x14ac:dyDescent="0.25">
      <c r="A1503" t="s">
        <v>206</v>
      </c>
      <c r="B1503" t="s">
        <v>206</v>
      </c>
      <c r="C1503" t="s">
        <v>262</v>
      </c>
      <c r="D1503" t="s">
        <v>594</v>
      </c>
      <c r="E1503">
        <v>65</v>
      </c>
      <c r="F1503" t="s">
        <v>266</v>
      </c>
      <c r="G1503" t="s">
        <v>266</v>
      </c>
      <c r="H1503">
        <v>6504</v>
      </c>
      <c r="I1503">
        <v>256</v>
      </c>
      <c r="J1503">
        <v>35</v>
      </c>
      <c r="K1503" t="s">
        <v>13</v>
      </c>
      <c r="L1503" t="s">
        <v>931</v>
      </c>
      <c r="M1503" t="s">
        <v>14</v>
      </c>
      <c r="N1503" t="s">
        <v>612</v>
      </c>
      <c r="O1503" t="s">
        <v>152</v>
      </c>
      <c r="P1503" t="s">
        <v>616</v>
      </c>
      <c r="Q1503" t="s">
        <v>153</v>
      </c>
      <c r="R1503" t="s">
        <v>627</v>
      </c>
      <c r="S1503" t="s">
        <v>154</v>
      </c>
      <c r="T1503">
        <v>109.288335791016</v>
      </c>
      <c r="U1503">
        <v>152.289914874267</v>
      </c>
      <c r="V1503">
        <v>167.36724443359401</v>
      </c>
      <c r="W1503">
        <v>178.16268284912101</v>
      </c>
      <c r="X1503">
        <v>267.73808344116202</v>
      </c>
      <c r="Y1503">
        <v>389.88236518554697</v>
      </c>
      <c r="Z1503">
        <v>464.11216782226597</v>
      </c>
      <c r="AA1503">
        <v>449.57272855834998</v>
      </c>
      <c r="AB1503">
        <v>466.71210973510802</v>
      </c>
      <c r="AC1503">
        <v>901.43007570801205</v>
      </c>
      <c r="AD1503">
        <v>1297.28045786744</v>
      </c>
      <c r="AE1503">
        <v>2037.39385870973</v>
      </c>
      <c r="AF1503">
        <v>8733.7357953428891</v>
      </c>
      <c r="AG1503">
        <v>18565.414525469401</v>
      </c>
      <c r="AH1503">
        <v>26068.5496096922</v>
      </c>
      <c r="AI1503">
        <v>27101.5757213135</v>
      </c>
      <c r="AJ1503">
        <v>27774.502995068298</v>
      </c>
      <c r="AK1503">
        <v>30032.612125819302</v>
      </c>
      <c r="AL1503">
        <v>30545.3473636729</v>
      </c>
      <c r="AM1503">
        <v>31500.883825855999</v>
      </c>
    </row>
    <row r="1504" spans="1:39" x14ac:dyDescent="0.25">
      <c r="A1504" t="s">
        <v>206</v>
      </c>
      <c r="B1504" t="s">
        <v>206</v>
      </c>
      <c r="C1504" t="s">
        <v>262</v>
      </c>
      <c r="D1504" t="s">
        <v>594</v>
      </c>
      <c r="E1504">
        <v>65</v>
      </c>
      <c r="F1504" t="s">
        <v>266</v>
      </c>
      <c r="G1504" t="s">
        <v>266</v>
      </c>
      <c r="H1504">
        <v>6504</v>
      </c>
      <c r="I1504">
        <v>256</v>
      </c>
      <c r="J1504">
        <v>21</v>
      </c>
      <c r="K1504" t="s">
        <v>13</v>
      </c>
      <c r="L1504" t="s">
        <v>931</v>
      </c>
      <c r="M1504" t="s">
        <v>14</v>
      </c>
      <c r="N1504" t="s">
        <v>612</v>
      </c>
      <c r="O1504" t="s">
        <v>15</v>
      </c>
      <c r="P1504" t="s">
        <v>620</v>
      </c>
      <c r="Q1504" t="s">
        <v>15</v>
      </c>
      <c r="R1504" t="s">
        <v>620</v>
      </c>
      <c r="S1504" t="s">
        <v>16</v>
      </c>
      <c r="T1504">
        <v>48649.2604590509</v>
      </c>
      <c r="U1504">
        <v>50957.843735590999</v>
      </c>
      <c r="V1504">
        <v>55685.304408956297</v>
      </c>
      <c r="W1504">
        <v>57161.852941037403</v>
      </c>
      <c r="X1504">
        <v>60117.010498964803</v>
      </c>
      <c r="Y1504">
        <v>61923.479467524201</v>
      </c>
      <c r="Z1504">
        <v>63245.5193564129</v>
      </c>
      <c r="AA1504">
        <v>63364.433183806002</v>
      </c>
      <c r="AB1504">
        <v>62120.379388859699</v>
      </c>
      <c r="AC1504">
        <v>62523.150936759797</v>
      </c>
      <c r="AD1504">
        <v>61851.744262584398</v>
      </c>
      <c r="AE1504">
        <v>62633.152502580298</v>
      </c>
      <c r="AF1504">
        <v>64494.482270811699</v>
      </c>
      <c r="AG1504">
        <v>63263.580019499903</v>
      </c>
      <c r="AH1504">
        <v>57849.139234107599</v>
      </c>
      <c r="AI1504">
        <v>58508.759165126197</v>
      </c>
      <c r="AJ1504">
        <v>57947.143951294602</v>
      </c>
      <c r="AK1504">
        <v>57743.112853132203</v>
      </c>
      <c r="AL1504">
        <v>58804.3141666089</v>
      </c>
      <c r="AM1504">
        <v>59312.095915102604</v>
      </c>
    </row>
    <row r="1505" spans="1:39" x14ac:dyDescent="0.25">
      <c r="A1505" t="s">
        <v>206</v>
      </c>
      <c r="B1505" t="s">
        <v>206</v>
      </c>
      <c r="C1505" t="s">
        <v>262</v>
      </c>
      <c r="D1505" t="s">
        <v>594</v>
      </c>
      <c r="E1505">
        <v>65</v>
      </c>
      <c r="F1505" t="s">
        <v>266</v>
      </c>
      <c r="G1505" t="s">
        <v>266</v>
      </c>
      <c r="H1505">
        <v>6504</v>
      </c>
      <c r="I1505">
        <v>256</v>
      </c>
      <c r="J1505">
        <v>30</v>
      </c>
      <c r="K1505" t="s">
        <v>13</v>
      </c>
      <c r="L1505" t="s">
        <v>931</v>
      </c>
      <c r="M1505" t="s">
        <v>17</v>
      </c>
      <c r="N1505" t="s">
        <v>613</v>
      </c>
      <c r="O1505" t="s">
        <v>35</v>
      </c>
      <c r="P1505" t="s">
        <v>619</v>
      </c>
      <c r="Q1505" t="s">
        <v>35</v>
      </c>
      <c r="R1505" t="s">
        <v>619</v>
      </c>
      <c r="S1505" t="s">
        <v>36</v>
      </c>
      <c r="T1505">
        <v>51.031155126953202</v>
      </c>
      <c r="U1505">
        <v>49.871371282958997</v>
      </c>
      <c r="V1505">
        <v>49.693081823730502</v>
      </c>
      <c r="W1505">
        <v>67.270890380859399</v>
      </c>
      <c r="X1505">
        <v>129.00804545288099</v>
      </c>
      <c r="Y1505">
        <v>288.70481994018598</v>
      </c>
      <c r="Z1505">
        <v>476.86786640625201</v>
      </c>
      <c r="AA1505">
        <v>685.81885061035598</v>
      </c>
      <c r="AB1505">
        <v>978.99400097045998</v>
      </c>
      <c r="AC1505">
        <v>1241.38505605468</v>
      </c>
      <c r="AD1505">
        <v>1795.5281432250799</v>
      </c>
      <c r="AE1505">
        <v>1953.2712427978499</v>
      </c>
      <c r="AF1505">
        <v>2250.90940777586</v>
      </c>
      <c r="AG1505">
        <v>2441.39415894166</v>
      </c>
      <c r="AH1505">
        <v>2773.20815981446</v>
      </c>
      <c r="AI1505">
        <v>3100.29221663819</v>
      </c>
      <c r="AJ1505">
        <v>3250.4561284973101</v>
      </c>
      <c r="AK1505">
        <v>3293.3746550597698</v>
      </c>
      <c r="AL1505">
        <v>3336.3795691833102</v>
      </c>
      <c r="AM1505">
        <v>3336.3796953124602</v>
      </c>
    </row>
    <row r="1506" spans="1:39" x14ac:dyDescent="0.25">
      <c r="A1506" t="s">
        <v>206</v>
      </c>
      <c r="B1506" t="s">
        <v>206</v>
      </c>
      <c r="C1506" t="s">
        <v>262</v>
      </c>
      <c r="D1506" t="s">
        <v>594</v>
      </c>
      <c r="E1506">
        <v>65</v>
      </c>
      <c r="F1506" t="s">
        <v>266</v>
      </c>
      <c r="G1506" t="s">
        <v>266</v>
      </c>
      <c r="H1506">
        <v>6504</v>
      </c>
      <c r="I1506">
        <v>256</v>
      </c>
      <c r="J1506">
        <v>25</v>
      </c>
      <c r="K1506" t="s">
        <v>13</v>
      </c>
      <c r="L1506" t="s">
        <v>931</v>
      </c>
      <c r="M1506" t="s">
        <v>17</v>
      </c>
      <c r="N1506" t="s">
        <v>613</v>
      </c>
      <c r="O1506" t="s">
        <v>18</v>
      </c>
      <c r="P1506" t="s">
        <v>624</v>
      </c>
      <c r="Q1506" t="s">
        <v>18</v>
      </c>
      <c r="R1506" t="s">
        <v>624</v>
      </c>
      <c r="S1506" t="s">
        <v>19</v>
      </c>
      <c r="T1506">
        <v>6722.0905558898303</v>
      </c>
      <c r="U1506">
        <v>6337.4765901488699</v>
      </c>
      <c r="V1506">
        <v>5930.4516932249799</v>
      </c>
      <c r="W1506">
        <v>4553.5815374206304</v>
      </c>
      <c r="X1506">
        <v>4150.8366886046897</v>
      </c>
      <c r="Y1506">
        <v>3252.46332030638</v>
      </c>
      <c r="Z1506">
        <v>1823.6522478332499</v>
      </c>
      <c r="AA1506">
        <v>1557.60547726441</v>
      </c>
      <c r="AB1506">
        <v>1159.6486579223599</v>
      </c>
      <c r="AC1506">
        <v>1631.7593538269</v>
      </c>
      <c r="AD1506">
        <v>1402.1152779968299</v>
      </c>
      <c r="AE1506">
        <v>4942.5177718688901</v>
      </c>
      <c r="AF1506">
        <v>7922.4724880553704</v>
      </c>
      <c r="AG1506">
        <v>6506.0622273497902</v>
      </c>
      <c r="AH1506">
        <v>2825.03867890015</v>
      </c>
      <c r="AI1506">
        <v>5130.2085455932202</v>
      </c>
      <c r="AJ1506">
        <v>5059.9575405273999</v>
      </c>
      <c r="AK1506">
        <v>3043.1238051391801</v>
      </c>
      <c r="AL1506">
        <v>2853.09672765502</v>
      </c>
      <c r="AM1506">
        <v>3168.8498960204802</v>
      </c>
    </row>
    <row r="1507" spans="1:39" x14ac:dyDescent="0.25">
      <c r="A1507" t="s">
        <v>206</v>
      </c>
      <c r="B1507" t="s">
        <v>206</v>
      </c>
      <c r="C1507" t="s">
        <v>262</v>
      </c>
      <c r="D1507" t="s">
        <v>594</v>
      </c>
      <c r="E1507">
        <v>65</v>
      </c>
      <c r="F1507" t="s">
        <v>266</v>
      </c>
      <c r="G1507" t="s">
        <v>266</v>
      </c>
      <c r="H1507">
        <v>6504</v>
      </c>
      <c r="I1507">
        <v>256</v>
      </c>
      <c r="J1507">
        <v>33</v>
      </c>
      <c r="K1507" t="s">
        <v>6</v>
      </c>
      <c r="L1507" t="s">
        <v>608</v>
      </c>
      <c r="M1507" t="s">
        <v>20</v>
      </c>
      <c r="N1507" t="s">
        <v>614</v>
      </c>
      <c r="O1507" t="s">
        <v>21</v>
      </c>
      <c r="P1507" t="s">
        <v>625</v>
      </c>
      <c r="Q1507" t="s">
        <v>21</v>
      </c>
      <c r="R1507" t="s">
        <v>625</v>
      </c>
      <c r="S1507" t="s">
        <v>22</v>
      </c>
      <c r="T1507">
        <v>16665.095556195</v>
      </c>
      <c r="U1507">
        <v>16744.4135349852</v>
      </c>
      <c r="V1507">
        <v>16857.446857665898</v>
      </c>
      <c r="W1507">
        <v>16615.479691912798</v>
      </c>
      <c r="X1507">
        <v>16435.381111669802</v>
      </c>
      <c r="Y1507">
        <v>16112.2329139343</v>
      </c>
      <c r="Z1507">
        <v>15722.0085456177</v>
      </c>
      <c r="AA1507">
        <v>14854.0949358579</v>
      </c>
      <c r="AB1507">
        <v>14616.003580041401</v>
      </c>
      <c r="AC1507">
        <v>14562.352915069499</v>
      </c>
      <c r="AD1507">
        <v>14826.542004455399</v>
      </c>
      <c r="AE1507">
        <v>14376.7435140989</v>
      </c>
      <c r="AF1507">
        <v>13942.441394116</v>
      </c>
      <c r="AG1507">
        <v>12971.6560279478</v>
      </c>
      <c r="AH1507">
        <v>11965.795962255799</v>
      </c>
      <c r="AI1507">
        <v>12052.255730938599</v>
      </c>
      <c r="AJ1507">
        <v>11869.0680322997</v>
      </c>
      <c r="AK1507">
        <v>11752.3513157286</v>
      </c>
      <c r="AL1507">
        <v>11777.426086285201</v>
      </c>
      <c r="AM1507">
        <v>12056.9909247008</v>
      </c>
    </row>
    <row r="1508" spans="1:39" x14ac:dyDescent="0.25">
      <c r="A1508" t="s">
        <v>206</v>
      </c>
      <c r="B1508" t="s">
        <v>206</v>
      </c>
      <c r="C1508" t="s">
        <v>262</v>
      </c>
      <c r="D1508" t="s">
        <v>594</v>
      </c>
      <c r="E1508">
        <v>65</v>
      </c>
      <c r="F1508" t="s">
        <v>266</v>
      </c>
      <c r="G1508" t="s">
        <v>266</v>
      </c>
      <c r="H1508">
        <v>6504</v>
      </c>
      <c r="I1508">
        <v>256</v>
      </c>
      <c r="J1508">
        <v>31</v>
      </c>
      <c r="K1508" t="s">
        <v>13</v>
      </c>
      <c r="L1508" t="s">
        <v>931</v>
      </c>
      <c r="M1508" t="s">
        <v>20</v>
      </c>
      <c r="N1508" t="s">
        <v>614</v>
      </c>
      <c r="O1508" t="s">
        <v>28</v>
      </c>
      <c r="P1508" t="s">
        <v>617</v>
      </c>
      <c r="Q1508" t="s">
        <v>28</v>
      </c>
      <c r="R1508" t="s">
        <v>617</v>
      </c>
      <c r="S1508" t="s">
        <v>29</v>
      </c>
      <c r="T1508">
        <v>1837.91634775388</v>
      </c>
      <c r="U1508">
        <v>2037.27373160397</v>
      </c>
      <c r="V1508">
        <v>2202.0987580504998</v>
      </c>
      <c r="W1508">
        <v>2748.9451661498301</v>
      </c>
      <c r="X1508">
        <v>3070.2697282653698</v>
      </c>
      <c r="Y1508">
        <v>3910.14070666507</v>
      </c>
      <c r="Z1508">
        <v>4797.0391856079896</v>
      </c>
      <c r="AA1508">
        <v>5546.5963263977901</v>
      </c>
      <c r="AB1508">
        <v>5930.2126010986904</v>
      </c>
      <c r="AC1508">
        <v>6238.6875834229504</v>
      </c>
      <c r="AD1508">
        <v>6526.8191830140804</v>
      </c>
      <c r="AE1508">
        <v>6680.6542962281701</v>
      </c>
      <c r="AF1508">
        <v>6830.0333096070599</v>
      </c>
      <c r="AG1508">
        <v>7326.7861835328904</v>
      </c>
      <c r="AH1508">
        <v>13481.106701172201</v>
      </c>
      <c r="AI1508">
        <v>14976.1114178352</v>
      </c>
      <c r="AJ1508">
        <v>17684.695030499399</v>
      </c>
      <c r="AK1508">
        <v>17684.695030499399</v>
      </c>
      <c r="AL1508">
        <v>17683.802894470398</v>
      </c>
      <c r="AM1508">
        <v>17685.9446131349</v>
      </c>
    </row>
    <row r="1509" spans="1:39" x14ac:dyDescent="0.25">
      <c r="A1509" t="s">
        <v>206</v>
      </c>
      <c r="B1509" t="s">
        <v>206</v>
      </c>
      <c r="C1509" t="s">
        <v>262</v>
      </c>
      <c r="D1509" t="s">
        <v>594</v>
      </c>
      <c r="E1509">
        <v>65</v>
      </c>
      <c r="F1509" t="s">
        <v>267</v>
      </c>
      <c r="G1509" t="s">
        <v>708</v>
      </c>
      <c r="H1509">
        <v>6571</v>
      </c>
      <c r="I1509">
        <v>257</v>
      </c>
      <c r="J1509">
        <v>3</v>
      </c>
      <c r="K1509" t="s">
        <v>6</v>
      </c>
      <c r="L1509" t="s">
        <v>608</v>
      </c>
      <c r="M1509" t="s">
        <v>7</v>
      </c>
      <c r="N1509" t="s">
        <v>610</v>
      </c>
      <c r="O1509" t="s">
        <v>8</v>
      </c>
      <c r="P1509" t="s">
        <v>621</v>
      </c>
      <c r="Q1509" t="s">
        <v>9</v>
      </c>
      <c r="R1509" t="s">
        <v>626</v>
      </c>
      <c r="S1509" t="s">
        <v>10</v>
      </c>
      <c r="T1509">
        <v>12575.6072261112</v>
      </c>
      <c r="U1509">
        <v>12544.4600454838</v>
      </c>
      <c r="V1509">
        <v>12033.717883784</v>
      </c>
      <c r="W1509">
        <v>12197.583905334701</v>
      </c>
      <c r="X1509">
        <v>11541.464190619199</v>
      </c>
      <c r="Y1509">
        <v>10723.965366053</v>
      </c>
      <c r="Z1509">
        <v>10742.4380767766</v>
      </c>
      <c r="AA1509">
        <v>10734.4949550358</v>
      </c>
      <c r="AB1509">
        <v>10852.560167297799</v>
      </c>
      <c r="AC1509">
        <v>10988.3077255808</v>
      </c>
      <c r="AD1509">
        <v>11178.502512372001</v>
      </c>
      <c r="AE1509">
        <v>11247.054410046499</v>
      </c>
      <c r="AF1509">
        <v>11137.2908105228</v>
      </c>
      <c r="AG1509">
        <v>10832.9584514773</v>
      </c>
      <c r="AH1509">
        <v>10444.810531470101</v>
      </c>
      <c r="AI1509">
        <v>10133.870298773199</v>
      </c>
      <c r="AJ1509">
        <v>10314.3303908081</v>
      </c>
      <c r="AK1509">
        <v>10234.546394610699</v>
      </c>
      <c r="AL1509">
        <v>10128.876982672</v>
      </c>
      <c r="AM1509">
        <v>10091.1331633422</v>
      </c>
    </row>
    <row r="1510" spans="1:39" x14ac:dyDescent="0.25">
      <c r="A1510" t="s">
        <v>206</v>
      </c>
      <c r="B1510" t="s">
        <v>206</v>
      </c>
      <c r="C1510" t="s">
        <v>262</v>
      </c>
      <c r="D1510" t="s">
        <v>594</v>
      </c>
      <c r="E1510">
        <v>65</v>
      </c>
      <c r="F1510" t="s">
        <v>267</v>
      </c>
      <c r="G1510" t="s">
        <v>708</v>
      </c>
      <c r="H1510">
        <v>6571</v>
      </c>
      <c r="I1510">
        <v>257</v>
      </c>
      <c r="J1510">
        <v>5</v>
      </c>
      <c r="K1510" t="s">
        <v>6</v>
      </c>
      <c r="L1510" t="s">
        <v>608</v>
      </c>
      <c r="M1510" t="s">
        <v>7</v>
      </c>
      <c r="N1510" t="s">
        <v>610</v>
      </c>
      <c r="O1510" t="s">
        <v>8</v>
      </c>
      <c r="P1510" t="s">
        <v>621</v>
      </c>
      <c r="Q1510" t="s">
        <v>11</v>
      </c>
      <c r="R1510" t="s">
        <v>11</v>
      </c>
      <c r="S1510" t="s">
        <v>12</v>
      </c>
      <c r="T1510">
        <v>661.03275502319298</v>
      </c>
      <c r="U1510">
        <v>640.86325958862301</v>
      </c>
      <c r="V1510">
        <v>631.22487536621099</v>
      </c>
      <c r="W1510">
        <v>616.85644011230602</v>
      </c>
      <c r="X1510">
        <v>590.35089959106494</v>
      </c>
      <c r="Y1510">
        <v>542.87287553711201</v>
      </c>
      <c r="Z1510">
        <v>520.561767211919</v>
      </c>
      <c r="AA1510">
        <v>508.15662157593101</v>
      </c>
      <c r="AB1510">
        <v>506.10405731811801</v>
      </c>
      <c r="AC1510">
        <v>496.287136035157</v>
      </c>
      <c r="AD1510">
        <v>485.04252326660202</v>
      </c>
      <c r="AE1510">
        <v>472.45914109497397</v>
      </c>
      <c r="AF1510">
        <v>462.28534254761399</v>
      </c>
      <c r="AG1510">
        <v>446.66761079101701</v>
      </c>
      <c r="AH1510">
        <v>433.10241151123</v>
      </c>
      <c r="AI1510">
        <v>428.46163654784999</v>
      </c>
      <c r="AJ1510">
        <v>424.71325717162898</v>
      </c>
      <c r="AK1510">
        <v>416.50286677856298</v>
      </c>
      <c r="AL1510">
        <v>415.16418065795801</v>
      </c>
      <c r="AM1510">
        <v>407.39994878539898</v>
      </c>
    </row>
    <row r="1511" spans="1:39" x14ac:dyDescent="0.25">
      <c r="A1511" t="s">
        <v>206</v>
      </c>
      <c r="B1511" t="s">
        <v>206</v>
      </c>
      <c r="C1511" t="s">
        <v>262</v>
      </c>
      <c r="D1511" t="s">
        <v>594</v>
      </c>
      <c r="E1511">
        <v>65</v>
      </c>
      <c r="F1511" t="s">
        <v>267</v>
      </c>
      <c r="G1511" t="s">
        <v>708</v>
      </c>
      <c r="H1511">
        <v>6571</v>
      </c>
      <c r="I1511">
        <v>257</v>
      </c>
      <c r="J1511">
        <v>9</v>
      </c>
      <c r="K1511" t="s">
        <v>13</v>
      </c>
      <c r="L1511" t="s">
        <v>931</v>
      </c>
      <c r="M1511" t="s">
        <v>7</v>
      </c>
      <c r="N1511" t="s">
        <v>610</v>
      </c>
      <c r="O1511" t="s">
        <v>150</v>
      </c>
      <c r="P1511" t="s">
        <v>618</v>
      </c>
      <c r="Q1511" t="s">
        <v>150</v>
      </c>
      <c r="R1511" t="s">
        <v>618</v>
      </c>
      <c r="S1511" t="s">
        <v>151</v>
      </c>
      <c r="AK1511">
        <v>0.267724743652344</v>
      </c>
    </row>
    <row r="1512" spans="1:39" x14ac:dyDescent="0.25">
      <c r="A1512" t="s">
        <v>206</v>
      </c>
      <c r="B1512" t="s">
        <v>206</v>
      </c>
      <c r="C1512" t="s">
        <v>262</v>
      </c>
      <c r="D1512" t="s">
        <v>594</v>
      </c>
      <c r="E1512">
        <v>65</v>
      </c>
      <c r="F1512" t="s">
        <v>267</v>
      </c>
      <c r="G1512" t="s">
        <v>708</v>
      </c>
      <c r="H1512">
        <v>6571</v>
      </c>
      <c r="I1512">
        <v>257</v>
      </c>
      <c r="J1512">
        <v>13</v>
      </c>
      <c r="K1512" t="s">
        <v>6</v>
      </c>
      <c r="L1512" t="s">
        <v>608</v>
      </c>
      <c r="M1512" t="s">
        <v>25</v>
      </c>
      <c r="N1512" t="s">
        <v>611</v>
      </c>
      <c r="O1512" t="s">
        <v>26</v>
      </c>
      <c r="P1512" t="s">
        <v>623</v>
      </c>
      <c r="Q1512" t="s">
        <v>26</v>
      </c>
      <c r="R1512" t="s">
        <v>623</v>
      </c>
      <c r="S1512" t="s">
        <v>27</v>
      </c>
      <c r="T1512">
        <v>110.84884479370101</v>
      </c>
      <c r="U1512">
        <v>95.855547961425799</v>
      </c>
      <c r="V1512">
        <v>66.046500347900405</v>
      </c>
      <c r="W1512">
        <v>47.838987091064404</v>
      </c>
      <c r="X1512">
        <v>43.733368255615197</v>
      </c>
      <c r="Y1512">
        <v>60.5113631225585</v>
      </c>
      <c r="Z1512">
        <v>65.063893194580004</v>
      </c>
      <c r="AA1512">
        <v>72.647883892822193</v>
      </c>
      <c r="AB1512">
        <v>49.800765679931601</v>
      </c>
      <c r="AC1512">
        <v>47.213465814209002</v>
      </c>
      <c r="AD1512">
        <v>90.853718859863207</v>
      </c>
      <c r="AE1512">
        <v>75.413740771484299</v>
      </c>
      <c r="AF1512">
        <v>62.5620556152343</v>
      </c>
      <c r="AG1512">
        <v>88.889905938720702</v>
      </c>
      <c r="AH1512">
        <v>92.192687463378903</v>
      </c>
      <c r="AI1512">
        <v>189.023289923096</v>
      </c>
      <c r="AJ1512">
        <v>153.23740137939501</v>
      </c>
      <c r="AK1512">
        <v>146.364854986572</v>
      </c>
      <c r="AL1512">
        <v>148.68546134033201</v>
      </c>
      <c r="AM1512">
        <v>165.82149849853499</v>
      </c>
    </row>
    <row r="1513" spans="1:39" x14ac:dyDescent="0.25">
      <c r="A1513" t="s">
        <v>206</v>
      </c>
      <c r="B1513" t="s">
        <v>206</v>
      </c>
      <c r="C1513" t="s">
        <v>262</v>
      </c>
      <c r="D1513" t="s">
        <v>594</v>
      </c>
      <c r="E1513">
        <v>65</v>
      </c>
      <c r="F1513" t="s">
        <v>267</v>
      </c>
      <c r="G1513" t="s">
        <v>708</v>
      </c>
      <c r="H1513">
        <v>6571</v>
      </c>
      <c r="I1513">
        <v>257</v>
      </c>
      <c r="J1513">
        <v>35</v>
      </c>
      <c r="K1513" t="s">
        <v>13</v>
      </c>
      <c r="L1513" t="s">
        <v>931</v>
      </c>
      <c r="M1513" t="s">
        <v>14</v>
      </c>
      <c r="N1513" t="s">
        <v>612</v>
      </c>
      <c r="O1513" t="s">
        <v>152</v>
      </c>
      <c r="P1513" t="s">
        <v>616</v>
      </c>
      <c r="Q1513" t="s">
        <v>153</v>
      </c>
      <c r="R1513" t="s">
        <v>627</v>
      </c>
      <c r="S1513" t="s">
        <v>154</v>
      </c>
      <c r="Y1513">
        <v>15.350821820068401</v>
      </c>
      <c r="Z1513">
        <v>52.835843206787096</v>
      </c>
      <c r="AA1513">
        <v>197.06476558227601</v>
      </c>
      <c r="AB1513">
        <v>334.507380157471</v>
      </c>
      <c r="AC1513">
        <v>576.81377373657199</v>
      </c>
      <c r="AD1513">
        <v>898.19584765014497</v>
      </c>
      <c r="AE1513">
        <v>933.00473569335804</v>
      </c>
      <c r="AF1513">
        <v>992.63331760864401</v>
      </c>
      <c r="AG1513">
        <v>1140.5249558471501</v>
      </c>
      <c r="AH1513">
        <v>1197.6462823791301</v>
      </c>
      <c r="AI1513">
        <v>1283.8602099243001</v>
      </c>
      <c r="AJ1513">
        <v>1295.37576536863</v>
      </c>
      <c r="AK1513">
        <v>1242.7129475341601</v>
      </c>
      <c r="AL1513">
        <v>1239.9457744506601</v>
      </c>
      <c r="AM1513">
        <v>1368.6424795043699</v>
      </c>
    </row>
    <row r="1514" spans="1:39" x14ac:dyDescent="0.25">
      <c r="A1514" t="s">
        <v>206</v>
      </c>
      <c r="B1514" t="s">
        <v>206</v>
      </c>
      <c r="C1514" t="s">
        <v>262</v>
      </c>
      <c r="D1514" t="s">
        <v>594</v>
      </c>
      <c r="E1514">
        <v>65</v>
      </c>
      <c r="F1514" t="s">
        <v>267</v>
      </c>
      <c r="G1514" t="s">
        <v>708</v>
      </c>
      <c r="H1514">
        <v>6571</v>
      </c>
      <c r="I1514">
        <v>257</v>
      </c>
      <c r="J1514">
        <v>21</v>
      </c>
      <c r="K1514" t="s">
        <v>13</v>
      </c>
      <c r="L1514" t="s">
        <v>931</v>
      </c>
      <c r="M1514" t="s">
        <v>14</v>
      </c>
      <c r="N1514" t="s">
        <v>612</v>
      </c>
      <c r="O1514" t="s">
        <v>15</v>
      </c>
      <c r="P1514" t="s">
        <v>620</v>
      </c>
      <c r="Q1514" t="s">
        <v>15</v>
      </c>
      <c r="R1514" t="s">
        <v>620</v>
      </c>
      <c r="S1514" t="s">
        <v>16</v>
      </c>
      <c r="T1514">
        <v>8958.2175505245705</v>
      </c>
      <c r="U1514">
        <v>8996.7698678830202</v>
      </c>
      <c r="V1514">
        <v>9499.5679737179998</v>
      </c>
      <c r="W1514">
        <v>9183.9771053403801</v>
      </c>
      <c r="X1514">
        <v>9757.0959663025496</v>
      </c>
      <c r="Y1514">
        <v>10530.4103705322</v>
      </c>
      <c r="Z1514">
        <v>10669.277049231099</v>
      </c>
      <c r="AA1514">
        <v>10619.388811242599</v>
      </c>
      <c r="AB1514">
        <v>10461.072852752801</v>
      </c>
      <c r="AC1514">
        <v>10223.0505076964</v>
      </c>
      <c r="AD1514">
        <v>9773.8589814822208</v>
      </c>
      <c r="AE1514">
        <v>9699.5060581423204</v>
      </c>
      <c r="AF1514">
        <v>9754.8180672062208</v>
      </c>
      <c r="AG1514">
        <v>9714.8192991153792</v>
      </c>
      <c r="AH1514">
        <v>9929.9107261905501</v>
      </c>
      <c r="AI1514">
        <v>9999.1714812441096</v>
      </c>
      <c r="AJ1514">
        <v>9839.5000615176596</v>
      </c>
      <c r="AK1514">
        <v>9696.3435134951196</v>
      </c>
      <c r="AL1514">
        <v>9795.9429196843193</v>
      </c>
      <c r="AM1514">
        <v>9466.9661541506703</v>
      </c>
    </row>
    <row r="1515" spans="1:39" x14ac:dyDescent="0.25">
      <c r="A1515" t="s">
        <v>206</v>
      </c>
      <c r="B1515" t="s">
        <v>206</v>
      </c>
      <c r="C1515" t="s">
        <v>262</v>
      </c>
      <c r="D1515" t="s">
        <v>594</v>
      </c>
      <c r="E1515">
        <v>65</v>
      </c>
      <c r="F1515" t="s">
        <v>267</v>
      </c>
      <c r="G1515" t="s">
        <v>708</v>
      </c>
      <c r="H1515">
        <v>6571</v>
      </c>
      <c r="I1515">
        <v>257</v>
      </c>
      <c r="J1515">
        <v>30</v>
      </c>
      <c r="K1515" t="s">
        <v>13</v>
      </c>
      <c r="L1515" t="s">
        <v>931</v>
      </c>
      <c r="M1515" t="s">
        <v>17</v>
      </c>
      <c r="N1515" t="s">
        <v>613</v>
      </c>
      <c r="O1515" t="s">
        <v>35</v>
      </c>
      <c r="P1515" t="s">
        <v>619</v>
      </c>
      <c r="Q1515" t="s">
        <v>35</v>
      </c>
      <c r="R1515" t="s">
        <v>619</v>
      </c>
      <c r="S1515" t="s">
        <v>36</v>
      </c>
      <c r="T1515">
        <v>330.865175646973</v>
      </c>
      <c r="U1515">
        <v>342.11113442382799</v>
      </c>
      <c r="V1515">
        <v>359.87259663085899</v>
      </c>
      <c r="W1515">
        <v>370.13657692260699</v>
      </c>
      <c r="X1515">
        <v>374.77775244751001</v>
      </c>
      <c r="Y1515">
        <v>389.86149035034202</v>
      </c>
      <c r="Z1515">
        <v>411.10410024414102</v>
      </c>
      <c r="AA1515">
        <v>411.46113577880902</v>
      </c>
      <c r="AB1515">
        <v>406.19518840332103</v>
      </c>
      <c r="AC1515">
        <v>458.76687279052697</v>
      </c>
      <c r="AD1515">
        <v>536.77582489013696</v>
      </c>
      <c r="AE1515">
        <v>545.43390632324304</v>
      </c>
      <c r="AF1515">
        <v>558.28662990722705</v>
      </c>
      <c r="AG1515">
        <v>543.64888211669995</v>
      </c>
      <c r="AH1515">
        <v>572.12066505127098</v>
      </c>
      <c r="AI1515">
        <v>585.77629199829096</v>
      </c>
      <c r="AJ1515">
        <v>588.00749602050803</v>
      </c>
      <c r="AK1515">
        <v>581.58121759033202</v>
      </c>
      <c r="AL1515">
        <v>583.00928329467797</v>
      </c>
      <c r="AM1515">
        <v>582.92002628784201</v>
      </c>
    </row>
    <row r="1516" spans="1:39" x14ac:dyDescent="0.25">
      <c r="A1516" t="s">
        <v>206</v>
      </c>
      <c r="B1516" t="s">
        <v>206</v>
      </c>
      <c r="C1516" t="s">
        <v>262</v>
      </c>
      <c r="D1516" t="s">
        <v>594</v>
      </c>
      <c r="E1516">
        <v>65</v>
      </c>
      <c r="F1516" t="s">
        <v>267</v>
      </c>
      <c r="G1516" t="s">
        <v>708</v>
      </c>
      <c r="H1516">
        <v>6571</v>
      </c>
      <c r="I1516">
        <v>257</v>
      </c>
      <c r="J1516">
        <v>25</v>
      </c>
      <c r="K1516" t="s">
        <v>13</v>
      </c>
      <c r="L1516" t="s">
        <v>931</v>
      </c>
      <c r="M1516" t="s">
        <v>17</v>
      </c>
      <c r="N1516" t="s">
        <v>613</v>
      </c>
      <c r="O1516" t="s">
        <v>18</v>
      </c>
      <c r="P1516" t="s">
        <v>624</v>
      </c>
      <c r="Q1516" t="s">
        <v>18</v>
      </c>
      <c r="R1516" t="s">
        <v>624</v>
      </c>
      <c r="S1516" t="s">
        <v>19</v>
      </c>
      <c r="T1516">
        <v>1638.83762026367</v>
      </c>
      <c r="U1516">
        <v>1625.4499566772499</v>
      </c>
      <c r="V1516">
        <v>1655.7037307861201</v>
      </c>
      <c r="W1516">
        <v>1839.55778525388</v>
      </c>
      <c r="X1516">
        <v>1930.23379369502</v>
      </c>
      <c r="Y1516">
        <v>1975.2214693175999</v>
      </c>
      <c r="Z1516">
        <v>1779.85935435789</v>
      </c>
      <c r="AA1516">
        <v>1734.0718148620299</v>
      </c>
      <c r="AB1516">
        <v>1754.15530687863</v>
      </c>
      <c r="AC1516">
        <v>1647.5903955077899</v>
      </c>
      <c r="AD1516">
        <v>1518.9821838012399</v>
      </c>
      <c r="AE1516">
        <v>1538.88320865477</v>
      </c>
      <c r="AF1516">
        <v>1578.50867271117</v>
      </c>
      <c r="AG1516">
        <v>1796.546754187</v>
      </c>
      <c r="AH1516">
        <v>1915.06885774536</v>
      </c>
      <c r="AI1516">
        <v>1972.63306887208</v>
      </c>
      <c r="AJ1516">
        <v>1965.3156729308901</v>
      </c>
      <c r="AK1516">
        <v>2263.94546179194</v>
      </c>
      <c r="AL1516">
        <v>2268.58749923091</v>
      </c>
      <c r="AM1516">
        <v>2492.7771455565698</v>
      </c>
    </row>
    <row r="1517" spans="1:39" x14ac:dyDescent="0.25">
      <c r="A1517" t="s">
        <v>206</v>
      </c>
      <c r="B1517" t="s">
        <v>206</v>
      </c>
      <c r="C1517" t="s">
        <v>262</v>
      </c>
      <c r="D1517" t="s">
        <v>594</v>
      </c>
      <c r="E1517">
        <v>65</v>
      </c>
      <c r="F1517" t="s">
        <v>267</v>
      </c>
      <c r="G1517" t="s">
        <v>708</v>
      </c>
      <c r="H1517">
        <v>6571</v>
      </c>
      <c r="I1517">
        <v>257</v>
      </c>
      <c r="J1517">
        <v>33</v>
      </c>
      <c r="K1517" t="s">
        <v>6</v>
      </c>
      <c r="L1517" t="s">
        <v>608</v>
      </c>
      <c r="M1517" t="s">
        <v>20</v>
      </c>
      <c r="N1517" t="s">
        <v>614</v>
      </c>
      <c r="O1517" t="s">
        <v>21</v>
      </c>
      <c r="P1517" t="s">
        <v>625</v>
      </c>
      <c r="Q1517" t="s">
        <v>21</v>
      </c>
      <c r="R1517" t="s">
        <v>625</v>
      </c>
      <c r="S1517" t="s">
        <v>22</v>
      </c>
      <c r="T1517">
        <v>563.98152883911098</v>
      </c>
      <c r="U1517">
        <v>552.02139834594698</v>
      </c>
      <c r="V1517">
        <v>545.50723311767604</v>
      </c>
      <c r="W1517">
        <v>469.28782766723702</v>
      </c>
      <c r="X1517">
        <v>457.95073525390802</v>
      </c>
      <c r="Y1517">
        <v>410.73617230224801</v>
      </c>
      <c r="Z1517">
        <v>389.672529644777</v>
      </c>
      <c r="AA1517">
        <v>344.24475793457202</v>
      </c>
      <c r="AB1517">
        <v>245.88916908569399</v>
      </c>
      <c r="AC1517">
        <v>189.39257263793999</v>
      </c>
      <c r="AD1517">
        <v>177.789469897461</v>
      </c>
      <c r="AE1517">
        <v>169.31036377563501</v>
      </c>
      <c r="AF1517">
        <v>151.282140264893</v>
      </c>
      <c r="AG1517">
        <v>128.523801916504</v>
      </c>
      <c r="AH1517">
        <v>100.230839190674</v>
      </c>
      <c r="AI1517">
        <v>93.179604809570407</v>
      </c>
      <c r="AJ1517">
        <v>83.005134124755898</v>
      </c>
      <c r="AK1517">
        <v>81.487959851074194</v>
      </c>
      <c r="AL1517">
        <v>81.666479461669894</v>
      </c>
      <c r="AM1517">
        <v>86.128910644531302</v>
      </c>
    </row>
    <row r="1518" spans="1:39" x14ac:dyDescent="0.25">
      <c r="A1518" t="s">
        <v>206</v>
      </c>
      <c r="B1518" t="s">
        <v>206</v>
      </c>
      <c r="C1518" t="s">
        <v>262</v>
      </c>
      <c r="D1518" t="s">
        <v>594</v>
      </c>
      <c r="E1518">
        <v>65</v>
      </c>
      <c r="F1518" t="s">
        <v>267</v>
      </c>
      <c r="G1518" t="s">
        <v>708</v>
      </c>
      <c r="H1518">
        <v>6571</v>
      </c>
      <c r="I1518">
        <v>257</v>
      </c>
      <c r="J1518">
        <v>31</v>
      </c>
      <c r="K1518" t="s">
        <v>13</v>
      </c>
      <c r="L1518" t="s">
        <v>931</v>
      </c>
      <c r="M1518" t="s">
        <v>20</v>
      </c>
      <c r="N1518" t="s">
        <v>614</v>
      </c>
      <c r="O1518" t="s">
        <v>28</v>
      </c>
      <c r="P1518" t="s">
        <v>617</v>
      </c>
      <c r="Q1518" t="s">
        <v>28</v>
      </c>
      <c r="R1518" t="s">
        <v>617</v>
      </c>
      <c r="S1518" t="s">
        <v>29</v>
      </c>
      <c r="T1518">
        <v>267.93619777221801</v>
      </c>
      <c r="U1518">
        <v>309.79568861084101</v>
      </c>
      <c r="V1518">
        <v>315.68610522461103</v>
      </c>
      <c r="W1518">
        <v>382.08827125244198</v>
      </c>
      <c r="X1518">
        <v>411.72019281005902</v>
      </c>
      <c r="Y1518">
        <v>458.39696994018601</v>
      </c>
      <c r="Z1518">
        <v>476.51428510742198</v>
      </c>
      <c r="AA1518">
        <v>485.79615307006901</v>
      </c>
      <c r="AB1518">
        <v>497.04201140136797</v>
      </c>
      <c r="AC1518">
        <v>479.90444917602701</v>
      </c>
      <c r="AD1518">
        <v>447.32583675537199</v>
      </c>
      <c r="AE1518">
        <v>426.26133447265602</v>
      </c>
      <c r="AF1518">
        <v>409.65986259155397</v>
      </c>
      <c r="AG1518">
        <v>414.74723758545002</v>
      </c>
      <c r="AH1518">
        <v>422.24389797363398</v>
      </c>
      <c r="AI1518">
        <v>421.35101688232498</v>
      </c>
      <c r="AJ1518">
        <v>443.84171965332098</v>
      </c>
      <c r="AK1518">
        <v>443.57395759277398</v>
      </c>
      <c r="AL1518">
        <v>445.44831818237401</v>
      </c>
      <c r="AM1518">
        <v>445.53757220459102</v>
      </c>
    </row>
    <row r="1519" spans="1:39" x14ac:dyDescent="0.25">
      <c r="A1519" t="s">
        <v>268</v>
      </c>
      <c r="B1519" t="s">
        <v>268</v>
      </c>
      <c r="C1519" t="s">
        <v>268</v>
      </c>
      <c r="D1519" t="s">
        <v>268</v>
      </c>
      <c r="E1519">
        <v>81</v>
      </c>
      <c r="F1519" t="s">
        <v>269</v>
      </c>
      <c r="G1519" t="s">
        <v>709</v>
      </c>
      <c r="H1519">
        <v>8101</v>
      </c>
      <c r="I1519">
        <v>258</v>
      </c>
      <c r="J1519">
        <v>3</v>
      </c>
      <c r="K1519" t="s">
        <v>6</v>
      </c>
      <c r="L1519" t="s">
        <v>608</v>
      </c>
      <c r="M1519" t="s">
        <v>7</v>
      </c>
      <c r="N1519" t="s">
        <v>610</v>
      </c>
      <c r="O1519" t="s">
        <v>8</v>
      </c>
      <c r="P1519" t="s">
        <v>621</v>
      </c>
      <c r="Q1519" t="s">
        <v>9</v>
      </c>
      <c r="R1519" t="s">
        <v>626</v>
      </c>
      <c r="S1519" t="s">
        <v>10</v>
      </c>
      <c r="T1519">
        <v>704411.09615098604</v>
      </c>
      <c r="U1519">
        <v>700866.98637232301</v>
      </c>
      <c r="V1519">
        <v>702825.20287210704</v>
      </c>
      <c r="W1519">
        <v>707183.61700444901</v>
      </c>
      <c r="X1519">
        <v>707087.00917702797</v>
      </c>
      <c r="Y1519">
        <v>706712.90892366704</v>
      </c>
      <c r="Z1519">
        <v>709016.67241632997</v>
      </c>
      <c r="AA1519">
        <v>705977.34812455997</v>
      </c>
      <c r="AB1519">
        <v>704052.99459419097</v>
      </c>
      <c r="AC1519">
        <v>701887.98466611095</v>
      </c>
      <c r="AD1519">
        <v>699707.47494228301</v>
      </c>
      <c r="AE1519">
        <v>696174.39529956295</v>
      </c>
      <c r="AF1519">
        <v>695750.83666832803</v>
      </c>
      <c r="AG1519">
        <v>693909.49891116703</v>
      </c>
      <c r="AH1519">
        <v>694790.68131768296</v>
      </c>
      <c r="AI1519">
        <v>694397.30952749797</v>
      </c>
      <c r="AJ1519">
        <v>682122.57476575905</v>
      </c>
      <c r="AK1519">
        <v>675179.271067366</v>
      </c>
      <c r="AL1519">
        <v>671885.93338941399</v>
      </c>
      <c r="AM1519">
        <v>673177.17461660504</v>
      </c>
    </row>
    <row r="1520" spans="1:39" x14ac:dyDescent="0.25">
      <c r="A1520" t="s">
        <v>268</v>
      </c>
      <c r="B1520" t="s">
        <v>268</v>
      </c>
      <c r="C1520" t="s">
        <v>268</v>
      </c>
      <c r="D1520" t="s">
        <v>268</v>
      </c>
      <c r="E1520">
        <v>81</v>
      </c>
      <c r="F1520" t="s">
        <v>269</v>
      </c>
      <c r="G1520" t="s">
        <v>709</v>
      </c>
      <c r="H1520">
        <v>8101</v>
      </c>
      <c r="I1520">
        <v>258</v>
      </c>
      <c r="J1520">
        <v>5</v>
      </c>
      <c r="K1520" t="s">
        <v>6</v>
      </c>
      <c r="L1520" t="s">
        <v>608</v>
      </c>
      <c r="M1520" t="s">
        <v>7</v>
      </c>
      <c r="N1520" t="s">
        <v>610</v>
      </c>
      <c r="O1520" t="s">
        <v>8</v>
      </c>
      <c r="P1520" t="s">
        <v>621</v>
      </c>
      <c r="Q1520" t="s">
        <v>11</v>
      </c>
      <c r="R1520" t="s">
        <v>11</v>
      </c>
      <c r="S1520" t="s">
        <v>12</v>
      </c>
      <c r="T1520">
        <v>5791.02462976692</v>
      </c>
      <c r="U1520">
        <v>5721.9580863220799</v>
      </c>
      <c r="V1520">
        <v>5713.2964154785705</v>
      </c>
      <c r="W1520">
        <v>5690.8177962585996</v>
      </c>
      <c r="X1520">
        <v>5682.6303647095201</v>
      </c>
      <c r="Y1520">
        <v>5682.1956706116198</v>
      </c>
      <c r="Z1520">
        <v>5680.7602276428697</v>
      </c>
      <c r="AA1520">
        <v>5680.5803445068796</v>
      </c>
      <c r="AB1520">
        <v>5679.5050107483403</v>
      </c>
      <c r="AC1520">
        <v>5680.0560711548296</v>
      </c>
      <c r="AD1520">
        <v>5676.7734113098604</v>
      </c>
      <c r="AE1520">
        <v>5677.2106807495502</v>
      </c>
      <c r="AF1520">
        <v>5668.4683764343399</v>
      </c>
      <c r="AG1520">
        <v>5659.3635386779897</v>
      </c>
      <c r="AH1520">
        <v>5644.6444038208001</v>
      </c>
      <c r="AI1520">
        <v>5633.9383253234801</v>
      </c>
      <c r="AJ1520">
        <v>5603.67806762087</v>
      </c>
      <c r="AK1520">
        <v>5586.4514339722</v>
      </c>
      <c r="AL1520">
        <v>5583.7804873474397</v>
      </c>
      <c r="AM1520">
        <v>5572.6966979004201</v>
      </c>
    </row>
    <row r="1521" spans="1:39" x14ac:dyDescent="0.25">
      <c r="A1521" t="s">
        <v>268</v>
      </c>
      <c r="B1521" t="s">
        <v>268</v>
      </c>
      <c r="C1521" t="s">
        <v>268</v>
      </c>
      <c r="D1521" t="s">
        <v>268</v>
      </c>
      <c r="E1521">
        <v>81</v>
      </c>
      <c r="F1521" t="s">
        <v>269</v>
      </c>
      <c r="G1521" t="s">
        <v>709</v>
      </c>
      <c r="H1521">
        <v>8101</v>
      </c>
      <c r="I1521">
        <v>258</v>
      </c>
      <c r="J1521">
        <v>9</v>
      </c>
      <c r="K1521" t="s">
        <v>13</v>
      </c>
      <c r="L1521" t="s">
        <v>931</v>
      </c>
      <c r="M1521" t="s">
        <v>7</v>
      </c>
      <c r="N1521" t="s">
        <v>610</v>
      </c>
      <c r="O1521" t="s">
        <v>150</v>
      </c>
      <c r="P1521" t="s">
        <v>618</v>
      </c>
      <c r="Q1521" t="s">
        <v>150</v>
      </c>
      <c r="R1521" t="s">
        <v>618</v>
      </c>
      <c r="S1521" t="s">
        <v>151</v>
      </c>
      <c r="T1521">
        <v>3564.8048479676299</v>
      </c>
      <c r="U1521">
        <v>3558.8212786377198</v>
      </c>
      <c r="V1521">
        <v>3534.00744575198</v>
      </c>
      <c r="W1521">
        <v>3719.5464756165702</v>
      </c>
      <c r="X1521">
        <v>4008.0203698791802</v>
      </c>
      <c r="Y1521">
        <v>3946.0528281372099</v>
      </c>
      <c r="Z1521">
        <v>4256.40673509516</v>
      </c>
      <c r="AA1521">
        <v>4517.4801322814001</v>
      </c>
      <c r="AB1521">
        <v>4373.7306507018602</v>
      </c>
      <c r="AC1521">
        <v>4364.6299797058</v>
      </c>
      <c r="AD1521">
        <v>4318.0187466308698</v>
      </c>
      <c r="AE1521">
        <v>4273.81274780272</v>
      </c>
      <c r="AF1521">
        <v>4126.2272269225796</v>
      </c>
      <c r="AG1521">
        <v>4333.1975035095002</v>
      </c>
      <c r="AH1521">
        <v>4387.2173955138996</v>
      </c>
      <c r="AI1521">
        <v>4615.9664317626402</v>
      </c>
      <c r="AJ1521">
        <v>4797.8407718443104</v>
      </c>
      <c r="AK1521">
        <v>4932.8407350646003</v>
      </c>
      <c r="AL1521">
        <v>4994.8937595335101</v>
      </c>
      <c r="AM1521">
        <v>5342.1235932859699</v>
      </c>
    </row>
    <row r="1522" spans="1:39" x14ac:dyDescent="0.25">
      <c r="A1522" t="s">
        <v>268</v>
      </c>
      <c r="B1522" t="s">
        <v>268</v>
      </c>
      <c r="C1522" t="s">
        <v>268</v>
      </c>
      <c r="D1522" t="s">
        <v>268</v>
      </c>
      <c r="E1522">
        <v>81</v>
      </c>
      <c r="F1522" t="s">
        <v>269</v>
      </c>
      <c r="G1522" t="s">
        <v>709</v>
      </c>
      <c r="H1522">
        <v>8101</v>
      </c>
      <c r="I1522">
        <v>258</v>
      </c>
      <c r="J1522">
        <v>13</v>
      </c>
      <c r="K1522" t="s">
        <v>6</v>
      </c>
      <c r="L1522" t="s">
        <v>608</v>
      </c>
      <c r="M1522" t="s">
        <v>25</v>
      </c>
      <c r="N1522" t="s">
        <v>611</v>
      </c>
      <c r="O1522" t="s">
        <v>26</v>
      </c>
      <c r="P1522" t="s">
        <v>623</v>
      </c>
      <c r="Q1522" t="s">
        <v>26</v>
      </c>
      <c r="R1522" t="s">
        <v>623</v>
      </c>
      <c r="S1522" t="s">
        <v>27</v>
      </c>
      <c r="T1522">
        <v>1876.4046514343199</v>
      </c>
      <c r="U1522">
        <v>1696.24036907959</v>
      </c>
      <c r="V1522">
        <v>1289.40823816528</v>
      </c>
      <c r="W1522">
        <v>5756.8033787536096</v>
      </c>
      <c r="X1522">
        <v>5899.9507413330002</v>
      </c>
      <c r="Y1522">
        <v>5268.2779691588303</v>
      </c>
      <c r="Z1522">
        <v>2934.8638278808098</v>
      </c>
      <c r="AA1522">
        <v>2768.6292576781698</v>
      </c>
      <c r="AB1522">
        <v>2804.77245791621</v>
      </c>
      <c r="AC1522">
        <v>2699.1156321654798</v>
      </c>
      <c r="AD1522">
        <v>1617.65644537354</v>
      </c>
      <c r="AE1522">
        <v>1511.59501357422</v>
      </c>
      <c r="AF1522">
        <v>1239.1547164123499</v>
      </c>
      <c r="AG1522">
        <v>882.36981599120702</v>
      </c>
      <c r="AH1522">
        <v>719.64163463134298</v>
      </c>
      <c r="AI1522">
        <v>719.64719386596403</v>
      </c>
      <c r="AJ1522">
        <v>1030.2142425842301</v>
      </c>
      <c r="AK1522">
        <v>827.02742615356101</v>
      </c>
      <c r="AL1522">
        <v>836.93442396240198</v>
      </c>
      <c r="AM1522">
        <v>1007.14355895386</v>
      </c>
    </row>
    <row r="1523" spans="1:39" x14ac:dyDescent="0.25">
      <c r="A1523" t="s">
        <v>268</v>
      </c>
      <c r="B1523" t="s">
        <v>268</v>
      </c>
      <c r="C1523" t="s">
        <v>268</v>
      </c>
      <c r="D1523" t="s">
        <v>268</v>
      </c>
      <c r="E1523">
        <v>81</v>
      </c>
      <c r="F1523" t="s">
        <v>269</v>
      </c>
      <c r="G1523" t="s">
        <v>709</v>
      </c>
      <c r="H1523">
        <v>8101</v>
      </c>
      <c r="I1523">
        <v>258</v>
      </c>
      <c r="J1523">
        <v>35</v>
      </c>
      <c r="K1523" t="s">
        <v>13</v>
      </c>
      <c r="L1523" t="s">
        <v>931</v>
      </c>
      <c r="M1523" t="s">
        <v>14</v>
      </c>
      <c r="N1523" t="s">
        <v>612</v>
      </c>
      <c r="O1523" t="s">
        <v>152</v>
      </c>
      <c r="P1523" t="s">
        <v>616</v>
      </c>
      <c r="Q1523" t="s">
        <v>153</v>
      </c>
      <c r="R1523" t="s">
        <v>627</v>
      </c>
      <c r="S1523" t="s">
        <v>154</v>
      </c>
      <c r="T1523">
        <v>623.428321441668</v>
      </c>
      <c r="U1523">
        <v>665.47851825563998</v>
      </c>
      <c r="V1523">
        <v>598.78812460329004</v>
      </c>
      <c r="W1523">
        <v>600.30604374391498</v>
      </c>
      <c r="X1523">
        <v>623.07194406129804</v>
      </c>
      <c r="Y1523">
        <v>1105.5325922729701</v>
      </c>
      <c r="Z1523">
        <v>1434.52133165284</v>
      </c>
      <c r="AA1523">
        <v>1385.7744925903501</v>
      </c>
      <c r="AB1523">
        <v>1152.9363928467101</v>
      </c>
      <c r="AC1523">
        <v>1181.86739011233</v>
      </c>
      <c r="AD1523">
        <v>2790.7137304809899</v>
      </c>
      <c r="AE1523">
        <v>3652.6230684631901</v>
      </c>
      <c r="AF1523">
        <v>10849.2663370969</v>
      </c>
      <c r="AG1523">
        <v>14734.815850018</v>
      </c>
      <c r="AH1523">
        <v>17208.861533196701</v>
      </c>
      <c r="AI1523">
        <v>19890.613200743999</v>
      </c>
      <c r="AJ1523">
        <v>21231.795116436599</v>
      </c>
      <c r="AK1523">
        <v>22364.564601977199</v>
      </c>
      <c r="AL1523">
        <v>22897.036707659401</v>
      </c>
      <c r="AM1523">
        <v>24530.62802846</v>
      </c>
    </row>
    <row r="1524" spans="1:39" x14ac:dyDescent="0.25">
      <c r="A1524" t="s">
        <v>268</v>
      </c>
      <c r="B1524" t="s">
        <v>268</v>
      </c>
      <c r="C1524" t="s">
        <v>268</v>
      </c>
      <c r="D1524" t="s">
        <v>268</v>
      </c>
      <c r="E1524">
        <v>81</v>
      </c>
      <c r="F1524" t="s">
        <v>269</v>
      </c>
      <c r="G1524" t="s">
        <v>709</v>
      </c>
      <c r="H1524">
        <v>8101</v>
      </c>
      <c r="I1524">
        <v>258</v>
      </c>
      <c r="J1524">
        <v>21</v>
      </c>
      <c r="K1524" t="s">
        <v>13</v>
      </c>
      <c r="L1524" t="s">
        <v>931</v>
      </c>
      <c r="M1524" t="s">
        <v>14</v>
      </c>
      <c r="N1524" t="s">
        <v>612</v>
      </c>
      <c r="O1524" t="s">
        <v>15</v>
      </c>
      <c r="P1524" t="s">
        <v>620</v>
      </c>
      <c r="Q1524" t="s">
        <v>15</v>
      </c>
      <c r="R1524" t="s">
        <v>620</v>
      </c>
      <c r="S1524" t="s">
        <v>16</v>
      </c>
      <c r="T1524">
        <v>151881.82558878901</v>
      </c>
      <c r="U1524">
        <v>155600.37815202301</v>
      </c>
      <c r="V1524">
        <v>154348.95042209301</v>
      </c>
      <c r="W1524">
        <v>144088.316322789</v>
      </c>
      <c r="X1524">
        <v>143471.25295483301</v>
      </c>
      <c r="Y1524">
        <v>144163.590029332</v>
      </c>
      <c r="Z1524">
        <v>144787.31112354001</v>
      </c>
      <c r="AA1524">
        <v>147987.533432873</v>
      </c>
      <c r="AB1524">
        <v>150033.09142054501</v>
      </c>
      <c r="AC1524">
        <v>151633.946148488</v>
      </c>
      <c r="AD1524">
        <v>153584.99654176299</v>
      </c>
      <c r="AE1524">
        <v>155209.99480471801</v>
      </c>
      <c r="AF1524">
        <v>149454.22214172801</v>
      </c>
      <c r="AG1524">
        <v>147821.59107450899</v>
      </c>
      <c r="AH1524">
        <v>144541.86616110901</v>
      </c>
      <c r="AI1524">
        <v>142299.82765407799</v>
      </c>
      <c r="AJ1524">
        <v>152737.731042208</v>
      </c>
      <c r="AK1524">
        <v>158886.31452807301</v>
      </c>
      <c r="AL1524">
        <v>161522.992378152</v>
      </c>
      <c r="AM1524">
        <v>157582.95048536599</v>
      </c>
    </row>
    <row r="1525" spans="1:39" x14ac:dyDescent="0.25">
      <c r="A1525" t="s">
        <v>268</v>
      </c>
      <c r="B1525" t="s">
        <v>268</v>
      </c>
      <c r="C1525" t="s">
        <v>268</v>
      </c>
      <c r="D1525" t="s">
        <v>268</v>
      </c>
      <c r="E1525">
        <v>81</v>
      </c>
      <c r="F1525" t="s">
        <v>269</v>
      </c>
      <c r="G1525" t="s">
        <v>709</v>
      </c>
      <c r="H1525">
        <v>8101</v>
      </c>
      <c r="I1525">
        <v>258</v>
      </c>
      <c r="J1525">
        <v>30</v>
      </c>
      <c r="K1525" t="s">
        <v>13</v>
      </c>
      <c r="L1525" t="s">
        <v>931</v>
      </c>
      <c r="M1525" t="s">
        <v>17</v>
      </c>
      <c r="N1525" t="s">
        <v>613</v>
      </c>
      <c r="O1525" t="s">
        <v>35</v>
      </c>
      <c r="P1525" t="s">
        <v>619</v>
      </c>
      <c r="Q1525" t="s">
        <v>35</v>
      </c>
      <c r="R1525" t="s">
        <v>619</v>
      </c>
      <c r="S1525" t="s">
        <v>36</v>
      </c>
      <c r="AL1525">
        <v>11.956721057128901</v>
      </c>
      <c r="AM1525">
        <v>11.956721313476599</v>
      </c>
    </row>
    <row r="1526" spans="1:39" x14ac:dyDescent="0.25">
      <c r="A1526" t="s">
        <v>268</v>
      </c>
      <c r="B1526" t="s">
        <v>268</v>
      </c>
      <c r="C1526" t="s">
        <v>268</v>
      </c>
      <c r="D1526" t="s">
        <v>268</v>
      </c>
      <c r="E1526">
        <v>81</v>
      </c>
      <c r="F1526" t="s">
        <v>269</v>
      </c>
      <c r="G1526" t="s">
        <v>709</v>
      </c>
      <c r="H1526">
        <v>8101</v>
      </c>
      <c r="I1526">
        <v>258</v>
      </c>
      <c r="J1526">
        <v>25</v>
      </c>
      <c r="K1526" t="s">
        <v>13</v>
      </c>
      <c r="L1526" t="s">
        <v>931</v>
      </c>
      <c r="M1526" t="s">
        <v>17</v>
      </c>
      <c r="N1526" t="s">
        <v>613</v>
      </c>
      <c r="O1526" t="s">
        <v>18</v>
      </c>
      <c r="P1526" t="s">
        <v>624</v>
      </c>
      <c r="Q1526" t="s">
        <v>18</v>
      </c>
      <c r="R1526" t="s">
        <v>624</v>
      </c>
      <c r="S1526" t="s">
        <v>19</v>
      </c>
      <c r="T1526">
        <v>7880.4636833557197</v>
      </c>
      <c r="U1526">
        <v>7944.0080736022901</v>
      </c>
      <c r="V1526">
        <v>7906.2016569153002</v>
      </c>
      <c r="W1526">
        <v>9219.9058245178094</v>
      </c>
      <c r="X1526">
        <v>9502.14694851073</v>
      </c>
      <c r="Y1526">
        <v>9417.9404212097306</v>
      </c>
      <c r="Z1526">
        <v>8154.7675760558996</v>
      </c>
      <c r="AA1526">
        <v>7921.7779024231004</v>
      </c>
      <c r="AB1526">
        <v>8164.64911638795</v>
      </c>
      <c r="AC1526">
        <v>8920.6069856750491</v>
      </c>
      <c r="AD1526">
        <v>8694.7627125610397</v>
      </c>
      <c r="AE1526">
        <v>10029.5745575196</v>
      </c>
      <c r="AF1526">
        <v>9417.2977576477297</v>
      </c>
      <c r="AG1526">
        <v>8983.8602687011698</v>
      </c>
      <c r="AH1526">
        <v>8962.9781043517905</v>
      </c>
      <c r="AI1526">
        <v>8648.7069033142106</v>
      </c>
      <c r="AJ1526">
        <v>8646.5599940246593</v>
      </c>
      <c r="AK1526">
        <v>8337.6867949462794</v>
      </c>
      <c r="AL1526">
        <v>8375.6372017699996</v>
      </c>
      <c r="AM1526">
        <v>8814.1418250793395</v>
      </c>
    </row>
    <row r="1527" spans="1:39" x14ac:dyDescent="0.25">
      <c r="A1527" t="s">
        <v>268</v>
      </c>
      <c r="B1527" t="s">
        <v>268</v>
      </c>
      <c r="C1527" t="s">
        <v>268</v>
      </c>
      <c r="D1527" t="s">
        <v>268</v>
      </c>
      <c r="E1527">
        <v>81</v>
      </c>
      <c r="F1527" t="s">
        <v>269</v>
      </c>
      <c r="G1527" t="s">
        <v>709</v>
      </c>
      <c r="H1527">
        <v>8101</v>
      </c>
      <c r="I1527">
        <v>258</v>
      </c>
      <c r="J1527">
        <v>33</v>
      </c>
      <c r="K1527" t="s">
        <v>6</v>
      </c>
      <c r="L1527" t="s">
        <v>608</v>
      </c>
      <c r="M1527" t="s">
        <v>20</v>
      </c>
      <c r="N1527" t="s">
        <v>614</v>
      </c>
      <c r="O1527" t="s">
        <v>21</v>
      </c>
      <c r="P1527" t="s">
        <v>625</v>
      </c>
      <c r="Q1527" t="s">
        <v>21</v>
      </c>
      <c r="R1527" t="s">
        <v>625</v>
      </c>
      <c r="S1527" t="s">
        <v>22</v>
      </c>
      <c r="T1527">
        <v>2487.5045872314499</v>
      </c>
      <c r="U1527">
        <v>2461.5270194152799</v>
      </c>
      <c r="V1527">
        <v>2300.0750297607401</v>
      </c>
      <c r="W1527">
        <v>2253.5996439819301</v>
      </c>
      <c r="X1527">
        <v>2234.4815427734402</v>
      </c>
      <c r="Y1527">
        <v>2209.8464410217298</v>
      </c>
      <c r="Z1527">
        <v>2242.1068058471701</v>
      </c>
      <c r="AA1527">
        <v>2268.2858260620101</v>
      </c>
      <c r="AB1527">
        <v>2246.4400207885701</v>
      </c>
      <c r="AC1527">
        <v>2136.8053649108901</v>
      </c>
      <c r="AD1527">
        <v>2111.1549236877499</v>
      </c>
      <c r="AE1527">
        <v>1973.9437393798801</v>
      </c>
      <c r="AF1527">
        <v>1996.5233646911599</v>
      </c>
      <c r="AG1527">
        <v>2177.2121619262698</v>
      </c>
      <c r="AH1527">
        <v>2244.1550763793998</v>
      </c>
      <c r="AI1527">
        <v>2293.0602271911598</v>
      </c>
      <c r="AJ1527">
        <v>2327.8762955444299</v>
      </c>
      <c r="AK1527">
        <v>2383.4033473999002</v>
      </c>
      <c r="AL1527">
        <v>2386.9741383544902</v>
      </c>
      <c r="AM1527">
        <v>2460.16693167115</v>
      </c>
    </row>
    <row r="1528" spans="1:39" x14ac:dyDescent="0.25">
      <c r="A1528" t="s">
        <v>268</v>
      </c>
      <c r="B1528" t="s">
        <v>268</v>
      </c>
      <c r="C1528" t="s">
        <v>268</v>
      </c>
      <c r="D1528" t="s">
        <v>268</v>
      </c>
      <c r="E1528">
        <v>81</v>
      </c>
      <c r="F1528" t="s">
        <v>269</v>
      </c>
      <c r="G1528" t="s">
        <v>709</v>
      </c>
      <c r="H1528">
        <v>8101</v>
      </c>
      <c r="I1528">
        <v>258</v>
      </c>
      <c r="J1528">
        <v>27</v>
      </c>
      <c r="K1528" t="s">
        <v>65</v>
      </c>
      <c r="L1528" t="s">
        <v>609</v>
      </c>
      <c r="M1528" t="s">
        <v>66</v>
      </c>
      <c r="N1528" t="s">
        <v>615</v>
      </c>
      <c r="O1528" t="s">
        <v>67</v>
      </c>
      <c r="P1528" t="s">
        <v>622</v>
      </c>
      <c r="Q1528" t="s">
        <v>67</v>
      </c>
      <c r="R1528" t="s">
        <v>622</v>
      </c>
      <c r="S1528" t="s">
        <v>68</v>
      </c>
      <c r="T1528">
        <v>4562.0896319702697</v>
      </c>
      <c r="U1528">
        <v>4563.2442232666599</v>
      </c>
      <c r="V1528">
        <v>4562.71188803717</v>
      </c>
      <c r="W1528">
        <v>4565.7296027832599</v>
      </c>
      <c r="X1528">
        <v>4570.0780497742398</v>
      </c>
      <c r="Y1528">
        <v>4572.29721747443</v>
      </c>
      <c r="Z1528">
        <v>4571.2320488465002</v>
      </c>
      <c r="AA1528">
        <v>4571.2325799072896</v>
      </c>
      <c r="AB1528">
        <v>4570.5224287415203</v>
      </c>
      <c r="AC1528">
        <v>4573.62985455329</v>
      </c>
      <c r="AD1528">
        <v>4577.0906387940104</v>
      </c>
      <c r="AE1528">
        <v>4575.4921810913802</v>
      </c>
      <c r="AF1528">
        <v>4576.6455035950403</v>
      </c>
      <c r="AG1528">
        <v>4576.7329683777598</v>
      </c>
      <c r="AH1528">
        <v>4578.5964661743901</v>
      </c>
      <c r="AI1528">
        <v>4579.57262908333</v>
      </c>
      <c r="AJ1528">
        <v>4580.3717968689698</v>
      </c>
      <c r="AK1528">
        <v>4581.0821579407502</v>
      </c>
      <c r="AL1528">
        <v>4582.5028856446097</v>
      </c>
      <c r="AM1528">
        <v>4579.6596342713201</v>
      </c>
    </row>
    <row r="1529" spans="1:39" x14ac:dyDescent="0.25">
      <c r="A1529" t="s">
        <v>268</v>
      </c>
      <c r="B1529" t="s">
        <v>268</v>
      </c>
      <c r="C1529" t="s">
        <v>268</v>
      </c>
      <c r="D1529" t="s">
        <v>268</v>
      </c>
      <c r="E1529">
        <v>81</v>
      </c>
      <c r="F1529" t="s">
        <v>270</v>
      </c>
      <c r="G1529" t="s">
        <v>710</v>
      </c>
      <c r="H1529">
        <v>8102</v>
      </c>
      <c r="I1529">
        <v>259</v>
      </c>
      <c r="J1529">
        <v>3</v>
      </c>
      <c r="K1529" t="s">
        <v>6</v>
      </c>
      <c r="L1529" t="s">
        <v>608</v>
      </c>
      <c r="M1529" t="s">
        <v>7</v>
      </c>
      <c r="N1529" t="s">
        <v>610</v>
      </c>
      <c r="O1529" t="s">
        <v>8</v>
      </c>
      <c r="P1529" t="s">
        <v>621</v>
      </c>
      <c r="Q1529" t="s">
        <v>9</v>
      </c>
      <c r="R1529" t="s">
        <v>626</v>
      </c>
      <c r="S1529" t="s">
        <v>10</v>
      </c>
      <c r="T1529">
        <v>83374.487425594503</v>
      </c>
      <c r="U1529">
        <v>82524.350942788005</v>
      </c>
      <c r="V1529">
        <v>82847.277733077804</v>
      </c>
      <c r="W1529">
        <v>81925.347447451495</v>
      </c>
      <c r="X1529">
        <v>82246.3847295866</v>
      </c>
      <c r="Y1529">
        <v>82091.671762233906</v>
      </c>
      <c r="Z1529">
        <v>81529.777479098906</v>
      </c>
      <c r="AA1529">
        <v>81501.211842330697</v>
      </c>
      <c r="AB1529">
        <v>81662.224351223398</v>
      </c>
      <c r="AC1529">
        <v>82325.337538583204</v>
      </c>
      <c r="AD1529">
        <v>82245.298119125306</v>
      </c>
      <c r="AE1529">
        <v>83960.242569412105</v>
      </c>
      <c r="AF1529">
        <v>84613.406156868805</v>
      </c>
      <c r="AG1529">
        <v>84517.157525728398</v>
      </c>
      <c r="AH1529">
        <v>83610.946833187394</v>
      </c>
      <c r="AI1529">
        <v>81268.735283901595</v>
      </c>
      <c r="AJ1529">
        <v>80449.6917572659</v>
      </c>
      <c r="AK1529">
        <v>80753.270155415797</v>
      </c>
      <c r="AL1529">
        <v>79418.969422836293</v>
      </c>
      <c r="AM1529">
        <v>79341.298174985001</v>
      </c>
    </row>
    <row r="1530" spans="1:39" x14ac:dyDescent="0.25">
      <c r="A1530" t="s">
        <v>268</v>
      </c>
      <c r="B1530" t="s">
        <v>268</v>
      </c>
      <c r="C1530" t="s">
        <v>268</v>
      </c>
      <c r="D1530" t="s">
        <v>268</v>
      </c>
      <c r="E1530">
        <v>81</v>
      </c>
      <c r="F1530" t="s">
        <v>270</v>
      </c>
      <c r="G1530" t="s">
        <v>710</v>
      </c>
      <c r="H1530">
        <v>8102</v>
      </c>
      <c r="I1530">
        <v>259</v>
      </c>
      <c r="J1530">
        <v>5</v>
      </c>
      <c r="K1530" t="s">
        <v>6</v>
      </c>
      <c r="L1530" t="s">
        <v>608</v>
      </c>
      <c r="M1530" t="s">
        <v>7</v>
      </c>
      <c r="N1530" t="s">
        <v>610</v>
      </c>
      <c r="O1530" t="s">
        <v>8</v>
      </c>
      <c r="P1530" t="s">
        <v>621</v>
      </c>
      <c r="Q1530" t="s">
        <v>11</v>
      </c>
      <c r="R1530" t="s">
        <v>11</v>
      </c>
      <c r="S1530" t="s">
        <v>12</v>
      </c>
      <c r="T1530">
        <v>1306.6833371032701</v>
      </c>
      <c r="U1530">
        <v>1305.26001739502</v>
      </c>
      <c r="V1530">
        <v>1305.08207761841</v>
      </c>
      <c r="W1530">
        <v>1304.9931349609401</v>
      </c>
      <c r="X1530">
        <v>1305.43786152344</v>
      </c>
      <c r="Y1530">
        <v>1305.1709307983399</v>
      </c>
      <c r="Z1530">
        <v>1305.6156635437001</v>
      </c>
      <c r="AA1530">
        <v>1305.52670291138</v>
      </c>
      <c r="AB1530">
        <v>1305.6156631347701</v>
      </c>
      <c r="AC1530">
        <v>1305.6156631347701</v>
      </c>
      <c r="AD1530">
        <v>1305.7046157775901</v>
      </c>
      <c r="AE1530">
        <v>1305.4377368835501</v>
      </c>
      <c r="AF1530">
        <v>1304.6372472412099</v>
      </c>
      <c r="AG1530">
        <v>1304.81513668823</v>
      </c>
      <c r="AH1530">
        <v>1304.7261774292001</v>
      </c>
      <c r="AI1530">
        <v>1304.63723831177</v>
      </c>
      <c r="AJ1530">
        <v>1303.4807462158201</v>
      </c>
      <c r="AK1530">
        <v>1303.5696990295401</v>
      </c>
      <c r="AL1530">
        <v>1302.76896633301</v>
      </c>
      <c r="AM1530">
        <v>1301.7905573425301</v>
      </c>
    </row>
    <row r="1531" spans="1:39" x14ac:dyDescent="0.25">
      <c r="A1531" t="s">
        <v>268</v>
      </c>
      <c r="B1531" t="s">
        <v>268</v>
      </c>
      <c r="C1531" t="s">
        <v>268</v>
      </c>
      <c r="D1531" t="s">
        <v>268</v>
      </c>
      <c r="E1531">
        <v>81</v>
      </c>
      <c r="F1531" t="s">
        <v>270</v>
      </c>
      <c r="G1531" t="s">
        <v>710</v>
      </c>
      <c r="H1531">
        <v>8102</v>
      </c>
      <c r="I1531">
        <v>259</v>
      </c>
      <c r="J1531">
        <v>13</v>
      </c>
      <c r="K1531" t="s">
        <v>6</v>
      </c>
      <c r="L1531" t="s">
        <v>608</v>
      </c>
      <c r="M1531" t="s">
        <v>25</v>
      </c>
      <c r="N1531" t="s">
        <v>611</v>
      </c>
      <c r="O1531" t="s">
        <v>26</v>
      </c>
      <c r="P1531" t="s">
        <v>623</v>
      </c>
      <c r="Q1531" t="s">
        <v>26</v>
      </c>
      <c r="R1531" t="s">
        <v>623</v>
      </c>
      <c r="S1531" t="s">
        <v>27</v>
      </c>
      <c r="T1531">
        <v>11431.352297326401</v>
      </c>
      <c r="U1531">
        <v>12696.7304354977</v>
      </c>
      <c r="V1531">
        <v>12707.8199362057</v>
      </c>
      <c r="W1531">
        <v>14506.2613999446</v>
      </c>
      <c r="X1531">
        <v>13897.862674480901</v>
      </c>
      <c r="Y1531">
        <v>13593.257438811899</v>
      </c>
      <c r="Z1531">
        <v>14369.817159697999</v>
      </c>
      <c r="AA1531">
        <v>14437.8634922359</v>
      </c>
      <c r="AB1531">
        <v>14022.3749167598</v>
      </c>
      <c r="AC1531">
        <v>13403.0298828305</v>
      </c>
      <c r="AD1531">
        <v>13308.6957665708</v>
      </c>
      <c r="AE1531">
        <v>11007.4943307006</v>
      </c>
      <c r="AF1531">
        <v>9999.9124720580094</v>
      </c>
      <c r="AG1531">
        <v>10095.9021265502</v>
      </c>
      <c r="AH1531">
        <v>11227.7275022825</v>
      </c>
      <c r="AI1531">
        <v>14204.4588242549</v>
      </c>
      <c r="AJ1531">
        <v>15217.0189648861</v>
      </c>
      <c r="AK1531">
        <v>14876.521263115999</v>
      </c>
      <c r="AL1531">
        <v>16173.009290051101</v>
      </c>
      <c r="AM1531">
        <v>15860.804200725899</v>
      </c>
    </row>
    <row r="1532" spans="1:39" x14ac:dyDescent="0.25">
      <c r="A1532" t="s">
        <v>268</v>
      </c>
      <c r="B1532" t="s">
        <v>268</v>
      </c>
      <c r="C1532" t="s">
        <v>268</v>
      </c>
      <c r="D1532" t="s">
        <v>268</v>
      </c>
      <c r="E1532">
        <v>81</v>
      </c>
      <c r="F1532" t="s">
        <v>270</v>
      </c>
      <c r="G1532" t="s">
        <v>710</v>
      </c>
      <c r="H1532">
        <v>8102</v>
      </c>
      <c r="I1532">
        <v>259</v>
      </c>
      <c r="J1532">
        <v>21</v>
      </c>
      <c r="K1532" t="s">
        <v>13</v>
      </c>
      <c r="L1532" t="s">
        <v>931</v>
      </c>
      <c r="M1532" t="s">
        <v>14</v>
      </c>
      <c r="N1532" t="s">
        <v>612</v>
      </c>
      <c r="O1532" t="s">
        <v>15</v>
      </c>
      <c r="P1532" t="s">
        <v>620</v>
      </c>
      <c r="Q1532" t="s">
        <v>15</v>
      </c>
      <c r="R1532" t="s">
        <v>620</v>
      </c>
      <c r="S1532" t="s">
        <v>16</v>
      </c>
      <c r="T1532">
        <v>3430.40537510376</v>
      </c>
      <c r="U1532">
        <v>3009.0240199463101</v>
      </c>
      <c r="V1532">
        <v>2673.1575974243301</v>
      </c>
      <c r="W1532">
        <v>1748.5987433349601</v>
      </c>
      <c r="X1532">
        <v>2043.43150106812</v>
      </c>
      <c r="Y1532">
        <v>2554.70875279542</v>
      </c>
      <c r="Z1532">
        <v>2375.2737604553299</v>
      </c>
      <c r="AA1532">
        <v>2373.0682544616802</v>
      </c>
      <c r="AB1532">
        <v>2569.45091090087</v>
      </c>
      <c r="AC1532">
        <v>2395.3526728576699</v>
      </c>
      <c r="AD1532">
        <v>2478.8910519165001</v>
      </c>
      <c r="AE1532">
        <v>3059.6321092346302</v>
      </c>
      <c r="AF1532">
        <v>3402.12718883057</v>
      </c>
      <c r="AG1532">
        <v>3386.9955710876502</v>
      </c>
      <c r="AH1532">
        <v>3155.2425268249499</v>
      </c>
      <c r="AI1532">
        <v>2498.6556026489302</v>
      </c>
      <c r="AJ1532">
        <v>2374.7134668640101</v>
      </c>
      <c r="AK1532">
        <v>2430.22893527832</v>
      </c>
      <c r="AL1532">
        <v>2441.0838217895498</v>
      </c>
      <c r="AM1532">
        <v>2805.9568835021901</v>
      </c>
    </row>
    <row r="1533" spans="1:39" x14ac:dyDescent="0.25">
      <c r="A1533" t="s">
        <v>268</v>
      </c>
      <c r="B1533" t="s">
        <v>268</v>
      </c>
      <c r="C1533" t="s">
        <v>268</v>
      </c>
      <c r="D1533" t="s">
        <v>268</v>
      </c>
      <c r="E1533">
        <v>81</v>
      </c>
      <c r="F1533" t="s">
        <v>270</v>
      </c>
      <c r="G1533" t="s">
        <v>710</v>
      </c>
      <c r="H1533">
        <v>8102</v>
      </c>
      <c r="I1533">
        <v>259</v>
      </c>
      <c r="J1533">
        <v>25</v>
      </c>
      <c r="K1533" t="s">
        <v>13</v>
      </c>
      <c r="L1533" t="s">
        <v>931</v>
      </c>
      <c r="M1533" t="s">
        <v>17</v>
      </c>
      <c r="N1533" t="s">
        <v>613</v>
      </c>
      <c r="O1533" t="s">
        <v>18</v>
      </c>
      <c r="P1533" t="s">
        <v>624</v>
      </c>
      <c r="Q1533" t="s">
        <v>18</v>
      </c>
      <c r="R1533" t="s">
        <v>624</v>
      </c>
      <c r="S1533" t="s">
        <v>19</v>
      </c>
      <c r="T1533">
        <v>946.97816462402</v>
      </c>
      <c r="U1533">
        <v>958.01020702514495</v>
      </c>
      <c r="V1533">
        <v>997.06322143554598</v>
      </c>
      <c r="W1533">
        <v>1052.6723162902799</v>
      </c>
      <c r="X1533">
        <v>1045.46766225586</v>
      </c>
      <c r="Y1533">
        <v>996.53391610107406</v>
      </c>
      <c r="Z1533">
        <v>962.37043146361896</v>
      </c>
      <c r="AA1533">
        <v>932.21227713622704</v>
      </c>
      <c r="AB1533">
        <v>992.97405089721599</v>
      </c>
      <c r="AC1533">
        <v>1120.8133135314999</v>
      </c>
      <c r="AD1533">
        <v>1210.6697027771099</v>
      </c>
      <c r="AE1533">
        <v>1215.4728627746599</v>
      </c>
      <c r="AF1533">
        <v>1228.90693541261</v>
      </c>
      <c r="AG1533">
        <v>1242.0740616333101</v>
      </c>
      <c r="AH1533">
        <v>1246.25531773072</v>
      </c>
      <c r="AI1533">
        <v>1255.15573368531</v>
      </c>
      <c r="AJ1533">
        <v>1187.98303134156</v>
      </c>
      <c r="AK1533">
        <v>1176.32764784546</v>
      </c>
      <c r="AL1533">
        <v>1204.08625350953</v>
      </c>
      <c r="AM1533">
        <v>1228.91183695679</v>
      </c>
    </row>
    <row r="1534" spans="1:39" x14ac:dyDescent="0.25">
      <c r="A1534" t="s">
        <v>268</v>
      </c>
      <c r="B1534" t="s">
        <v>268</v>
      </c>
      <c r="C1534" t="s">
        <v>268</v>
      </c>
      <c r="D1534" t="s">
        <v>268</v>
      </c>
      <c r="E1534">
        <v>81</v>
      </c>
      <c r="F1534" t="s">
        <v>270</v>
      </c>
      <c r="G1534" t="s">
        <v>710</v>
      </c>
      <c r="H1534">
        <v>8102</v>
      </c>
      <c r="I1534">
        <v>259</v>
      </c>
      <c r="J1534">
        <v>33</v>
      </c>
      <c r="K1534" t="s">
        <v>6</v>
      </c>
      <c r="L1534" t="s">
        <v>608</v>
      </c>
      <c r="M1534" t="s">
        <v>20</v>
      </c>
      <c r="N1534" t="s">
        <v>614</v>
      </c>
      <c r="O1534" t="s">
        <v>21</v>
      </c>
      <c r="P1534" t="s">
        <v>625</v>
      </c>
      <c r="Q1534" t="s">
        <v>21</v>
      </c>
      <c r="R1534" t="s">
        <v>625</v>
      </c>
      <c r="S1534" t="s">
        <v>22</v>
      </c>
      <c r="T1534">
        <v>333.53446295165998</v>
      </c>
      <c r="U1534">
        <v>330.06544005126898</v>
      </c>
      <c r="V1534">
        <v>293.04049694213802</v>
      </c>
      <c r="W1534">
        <v>285.568020721435</v>
      </c>
      <c r="X1534">
        <v>284.85663378906202</v>
      </c>
      <c r="Y1534">
        <v>282.09826196288998</v>
      </c>
      <c r="Z1534">
        <v>280.58656844482402</v>
      </c>
      <c r="AA1534">
        <v>273.55849362792998</v>
      </c>
      <c r="AB1534">
        <v>270.80116978759702</v>
      </c>
      <c r="AC1534">
        <v>273.291991766357</v>
      </c>
      <c r="AD1534">
        <v>274.181806536865</v>
      </c>
      <c r="AE1534">
        <v>275.16145369872999</v>
      </c>
      <c r="AF1534">
        <v>274.45106229248</v>
      </c>
      <c r="AG1534">
        <v>276.49664101562502</v>
      </c>
      <c r="AH1534">
        <v>278.54270524902302</v>
      </c>
      <c r="AI1534">
        <v>291.79837990112298</v>
      </c>
      <c r="AJ1534">
        <v>290.55309613037099</v>
      </c>
      <c r="AK1534">
        <v>283.52336201782202</v>
      </c>
      <c r="AL1534">
        <v>283.52330818481403</v>
      </c>
      <c r="AM1534">
        <v>284.67940919189402</v>
      </c>
    </row>
    <row r="1535" spans="1:39" x14ac:dyDescent="0.25">
      <c r="A1535" t="s">
        <v>268</v>
      </c>
      <c r="B1535" t="s">
        <v>268</v>
      </c>
      <c r="C1535" t="s">
        <v>268</v>
      </c>
      <c r="D1535" t="s">
        <v>268</v>
      </c>
      <c r="E1535">
        <v>81</v>
      </c>
      <c r="F1535" t="s">
        <v>271</v>
      </c>
      <c r="G1535" t="s">
        <v>711</v>
      </c>
      <c r="H1535">
        <v>8103</v>
      </c>
      <c r="I1535">
        <v>260</v>
      </c>
      <c r="J1535">
        <v>3</v>
      </c>
      <c r="K1535" t="s">
        <v>6</v>
      </c>
      <c r="L1535" t="s">
        <v>608</v>
      </c>
      <c r="M1535" t="s">
        <v>7</v>
      </c>
      <c r="N1535" t="s">
        <v>610</v>
      </c>
      <c r="O1535" t="s">
        <v>8</v>
      </c>
      <c r="P1535" t="s">
        <v>621</v>
      </c>
      <c r="Q1535" t="s">
        <v>9</v>
      </c>
      <c r="R1535" t="s">
        <v>626</v>
      </c>
      <c r="S1535" t="s">
        <v>10</v>
      </c>
      <c r="T1535">
        <v>336617.90401514998</v>
      </c>
      <c r="U1535">
        <v>334931.86729954602</v>
      </c>
      <c r="V1535">
        <v>333268.63154739898</v>
      </c>
      <c r="W1535">
        <v>331360.17460009898</v>
      </c>
      <c r="X1535">
        <v>333055.084863814</v>
      </c>
      <c r="Y1535">
        <v>333650.78437207901</v>
      </c>
      <c r="Z1535">
        <v>333762.786292681</v>
      </c>
      <c r="AA1535">
        <v>334972.16355747101</v>
      </c>
      <c r="AB1535">
        <v>337429.56287508301</v>
      </c>
      <c r="AC1535">
        <v>335281.31481579802</v>
      </c>
      <c r="AD1535">
        <v>336159.68671493698</v>
      </c>
      <c r="AE1535">
        <v>335011.41070792399</v>
      </c>
      <c r="AF1535">
        <v>333679.15727873798</v>
      </c>
      <c r="AG1535">
        <v>333705.49413654802</v>
      </c>
      <c r="AH1535">
        <v>332512.34438954003</v>
      </c>
      <c r="AI1535">
        <v>332009.69605977001</v>
      </c>
      <c r="AJ1535">
        <v>331732.32283758197</v>
      </c>
      <c r="AK1535">
        <v>331426.77957096999</v>
      </c>
      <c r="AL1535">
        <v>329336.29229762801</v>
      </c>
      <c r="AM1535">
        <v>329608.49545550399</v>
      </c>
    </row>
    <row r="1536" spans="1:39" x14ac:dyDescent="0.25">
      <c r="A1536" t="s">
        <v>268</v>
      </c>
      <c r="B1536" t="s">
        <v>268</v>
      </c>
      <c r="C1536" t="s">
        <v>268</v>
      </c>
      <c r="D1536" t="s">
        <v>268</v>
      </c>
      <c r="E1536">
        <v>81</v>
      </c>
      <c r="F1536" t="s">
        <v>271</v>
      </c>
      <c r="G1536" t="s">
        <v>711</v>
      </c>
      <c r="H1536">
        <v>8103</v>
      </c>
      <c r="I1536">
        <v>260</v>
      </c>
      <c r="J1536">
        <v>5</v>
      </c>
      <c r="K1536" t="s">
        <v>6</v>
      </c>
      <c r="L1536" t="s">
        <v>608</v>
      </c>
      <c r="M1536" t="s">
        <v>7</v>
      </c>
      <c r="N1536" t="s">
        <v>610</v>
      </c>
      <c r="O1536" t="s">
        <v>8</v>
      </c>
      <c r="P1536" t="s">
        <v>621</v>
      </c>
      <c r="Q1536" t="s">
        <v>11</v>
      </c>
      <c r="R1536" t="s">
        <v>11</v>
      </c>
      <c r="S1536" t="s">
        <v>12</v>
      </c>
      <c r="T1536">
        <v>37002.953231280102</v>
      </c>
      <c r="U1536">
        <v>36553.828717669501</v>
      </c>
      <c r="V1536">
        <v>36483.268199236802</v>
      </c>
      <c r="W1536">
        <v>35961.011403252902</v>
      </c>
      <c r="X1536">
        <v>35742.092332330103</v>
      </c>
      <c r="Y1536">
        <v>35566.698135797102</v>
      </c>
      <c r="Z1536">
        <v>35614.594625158599</v>
      </c>
      <c r="AA1536">
        <v>35821.7306895199</v>
      </c>
      <c r="AB1536">
        <v>36103.582971764801</v>
      </c>
      <c r="AC1536">
        <v>36104.4634050717</v>
      </c>
      <c r="AD1536">
        <v>36193.547071258101</v>
      </c>
      <c r="AE1536">
        <v>36237.313871911203</v>
      </c>
      <c r="AF1536">
        <v>36270.2741661373</v>
      </c>
      <c r="AG1536">
        <v>36270.624373113598</v>
      </c>
      <c r="AH1536">
        <v>36259.192847497099</v>
      </c>
      <c r="AI1536">
        <v>36215.759108300401</v>
      </c>
      <c r="AJ1536">
        <v>36121.035259252501</v>
      </c>
      <c r="AK1536">
        <v>36054.223067650899</v>
      </c>
      <c r="AL1536">
        <v>36043.510724657797</v>
      </c>
      <c r="AM1536">
        <v>36016.596784801797</v>
      </c>
    </row>
    <row r="1537" spans="1:39" x14ac:dyDescent="0.25">
      <c r="A1537" t="s">
        <v>268</v>
      </c>
      <c r="B1537" t="s">
        <v>268</v>
      </c>
      <c r="C1537" t="s">
        <v>268</v>
      </c>
      <c r="D1537" t="s">
        <v>268</v>
      </c>
      <c r="E1537">
        <v>81</v>
      </c>
      <c r="F1537" t="s">
        <v>271</v>
      </c>
      <c r="G1537" t="s">
        <v>711</v>
      </c>
      <c r="H1537">
        <v>8103</v>
      </c>
      <c r="I1537">
        <v>260</v>
      </c>
      <c r="J1537">
        <v>13</v>
      </c>
      <c r="K1537" t="s">
        <v>6</v>
      </c>
      <c r="L1537" t="s">
        <v>608</v>
      </c>
      <c r="M1537" t="s">
        <v>25</v>
      </c>
      <c r="N1537" t="s">
        <v>611</v>
      </c>
      <c r="O1537" t="s">
        <v>26</v>
      </c>
      <c r="P1537" t="s">
        <v>623</v>
      </c>
      <c r="Q1537" t="s">
        <v>26</v>
      </c>
      <c r="R1537" t="s">
        <v>623</v>
      </c>
      <c r="S1537" t="s">
        <v>27</v>
      </c>
      <c r="T1537">
        <v>59501.102969616302</v>
      </c>
      <c r="U1537">
        <v>62384.609096862601</v>
      </c>
      <c r="V1537">
        <v>65423.771517827699</v>
      </c>
      <c r="W1537">
        <v>68887.576637742401</v>
      </c>
      <c r="X1537">
        <v>66521.740100364797</v>
      </c>
      <c r="Y1537">
        <v>65827.233137547199</v>
      </c>
      <c r="Z1537">
        <v>64501.570070141897</v>
      </c>
      <c r="AA1537">
        <v>61542.971345721598</v>
      </c>
      <c r="AB1537">
        <v>59006.383959167702</v>
      </c>
      <c r="AC1537">
        <v>61527.876280799101</v>
      </c>
      <c r="AD1537">
        <v>60860.788861090601</v>
      </c>
      <c r="AE1537">
        <v>62736.576066913098</v>
      </c>
      <c r="AF1537">
        <v>65474.949442797901</v>
      </c>
      <c r="AG1537">
        <v>65767.919433758507</v>
      </c>
      <c r="AH1537">
        <v>66678.015131554203</v>
      </c>
      <c r="AI1537">
        <v>67257.100287938505</v>
      </c>
      <c r="AJ1537">
        <v>67262.413520451402</v>
      </c>
      <c r="AK1537">
        <v>67463.316371135501</v>
      </c>
      <c r="AL1537">
        <v>69388.102295158998</v>
      </c>
      <c r="AM1537">
        <v>69038.2743599721</v>
      </c>
    </row>
    <row r="1538" spans="1:39" x14ac:dyDescent="0.25">
      <c r="A1538" t="s">
        <v>268</v>
      </c>
      <c r="B1538" t="s">
        <v>268</v>
      </c>
      <c r="C1538" t="s">
        <v>268</v>
      </c>
      <c r="D1538" t="s">
        <v>268</v>
      </c>
      <c r="E1538">
        <v>81</v>
      </c>
      <c r="F1538" t="s">
        <v>271</v>
      </c>
      <c r="G1538" t="s">
        <v>711</v>
      </c>
      <c r="H1538">
        <v>8103</v>
      </c>
      <c r="I1538">
        <v>260</v>
      </c>
      <c r="J1538">
        <v>21</v>
      </c>
      <c r="K1538" t="s">
        <v>13</v>
      </c>
      <c r="L1538" t="s">
        <v>931</v>
      </c>
      <c r="M1538" t="s">
        <v>14</v>
      </c>
      <c r="N1538" t="s">
        <v>612</v>
      </c>
      <c r="O1538" t="s">
        <v>15</v>
      </c>
      <c r="P1538" t="s">
        <v>620</v>
      </c>
      <c r="Q1538" t="s">
        <v>15</v>
      </c>
      <c r="R1538" t="s">
        <v>620</v>
      </c>
      <c r="S1538" t="s">
        <v>16</v>
      </c>
      <c r="T1538">
        <v>4381.8996234923698</v>
      </c>
      <c r="U1538">
        <v>3769.9644665343899</v>
      </c>
      <c r="V1538">
        <v>2429.97056463013</v>
      </c>
      <c r="W1538">
        <v>1508.08270774536</v>
      </c>
      <c r="X1538">
        <v>2445.9937596984601</v>
      </c>
      <c r="Y1538">
        <v>2620.3607778625301</v>
      </c>
      <c r="Z1538">
        <v>3603.8138108764902</v>
      </c>
      <c r="AA1538">
        <v>4965.5281796813997</v>
      </c>
      <c r="AB1538">
        <v>4740.5406089355602</v>
      </c>
      <c r="AC1538">
        <v>4048.6617960510098</v>
      </c>
      <c r="AD1538">
        <v>3164.87913896484</v>
      </c>
      <c r="AE1538">
        <v>1925.1896194824201</v>
      </c>
      <c r="AF1538">
        <v>1840.79582346193</v>
      </c>
      <c r="AG1538">
        <v>2017.5394960143999</v>
      </c>
      <c r="AH1538">
        <v>2437.15551773069</v>
      </c>
      <c r="AI1538">
        <v>2368.9315853820699</v>
      </c>
      <c r="AJ1538">
        <v>2340.49647814329</v>
      </c>
      <c r="AK1538">
        <v>2518.6787140747001</v>
      </c>
      <c r="AL1538">
        <v>2555.2896559570299</v>
      </c>
      <c r="AM1538">
        <v>2648.8625002990598</v>
      </c>
    </row>
    <row r="1539" spans="1:39" x14ac:dyDescent="0.25">
      <c r="A1539" t="s">
        <v>268</v>
      </c>
      <c r="B1539" t="s">
        <v>268</v>
      </c>
      <c r="C1539" t="s">
        <v>268</v>
      </c>
      <c r="D1539" t="s">
        <v>268</v>
      </c>
      <c r="E1539">
        <v>81</v>
      </c>
      <c r="F1539" t="s">
        <v>271</v>
      </c>
      <c r="G1539" t="s">
        <v>711</v>
      </c>
      <c r="H1539">
        <v>8103</v>
      </c>
      <c r="I1539">
        <v>260</v>
      </c>
      <c r="J1539">
        <v>25</v>
      </c>
      <c r="K1539" t="s">
        <v>13</v>
      </c>
      <c r="L1539" t="s">
        <v>931</v>
      </c>
      <c r="M1539" t="s">
        <v>17</v>
      </c>
      <c r="N1539" t="s">
        <v>613</v>
      </c>
      <c r="O1539" t="s">
        <v>18</v>
      </c>
      <c r="P1539" t="s">
        <v>624</v>
      </c>
      <c r="Q1539" t="s">
        <v>18</v>
      </c>
      <c r="R1539" t="s">
        <v>624</v>
      </c>
      <c r="S1539" t="s">
        <v>19</v>
      </c>
      <c r="T1539">
        <v>4041.6482056335599</v>
      </c>
      <c r="U1539">
        <v>3905.41880807495</v>
      </c>
      <c r="V1539">
        <v>3917.8901366516002</v>
      </c>
      <c r="W1539">
        <v>3812.98334824219</v>
      </c>
      <c r="X1539">
        <v>3723.4481515930102</v>
      </c>
      <c r="Y1539">
        <v>3794.21605713501</v>
      </c>
      <c r="Z1539">
        <v>3976.1811907592901</v>
      </c>
      <c r="AA1539">
        <v>4167.3691265075804</v>
      </c>
      <c r="AB1539">
        <v>4210.4392905700897</v>
      </c>
      <c r="AC1539">
        <v>4519.7680281677303</v>
      </c>
      <c r="AD1539">
        <v>5080.7577090454297</v>
      </c>
      <c r="AE1539">
        <v>5612.5225133789299</v>
      </c>
      <c r="AF1539">
        <v>4309.5197536499099</v>
      </c>
      <c r="AG1539">
        <v>3876.4005179321198</v>
      </c>
      <c r="AH1539">
        <v>3792.2985455200101</v>
      </c>
      <c r="AI1539">
        <v>3778.16187286376</v>
      </c>
      <c r="AJ1539">
        <v>4121.5485405944801</v>
      </c>
      <c r="AK1539">
        <v>4080.5251749694798</v>
      </c>
      <c r="AL1539">
        <v>4219.3527535949597</v>
      </c>
      <c r="AM1539">
        <v>4204.8698820068303</v>
      </c>
    </row>
    <row r="1540" spans="1:39" x14ac:dyDescent="0.25">
      <c r="A1540" t="s">
        <v>268</v>
      </c>
      <c r="B1540" t="s">
        <v>268</v>
      </c>
      <c r="C1540" t="s">
        <v>268</v>
      </c>
      <c r="D1540" t="s">
        <v>268</v>
      </c>
      <c r="E1540">
        <v>81</v>
      </c>
      <c r="F1540" t="s">
        <v>271</v>
      </c>
      <c r="G1540" t="s">
        <v>711</v>
      </c>
      <c r="H1540">
        <v>8103</v>
      </c>
      <c r="I1540">
        <v>260</v>
      </c>
      <c r="J1540">
        <v>33</v>
      </c>
      <c r="K1540" t="s">
        <v>6</v>
      </c>
      <c r="L1540" t="s">
        <v>608</v>
      </c>
      <c r="M1540" t="s">
        <v>20</v>
      </c>
      <c r="N1540" t="s">
        <v>614</v>
      </c>
      <c r="O1540" t="s">
        <v>21</v>
      </c>
      <c r="P1540" t="s">
        <v>625</v>
      </c>
      <c r="Q1540" t="s">
        <v>21</v>
      </c>
      <c r="R1540" t="s">
        <v>625</v>
      </c>
      <c r="S1540" t="s">
        <v>22</v>
      </c>
      <c r="T1540">
        <v>1485.13573995972</v>
      </c>
      <c r="U1540">
        <v>1484.95539644775</v>
      </c>
      <c r="V1540">
        <v>1507.1118193786599</v>
      </c>
      <c r="W1540">
        <v>1500.8150880493199</v>
      </c>
      <c r="X1540">
        <v>1542.28457734375</v>
      </c>
      <c r="Y1540">
        <v>1571.3513047241199</v>
      </c>
      <c r="Z1540">
        <v>1571.69779552002</v>
      </c>
      <c r="AA1540">
        <v>1560.88088623047</v>
      </c>
      <c r="AB1540">
        <v>1540.1340796081599</v>
      </c>
      <c r="AC1540">
        <v>1548.5594592529301</v>
      </c>
      <c r="AD1540">
        <v>1570.98428984375</v>
      </c>
      <c r="AE1540">
        <v>1507.6310055297899</v>
      </c>
      <c r="AF1540">
        <v>1455.94732034912</v>
      </c>
      <c r="AG1540">
        <v>1392.6658277587901</v>
      </c>
      <c r="AH1540">
        <v>1351.6373532959001</v>
      </c>
      <c r="AI1540">
        <v>1400.99487088623</v>
      </c>
      <c r="AJ1540">
        <v>1452.8271491149901</v>
      </c>
      <c r="AK1540">
        <v>1487.1208863403299</v>
      </c>
      <c r="AL1540">
        <v>1488.09605814209</v>
      </c>
      <c r="AM1540">
        <v>1513.5448025512701</v>
      </c>
    </row>
    <row r="1541" spans="1:39" x14ac:dyDescent="0.25">
      <c r="A1541" t="s">
        <v>268</v>
      </c>
      <c r="B1541" t="s">
        <v>268</v>
      </c>
      <c r="C1541" t="s">
        <v>268</v>
      </c>
      <c r="D1541" t="s">
        <v>268</v>
      </c>
      <c r="E1541">
        <v>81</v>
      </c>
      <c r="F1541" t="s">
        <v>272</v>
      </c>
      <c r="G1541" t="s">
        <v>272</v>
      </c>
      <c r="H1541">
        <v>8104</v>
      </c>
      <c r="I1541">
        <v>261</v>
      </c>
      <c r="J1541">
        <v>3</v>
      </c>
      <c r="K1541" t="s">
        <v>6</v>
      </c>
      <c r="L1541" t="s">
        <v>608</v>
      </c>
      <c r="M1541" t="s">
        <v>7</v>
      </c>
      <c r="N1541" t="s">
        <v>610</v>
      </c>
      <c r="O1541" t="s">
        <v>8</v>
      </c>
      <c r="P1541" t="s">
        <v>621</v>
      </c>
      <c r="Q1541" t="s">
        <v>9</v>
      </c>
      <c r="R1541" t="s">
        <v>626</v>
      </c>
      <c r="S1541" t="s">
        <v>10</v>
      </c>
      <c r="T1541">
        <v>276141.694885779</v>
      </c>
      <c r="U1541">
        <v>273691.39090316399</v>
      </c>
      <c r="V1541">
        <v>268287.11099548702</v>
      </c>
      <c r="W1541">
        <v>205282.92361026999</v>
      </c>
      <c r="X1541">
        <v>207402.91804246401</v>
      </c>
      <c r="Y1541">
        <v>206294.33109791201</v>
      </c>
      <c r="Z1541">
        <v>204477.55468894501</v>
      </c>
      <c r="AA1541">
        <v>211600.44160564299</v>
      </c>
      <c r="AB1541">
        <v>274194.63005147199</v>
      </c>
      <c r="AC1541">
        <v>285333.05092352</v>
      </c>
      <c r="AD1541">
        <v>290232.31797112699</v>
      </c>
      <c r="AE1541">
        <v>291149.82023253897</v>
      </c>
      <c r="AF1541">
        <v>293813.03965514601</v>
      </c>
      <c r="AG1541">
        <v>291466.24036985799</v>
      </c>
      <c r="AH1541">
        <v>293574.614535506</v>
      </c>
      <c r="AI1541">
        <v>291028.48611619201</v>
      </c>
      <c r="AJ1541">
        <v>288446.344764988</v>
      </c>
      <c r="AK1541">
        <v>287611.54970511497</v>
      </c>
      <c r="AL1541">
        <v>285703.119337223</v>
      </c>
      <c r="AM1541">
        <v>289954.82519762602</v>
      </c>
    </row>
    <row r="1542" spans="1:39" x14ac:dyDescent="0.25">
      <c r="A1542" t="s">
        <v>268</v>
      </c>
      <c r="B1542" t="s">
        <v>268</v>
      </c>
      <c r="C1542" t="s">
        <v>268</v>
      </c>
      <c r="D1542" t="s">
        <v>268</v>
      </c>
      <c r="E1542">
        <v>81</v>
      </c>
      <c r="F1542" t="s">
        <v>272</v>
      </c>
      <c r="G1542" t="s">
        <v>272</v>
      </c>
      <c r="H1542">
        <v>8104</v>
      </c>
      <c r="I1542">
        <v>261</v>
      </c>
      <c r="J1542">
        <v>5</v>
      </c>
      <c r="K1542" t="s">
        <v>6</v>
      </c>
      <c r="L1542" t="s">
        <v>608</v>
      </c>
      <c r="M1542" t="s">
        <v>7</v>
      </c>
      <c r="N1542" t="s">
        <v>610</v>
      </c>
      <c r="O1542" t="s">
        <v>8</v>
      </c>
      <c r="P1542" t="s">
        <v>621</v>
      </c>
      <c r="Q1542" t="s">
        <v>11</v>
      </c>
      <c r="R1542" t="s">
        <v>11</v>
      </c>
      <c r="S1542" t="s">
        <v>12</v>
      </c>
      <c r="T1542">
        <v>2309.5169789124502</v>
      </c>
      <c r="U1542">
        <v>2256.8561994141401</v>
      </c>
      <c r="V1542">
        <v>2249.7158481507099</v>
      </c>
      <c r="W1542">
        <v>2240.7903657471402</v>
      </c>
      <c r="X1542">
        <v>2239.0945825867402</v>
      </c>
      <c r="Y1542">
        <v>2244.71747245491</v>
      </c>
      <c r="Z1542">
        <v>2245.8780856324001</v>
      </c>
      <c r="AA1542">
        <v>2241.68340664679</v>
      </c>
      <c r="AB1542">
        <v>2242.4866518250201</v>
      </c>
      <c r="AC1542">
        <v>2246.4139054993302</v>
      </c>
      <c r="AD1542">
        <v>2246.4139755982101</v>
      </c>
      <c r="AE1542">
        <v>2246.4140073670101</v>
      </c>
      <c r="AF1542">
        <v>2244.9859625855102</v>
      </c>
      <c r="AG1542">
        <v>2243.1117499878601</v>
      </c>
      <c r="AH1542">
        <v>2238.91707860113</v>
      </c>
      <c r="AI1542">
        <v>2225.88647142949</v>
      </c>
      <c r="AJ1542">
        <v>2214.1950679321799</v>
      </c>
      <c r="AK1542">
        <v>2176.6210168457601</v>
      </c>
      <c r="AL1542">
        <v>2175.72862810674</v>
      </c>
      <c r="AM1542">
        <v>2166.98218170782</v>
      </c>
    </row>
    <row r="1543" spans="1:39" x14ac:dyDescent="0.25">
      <c r="A1543" t="s">
        <v>268</v>
      </c>
      <c r="B1543" t="s">
        <v>268</v>
      </c>
      <c r="C1543" t="s">
        <v>268</v>
      </c>
      <c r="D1543" t="s">
        <v>268</v>
      </c>
      <c r="E1543">
        <v>81</v>
      </c>
      <c r="F1543" t="s">
        <v>272</v>
      </c>
      <c r="G1543" t="s">
        <v>272</v>
      </c>
      <c r="H1543">
        <v>8104</v>
      </c>
      <c r="I1543">
        <v>261</v>
      </c>
      <c r="J1543">
        <v>13</v>
      </c>
      <c r="K1543" t="s">
        <v>6</v>
      </c>
      <c r="L1543" t="s">
        <v>608</v>
      </c>
      <c r="M1543" t="s">
        <v>25</v>
      </c>
      <c r="N1543" t="s">
        <v>611</v>
      </c>
      <c r="O1543" t="s">
        <v>26</v>
      </c>
      <c r="P1543" t="s">
        <v>623</v>
      </c>
      <c r="Q1543" t="s">
        <v>26</v>
      </c>
      <c r="R1543" t="s">
        <v>623</v>
      </c>
      <c r="S1543" t="s">
        <v>27</v>
      </c>
      <c r="T1543">
        <v>4990.3796727355902</v>
      </c>
      <c r="U1543">
        <v>4783.5590128845597</v>
      </c>
      <c r="V1543">
        <v>5956.8777147217197</v>
      </c>
      <c r="W1543">
        <v>59708.459958990701</v>
      </c>
      <c r="X1543">
        <v>60823.016575683701</v>
      </c>
      <c r="Y1543">
        <v>59188.545366858198</v>
      </c>
      <c r="Z1543">
        <v>58206.628793554497</v>
      </c>
      <c r="AA1543">
        <v>37483.494827513998</v>
      </c>
      <c r="AB1543">
        <v>10334.252772948999</v>
      </c>
      <c r="AC1543">
        <v>8490.6299269774499</v>
      </c>
      <c r="AD1543">
        <v>5365.80892858896</v>
      </c>
      <c r="AE1543">
        <v>4438.06658798228</v>
      </c>
      <c r="AF1543">
        <v>4379.8641201111304</v>
      </c>
      <c r="AG1543">
        <v>3787.8943441650299</v>
      </c>
      <c r="AH1543">
        <v>2827.0308226501902</v>
      </c>
      <c r="AI1543">
        <v>2815.6805337036299</v>
      </c>
      <c r="AJ1543">
        <v>3691.6017379333498</v>
      </c>
      <c r="AK1543">
        <v>4143.1131633668301</v>
      </c>
      <c r="AL1543">
        <v>4194.3457376893102</v>
      </c>
      <c r="AM1543">
        <v>4839.8461953734104</v>
      </c>
    </row>
    <row r="1544" spans="1:39" x14ac:dyDescent="0.25">
      <c r="A1544" t="s">
        <v>268</v>
      </c>
      <c r="B1544" t="s">
        <v>268</v>
      </c>
      <c r="C1544" t="s">
        <v>268</v>
      </c>
      <c r="D1544" t="s">
        <v>268</v>
      </c>
      <c r="E1544">
        <v>81</v>
      </c>
      <c r="F1544" t="s">
        <v>272</v>
      </c>
      <c r="G1544" t="s">
        <v>272</v>
      </c>
      <c r="H1544">
        <v>8104</v>
      </c>
      <c r="I1544">
        <v>261</v>
      </c>
      <c r="J1544">
        <v>21</v>
      </c>
      <c r="K1544" t="s">
        <v>13</v>
      </c>
      <c r="L1544" t="s">
        <v>931</v>
      </c>
      <c r="M1544" t="s">
        <v>14</v>
      </c>
      <c r="N1544" t="s">
        <v>612</v>
      </c>
      <c r="O1544" t="s">
        <v>15</v>
      </c>
      <c r="P1544" t="s">
        <v>620</v>
      </c>
      <c r="Q1544" t="s">
        <v>15</v>
      </c>
      <c r="R1544" t="s">
        <v>620</v>
      </c>
      <c r="S1544" t="s">
        <v>16</v>
      </c>
      <c r="T1544">
        <v>189105.94321291801</v>
      </c>
      <c r="U1544">
        <v>191838.779619309</v>
      </c>
      <c r="V1544">
        <v>192693.140139611</v>
      </c>
      <c r="W1544">
        <v>196129.55828563601</v>
      </c>
      <c r="X1544">
        <v>193142.233113986</v>
      </c>
      <c r="Y1544">
        <v>196079.86899273499</v>
      </c>
      <c r="Z1544">
        <v>198949.33253371599</v>
      </c>
      <c r="AA1544">
        <v>217384.362756922</v>
      </c>
      <c r="AB1544">
        <v>188878.73196320201</v>
      </c>
      <c r="AC1544">
        <v>180088.281233569</v>
      </c>
      <c r="AD1544">
        <v>178709.75647180801</v>
      </c>
      <c r="AE1544">
        <v>178779.33234980801</v>
      </c>
      <c r="AF1544">
        <v>176235.525579315</v>
      </c>
      <c r="AG1544">
        <v>179459.48304993901</v>
      </c>
      <c r="AH1544">
        <v>178398.764514615</v>
      </c>
      <c r="AI1544">
        <v>181060.974591312</v>
      </c>
      <c r="AJ1544">
        <v>183303.60903051501</v>
      </c>
      <c r="AK1544">
        <v>184279.06060765</v>
      </c>
      <c r="AL1544">
        <v>186177.57714879201</v>
      </c>
      <c r="AM1544">
        <v>181071.35818389899</v>
      </c>
    </row>
    <row r="1545" spans="1:39" x14ac:dyDescent="0.25">
      <c r="A1545" t="s">
        <v>268</v>
      </c>
      <c r="B1545" t="s">
        <v>268</v>
      </c>
      <c r="C1545" t="s">
        <v>268</v>
      </c>
      <c r="D1545" t="s">
        <v>268</v>
      </c>
      <c r="E1545">
        <v>81</v>
      </c>
      <c r="F1545" t="s">
        <v>272</v>
      </c>
      <c r="G1545" t="s">
        <v>272</v>
      </c>
      <c r="H1545">
        <v>8104</v>
      </c>
      <c r="I1545">
        <v>261</v>
      </c>
      <c r="J1545">
        <v>30</v>
      </c>
      <c r="K1545" t="s">
        <v>13</v>
      </c>
      <c r="L1545" t="s">
        <v>931</v>
      </c>
      <c r="M1545" t="s">
        <v>17</v>
      </c>
      <c r="N1545" t="s">
        <v>613</v>
      </c>
      <c r="O1545" t="s">
        <v>35</v>
      </c>
      <c r="P1545" t="s">
        <v>619</v>
      </c>
      <c r="Q1545" t="s">
        <v>35</v>
      </c>
      <c r="R1545" t="s">
        <v>619</v>
      </c>
      <c r="S1545" t="s">
        <v>36</v>
      </c>
      <c r="T1545">
        <v>93.258892498779304</v>
      </c>
      <c r="U1545">
        <v>112.981615350342</v>
      </c>
      <c r="V1545">
        <v>272.63659721679602</v>
      </c>
      <c r="W1545">
        <v>282.63176575317402</v>
      </c>
      <c r="X1545">
        <v>278.61583103637599</v>
      </c>
      <c r="Y1545">
        <v>275.76004570312398</v>
      </c>
      <c r="Z1545">
        <v>269.33454541015499</v>
      </c>
      <c r="AA1545">
        <v>268.88832872314299</v>
      </c>
      <c r="AB1545">
        <v>268.62060011596498</v>
      </c>
      <c r="AC1545">
        <v>288.96792333373998</v>
      </c>
      <c r="AD1545">
        <v>294.67943652343598</v>
      </c>
      <c r="AE1545">
        <v>288.43240004882699</v>
      </c>
      <c r="AF1545">
        <v>295.21482736816398</v>
      </c>
      <c r="AG1545">
        <v>297.89204870605499</v>
      </c>
      <c r="AH1545">
        <v>339.21177111816303</v>
      </c>
      <c r="AI1545">
        <v>409.00030731201201</v>
      </c>
      <c r="AJ1545">
        <v>434.16705140991201</v>
      </c>
      <c r="AK1545">
        <v>430.59736793212898</v>
      </c>
      <c r="AL1545">
        <v>432.11453085327202</v>
      </c>
      <c r="AM1545">
        <v>432.11453085327202</v>
      </c>
    </row>
    <row r="1546" spans="1:39" x14ac:dyDescent="0.25">
      <c r="A1546" t="s">
        <v>268</v>
      </c>
      <c r="B1546" t="s">
        <v>268</v>
      </c>
      <c r="C1546" t="s">
        <v>268</v>
      </c>
      <c r="D1546" t="s">
        <v>268</v>
      </c>
      <c r="E1546">
        <v>81</v>
      </c>
      <c r="F1546" t="s">
        <v>272</v>
      </c>
      <c r="G1546" t="s">
        <v>272</v>
      </c>
      <c r="H1546">
        <v>8104</v>
      </c>
      <c r="I1546">
        <v>261</v>
      </c>
      <c r="J1546">
        <v>25</v>
      </c>
      <c r="K1546" t="s">
        <v>13</v>
      </c>
      <c r="L1546" t="s">
        <v>931</v>
      </c>
      <c r="M1546" t="s">
        <v>17</v>
      </c>
      <c r="N1546" t="s">
        <v>613</v>
      </c>
      <c r="O1546" t="s">
        <v>18</v>
      </c>
      <c r="P1546" t="s">
        <v>624</v>
      </c>
      <c r="Q1546" t="s">
        <v>18</v>
      </c>
      <c r="R1546" t="s">
        <v>624</v>
      </c>
      <c r="S1546" t="s">
        <v>19</v>
      </c>
      <c r="T1546">
        <v>14485.029117132601</v>
      </c>
      <c r="U1546">
        <v>14533.374140411601</v>
      </c>
      <c r="V1546">
        <v>17763.614277508699</v>
      </c>
      <c r="W1546">
        <v>18648.1637529908</v>
      </c>
      <c r="X1546">
        <v>18384.158998675499</v>
      </c>
      <c r="Y1546">
        <v>18217.694170251401</v>
      </c>
      <c r="Z1546">
        <v>18208.593747839499</v>
      </c>
      <c r="AA1546">
        <v>14424.9257019411</v>
      </c>
      <c r="AB1546">
        <v>10859.288947418199</v>
      </c>
      <c r="AC1546">
        <v>10679.439122686799</v>
      </c>
      <c r="AD1546">
        <v>10383.1253710205</v>
      </c>
      <c r="AE1546">
        <v>10413.580701544301</v>
      </c>
      <c r="AF1546">
        <v>10371.3809689759</v>
      </c>
      <c r="AG1546">
        <v>10061.829691168199</v>
      </c>
      <c r="AH1546">
        <v>9966.0319067077908</v>
      </c>
      <c r="AI1546">
        <v>9820.4304398620807</v>
      </c>
      <c r="AJ1546">
        <v>9251.1741250548403</v>
      </c>
      <c r="AK1546">
        <v>8603.8476552915399</v>
      </c>
      <c r="AL1546">
        <v>8559.6726808408403</v>
      </c>
      <c r="AM1546">
        <v>8759.0466765379006</v>
      </c>
    </row>
    <row r="1547" spans="1:39" x14ac:dyDescent="0.25">
      <c r="A1547" t="s">
        <v>268</v>
      </c>
      <c r="B1547" t="s">
        <v>268</v>
      </c>
      <c r="C1547" t="s">
        <v>268</v>
      </c>
      <c r="D1547" t="s">
        <v>268</v>
      </c>
      <c r="E1547">
        <v>81</v>
      </c>
      <c r="F1547" t="s">
        <v>272</v>
      </c>
      <c r="G1547" t="s">
        <v>272</v>
      </c>
      <c r="H1547">
        <v>8104</v>
      </c>
      <c r="I1547">
        <v>261</v>
      </c>
      <c r="J1547">
        <v>33</v>
      </c>
      <c r="K1547" t="s">
        <v>6</v>
      </c>
      <c r="L1547" t="s">
        <v>608</v>
      </c>
      <c r="M1547" t="s">
        <v>20</v>
      </c>
      <c r="N1547" t="s">
        <v>614</v>
      </c>
      <c r="O1547" t="s">
        <v>21</v>
      </c>
      <c r="P1547" t="s">
        <v>625</v>
      </c>
      <c r="Q1547" t="s">
        <v>21</v>
      </c>
      <c r="R1547" t="s">
        <v>625</v>
      </c>
      <c r="S1547" t="s">
        <v>22</v>
      </c>
      <c r="T1547">
        <v>1794.0427472167</v>
      </c>
      <c r="U1547">
        <v>1702.9240166380901</v>
      </c>
      <c r="V1547">
        <v>1696.7699344908699</v>
      </c>
      <c r="W1547">
        <v>6627.3377677612198</v>
      </c>
      <c r="X1547">
        <v>6649.8283627197197</v>
      </c>
      <c r="Y1547">
        <v>6618.9483612426702</v>
      </c>
      <c r="Z1547">
        <v>6562.5431120483299</v>
      </c>
      <c r="AA1547">
        <v>5516.0688797851599</v>
      </c>
      <c r="AB1547">
        <v>2141.8545202391902</v>
      </c>
      <c r="AC1547">
        <v>1793.0824716063701</v>
      </c>
      <c r="AD1547">
        <v>1687.76335251455</v>
      </c>
      <c r="AE1547">
        <v>1604.2192279051801</v>
      </c>
      <c r="AF1547">
        <v>1579.85439368887</v>
      </c>
      <c r="AG1547">
        <v>1603.4142533568399</v>
      </c>
      <c r="AH1547">
        <v>1575.2948779723199</v>
      </c>
      <c r="AI1547">
        <v>1559.40704737539</v>
      </c>
      <c r="AJ1547">
        <v>1578.7737293212001</v>
      </c>
      <c r="AK1547">
        <v>1675.0759909666999</v>
      </c>
      <c r="AL1547">
        <v>1677.3074436705599</v>
      </c>
      <c r="AM1547">
        <v>1695.69254117422</v>
      </c>
    </row>
    <row r="1548" spans="1:39" x14ac:dyDescent="0.25">
      <c r="A1548" t="s">
        <v>268</v>
      </c>
      <c r="B1548" t="s">
        <v>268</v>
      </c>
      <c r="C1548" t="s">
        <v>268</v>
      </c>
      <c r="D1548" t="s">
        <v>268</v>
      </c>
      <c r="E1548">
        <v>81</v>
      </c>
      <c r="F1548" t="s">
        <v>272</v>
      </c>
      <c r="G1548" t="s">
        <v>272</v>
      </c>
      <c r="H1548">
        <v>8104</v>
      </c>
      <c r="I1548">
        <v>261</v>
      </c>
      <c r="J1548">
        <v>27</v>
      </c>
      <c r="K1548" t="s">
        <v>65</v>
      </c>
      <c r="L1548" t="s">
        <v>609</v>
      </c>
      <c r="M1548" t="s">
        <v>66</v>
      </c>
      <c r="N1548" t="s">
        <v>615</v>
      </c>
      <c r="O1548" t="s">
        <v>67</v>
      </c>
      <c r="P1548" t="s">
        <v>622</v>
      </c>
      <c r="Q1548" t="s">
        <v>67</v>
      </c>
      <c r="R1548" t="s">
        <v>622</v>
      </c>
      <c r="S1548" t="s">
        <v>68</v>
      </c>
      <c r="T1548">
        <v>6.6051527038574296</v>
      </c>
      <c r="U1548">
        <v>6.6051527038574296</v>
      </c>
      <c r="V1548">
        <v>6.6051527038574296</v>
      </c>
      <c r="W1548">
        <v>6.6051527038574296</v>
      </c>
      <c r="X1548">
        <v>6.6051527038574296</v>
      </c>
      <c r="Y1548">
        <v>6.6051527038574296</v>
      </c>
      <c r="Z1548">
        <v>6.6051527038574296</v>
      </c>
      <c r="AA1548">
        <v>6.6051527038574296</v>
      </c>
      <c r="AB1548">
        <v>6.6051527038574296</v>
      </c>
      <c r="AC1548">
        <v>6.6051527038574296</v>
      </c>
      <c r="AD1548">
        <v>6.6051527038574296</v>
      </c>
      <c r="AE1548">
        <v>6.6051527038574296</v>
      </c>
      <c r="AF1548">
        <v>6.6051527038574296</v>
      </c>
      <c r="AG1548">
        <v>6.6051527038574296</v>
      </c>
      <c r="AH1548">
        <v>6.6051527038574296</v>
      </c>
      <c r="AI1548">
        <v>6.6051527038574296</v>
      </c>
      <c r="AJ1548">
        <v>6.6051527038574296</v>
      </c>
      <c r="AK1548">
        <v>6.6051527038574296</v>
      </c>
      <c r="AL1548">
        <v>6.6051527038574296</v>
      </c>
      <c r="AM1548">
        <v>6.6051527038574296</v>
      </c>
    </row>
    <row r="1549" spans="1:39" x14ac:dyDescent="0.25">
      <c r="A1549" t="s">
        <v>268</v>
      </c>
      <c r="B1549" t="s">
        <v>268</v>
      </c>
      <c r="C1549" t="s">
        <v>268</v>
      </c>
      <c r="D1549" t="s">
        <v>268</v>
      </c>
      <c r="E1549">
        <v>81</v>
      </c>
      <c r="F1549" t="s">
        <v>273</v>
      </c>
      <c r="G1549" t="s">
        <v>712</v>
      </c>
      <c r="H1549">
        <v>8105</v>
      </c>
      <c r="I1549">
        <v>262</v>
      </c>
      <c r="J1549">
        <v>3</v>
      </c>
      <c r="K1549" t="s">
        <v>6</v>
      </c>
      <c r="L1549" t="s">
        <v>608</v>
      </c>
      <c r="M1549" t="s">
        <v>7</v>
      </c>
      <c r="N1549" t="s">
        <v>610</v>
      </c>
      <c r="O1549" t="s">
        <v>8</v>
      </c>
      <c r="P1549" t="s">
        <v>621</v>
      </c>
      <c r="Q1549" t="s">
        <v>9</v>
      </c>
      <c r="R1549" t="s">
        <v>626</v>
      </c>
      <c r="S1549" t="s">
        <v>10</v>
      </c>
      <c r="T1549">
        <v>505806.76712346199</v>
      </c>
      <c r="U1549">
        <v>504460.32447917497</v>
      </c>
      <c r="V1549">
        <v>505732.39096733398</v>
      </c>
      <c r="W1549">
        <v>508494.11767715798</v>
      </c>
      <c r="X1549">
        <v>508631.86932848499</v>
      </c>
      <c r="Y1549">
        <v>509205.41777409799</v>
      </c>
      <c r="Z1549">
        <v>511647.91548809299</v>
      </c>
      <c r="AA1549">
        <v>511333.61716190999</v>
      </c>
      <c r="AB1549">
        <v>512918.36348770501</v>
      </c>
      <c r="AC1549">
        <v>515681.23899689602</v>
      </c>
      <c r="AD1549">
        <v>518614.24351842399</v>
      </c>
      <c r="AE1549">
        <v>518967.20443976199</v>
      </c>
      <c r="AF1549">
        <v>515451.88299928</v>
      </c>
      <c r="AG1549">
        <v>512178.04371203802</v>
      </c>
      <c r="AH1549">
        <v>507940.15542914398</v>
      </c>
      <c r="AI1549">
        <v>503692.218901577</v>
      </c>
      <c r="AJ1549">
        <v>492888.76709441299</v>
      </c>
      <c r="AK1549">
        <v>484872.54253584403</v>
      </c>
      <c r="AL1549">
        <v>481224.45924940601</v>
      </c>
      <c r="AM1549">
        <v>483337.24534227798</v>
      </c>
    </row>
    <row r="1550" spans="1:39" x14ac:dyDescent="0.25">
      <c r="A1550" t="s">
        <v>268</v>
      </c>
      <c r="B1550" t="s">
        <v>268</v>
      </c>
      <c r="C1550" t="s">
        <v>268</v>
      </c>
      <c r="D1550" t="s">
        <v>268</v>
      </c>
      <c r="E1550">
        <v>81</v>
      </c>
      <c r="F1550" t="s">
        <v>273</v>
      </c>
      <c r="G1550" t="s">
        <v>712</v>
      </c>
      <c r="H1550">
        <v>8105</v>
      </c>
      <c r="I1550">
        <v>262</v>
      </c>
      <c r="J1550">
        <v>5</v>
      </c>
      <c r="K1550" t="s">
        <v>6</v>
      </c>
      <c r="L1550" t="s">
        <v>608</v>
      </c>
      <c r="M1550" t="s">
        <v>7</v>
      </c>
      <c r="N1550" t="s">
        <v>610</v>
      </c>
      <c r="O1550" t="s">
        <v>8</v>
      </c>
      <c r="P1550" t="s">
        <v>621</v>
      </c>
      <c r="Q1550" t="s">
        <v>11</v>
      </c>
      <c r="R1550" t="s">
        <v>11</v>
      </c>
      <c r="S1550" t="s">
        <v>12</v>
      </c>
      <c r="T1550">
        <v>6762.0591566345101</v>
      </c>
      <c r="U1550">
        <v>6710.84402131346</v>
      </c>
      <c r="V1550">
        <v>6706.1151272949</v>
      </c>
      <c r="W1550">
        <v>6692.8203248290802</v>
      </c>
      <c r="X1550">
        <v>6690.0542582275202</v>
      </c>
      <c r="Y1550">
        <v>6688.0022900390404</v>
      </c>
      <c r="Z1550">
        <v>6685.5042029113501</v>
      </c>
      <c r="AA1550">
        <v>6680.86342895506</v>
      </c>
      <c r="AB1550">
        <v>6676.3130465087697</v>
      </c>
      <c r="AC1550">
        <v>6677.6504157653599</v>
      </c>
      <c r="AD1550">
        <v>6676.4009232543704</v>
      </c>
      <c r="AE1550">
        <v>6675.9546565246401</v>
      </c>
      <c r="AF1550">
        <v>6671.1351373962198</v>
      </c>
      <c r="AG1550">
        <v>6663.3702663818203</v>
      </c>
      <c r="AH1550">
        <v>6659.7106133361603</v>
      </c>
      <c r="AI1550">
        <v>6651.9459366454903</v>
      </c>
      <c r="AJ1550">
        <v>6645.1633871703898</v>
      </c>
      <c r="AK1550">
        <v>6633.8278166259597</v>
      </c>
      <c r="AL1550">
        <v>6631.5973049682398</v>
      </c>
      <c r="AM1550">
        <v>6614.3766917724397</v>
      </c>
    </row>
    <row r="1551" spans="1:39" x14ac:dyDescent="0.25">
      <c r="A1551" t="s">
        <v>268</v>
      </c>
      <c r="B1551" t="s">
        <v>268</v>
      </c>
      <c r="C1551" t="s">
        <v>268</v>
      </c>
      <c r="D1551" t="s">
        <v>268</v>
      </c>
      <c r="E1551">
        <v>81</v>
      </c>
      <c r="F1551" t="s">
        <v>273</v>
      </c>
      <c r="G1551" t="s">
        <v>712</v>
      </c>
      <c r="H1551">
        <v>8105</v>
      </c>
      <c r="I1551">
        <v>262</v>
      </c>
      <c r="J1551">
        <v>9</v>
      </c>
      <c r="K1551" t="s">
        <v>13</v>
      </c>
      <c r="L1551" t="s">
        <v>931</v>
      </c>
      <c r="M1551" t="s">
        <v>7</v>
      </c>
      <c r="N1551" t="s">
        <v>610</v>
      </c>
      <c r="O1551" t="s">
        <v>150</v>
      </c>
      <c r="P1551" t="s">
        <v>618</v>
      </c>
      <c r="Q1551" t="s">
        <v>150</v>
      </c>
      <c r="R1551" t="s">
        <v>618</v>
      </c>
      <c r="S1551" t="s">
        <v>151</v>
      </c>
      <c r="U1551">
        <v>0.44637315063476601</v>
      </c>
      <c r="V1551">
        <v>0.44637315063476601</v>
      </c>
      <c r="W1551">
        <v>12.4984832763672</v>
      </c>
      <c r="X1551">
        <v>18.301361468505799</v>
      </c>
      <c r="Y1551">
        <v>11.2486013427734</v>
      </c>
      <c r="Z1551">
        <v>6.6955082824707004</v>
      </c>
      <c r="AA1551">
        <v>6.6955562500000001</v>
      </c>
      <c r="AB1551">
        <v>5.6242634948730501</v>
      </c>
      <c r="AC1551">
        <v>6.1598791687011696</v>
      </c>
      <c r="AD1551">
        <v>19.283134020996101</v>
      </c>
      <c r="AE1551">
        <v>24.728828643798799</v>
      </c>
      <c r="AF1551">
        <v>11.784128393554701</v>
      </c>
      <c r="AG1551">
        <v>7.4097296630859404</v>
      </c>
      <c r="AH1551">
        <v>7.3204576171875004</v>
      </c>
      <c r="AI1551">
        <v>6.9633649597167997</v>
      </c>
      <c r="AJ1551">
        <v>6.6062838134765602</v>
      </c>
      <c r="AK1551">
        <v>6.3384667419433596</v>
      </c>
      <c r="AL1551">
        <v>6.5170168640136703</v>
      </c>
      <c r="AM1551">
        <v>7.9454104797363296</v>
      </c>
    </row>
    <row r="1552" spans="1:39" x14ac:dyDescent="0.25">
      <c r="A1552" t="s">
        <v>268</v>
      </c>
      <c r="B1552" t="s">
        <v>268</v>
      </c>
      <c r="C1552" t="s">
        <v>268</v>
      </c>
      <c r="D1552" t="s">
        <v>268</v>
      </c>
      <c r="E1552">
        <v>81</v>
      </c>
      <c r="F1552" t="s">
        <v>273</v>
      </c>
      <c r="G1552" t="s">
        <v>712</v>
      </c>
      <c r="H1552">
        <v>8105</v>
      </c>
      <c r="I1552">
        <v>262</v>
      </c>
      <c r="J1552">
        <v>13</v>
      </c>
      <c r="K1552" t="s">
        <v>6</v>
      </c>
      <c r="L1552" t="s">
        <v>608</v>
      </c>
      <c r="M1552" t="s">
        <v>25</v>
      </c>
      <c r="N1552" t="s">
        <v>611</v>
      </c>
      <c r="O1552" t="s">
        <v>26</v>
      </c>
      <c r="P1552" t="s">
        <v>623</v>
      </c>
      <c r="Q1552" t="s">
        <v>26</v>
      </c>
      <c r="R1552" t="s">
        <v>623</v>
      </c>
      <c r="S1552" t="s">
        <v>27</v>
      </c>
      <c r="T1552">
        <v>88.986630187988297</v>
      </c>
      <c r="U1552">
        <v>52.745201745605499</v>
      </c>
      <c r="V1552">
        <v>35.697159405517603</v>
      </c>
      <c r="W1552">
        <v>978.48333464965697</v>
      </c>
      <c r="X1552">
        <v>52.026418621826103</v>
      </c>
      <c r="Y1552">
        <v>70.691402355956996</v>
      </c>
      <c r="Z1552">
        <v>103.089828643799</v>
      </c>
      <c r="AA1552">
        <v>150.477253070068</v>
      </c>
      <c r="AB1552">
        <v>204.74873994750999</v>
      </c>
      <c r="AC1552">
        <v>158.781672833252</v>
      </c>
      <c r="AD1552">
        <v>49.709429125976598</v>
      </c>
      <c r="AE1552">
        <v>30.879278387451201</v>
      </c>
      <c r="AF1552">
        <v>13.8342158447266</v>
      </c>
      <c r="AG1552">
        <v>16.0636733703613</v>
      </c>
      <c r="AH1552">
        <v>5.8002258850097697</v>
      </c>
      <c r="AI1552">
        <v>9.3706378845214893</v>
      </c>
      <c r="AJ1552">
        <v>293.55077194824202</v>
      </c>
      <c r="AK1552">
        <v>29.2691393737793</v>
      </c>
      <c r="AL1552">
        <v>32.0367413452148</v>
      </c>
      <c r="AM1552">
        <v>76.482352856445303</v>
      </c>
    </row>
    <row r="1553" spans="1:39" x14ac:dyDescent="0.25">
      <c r="A1553" t="s">
        <v>268</v>
      </c>
      <c r="B1553" t="s">
        <v>268</v>
      </c>
      <c r="C1553" t="s">
        <v>268</v>
      </c>
      <c r="D1553" t="s">
        <v>268</v>
      </c>
      <c r="E1553">
        <v>81</v>
      </c>
      <c r="F1553" t="s">
        <v>273</v>
      </c>
      <c r="G1553" t="s">
        <v>712</v>
      </c>
      <c r="H1553">
        <v>8105</v>
      </c>
      <c r="I1553">
        <v>262</v>
      </c>
      <c r="J1553">
        <v>35</v>
      </c>
      <c r="K1553" t="s">
        <v>13</v>
      </c>
      <c r="L1553" t="s">
        <v>931</v>
      </c>
      <c r="M1553" t="s">
        <v>14</v>
      </c>
      <c r="N1553" t="s">
        <v>612</v>
      </c>
      <c r="O1553" t="s">
        <v>152</v>
      </c>
      <c r="P1553" t="s">
        <v>616</v>
      </c>
      <c r="Q1553" t="s">
        <v>153</v>
      </c>
      <c r="R1553" t="s">
        <v>627</v>
      </c>
      <c r="S1553" t="s">
        <v>154</v>
      </c>
      <c r="X1553">
        <v>0.71421196289062505</v>
      </c>
      <c r="Y1553">
        <v>2.4997377441406301</v>
      </c>
      <c r="Z1553">
        <v>7.0527177307128897</v>
      </c>
      <c r="AA1553">
        <v>7.67765529785156</v>
      </c>
      <c r="AB1553">
        <v>5.5350682678222602</v>
      </c>
      <c r="AC1553">
        <v>6.4277794677734299</v>
      </c>
      <c r="AD1553">
        <v>81.150953124999802</v>
      </c>
      <c r="AE1553">
        <v>98.023891394043105</v>
      </c>
      <c r="AF1553">
        <v>206.93866102905099</v>
      </c>
      <c r="AG1553">
        <v>477.43846324463101</v>
      </c>
      <c r="AH1553">
        <v>843.46463637085299</v>
      </c>
      <c r="AI1553">
        <v>1160.1215241882401</v>
      </c>
      <c r="AJ1553">
        <v>1302.1561819885401</v>
      </c>
      <c r="AK1553">
        <v>1125.9273229065</v>
      </c>
      <c r="AL1553">
        <v>1134.6762310730101</v>
      </c>
      <c r="AM1553">
        <v>1169.04694362183</v>
      </c>
    </row>
    <row r="1554" spans="1:39" x14ac:dyDescent="0.25">
      <c r="A1554" t="s">
        <v>268</v>
      </c>
      <c r="B1554" t="s">
        <v>268</v>
      </c>
      <c r="C1554" t="s">
        <v>268</v>
      </c>
      <c r="D1554" t="s">
        <v>268</v>
      </c>
      <c r="E1554">
        <v>81</v>
      </c>
      <c r="F1554" t="s">
        <v>273</v>
      </c>
      <c r="G1554" t="s">
        <v>712</v>
      </c>
      <c r="H1554">
        <v>8105</v>
      </c>
      <c r="I1554">
        <v>262</v>
      </c>
      <c r="J1554">
        <v>21</v>
      </c>
      <c r="K1554" t="s">
        <v>13</v>
      </c>
      <c r="L1554" t="s">
        <v>931</v>
      </c>
      <c r="M1554" t="s">
        <v>14</v>
      </c>
      <c r="N1554" t="s">
        <v>612</v>
      </c>
      <c r="O1554" t="s">
        <v>15</v>
      </c>
      <c r="P1554" t="s">
        <v>620</v>
      </c>
      <c r="Q1554" t="s">
        <v>15</v>
      </c>
      <c r="R1554" t="s">
        <v>620</v>
      </c>
      <c r="S1554" t="s">
        <v>16</v>
      </c>
      <c r="T1554">
        <v>56801.798469579298</v>
      </c>
      <c r="U1554">
        <v>58277.235779570103</v>
      </c>
      <c r="V1554">
        <v>56838.228786912601</v>
      </c>
      <c r="W1554">
        <v>52772.726487212902</v>
      </c>
      <c r="X1554">
        <v>53801.143334625202</v>
      </c>
      <c r="Y1554">
        <v>53787.315661571498</v>
      </c>
      <c r="Z1554">
        <v>51438.653540215797</v>
      </c>
      <c r="AA1554">
        <v>51642.315377459301</v>
      </c>
      <c r="AB1554">
        <v>49859.602256786799</v>
      </c>
      <c r="AC1554">
        <v>47006.502766315003</v>
      </c>
      <c r="AD1554">
        <v>43992.7306807075</v>
      </c>
      <c r="AE1554">
        <v>43282.3134476505</v>
      </c>
      <c r="AF1554">
        <v>46563.056750916003</v>
      </c>
      <c r="AG1554">
        <v>49558.2811635986</v>
      </c>
      <c r="AH1554">
        <v>53519.742299944497</v>
      </c>
      <c r="AI1554">
        <v>57661.450238730002</v>
      </c>
      <c r="AJ1554">
        <v>67970.365286901098</v>
      </c>
      <c r="AK1554">
        <v>76622.348547203204</v>
      </c>
      <c r="AL1554">
        <v>80220.636430877799</v>
      </c>
      <c r="AM1554">
        <v>77702.117512578305</v>
      </c>
    </row>
    <row r="1555" spans="1:39" x14ac:dyDescent="0.25">
      <c r="A1555" t="s">
        <v>268</v>
      </c>
      <c r="B1555" t="s">
        <v>268</v>
      </c>
      <c r="C1555" t="s">
        <v>268</v>
      </c>
      <c r="D1555" t="s">
        <v>268</v>
      </c>
      <c r="E1555">
        <v>81</v>
      </c>
      <c r="F1555" t="s">
        <v>273</v>
      </c>
      <c r="G1555" t="s">
        <v>712</v>
      </c>
      <c r="H1555">
        <v>8105</v>
      </c>
      <c r="I1555">
        <v>262</v>
      </c>
      <c r="J1555">
        <v>25</v>
      </c>
      <c r="K1555" t="s">
        <v>13</v>
      </c>
      <c r="L1555" t="s">
        <v>931</v>
      </c>
      <c r="M1555" t="s">
        <v>17</v>
      </c>
      <c r="N1555" t="s">
        <v>613</v>
      </c>
      <c r="O1555" t="s">
        <v>18</v>
      </c>
      <c r="P1555" t="s">
        <v>624</v>
      </c>
      <c r="Q1555" t="s">
        <v>18</v>
      </c>
      <c r="R1555" t="s">
        <v>624</v>
      </c>
      <c r="S1555" t="s">
        <v>19</v>
      </c>
      <c r="T1555">
        <v>7592.0022734801596</v>
      </c>
      <c r="U1555">
        <v>7515.2246930968604</v>
      </c>
      <c r="V1555">
        <v>7755.5153570555804</v>
      </c>
      <c r="W1555">
        <v>8104.26912174063</v>
      </c>
      <c r="X1555">
        <v>7946.6490116515297</v>
      </c>
      <c r="Y1555">
        <v>7397.0819312010999</v>
      </c>
      <c r="Z1555">
        <v>7238.8102226012998</v>
      </c>
      <c r="AA1555">
        <v>7246.8296575928498</v>
      </c>
      <c r="AB1555">
        <v>7407.3076986145597</v>
      </c>
      <c r="AC1555">
        <v>7597.3120425048901</v>
      </c>
      <c r="AD1555">
        <v>7711.5311878357197</v>
      </c>
      <c r="AE1555">
        <v>8082.89804646004</v>
      </c>
      <c r="AF1555">
        <v>8267.2838586182497</v>
      </c>
      <c r="AG1555">
        <v>8249.7940492676407</v>
      </c>
      <c r="AH1555">
        <v>8070.8766096008303</v>
      </c>
      <c r="AI1555">
        <v>7843.4007098632401</v>
      </c>
      <c r="AJ1555">
        <v>7909.4909739989498</v>
      </c>
      <c r="AK1555">
        <v>7728.1636559325898</v>
      </c>
      <c r="AL1555">
        <v>7772.3330780700699</v>
      </c>
      <c r="AM1555">
        <v>8072.2952362365404</v>
      </c>
    </row>
    <row r="1556" spans="1:39" x14ac:dyDescent="0.25">
      <c r="A1556" t="s">
        <v>268</v>
      </c>
      <c r="B1556" t="s">
        <v>268</v>
      </c>
      <c r="C1556" t="s">
        <v>268</v>
      </c>
      <c r="D1556" t="s">
        <v>268</v>
      </c>
      <c r="E1556">
        <v>81</v>
      </c>
      <c r="F1556" t="s">
        <v>273</v>
      </c>
      <c r="G1556" t="s">
        <v>712</v>
      </c>
      <c r="H1556">
        <v>8105</v>
      </c>
      <c r="I1556">
        <v>262</v>
      </c>
      <c r="J1556">
        <v>33</v>
      </c>
      <c r="K1556" t="s">
        <v>6</v>
      </c>
      <c r="L1556" t="s">
        <v>608</v>
      </c>
      <c r="M1556" t="s">
        <v>20</v>
      </c>
      <c r="N1556" t="s">
        <v>614</v>
      </c>
      <c r="O1556" t="s">
        <v>21</v>
      </c>
      <c r="P1556" t="s">
        <v>625</v>
      </c>
      <c r="Q1556" t="s">
        <v>21</v>
      </c>
      <c r="R1556" t="s">
        <v>625</v>
      </c>
      <c r="S1556" t="s">
        <v>22</v>
      </c>
      <c r="T1556">
        <v>1096.9413348205601</v>
      </c>
      <c r="U1556">
        <v>1131.73444011231</v>
      </c>
      <c r="V1556">
        <v>1080.1612170288099</v>
      </c>
      <c r="W1556">
        <v>1093.63955931397</v>
      </c>
      <c r="X1556">
        <v>1007.7970631286601</v>
      </c>
      <c r="Y1556">
        <v>986.29758980712904</v>
      </c>
      <c r="Z1556">
        <v>1020.8334796936</v>
      </c>
      <c r="AA1556">
        <v>1080.0788976318399</v>
      </c>
      <c r="AB1556">
        <v>1071.0604268432601</v>
      </c>
      <c r="AC1556">
        <v>1014.48143522949</v>
      </c>
      <c r="AD1556">
        <v>1003.50516165772</v>
      </c>
      <c r="AE1556">
        <v>986.55239931030405</v>
      </c>
      <c r="AF1556">
        <v>962.63923670044005</v>
      </c>
      <c r="AG1556">
        <v>998.15393059692406</v>
      </c>
      <c r="AH1556">
        <v>1101.48471627808</v>
      </c>
      <c r="AI1556">
        <v>1123.0836743103</v>
      </c>
      <c r="AJ1556">
        <v>1132.45500791626</v>
      </c>
      <c r="AK1556">
        <v>1130.1375034851101</v>
      </c>
      <c r="AL1556">
        <v>1126.29893551026</v>
      </c>
      <c r="AM1556">
        <v>1169.0454982910201</v>
      </c>
    </row>
    <row r="1557" spans="1:39" x14ac:dyDescent="0.25">
      <c r="A1557" t="s">
        <v>268</v>
      </c>
      <c r="B1557" t="s">
        <v>268</v>
      </c>
      <c r="C1557" t="s">
        <v>268</v>
      </c>
      <c r="D1557" t="s">
        <v>268</v>
      </c>
      <c r="E1557">
        <v>81</v>
      </c>
      <c r="F1557" t="s">
        <v>274</v>
      </c>
      <c r="G1557" t="s">
        <v>713</v>
      </c>
      <c r="H1557">
        <v>8106</v>
      </c>
      <c r="I1557">
        <v>263</v>
      </c>
      <c r="J1557">
        <v>3</v>
      </c>
      <c r="K1557" t="s">
        <v>6</v>
      </c>
      <c r="L1557" t="s">
        <v>608</v>
      </c>
      <c r="M1557" t="s">
        <v>7</v>
      </c>
      <c r="N1557" t="s">
        <v>610</v>
      </c>
      <c r="O1557" t="s">
        <v>8</v>
      </c>
      <c r="P1557" t="s">
        <v>621</v>
      </c>
      <c r="Q1557" t="s">
        <v>9</v>
      </c>
      <c r="R1557" t="s">
        <v>626</v>
      </c>
      <c r="S1557" t="s">
        <v>10</v>
      </c>
      <c r="T1557">
        <v>348653.35170705302</v>
      </c>
      <c r="U1557">
        <v>347352.82000456197</v>
      </c>
      <c r="V1557">
        <v>345984.03896159702</v>
      </c>
      <c r="W1557">
        <v>352896.62862200802</v>
      </c>
      <c r="X1557">
        <v>358921.62101641</v>
      </c>
      <c r="Y1557">
        <v>357762.59242616501</v>
      </c>
      <c r="Z1557">
        <v>351988.14437677199</v>
      </c>
      <c r="AA1557">
        <v>353418.22819068702</v>
      </c>
      <c r="AB1557">
        <v>354542.61871775798</v>
      </c>
      <c r="AC1557">
        <v>352142.09042924602</v>
      </c>
      <c r="AD1557">
        <v>353183.87285213999</v>
      </c>
      <c r="AE1557">
        <v>351537.919480326</v>
      </c>
      <c r="AF1557">
        <v>351856.12406571599</v>
      </c>
      <c r="AG1557">
        <v>347723.817358264</v>
      </c>
      <c r="AH1557">
        <v>347506.43796864501</v>
      </c>
      <c r="AI1557">
        <v>346629.57029578602</v>
      </c>
      <c r="AJ1557">
        <v>348433.29096381599</v>
      </c>
      <c r="AK1557">
        <v>346699.42236210802</v>
      </c>
      <c r="AL1557">
        <v>344998.48188720603</v>
      </c>
      <c r="AM1557">
        <v>348297.76401797897</v>
      </c>
    </row>
    <row r="1558" spans="1:39" x14ac:dyDescent="0.25">
      <c r="A1558" t="s">
        <v>268</v>
      </c>
      <c r="B1558" t="s">
        <v>268</v>
      </c>
      <c r="C1558" t="s">
        <v>268</v>
      </c>
      <c r="D1558" t="s">
        <v>268</v>
      </c>
      <c r="E1558">
        <v>81</v>
      </c>
      <c r="F1558" t="s">
        <v>274</v>
      </c>
      <c r="G1558" t="s">
        <v>713</v>
      </c>
      <c r="H1558">
        <v>8106</v>
      </c>
      <c r="I1558">
        <v>263</v>
      </c>
      <c r="J1558">
        <v>5</v>
      </c>
      <c r="K1558" t="s">
        <v>6</v>
      </c>
      <c r="L1558" t="s">
        <v>608</v>
      </c>
      <c r="M1558" t="s">
        <v>7</v>
      </c>
      <c r="N1558" t="s">
        <v>610</v>
      </c>
      <c r="O1558" t="s">
        <v>8</v>
      </c>
      <c r="P1558" t="s">
        <v>621</v>
      </c>
      <c r="Q1558" t="s">
        <v>11</v>
      </c>
      <c r="R1558" t="s">
        <v>11</v>
      </c>
      <c r="S1558" t="s">
        <v>12</v>
      </c>
      <c r="T1558">
        <v>2585.79199013062</v>
      </c>
      <c r="U1558">
        <v>2548.9242600402899</v>
      </c>
      <c r="V1558">
        <v>2539.64092157593</v>
      </c>
      <c r="W1558">
        <v>2537.7661157226598</v>
      </c>
      <c r="X1558">
        <v>2535.3563220214901</v>
      </c>
      <c r="Y1558">
        <v>2538.3909034179701</v>
      </c>
      <c r="Z1558">
        <v>2541.6935946655299</v>
      </c>
      <c r="AA1558">
        <v>2542.13986270752</v>
      </c>
      <c r="AB1558">
        <v>2541.5148801696801</v>
      </c>
      <c r="AC1558">
        <v>2544.1034876464901</v>
      </c>
      <c r="AD1558">
        <v>2544.1033951965401</v>
      </c>
      <c r="AE1558">
        <v>2543.3893374816898</v>
      </c>
      <c r="AF1558">
        <v>2542.2289901733402</v>
      </c>
      <c r="AG1558">
        <v>2540.0865858337502</v>
      </c>
      <c r="AH1558">
        <v>2537.4979565551798</v>
      </c>
      <c r="AI1558">
        <v>2534.4629112426801</v>
      </c>
      <c r="AJ1558">
        <v>2528.3930121643102</v>
      </c>
      <c r="AK1558">
        <v>2526.0721643432698</v>
      </c>
      <c r="AL1558">
        <v>2526.3398947937098</v>
      </c>
      <c r="AM1558">
        <v>2522.3229376587001</v>
      </c>
    </row>
    <row r="1559" spans="1:39" x14ac:dyDescent="0.25">
      <c r="A1559" t="s">
        <v>268</v>
      </c>
      <c r="B1559" t="s">
        <v>268</v>
      </c>
      <c r="C1559" t="s">
        <v>268</v>
      </c>
      <c r="D1559" t="s">
        <v>268</v>
      </c>
      <c r="E1559">
        <v>81</v>
      </c>
      <c r="F1559" t="s">
        <v>274</v>
      </c>
      <c r="G1559" t="s">
        <v>713</v>
      </c>
      <c r="H1559">
        <v>8106</v>
      </c>
      <c r="I1559">
        <v>263</v>
      </c>
      <c r="J1559">
        <v>9</v>
      </c>
      <c r="K1559" t="s">
        <v>13</v>
      </c>
      <c r="L1559" t="s">
        <v>931</v>
      </c>
      <c r="M1559" t="s">
        <v>7</v>
      </c>
      <c r="N1559" t="s">
        <v>610</v>
      </c>
      <c r="O1559" t="s">
        <v>150</v>
      </c>
      <c r="P1559" t="s">
        <v>618</v>
      </c>
      <c r="Q1559" t="s">
        <v>150</v>
      </c>
      <c r="R1559" t="s">
        <v>618</v>
      </c>
      <c r="S1559" t="s">
        <v>151</v>
      </c>
      <c r="Z1559">
        <v>0.71427059326171904</v>
      </c>
      <c r="AA1559">
        <v>2.0535354492187499</v>
      </c>
      <c r="AB1559">
        <v>2.1428186218261698</v>
      </c>
      <c r="AC1559">
        <v>0.98212388916015603</v>
      </c>
      <c r="AD1559">
        <v>1.07140952148438</v>
      </c>
      <c r="AE1559">
        <v>1.07140952148438</v>
      </c>
      <c r="AF1559">
        <v>0.98212388916015603</v>
      </c>
      <c r="AG1559">
        <v>0.71427061157226601</v>
      </c>
      <c r="AH1559">
        <v>0.71427061157226601</v>
      </c>
      <c r="AI1559">
        <v>0.71427061157226601</v>
      </c>
      <c r="AJ1559">
        <v>0.71427061157226601</v>
      </c>
      <c r="AK1559">
        <v>0.71427061157226601</v>
      </c>
      <c r="AL1559">
        <v>0.71427061157226601</v>
      </c>
      <c r="AM1559">
        <v>0.71427061157226601</v>
      </c>
    </row>
    <row r="1560" spans="1:39" x14ac:dyDescent="0.25">
      <c r="A1560" t="s">
        <v>268</v>
      </c>
      <c r="B1560" t="s">
        <v>268</v>
      </c>
      <c r="C1560" t="s">
        <v>268</v>
      </c>
      <c r="D1560" t="s">
        <v>268</v>
      </c>
      <c r="E1560">
        <v>81</v>
      </c>
      <c r="F1560" t="s">
        <v>274</v>
      </c>
      <c r="G1560" t="s">
        <v>713</v>
      </c>
      <c r="H1560">
        <v>8106</v>
      </c>
      <c r="I1560">
        <v>263</v>
      </c>
      <c r="J1560">
        <v>13</v>
      </c>
      <c r="K1560" t="s">
        <v>6</v>
      </c>
      <c r="L1560" t="s">
        <v>608</v>
      </c>
      <c r="M1560" t="s">
        <v>25</v>
      </c>
      <c r="N1560" t="s">
        <v>611</v>
      </c>
      <c r="O1560" t="s">
        <v>26</v>
      </c>
      <c r="P1560" t="s">
        <v>623</v>
      </c>
      <c r="Q1560" t="s">
        <v>26</v>
      </c>
      <c r="R1560" t="s">
        <v>623</v>
      </c>
      <c r="S1560" t="s">
        <v>27</v>
      </c>
      <c r="T1560">
        <v>1705.00336569825</v>
      </c>
      <c r="U1560">
        <v>1531.08447330933</v>
      </c>
      <c r="V1560">
        <v>1890.51938370362</v>
      </c>
      <c r="W1560">
        <v>5125.8724014465497</v>
      </c>
      <c r="X1560">
        <v>8462.7558246703593</v>
      </c>
      <c r="Y1560">
        <v>8085.51310416255</v>
      </c>
      <c r="Z1560">
        <v>3659.266412854</v>
      </c>
      <c r="AA1560">
        <v>2284.7035300659199</v>
      </c>
      <c r="AB1560">
        <v>1840.70674676514</v>
      </c>
      <c r="AC1560">
        <v>1769.0307634277401</v>
      </c>
      <c r="AD1560">
        <v>1444.71914741211</v>
      </c>
      <c r="AE1560">
        <v>1425.1781500060999</v>
      </c>
      <c r="AF1560">
        <v>1406.6176460327199</v>
      </c>
      <c r="AG1560">
        <v>1142.81940391236</v>
      </c>
      <c r="AH1560">
        <v>958.655362286377</v>
      </c>
      <c r="AI1560">
        <v>932.76393288574195</v>
      </c>
      <c r="AJ1560">
        <v>1047.64499719849</v>
      </c>
      <c r="AK1560">
        <v>1033.27812087402</v>
      </c>
      <c r="AL1560">
        <v>1031.4935933960001</v>
      </c>
      <c r="AM1560">
        <v>1139.41418010864</v>
      </c>
    </row>
    <row r="1561" spans="1:39" x14ac:dyDescent="0.25">
      <c r="A1561" t="s">
        <v>268</v>
      </c>
      <c r="B1561" t="s">
        <v>268</v>
      </c>
      <c r="C1561" t="s">
        <v>268</v>
      </c>
      <c r="D1561" t="s">
        <v>268</v>
      </c>
      <c r="E1561">
        <v>81</v>
      </c>
      <c r="F1561" t="s">
        <v>274</v>
      </c>
      <c r="G1561" t="s">
        <v>713</v>
      </c>
      <c r="H1561">
        <v>8106</v>
      </c>
      <c r="I1561">
        <v>263</v>
      </c>
      <c r="J1561">
        <v>35</v>
      </c>
      <c r="K1561" t="s">
        <v>13</v>
      </c>
      <c r="L1561" t="s">
        <v>931</v>
      </c>
      <c r="M1561" t="s">
        <v>14</v>
      </c>
      <c r="N1561" t="s">
        <v>612</v>
      </c>
      <c r="O1561" t="s">
        <v>152</v>
      </c>
      <c r="P1561" t="s">
        <v>616</v>
      </c>
      <c r="Q1561" t="s">
        <v>153</v>
      </c>
      <c r="R1561" t="s">
        <v>627</v>
      </c>
      <c r="S1561" t="s">
        <v>154</v>
      </c>
      <c r="AD1561">
        <v>16.070806372070301</v>
      </c>
      <c r="AE1561">
        <v>19.6422870910645</v>
      </c>
      <c r="AF1561">
        <v>16.249608148193399</v>
      </c>
      <c r="AG1561">
        <v>8.5707334533691402</v>
      </c>
      <c r="AH1561">
        <v>17.499630163574199</v>
      </c>
      <c r="AI1561">
        <v>114.28614904785201</v>
      </c>
      <c r="AJ1561">
        <v>197.05454987182699</v>
      </c>
      <c r="AK1561">
        <v>241.341082519531</v>
      </c>
      <c r="AL1561">
        <v>292.41296245116803</v>
      </c>
      <c r="AM1561">
        <v>478.75416795043998</v>
      </c>
    </row>
    <row r="1562" spans="1:39" x14ac:dyDescent="0.25">
      <c r="A1562" t="s">
        <v>268</v>
      </c>
      <c r="B1562" t="s">
        <v>268</v>
      </c>
      <c r="C1562" t="s">
        <v>268</v>
      </c>
      <c r="D1562" t="s">
        <v>268</v>
      </c>
      <c r="E1562">
        <v>81</v>
      </c>
      <c r="F1562" t="s">
        <v>274</v>
      </c>
      <c r="G1562" t="s">
        <v>713</v>
      </c>
      <c r="H1562">
        <v>8106</v>
      </c>
      <c r="I1562">
        <v>263</v>
      </c>
      <c r="J1562">
        <v>21</v>
      </c>
      <c r="K1562" t="s">
        <v>13</v>
      </c>
      <c r="L1562" t="s">
        <v>931</v>
      </c>
      <c r="M1562" t="s">
        <v>14</v>
      </c>
      <c r="N1562" t="s">
        <v>612</v>
      </c>
      <c r="O1562" t="s">
        <v>15</v>
      </c>
      <c r="P1562" t="s">
        <v>620</v>
      </c>
      <c r="Q1562" t="s">
        <v>15</v>
      </c>
      <c r="R1562" t="s">
        <v>620</v>
      </c>
      <c r="S1562" t="s">
        <v>16</v>
      </c>
      <c r="T1562">
        <v>79275.146697258999</v>
      </c>
      <c r="U1562">
        <v>80743.523437267504</v>
      </c>
      <c r="V1562">
        <v>81124.274166686693</v>
      </c>
      <c r="W1562">
        <v>70981.840874950794</v>
      </c>
      <c r="X1562">
        <v>60884.116329980003</v>
      </c>
      <c r="Y1562">
        <v>62134.461754998003</v>
      </c>
      <c r="Z1562">
        <v>73692.753810344802</v>
      </c>
      <c r="AA1562">
        <v>74382.009812609307</v>
      </c>
      <c r="AB1562">
        <v>73643.422485839401</v>
      </c>
      <c r="AC1562">
        <v>76083.403271753094</v>
      </c>
      <c r="AD1562">
        <v>75409.924002587897</v>
      </c>
      <c r="AE1562">
        <v>76971.783725470596</v>
      </c>
      <c r="AF1562">
        <v>76642.0633317873</v>
      </c>
      <c r="AG1562">
        <v>80875.644433698195</v>
      </c>
      <c r="AH1562">
        <v>81202.469602600904</v>
      </c>
      <c r="AI1562">
        <v>82043.070294837205</v>
      </c>
      <c r="AJ1562">
        <v>80171.137909754005</v>
      </c>
      <c r="AK1562">
        <v>81896.784570898904</v>
      </c>
      <c r="AL1562">
        <v>83545.312242492902</v>
      </c>
      <c r="AM1562">
        <v>79892.4021200071</v>
      </c>
    </row>
    <row r="1563" spans="1:39" x14ac:dyDescent="0.25">
      <c r="A1563" t="s">
        <v>268</v>
      </c>
      <c r="B1563" t="s">
        <v>268</v>
      </c>
      <c r="C1563" t="s">
        <v>268</v>
      </c>
      <c r="D1563" t="s">
        <v>268</v>
      </c>
      <c r="E1563">
        <v>81</v>
      </c>
      <c r="F1563" t="s">
        <v>274</v>
      </c>
      <c r="G1563" t="s">
        <v>713</v>
      </c>
      <c r="H1563">
        <v>8106</v>
      </c>
      <c r="I1563">
        <v>263</v>
      </c>
      <c r="J1563">
        <v>30</v>
      </c>
      <c r="K1563" t="s">
        <v>13</v>
      </c>
      <c r="L1563" t="s">
        <v>931</v>
      </c>
      <c r="M1563" t="s">
        <v>17</v>
      </c>
      <c r="N1563" t="s">
        <v>613</v>
      </c>
      <c r="O1563" t="s">
        <v>35</v>
      </c>
      <c r="P1563" t="s">
        <v>619</v>
      </c>
      <c r="Q1563" t="s">
        <v>35</v>
      </c>
      <c r="R1563" t="s">
        <v>619</v>
      </c>
      <c r="S1563" t="s">
        <v>36</v>
      </c>
      <c r="AL1563">
        <v>39.814543707275298</v>
      </c>
      <c r="AM1563">
        <v>40.439494073486301</v>
      </c>
    </row>
    <row r="1564" spans="1:39" x14ac:dyDescent="0.25">
      <c r="A1564" t="s">
        <v>268</v>
      </c>
      <c r="B1564" t="s">
        <v>268</v>
      </c>
      <c r="C1564" t="s">
        <v>268</v>
      </c>
      <c r="D1564" t="s">
        <v>268</v>
      </c>
      <c r="E1564">
        <v>81</v>
      </c>
      <c r="F1564" t="s">
        <v>274</v>
      </c>
      <c r="G1564" t="s">
        <v>713</v>
      </c>
      <c r="H1564">
        <v>8106</v>
      </c>
      <c r="I1564">
        <v>263</v>
      </c>
      <c r="J1564">
        <v>25</v>
      </c>
      <c r="K1564" t="s">
        <v>13</v>
      </c>
      <c r="L1564" t="s">
        <v>931</v>
      </c>
      <c r="M1564" t="s">
        <v>17</v>
      </c>
      <c r="N1564" t="s">
        <v>613</v>
      </c>
      <c r="O1564" t="s">
        <v>18</v>
      </c>
      <c r="P1564" t="s">
        <v>624</v>
      </c>
      <c r="Q1564" t="s">
        <v>18</v>
      </c>
      <c r="R1564" t="s">
        <v>624</v>
      </c>
      <c r="S1564" t="s">
        <v>19</v>
      </c>
      <c r="T1564">
        <v>2592.6804920593299</v>
      </c>
      <c r="U1564">
        <v>2633.5696259277302</v>
      </c>
      <c r="V1564">
        <v>3288.7642880920398</v>
      </c>
      <c r="W1564">
        <v>3168.6469419311402</v>
      </c>
      <c r="X1564">
        <v>3452.9970895873798</v>
      </c>
      <c r="Y1564">
        <v>3737.58435496214</v>
      </c>
      <c r="Z1564">
        <v>2854.42666217651</v>
      </c>
      <c r="AA1564">
        <v>2135.2618494384701</v>
      </c>
      <c r="AB1564">
        <v>2212.3775925903301</v>
      </c>
      <c r="AC1564">
        <v>2259.0628635253902</v>
      </c>
      <c r="AD1564">
        <v>2197.03666828003</v>
      </c>
      <c r="AE1564">
        <v>2315.4014326721199</v>
      </c>
      <c r="AF1564">
        <v>2343.5149712951702</v>
      </c>
      <c r="AG1564">
        <v>2487.56317982788</v>
      </c>
      <c r="AH1564">
        <v>2552.6387772766102</v>
      </c>
      <c r="AI1564">
        <v>2532.7378614868098</v>
      </c>
      <c r="AJ1564">
        <v>2411.33390131225</v>
      </c>
      <c r="AK1564">
        <v>2378.29922365722</v>
      </c>
      <c r="AL1564">
        <v>2340.5390121215801</v>
      </c>
      <c r="AM1564">
        <v>2380.3571106750501</v>
      </c>
    </row>
    <row r="1565" spans="1:39" x14ac:dyDescent="0.25">
      <c r="A1565" t="s">
        <v>268</v>
      </c>
      <c r="B1565" t="s">
        <v>268</v>
      </c>
      <c r="C1565" t="s">
        <v>268</v>
      </c>
      <c r="D1565" t="s">
        <v>268</v>
      </c>
      <c r="E1565">
        <v>81</v>
      </c>
      <c r="F1565" t="s">
        <v>274</v>
      </c>
      <c r="G1565" t="s">
        <v>713</v>
      </c>
      <c r="H1565">
        <v>8106</v>
      </c>
      <c r="I1565">
        <v>263</v>
      </c>
      <c r="J1565">
        <v>33</v>
      </c>
      <c r="K1565" t="s">
        <v>6</v>
      </c>
      <c r="L1565" t="s">
        <v>608</v>
      </c>
      <c r="M1565" t="s">
        <v>20</v>
      </c>
      <c r="N1565" t="s">
        <v>614</v>
      </c>
      <c r="O1565" t="s">
        <v>21</v>
      </c>
      <c r="P1565" t="s">
        <v>625</v>
      </c>
      <c r="Q1565" t="s">
        <v>21</v>
      </c>
      <c r="R1565" t="s">
        <v>625</v>
      </c>
      <c r="S1565" t="s">
        <v>22</v>
      </c>
      <c r="T1565">
        <v>1070.5009807983399</v>
      </c>
      <c r="U1565">
        <v>1072.5534318969701</v>
      </c>
      <c r="V1565">
        <v>1055.2375113586399</v>
      </c>
      <c r="W1565">
        <v>1171.72027694092</v>
      </c>
      <c r="X1565">
        <v>1625.6286503173801</v>
      </c>
      <c r="Y1565">
        <v>1623.93268928833</v>
      </c>
      <c r="Z1565">
        <v>1145.4761056091299</v>
      </c>
      <c r="AA1565">
        <v>1118.07845205689</v>
      </c>
      <c r="AB1565">
        <v>1099.69199127198</v>
      </c>
      <c r="AC1565">
        <v>1083.8022935363799</v>
      </c>
      <c r="AD1565">
        <v>1085.67695150757</v>
      </c>
      <c r="AE1565">
        <v>1068.0894104492199</v>
      </c>
      <c r="AF1565">
        <v>1074.69449597168</v>
      </c>
      <c r="AG1565">
        <v>1103.25926741333</v>
      </c>
      <c r="AH1565">
        <v>1106.56166487427</v>
      </c>
      <c r="AI1565">
        <v>1094.8695171142599</v>
      </c>
      <c r="AJ1565">
        <v>1092.9056282898</v>
      </c>
      <c r="AK1565">
        <v>1106.5634380004899</v>
      </c>
      <c r="AL1565">
        <v>1107.3668262451199</v>
      </c>
      <c r="AM1565">
        <v>1130.3069339599599</v>
      </c>
    </row>
    <row r="1566" spans="1:39" x14ac:dyDescent="0.25">
      <c r="A1566" t="s">
        <v>268</v>
      </c>
      <c r="B1566" t="s">
        <v>268</v>
      </c>
      <c r="C1566" t="s">
        <v>268</v>
      </c>
      <c r="D1566" t="s">
        <v>268</v>
      </c>
      <c r="E1566">
        <v>81</v>
      </c>
      <c r="F1566" t="s">
        <v>275</v>
      </c>
      <c r="G1566" t="s">
        <v>714</v>
      </c>
      <c r="H1566">
        <v>8107</v>
      </c>
      <c r="I1566">
        <v>264</v>
      </c>
      <c r="J1566">
        <v>3</v>
      </c>
      <c r="K1566" t="s">
        <v>6</v>
      </c>
      <c r="L1566" t="s">
        <v>608</v>
      </c>
      <c r="M1566" t="s">
        <v>7</v>
      </c>
      <c r="N1566" t="s">
        <v>610</v>
      </c>
      <c r="O1566" t="s">
        <v>8</v>
      </c>
      <c r="P1566" t="s">
        <v>621</v>
      </c>
      <c r="Q1566" t="s">
        <v>9</v>
      </c>
      <c r="R1566" t="s">
        <v>626</v>
      </c>
      <c r="S1566" t="s">
        <v>10</v>
      </c>
      <c r="T1566">
        <v>632988.17095687904</v>
      </c>
      <c r="U1566">
        <v>632020.36407344998</v>
      </c>
      <c r="V1566">
        <v>632588.13914720598</v>
      </c>
      <c r="W1566">
        <v>633812.95121709001</v>
      </c>
      <c r="X1566">
        <v>635224.11528793303</v>
      </c>
      <c r="Y1566">
        <v>636808.88718525902</v>
      </c>
      <c r="Z1566">
        <v>636437.91069381998</v>
      </c>
      <c r="AA1566">
        <v>636472.86960455601</v>
      </c>
      <c r="AB1566">
        <v>637080.632471891</v>
      </c>
      <c r="AC1566">
        <v>638467.71331105102</v>
      </c>
      <c r="AD1566">
        <v>638001.20550544199</v>
      </c>
      <c r="AE1566">
        <v>639078.64315736899</v>
      </c>
      <c r="AF1566">
        <v>639441.85312796896</v>
      </c>
      <c r="AG1566">
        <v>638074.43883602903</v>
      </c>
      <c r="AH1566">
        <v>637953.15337763296</v>
      </c>
      <c r="AI1566">
        <v>635645.43195881799</v>
      </c>
      <c r="AJ1566">
        <v>635128.70978002797</v>
      </c>
      <c r="AK1566">
        <v>636143.36040503299</v>
      </c>
      <c r="AL1566">
        <v>630486.21697569801</v>
      </c>
      <c r="AM1566">
        <v>635016.34220311197</v>
      </c>
    </row>
    <row r="1567" spans="1:39" x14ac:dyDescent="0.25">
      <c r="A1567" t="s">
        <v>268</v>
      </c>
      <c r="B1567" t="s">
        <v>268</v>
      </c>
      <c r="C1567" t="s">
        <v>268</v>
      </c>
      <c r="D1567" t="s">
        <v>268</v>
      </c>
      <c r="E1567">
        <v>81</v>
      </c>
      <c r="F1567" t="s">
        <v>275</v>
      </c>
      <c r="G1567" t="s">
        <v>714</v>
      </c>
      <c r="H1567">
        <v>8107</v>
      </c>
      <c r="I1567">
        <v>264</v>
      </c>
      <c r="J1567">
        <v>5</v>
      </c>
      <c r="K1567" t="s">
        <v>6</v>
      </c>
      <c r="L1567" t="s">
        <v>608</v>
      </c>
      <c r="M1567" t="s">
        <v>7</v>
      </c>
      <c r="N1567" t="s">
        <v>610</v>
      </c>
      <c r="O1567" t="s">
        <v>8</v>
      </c>
      <c r="P1567" t="s">
        <v>621</v>
      </c>
      <c r="Q1567" t="s">
        <v>11</v>
      </c>
      <c r="R1567" t="s">
        <v>11</v>
      </c>
      <c r="S1567" t="s">
        <v>12</v>
      </c>
      <c r="T1567">
        <v>120907.192561264</v>
      </c>
      <c r="U1567">
        <v>120584.461399698</v>
      </c>
      <c r="V1567">
        <v>120681.354494479</v>
      </c>
      <c r="W1567">
        <v>120763.255699887</v>
      </c>
      <c r="X1567">
        <v>120787.22142281799</v>
      </c>
      <c r="Y1567">
        <v>120771.791188339</v>
      </c>
      <c r="Z1567">
        <v>120812.174054965</v>
      </c>
      <c r="AA1567">
        <v>120855.49097717</v>
      </c>
      <c r="AB1567">
        <v>120812.989904196</v>
      </c>
      <c r="AC1567">
        <v>120734.88726400401</v>
      </c>
      <c r="AD1567">
        <v>120813.83981996099</v>
      </c>
      <c r="AE1567">
        <v>120664.013225345</v>
      </c>
      <c r="AF1567">
        <v>120575.259198813</v>
      </c>
      <c r="AG1567">
        <v>120530.156132834</v>
      </c>
      <c r="AH1567">
        <v>120383.890337302</v>
      </c>
      <c r="AI1567">
        <v>120239.237837259</v>
      </c>
      <c r="AJ1567">
        <v>120109.96130371399</v>
      </c>
      <c r="AK1567">
        <v>120094.414522305</v>
      </c>
      <c r="AL1567">
        <v>120047.322492697</v>
      </c>
      <c r="AM1567">
        <v>120314.130995596</v>
      </c>
    </row>
    <row r="1568" spans="1:39" x14ac:dyDescent="0.25">
      <c r="A1568" t="s">
        <v>268</v>
      </c>
      <c r="B1568" t="s">
        <v>268</v>
      </c>
      <c r="C1568" t="s">
        <v>268</v>
      </c>
      <c r="D1568" t="s">
        <v>268</v>
      </c>
      <c r="E1568">
        <v>81</v>
      </c>
      <c r="F1568" t="s">
        <v>275</v>
      </c>
      <c r="G1568" t="s">
        <v>714</v>
      </c>
      <c r="H1568">
        <v>8107</v>
      </c>
      <c r="I1568">
        <v>264</v>
      </c>
      <c r="J1568">
        <v>13</v>
      </c>
      <c r="K1568" t="s">
        <v>6</v>
      </c>
      <c r="L1568" t="s">
        <v>608</v>
      </c>
      <c r="M1568" t="s">
        <v>25</v>
      </c>
      <c r="N1568" t="s">
        <v>611</v>
      </c>
      <c r="O1568" t="s">
        <v>26</v>
      </c>
      <c r="P1568" t="s">
        <v>623</v>
      </c>
      <c r="Q1568" t="s">
        <v>26</v>
      </c>
      <c r="R1568" t="s">
        <v>623</v>
      </c>
      <c r="S1568" t="s">
        <v>27</v>
      </c>
      <c r="T1568">
        <v>40099.028096058799</v>
      </c>
      <c r="U1568">
        <v>42237.836986160801</v>
      </c>
      <c r="V1568">
        <v>42217.877519473797</v>
      </c>
      <c r="W1568">
        <v>41490.114009696503</v>
      </c>
      <c r="X1568">
        <v>39674.5763297339</v>
      </c>
      <c r="Y1568">
        <v>37010.183108094097</v>
      </c>
      <c r="Z1568">
        <v>36525.487255937202</v>
      </c>
      <c r="AA1568">
        <v>35458.946681718597</v>
      </c>
      <c r="AB1568">
        <v>31940.8546270687</v>
      </c>
      <c r="AC1568">
        <v>29851.037502179301</v>
      </c>
      <c r="AD1568">
        <v>29475.243937482301</v>
      </c>
      <c r="AE1568">
        <v>27132.6965944527</v>
      </c>
      <c r="AF1568">
        <v>26898.625090217101</v>
      </c>
      <c r="AG1568">
        <v>32024.089619526701</v>
      </c>
      <c r="AH1568">
        <v>31974.806329188199</v>
      </c>
      <c r="AI1568">
        <v>36671.637244972197</v>
      </c>
      <c r="AJ1568">
        <v>37129.730310481304</v>
      </c>
      <c r="AK1568">
        <v>35530.615581469603</v>
      </c>
      <c r="AL1568">
        <v>41109.476790864603</v>
      </c>
      <c r="AM1568">
        <v>37494.739961889201</v>
      </c>
    </row>
    <row r="1569" spans="1:39" x14ac:dyDescent="0.25">
      <c r="A1569" t="s">
        <v>268</v>
      </c>
      <c r="B1569" t="s">
        <v>268</v>
      </c>
      <c r="C1569" t="s">
        <v>268</v>
      </c>
      <c r="D1569" t="s">
        <v>268</v>
      </c>
      <c r="E1569">
        <v>81</v>
      </c>
      <c r="F1569" t="s">
        <v>275</v>
      </c>
      <c r="G1569" t="s">
        <v>714</v>
      </c>
      <c r="H1569">
        <v>8107</v>
      </c>
      <c r="I1569">
        <v>264</v>
      </c>
      <c r="J1569">
        <v>21</v>
      </c>
      <c r="K1569" t="s">
        <v>13</v>
      </c>
      <c r="L1569" t="s">
        <v>931</v>
      </c>
      <c r="M1569" t="s">
        <v>14</v>
      </c>
      <c r="N1569" t="s">
        <v>612</v>
      </c>
      <c r="O1569" t="s">
        <v>15</v>
      </c>
      <c r="P1569" t="s">
        <v>620</v>
      </c>
      <c r="Q1569" t="s">
        <v>15</v>
      </c>
      <c r="R1569" t="s">
        <v>620</v>
      </c>
      <c r="S1569" t="s">
        <v>16</v>
      </c>
      <c r="T1569">
        <v>3416.9376225402598</v>
      </c>
      <c r="U1569">
        <v>2516.0198990417598</v>
      </c>
      <c r="V1569">
        <v>2043.7847061157399</v>
      </c>
      <c r="W1569">
        <v>1542.4655486633301</v>
      </c>
      <c r="X1569">
        <v>1859.2638467041099</v>
      </c>
      <c r="Y1569">
        <v>2406.57562274171</v>
      </c>
      <c r="Z1569">
        <v>2580.0058962829698</v>
      </c>
      <c r="AA1569">
        <v>2969.5807892272701</v>
      </c>
      <c r="AB1569">
        <v>4171.5338634031996</v>
      </c>
      <c r="AC1569">
        <v>4126.5886068785703</v>
      </c>
      <c r="AD1569">
        <v>4289.4623978087002</v>
      </c>
      <c r="AE1569">
        <v>5734.9856756712297</v>
      </c>
      <c r="AF1569">
        <v>6072.1551903136096</v>
      </c>
      <c r="AG1569">
        <v>5266.0870245175702</v>
      </c>
      <c r="AH1569">
        <v>5399.7697476012099</v>
      </c>
      <c r="AI1569">
        <v>2507.8023900573799</v>
      </c>
      <c r="AJ1569">
        <v>2443.4919411621099</v>
      </c>
      <c r="AK1569">
        <v>3704.1934360717901</v>
      </c>
      <c r="AL1569">
        <v>3714.2317176757801</v>
      </c>
      <c r="AM1569">
        <v>3825.71955932008</v>
      </c>
    </row>
    <row r="1570" spans="1:39" x14ac:dyDescent="0.25">
      <c r="A1570" t="s">
        <v>268</v>
      </c>
      <c r="B1570" t="s">
        <v>268</v>
      </c>
      <c r="C1570" t="s">
        <v>268</v>
      </c>
      <c r="D1570" t="s">
        <v>268</v>
      </c>
      <c r="E1570">
        <v>81</v>
      </c>
      <c r="F1570" t="s">
        <v>275</v>
      </c>
      <c r="G1570" t="s">
        <v>714</v>
      </c>
      <c r="H1570">
        <v>8107</v>
      </c>
      <c r="I1570">
        <v>264</v>
      </c>
      <c r="J1570">
        <v>25</v>
      </c>
      <c r="K1570" t="s">
        <v>13</v>
      </c>
      <c r="L1570" t="s">
        <v>931</v>
      </c>
      <c r="M1570" t="s">
        <v>17</v>
      </c>
      <c r="N1570" t="s">
        <v>613</v>
      </c>
      <c r="O1570" t="s">
        <v>18</v>
      </c>
      <c r="P1570" t="s">
        <v>624</v>
      </c>
      <c r="Q1570" t="s">
        <v>18</v>
      </c>
      <c r="R1570" t="s">
        <v>624</v>
      </c>
      <c r="S1570" t="s">
        <v>19</v>
      </c>
      <c r="T1570">
        <v>8479.1184177185005</v>
      </c>
      <c r="U1570">
        <v>8275.1599053283699</v>
      </c>
      <c r="V1570">
        <v>8028.0823969788098</v>
      </c>
      <c r="W1570">
        <v>8025.10416655884</v>
      </c>
      <c r="X1570">
        <v>8407.9961856141708</v>
      </c>
      <c r="Y1570">
        <v>9170.7211675964099</v>
      </c>
      <c r="Z1570">
        <v>9725.3840858582807</v>
      </c>
      <c r="AA1570">
        <v>10157.5658748963</v>
      </c>
      <c r="AB1570">
        <v>11740.4079891728</v>
      </c>
      <c r="AC1570">
        <v>12159.198685858501</v>
      </c>
      <c r="AD1570">
        <v>12796.8878696961</v>
      </c>
      <c r="AE1570">
        <v>12197.7077663087</v>
      </c>
      <c r="AF1570">
        <v>11657.1164089542</v>
      </c>
      <c r="AG1570">
        <v>9160.2562682067201</v>
      </c>
      <c r="AH1570">
        <v>9317.0112782227097</v>
      </c>
      <c r="AI1570">
        <v>9273.7989349062991</v>
      </c>
      <c r="AJ1570">
        <v>9398.5827016482799</v>
      </c>
      <c r="AK1570">
        <v>8831.9018557313393</v>
      </c>
      <c r="AL1570">
        <v>8950.9644563417805</v>
      </c>
      <c r="AM1570">
        <v>7784.87491614392</v>
      </c>
    </row>
    <row r="1571" spans="1:39" x14ac:dyDescent="0.25">
      <c r="A1571" t="s">
        <v>268</v>
      </c>
      <c r="B1571" t="s">
        <v>268</v>
      </c>
      <c r="C1571" t="s">
        <v>268</v>
      </c>
      <c r="D1571" t="s">
        <v>268</v>
      </c>
      <c r="E1571">
        <v>81</v>
      </c>
      <c r="F1571" t="s">
        <v>275</v>
      </c>
      <c r="G1571" t="s">
        <v>714</v>
      </c>
      <c r="H1571">
        <v>8107</v>
      </c>
      <c r="I1571">
        <v>264</v>
      </c>
      <c r="J1571">
        <v>33</v>
      </c>
      <c r="K1571" t="s">
        <v>6</v>
      </c>
      <c r="L1571" t="s">
        <v>608</v>
      </c>
      <c r="M1571" t="s">
        <v>20</v>
      </c>
      <c r="N1571" t="s">
        <v>614</v>
      </c>
      <c r="O1571" t="s">
        <v>21</v>
      </c>
      <c r="P1571" t="s">
        <v>625</v>
      </c>
      <c r="Q1571" t="s">
        <v>21</v>
      </c>
      <c r="R1571" t="s">
        <v>625</v>
      </c>
      <c r="S1571" t="s">
        <v>22</v>
      </c>
      <c r="T1571">
        <v>75665.296345147202</v>
      </c>
      <c r="U1571">
        <v>75655.160369365898</v>
      </c>
      <c r="V1571">
        <v>75831.723698913105</v>
      </c>
      <c r="W1571">
        <v>75841.549096098795</v>
      </c>
      <c r="X1571">
        <v>75540.812658380499</v>
      </c>
      <c r="Y1571">
        <v>75301.247475120399</v>
      </c>
      <c r="Z1571">
        <v>75424.293109672406</v>
      </c>
      <c r="AA1571">
        <v>75621.413701854995</v>
      </c>
      <c r="AB1571">
        <v>75745.525711140901</v>
      </c>
      <c r="AC1571">
        <v>76083.217332395507</v>
      </c>
      <c r="AD1571">
        <v>76137.666210630807</v>
      </c>
      <c r="AE1571">
        <v>76581.408984654598</v>
      </c>
      <c r="AF1571">
        <v>76666.178487828904</v>
      </c>
      <c r="AG1571">
        <v>76228.384829397197</v>
      </c>
      <c r="AH1571">
        <v>76126.735105245607</v>
      </c>
      <c r="AI1571">
        <v>76682.490562517705</v>
      </c>
      <c r="AJ1571">
        <v>76725.623964885104</v>
      </c>
      <c r="AK1571">
        <v>76621.054983665701</v>
      </c>
      <c r="AL1571">
        <v>76621.232606254795</v>
      </c>
      <c r="AM1571">
        <v>76769.3404018734</v>
      </c>
    </row>
    <row r="1572" spans="1:39" x14ac:dyDescent="0.25">
      <c r="A1572" t="s">
        <v>268</v>
      </c>
      <c r="B1572" t="s">
        <v>268</v>
      </c>
      <c r="C1572" t="s">
        <v>268</v>
      </c>
      <c r="D1572" t="s">
        <v>268</v>
      </c>
      <c r="E1572">
        <v>81</v>
      </c>
      <c r="F1572" t="s">
        <v>275</v>
      </c>
      <c r="G1572" t="s">
        <v>714</v>
      </c>
      <c r="H1572">
        <v>8107</v>
      </c>
      <c r="I1572">
        <v>264</v>
      </c>
      <c r="J1572">
        <v>27</v>
      </c>
      <c r="K1572" t="s">
        <v>65</v>
      </c>
      <c r="L1572" t="s">
        <v>609</v>
      </c>
      <c r="M1572" t="s">
        <v>66</v>
      </c>
      <c r="N1572" t="s">
        <v>615</v>
      </c>
      <c r="O1572" t="s">
        <v>67</v>
      </c>
      <c r="P1572" t="s">
        <v>622</v>
      </c>
      <c r="Q1572" t="s">
        <v>67</v>
      </c>
      <c r="R1572" t="s">
        <v>622</v>
      </c>
      <c r="S1572" t="s">
        <v>68</v>
      </c>
      <c r="T1572">
        <v>2239.4604089844602</v>
      </c>
      <c r="U1572">
        <v>2506.2017755371598</v>
      </c>
      <c r="V1572">
        <v>2404.2424454102002</v>
      </c>
      <c r="W1572">
        <v>2319.7646705993702</v>
      </c>
      <c r="X1572">
        <v>2301.21867739871</v>
      </c>
      <c r="Y1572">
        <v>2325.7986614257602</v>
      </c>
      <c r="Z1572">
        <v>2289.9493120361899</v>
      </c>
      <c r="AA1572">
        <v>2259.3367791504702</v>
      </c>
      <c r="AB1572">
        <v>2303.25984169925</v>
      </c>
      <c r="AC1572">
        <v>2372.5617062011802</v>
      </c>
      <c r="AD1572">
        <v>2280.8986675476899</v>
      </c>
      <c r="AE1572">
        <v>2405.7490047730098</v>
      </c>
      <c r="AF1572">
        <v>2484.01690448003</v>
      </c>
      <c r="AG1572">
        <v>2511.7916980530299</v>
      </c>
      <c r="AH1572">
        <v>2639.8382333679601</v>
      </c>
      <c r="AI1572">
        <v>2774.8054800415798</v>
      </c>
      <c r="AJ1572">
        <v>2859.1044066528202</v>
      </c>
      <c r="AK1572">
        <v>2869.6636242919799</v>
      </c>
      <c r="AL1572">
        <v>2865.7593690185299</v>
      </c>
      <c r="AM1572">
        <v>2590.0563706298499</v>
      </c>
    </row>
    <row r="1573" spans="1:39" x14ac:dyDescent="0.25">
      <c r="A1573" t="s">
        <v>268</v>
      </c>
      <c r="B1573" t="s">
        <v>268</v>
      </c>
      <c r="C1573" t="s">
        <v>268</v>
      </c>
      <c r="D1573" t="s">
        <v>268</v>
      </c>
      <c r="E1573">
        <v>81</v>
      </c>
      <c r="F1573" t="s">
        <v>276</v>
      </c>
      <c r="G1573" t="s">
        <v>715</v>
      </c>
      <c r="H1573">
        <v>8108</v>
      </c>
      <c r="I1573">
        <v>265</v>
      </c>
      <c r="J1573">
        <v>3</v>
      </c>
      <c r="K1573" t="s">
        <v>6</v>
      </c>
      <c r="L1573" t="s">
        <v>608</v>
      </c>
      <c r="M1573" t="s">
        <v>7</v>
      </c>
      <c r="N1573" t="s">
        <v>610</v>
      </c>
      <c r="O1573" t="s">
        <v>8</v>
      </c>
      <c r="P1573" t="s">
        <v>621</v>
      </c>
      <c r="Q1573" t="s">
        <v>9</v>
      </c>
      <c r="R1573" t="s">
        <v>626</v>
      </c>
      <c r="S1573" t="s">
        <v>10</v>
      </c>
      <c r="T1573">
        <v>291867.87712472101</v>
      </c>
      <c r="U1573">
        <v>291121.22689878702</v>
      </c>
      <c r="V1573">
        <v>291317.92638376303</v>
      </c>
      <c r="W1573">
        <v>296061.23405136901</v>
      </c>
      <c r="X1573">
        <v>296392.32323404698</v>
      </c>
      <c r="Y1573">
        <v>297085.83487383201</v>
      </c>
      <c r="Z1573">
        <v>297233.28005866701</v>
      </c>
      <c r="AA1573">
        <v>298324.96618571901</v>
      </c>
      <c r="AB1573">
        <v>296514.56996527303</v>
      </c>
      <c r="AC1573">
        <v>298154.679744258</v>
      </c>
      <c r="AD1573">
        <v>299612.90520879498</v>
      </c>
      <c r="AE1573">
        <v>297568.89975701697</v>
      </c>
      <c r="AF1573">
        <v>295403.64112062601</v>
      </c>
      <c r="AG1573">
        <v>292387.39040096197</v>
      </c>
      <c r="AH1573">
        <v>291316.26036766102</v>
      </c>
      <c r="AI1573">
        <v>289167.772829514</v>
      </c>
      <c r="AJ1573">
        <v>290968.14756230998</v>
      </c>
      <c r="AK1573">
        <v>292910.461327906</v>
      </c>
      <c r="AL1573">
        <v>291143.42494599102</v>
      </c>
      <c r="AM1573">
        <v>291697.82983150898</v>
      </c>
    </row>
    <row r="1574" spans="1:39" x14ac:dyDescent="0.25">
      <c r="A1574" t="s">
        <v>268</v>
      </c>
      <c r="B1574" t="s">
        <v>268</v>
      </c>
      <c r="C1574" t="s">
        <v>268</v>
      </c>
      <c r="D1574" t="s">
        <v>268</v>
      </c>
      <c r="E1574">
        <v>81</v>
      </c>
      <c r="F1574" t="s">
        <v>276</v>
      </c>
      <c r="G1574" t="s">
        <v>715</v>
      </c>
      <c r="H1574">
        <v>8108</v>
      </c>
      <c r="I1574">
        <v>265</v>
      </c>
      <c r="J1574">
        <v>5</v>
      </c>
      <c r="K1574" t="s">
        <v>6</v>
      </c>
      <c r="L1574" t="s">
        <v>608</v>
      </c>
      <c r="M1574" t="s">
        <v>7</v>
      </c>
      <c r="N1574" t="s">
        <v>610</v>
      </c>
      <c r="O1574" t="s">
        <v>8</v>
      </c>
      <c r="P1574" t="s">
        <v>621</v>
      </c>
      <c r="Q1574" t="s">
        <v>11</v>
      </c>
      <c r="R1574" t="s">
        <v>11</v>
      </c>
      <c r="S1574" t="s">
        <v>12</v>
      </c>
      <c r="T1574">
        <v>1481.62506481323</v>
      </c>
      <c r="U1574">
        <v>1429.0134240234399</v>
      </c>
      <c r="V1574">
        <v>1431.5825712585399</v>
      </c>
      <c r="W1574">
        <v>1414.13810805664</v>
      </c>
      <c r="X1574">
        <v>1402.09236289673</v>
      </c>
      <c r="Y1574">
        <v>1387.39063341065</v>
      </c>
      <c r="Z1574">
        <v>1381.9859809143099</v>
      </c>
      <c r="AA1574">
        <v>1377.5550844055199</v>
      </c>
      <c r="AB1574">
        <v>1374.1060911193899</v>
      </c>
      <c r="AC1574">
        <v>1369.5015434204099</v>
      </c>
      <c r="AD1574">
        <v>1392.70769386597</v>
      </c>
      <c r="AE1574">
        <v>1403.51339293823</v>
      </c>
      <c r="AF1574">
        <v>1427.15958259277</v>
      </c>
      <c r="AG1574">
        <v>1435.3934398803699</v>
      </c>
      <c r="AH1574">
        <v>1424.8350602661101</v>
      </c>
      <c r="AI1574">
        <v>1415.70204075318</v>
      </c>
      <c r="AJ1574">
        <v>1406.83898806152</v>
      </c>
      <c r="AK1574">
        <v>1403.2964654724101</v>
      </c>
      <c r="AL1574">
        <v>1395.845743219</v>
      </c>
      <c r="AM1574">
        <v>1385.83709282837</v>
      </c>
    </row>
    <row r="1575" spans="1:39" x14ac:dyDescent="0.25">
      <c r="A1575" t="s">
        <v>268</v>
      </c>
      <c r="B1575" t="s">
        <v>268</v>
      </c>
      <c r="C1575" t="s">
        <v>268</v>
      </c>
      <c r="D1575" t="s">
        <v>268</v>
      </c>
      <c r="E1575">
        <v>81</v>
      </c>
      <c r="F1575" t="s">
        <v>276</v>
      </c>
      <c r="G1575" t="s">
        <v>715</v>
      </c>
      <c r="H1575">
        <v>8108</v>
      </c>
      <c r="I1575">
        <v>265</v>
      </c>
      <c r="J1575">
        <v>13</v>
      </c>
      <c r="K1575" t="s">
        <v>6</v>
      </c>
      <c r="L1575" t="s">
        <v>608</v>
      </c>
      <c r="M1575" t="s">
        <v>25</v>
      </c>
      <c r="N1575" t="s">
        <v>611</v>
      </c>
      <c r="O1575" t="s">
        <v>26</v>
      </c>
      <c r="P1575" t="s">
        <v>623</v>
      </c>
      <c r="Q1575" t="s">
        <v>26</v>
      </c>
      <c r="R1575" t="s">
        <v>623</v>
      </c>
      <c r="S1575" t="s">
        <v>27</v>
      </c>
      <c r="T1575">
        <v>139051.42432645199</v>
      </c>
      <c r="U1575">
        <v>140581.69593340301</v>
      </c>
      <c r="V1575">
        <v>142533.50878289499</v>
      </c>
      <c r="W1575">
        <v>138944.29415890199</v>
      </c>
      <c r="X1575">
        <v>137888.21460470901</v>
      </c>
      <c r="Y1575">
        <v>136475.458545206</v>
      </c>
      <c r="Z1575">
        <v>136368.59937816599</v>
      </c>
      <c r="AA1575">
        <v>134508.81524657799</v>
      </c>
      <c r="AB1575">
        <v>134396.838796225</v>
      </c>
      <c r="AC1575">
        <v>133517.919968731</v>
      </c>
      <c r="AD1575">
        <v>131279.180737613</v>
      </c>
      <c r="AE1575">
        <v>132895.795978701</v>
      </c>
      <c r="AF1575">
        <v>136289.95434406999</v>
      </c>
      <c r="AG1575">
        <v>139860.991259189</v>
      </c>
      <c r="AH1575">
        <v>143073.36105552001</v>
      </c>
      <c r="AI1575">
        <v>145782.63616091901</v>
      </c>
      <c r="AJ1575">
        <v>143206.13968015299</v>
      </c>
      <c r="AK1575">
        <v>140561.463112308</v>
      </c>
      <c r="AL1575">
        <v>141699.65448983401</v>
      </c>
      <c r="AM1575">
        <v>141289.01069949</v>
      </c>
    </row>
    <row r="1576" spans="1:39" x14ac:dyDescent="0.25">
      <c r="A1576" t="s">
        <v>268</v>
      </c>
      <c r="B1576" t="s">
        <v>268</v>
      </c>
      <c r="C1576" t="s">
        <v>268</v>
      </c>
      <c r="D1576" t="s">
        <v>268</v>
      </c>
      <c r="E1576">
        <v>81</v>
      </c>
      <c r="F1576" t="s">
        <v>276</v>
      </c>
      <c r="G1576" t="s">
        <v>715</v>
      </c>
      <c r="H1576">
        <v>8108</v>
      </c>
      <c r="I1576">
        <v>265</v>
      </c>
      <c r="J1576">
        <v>21</v>
      </c>
      <c r="K1576" t="s">
        <v>13</v>
      </c>
      <c r="L1576" t="s">
        <v>931</v>
      </c>
      <c r="M1576" t="s">
        <v>14</v>
      </c>
      <c r="N1576" t="s">
        <v>612</v>
      </c>
      <c r="O1576" t="s">
        <v>15</v>
      </c>
      <c r="P1576" t="s">
        <v>620</v>
      </c>
      <c r="Q1576" t="s">
        <v>15</v>
      </c>
      <c r="R1576" t="s">
        <v>620</v>
      </c>
      <c r="S1576" t="s">
        <v>16</v>
      </c>
      <c r="T1576">
        <v>9529.2333912170307</v>
      </c>
      <c r="U1576">
        <v>9407.7361811462306</v>
      </c>
      <c r="V1576">
        <v>7986.9474847106803</v>
      </c>
      <c r="W1576">
        <v>6877.3180013183601</v>
      </c>
      <c r="X1576">
        <v>7851.58845071412</v>
      </c>
      <c r="Y1576">
        <v>8517.5488487121893</v>
      </c>
      <c r="Z1576">
        <v>8540.2195993164296</v>
      </c>
      <c r="AA1576">
        <v>9014.7187888916105</v>
      </c>
      <c r="AB1576">
        <v>9693.1361621398992</v>
      </c>
      <c r="AC1576">
        <v>10363.2199752014</v>
      </c>
      <c r="AD1576">
        <v>11488.3535424194</v>
      </c>
      <c r="AE1576">
        <v>12038.7323228638</v>
      </c>
      <c r="AF1576">
        <v>11376.4323332275</v>
      </c>
      <c r="AG1576">
        <v>11021.0176031433</v>
      </c>
      <c r="AH1576">
        <v>9138.6426864135901</v>
      </c>
      <c r="AI1576">
        <v>8098.5381652832202</v>
      </c>
      <c r="AJ1576">
        <v>8670.8443995666603</v>
      </c>
      <c r="AK1576">
        <v>9486.6605516175296</v>
      </c>
      <c r="AL1576">
        <v>9515.3576168885193</v>
      </c>
      <c r="AM1576">
        <v>9359.3491063355905</v>
      </c>
    </row>
    <row r="1577" spans="1:39" x14ac:dyDescent="0.25">
      <c r="A1577" t="s">
        <v>268</v>
      </c>
      <c r="B1577" t="s">
        <v>268</v>
      </c>
      <c r="C1577" t="s">
        <v>268</v>
      </c>
      <c r="D1577" t="s">
        <v>268</v>
      </c>
      <c r="E1577">
        <v>81</v>
      </c>
      <c r="F1577" t="s">
        <v>276</v>
      </c>
      <c r="G1577" t="s">
        <v>715</v>
      </c>
      <c r="H1577">
        <v>8108</v>
      </c>
      <c r="I1577">
        <v>265</v>
      </c>
      <c r="J1577">
        <v>30</v>
      </c>
      <c r="K1577" t="s">
        <v>13</v>
      </c>
      <c r="L1577" t="s">
        <v>931</v>
      </c>
      <c r="M1577" t="s">
        <v>17</v>
      </c>
      <c r="N1577" t="s">
        <v>613</v>
      </c>
      <c r="O1577" t="s">
        <v>35</v>
      </c>
      <c r="P1577" t="s">
        <v>619</v>
      </c>
      <c r="Q1577" t="s">
        <v>35</v>
      </c>
      <c r="R1577" t="s">
        <v>619</v>
      </c>
      <c r="S1577" t="s">
        <v>36</v>
      </c>
      <c r="T1577">
        <v>459.62770710449598</v>
      </c>
      <c r="U1577">
        <v>510.31321414795798</v>
      </c>
      <c r="V1577">
        <v>511.28794146729399</v>
      </c>
      <c r="W1577">
        <v>603.44196597289999</v>
      </c>
      <c r="X1577">
        <v>551.24948723144496</v>
      </c>
      <c r="Y1577">
        <v>488.24628568725899</v>
      </c>
      <c r="Z1577">
        <v>484.96793106689802</v>
      </c>
      <c r="AA1577">
        <v>496.48767385254303</v>
      </c>
      <c r="AB1577">
        <v>576.32662018432598</v>
      </c>
      <c r="AC1577">
        <v>593.25114725952596</v>
      </c>
      <c r="AD1577">
        <v>604.41545569458003</v>
      </c>
      <c r="AE1577">
        <v>575.79487197876006</v>
      </c>
      <c r="AF1577">
        <v>474.69017363282001</v>
      </c>
      <c r="AG1577">
        <v>455.90499676514202</v>
      </c>
      <c r="AH1577">
        <v>450.76573159790303</v>
      </c>
      <c r="AI1577">
        <v>515.54040057373095</v>
      </c>
      <c r="AJ1577">
        <v>659.97618236083895</v>
      </c>
      <c r="AK1577">
        <v>856.77976257933301</v>
      </c>
      <c r="AL1577">
        <v>858.54717215574897</v>
      </c>
      <c r="AM1577">
        <v>858.36984476927501</v>
      </c>
    </row>
    <row r="1578" spans="1:39" x14ac:dyDescent="0.25">
      <c r="A1578" t="s">
        <v>268</v>
      </c>
      <c r="B1578" t="s">
        <v>268</v>
      </c>
      <c r="C1578" t="s">
        <v>268</v>
      </c>
      <c r="D1578" t="s">
        <v>268</v>
      </c>
      <c r="E1578">
        <v>81</v>
      </c>
      <c r="F1578" t="s">
        <v>276</v>
      </c>
      <c r="G1578" t="s">
        <v>715</v>
      </c>
      <c r="H1578">
        <v>8108</v>
      </c>
      <c r="I1578">
        <v>265</v>
      </c>
      <c r="J1578">
        <v>25</v>
      </c>
      <c r="K1578" t="s">
        <v>13</v>
      </c>
      <c r="L1578" t="s">
        <v>931</v>
      </c>
      <c r="M1578" t="s">
        <v>17</v>
      </c>
      <c r="N1578" t="s">
        <v>613</v>
      </c>
      <c r="O1578" t="s">
        <v>18</v>
      </c>
      <c r="P1578" t="s">
        <v>624</v>
      </c>
      <c r="Q1578" t="s">
        <v>18</v>
      </c>
      <c r="R1578" t="s">
        <v>624</v>
      </c>
      <c r="S1578" t="s">
        <v>19</v>
      </c>
      <c r="T1578">
        <v>6704.5520355345798</v>
      </c>
      <c r="U1578">
        <v>6036.9140295103698</v>
      </c>
      <c r="V1578">
        <v>5262.4946860228602</v>
      </c>
      <c r="W1578">
        <v>4924.7595011229696</v>
      </c>
      <c r="X1578">
        <v>4724.4933132445503</v>
      </c>
      <c r="Y1578">
        <v>4843.5390227294101</v>
      </c>
      <c r="Z1578">
        <v>4766.8270932555297</v>
      </c>
      <c r="AA1578">
        <v>5119.4343538268204</v>
      </c>
      <c r="AB1578">
        <v>6281.5974822385697</v>
      </c>
      <c r="AC1578">
        <v>5042.4605503478297</v>
      </c>
      <c r="AD1578">
        <v>4699.5098088622199</v>
      </c>
      <c r="AE1578">
        <v>4580.6060080993302</v>
      </c>
      <c r="AF1578">
        <v>4089.8828658020402</v>
      </c>
      <c r="AG1578">
        <v>3962.2710384827101</v>
      </c>
      <c r="AH1578">
        <v>3643.7022441528702</v>
      </c>
      <c r="AI1578">
        <v>4092.2232804382602</v>
      </c>
      <c r="AJ1578">
        <v>4468.4733370911099</v>
      </c>
      <c r="AK1578">
        <v>4178.6044894531497</v>
      </c>
      <c r="AL1578">
        <v>4783.8158056885104</v>
      </c>
      <c r="AM1578">
        <v>4768.5573836059802</v>
      </c>
    </row>
    <row r="1579" spans="1:39" x14ac:dyDescent="0.25">
      <c r="A1579" t="s">
        <v>268</v>
      </c>
      <c r="B1579" t="s">
        <v>268</v>
      </c>
      <c r="C1579" t="s">
        <v>268</v>
      </c>
      <c r="D1579" t="s">
        <v>268</v>
      </c>
      <c r="E1579">
        <v>81</v>
      </c>
      <c r="F1579" t="s">
        <v>276</v>
      </c>
      <c r="G1579" t="s">
        <v>715</v>
      </c>
      <c r="H1579">
        <v>8108</v>
      </c>
      <c r="I1579">
        <v>265</v>
      </c>
      <c r="J1579">
        <v>33</v>
      </c>
      <c r="K1579" t="s">
        <v>6</v>
      </c>
      <c r="L1579" t="s">
        <v>608</v>
      </c>
      <c r="M1579" t="s">
        <v>20</v>
      </c>
      <c r="N1579" t="s">
        <v>614</v>
      </c>
      <c r="O1579" t="s">
        <v>21</v>
      </c>
      <c r="P1579" t="s">
        <v>625</v>
      </c>
      <c r="Q1579" t="s">
        <v>21</v>
      </c>
      <c r="R1579" t="s">
        <v>625</v>
      </c>
      <c r="S1579" t="s">
        <v>22</v>
      </c>
      <c r="T1579">
        <v>7106.8098532164204</v>
      </c>
      <c r="U1579">
        <v>7114.0721922483999</v>
      </c>
      <c r="V1579">
        <v>7157.1352096190103</v>
      </c>
      <c r="W1579">
        <v>7375.6972729856998</v>
      </c>
      <c r="X1579">
        <v>7390.9216068907299</v>
      </c>
      <c r="Y1579">
        <v>7402.8648501524503</v>
      </c>
      <c r="Z1579">
        <v>7425.0030183470299</v>
      </c>
      <c r="AA1579">
        <v>7358.9057264524999</v>
      </c>
      <c r="AB1579">
        <v>7364.3079425474698</v>
      </c>
      <c r="AC1579">
        <v>7159.8501305113396</v>
      </c>
      <c r="AD1579">
        <v>7123.7217992369297</v>
      </c>
      <c r="AE1579">
        <v>7137.7183570311099</v>
      </c>
      <c r="AF1579">
        <v>7139.3890830076798</v>
      </c>
      <c r="AG1579">
        <v>7078.3583926756501</v>
      </c>
      <c r="AH1579">
        <v>7153.7599854918099</v>
      </c>
      <c r="AI1579">
        <v>7128.9142536192503</v>
      </c>
      <c r="AJ1579">
        <v>6820.9069815611501</v>
      </c>
      <c r="AK1579">
        <v>6804.061421765</v>
      </c>
      <c r="AL1579">
        <v>6804.6813573240797</v>
      </c>
      <c r="AM1579">
        <v>6842.63961634508</v>
      </c>
    </row>
    <row r="1580" spans="1:39" x14ac:dyDescent="0.25">
      <c r="A1580" t="s">
        <v>268</v>
      </c>
      <c r="B1580" t="s">
        <v>268</v>
      </c>
      <c r="C1580" t="s">
        <v>268</v>
      </c>
      <c r="D1580" t="s">
        <v>268</v>
      </c>
      <c r="E1580">
        <v>81</v>
      </c>
      <c r="F1580" t="s">
        <v>276</v>
      </c>
      <c r="G1580" t="s">
        <v>715</v>
      </c>
      <c r="H1580">
        <v>8108</v>
      </c>
      <c r="I1580">
        <v>265</v>
      </c>
      <c r="J1580">
        <v>27</v>
      </c>
      <c r="K1580" t="s">
        <v>65</v>
      </c>
      <c r="L1580" t="s">
        <v>609</v>
      </c>
      <c r="M1580" t="s">
        <v>66</v>
      </c>
      <c r="N1580" t="s">
        <v>615</v>
      </c>
      <c r="O1580" t="s">
        <v>67</v>
      </c>
      <c r="P1580" t="s">
        <v>622</v>
      </c>
      <c r="Q1580" t="s">
        <v>67</v>
      </c>
      <c r="R1580" t="s">
        <v>622</v>
      </c>
      <c r="S1580" t="s">
        <v>68</v>
      </c>
      <c r="T1580">
        <v>74.248772430419606</v>
      </c>
      <c r="U1580">
        <v>74.426402221679396</v>
      </c>
      <c r="V1580">
        <v>74.515215747070002</v>
      </c>
      <c r="W1580">
        <v>74.515215747070002</v>
      </c>
      <c r="X1580">
        <v>74.515215747070002</v>
      </c>
      <c r="Y1580">
        <v>74.515215747070002</v>
      </c>
      <c r="Z1580">
        <v>74.515215747070002</v>
      </c>
      <c r="AA1580">
        <v>74.515215747070002</v>
      </c>
      <c r="AB1580">
        <v>74.515215747070002</v>
      </c>
      <c r="AC1580">
        <v>74.515215747070002</v>
      </c>
      <c r="AD1580">
        <v>74.604028985595406</v>
      </c>
      <c r="AE1580">
        <v>74.3375868469235</v>
      </c>
      <c r="AF1580">
        <v>74.248772515868893</v>
      </c>
      <c r="AG1580">
        <v>74.071144378661799</v>
      </c>
      <c r="AH1580">
        <v>74.071144378661799</v>
      </c>
      <c r="AI1580">
        <v>74.071144378661799</v>
      </c>
      <c r="AJ1580">
        <v>74.071144378661799</v>
      </c>
      <c r="AK1580">
        <v>74.071144378661799</v>
      </c>
      <c r="AL1580">
        <v>74.071144378661799</v>
      </c>
      <c r="AM1580">
        <v>73.804700585937198</v>
      </c>
    </row>
    <row r="1581" spans="1:39" x14ac:dyDescent="0.25">
      <c r="A1581" t="s">
        <v>268</v>
      </c>
      <c r="B1581" t="s">
        <v>268</v>
      </c>
      <c r="C1581" t="s">
        <v>268</v>
      </c>
      <c r="D1581" t="s">
        <v>268</v>
      </c>
      <c r="E1581">
        <v>81</v>
      </c>
      <c r="F1581" t="s">
        <v>277</v>
      </c>
      <c r="G1581" t="s">
        <v>716</v>
      </c>
      <c r="H1581">
        <v>8109</v>
      </c>
      <c r="I1581">
        <v>266</v>
      </c>
      <c r="J1581">
        <v>3</v>
      </c>
      <c r="K1581" t="s">
        <v>6</v>
      </c>
      <c r="L1581" t="s">
        <v>608</v>
      </c>
      <c r="M1581" t="s">
        <v>7</v>
      </c>
      <c r="N1581" t="s">
        <v>610</v>
      </c>
      <c r="O1581" t="s">
        <v>8</v>
      </c>
      <c r="P1581" t="s">
        <v>621</v>
      </c>
      <c r="Q1581" t="s">
        <v>9</v>
      </c>
      <c r="R1581" t="s">
        <v>626</v>
      </c>
      <c r="S1581" t="s">
        <v>10</v>
      </c>
      <c r="T1581">
        <v>289295.13550481701</v>
      </c>
      <c r="U1581">
        <v>287597.15185767203</v>
      </c>
      <c r="V1581">
        <v>287598.74292570102</v>
      </c>
      <c r="W1581">
        <v>255011.959379498</v>
      </c>
      <c r="X1581">
        <v>255451.08181088301</v>
      </c>
      <c r="Y1581">
        <v>254288.55141497499</v>
      </c>
      <c r="Z1581">
        <v>254330.18070623901</v>
      </c>
      <c r="AA1581">
        <v>255688.670624847</v>
      </c>
      <c r="AB1581">
        <v>283669.910569923</v>
      </c>
      <c r="AC1581">
        <v>291295.75055450498</v>
      </c>
      <c r="AD1581">
        <v>290584.49492725002</v>
      </c>
      <c r="AE1581">
        <v>289090.60483628197</v>
      </c>
      <c r="AF1581">
        <v>288636.43077355</v>
      </c>
      <c r="AG1581">
        <v>287296.36630436598</v>
      </c>
      <c r="AH1581">
        <v>288294.62896582898</v>
      </c>
      <c r="AI1581">
        <v>286488.67076973699</v>
      </c>
      <c r="AJ1581">
        <v>284641.36021575698</v>
      </c>
      <c r="AK1581">
        <v>282458.10697970103</v>
      </c>
      <c r="AL1581">
        <v>280940.78567916702</v>
      </c>
      <c r="AM1581">
        <v>280262.19270107301</v>
      </c>
    </row>
    <row r="1582" spans="1:39" x14ac:dyDescent="0.25">
      <c r="A1582" t="s">
        <v>268</v>
      </c>
      <c r="B1582" t="s">
        <v>268</v>
      </c>
      <c r="C1582" t="s">
        <v>268</v>
      </c>
      <c r="D1582" t="s">
        <v>268</v>
      </c>
      <c r="E1582">
        <v>81</v>
      </c>
      <c r="F1582" t="s">
        <v>277</v>
      </c>
      <c r="G1582" t="s">
        <v>716</v>
      </c>
      <c r="H1582">
        <v>8109</v>
      </c>
      <c r="I1582">
        <v>266</v>
      </c>
      <c r="J1582">
        <v>5</v>
      </c>
      <c r="K1582" t="s">
        <v>6</v>
      </c>
      <c r="L1582" t="s">
        <v>608</v>
      </c>
      <c r="M1582" t="s">
        <v>7</v>
      </c>
      <c r="N1582" t="s">
        <v>610</v>
      </c>
      <c r="O1582" t="s">
        <v>8</v>
      </c>
      <c r="P1582" t="s">
        <v>621</v>
      </c>
      <c r="Q1582" t="s">
        <v>11</v>
      </c>
      <c r="R1582" t="s">
        <v>11</v>
      </c>
      <c r="S1582" t="s">
        <v>12</v>
      </c>
      <c r="T1582">
        <v>583.27785206298802</v>
      </c>
      <c r="U1582">
        <v>557.13314907226595</v>
      </c>
      <c r="V1582">
        <v>552.58210814819302</v>
      </c>
      <c r="W1582">
        <v>541.42845199584997</v>
      </c>
      <c r="X1582">
        <v>545.71222641601605</v>
      </c>
      <c r="Y1582">
        <v>546.69380907592802</v>
      </c>
      <c r="Z1582">
        <v>548.92445565795902</v>
      </c>
      <c r="AA1582">
        <v>554.01152537841801</v>
      </c>
      <c r="AB1582">
        <v>553.11923347167999</v>
      </c>
      <c r="AC1582">
        <v>555.52854703979494</v>
      </c>
      <c r="AD1582">
        <v>556.15346531982402</v>
      </c>
      <c r="AE1582">
        <v>555.79671134643604</v>
      </c>
      <c r="AF1582">
        <v>552.85207984619205</v>
      </c>
      <c r="AG1582">
        <v>548.74676520385697</v>
      </c>
      <c r="AH1582">
        <v>546.96215001831104</v>
      </c>
      <c r="AI1582">
        <v>543.838793334961</v>
      </c>
      <c r="AJ1582">
        <v>540.62685656127996</v>
      </c>
      <c r="AK1582">
        <v>537.05758867797897</v>
      </c>
      <c r="AL1582">
        <v>535.00506762085001</v>
      </c>
      <c r="AM1582">
        <v>531.07842562866199</v>
      </c>
    </row>
    <row r="1583" spans="1:39" x14ac:dyDescent="0.25">
      <c r="A1583" t="s">
        <v>268</v>
      </c>
      <c r="B1583" t="s">
        <v>268</v>
      </c>
      <c r="C1583" t="s">
        <v>268</v>
      </c>
      <c r="D1583" t="s">
        <v>268</v>
      </c>
      <c r="E1583">
        <v>81</v>
      </c>
      <c r="F1583" t="s">
        <v>277</v>
      </c>
      <c r="G1583" t="s">
        <v>716</v>
      </c>
      <c r="H1583">
        <v>8109</v>
      </c>
      <c r="I1583">
        <v>266</v>
      </c>
      <c r="J1583">
        <v>13</v>
      </c>
      <c r="K1583" t="s">
        <v>6</v>
      </c>
      <c r="L1583" t="s">
        <v>608</v>
      </c>
      <c r="M1583" t="s">
        <v>25</v>
      </c>
      <c r="N1583" t="s">
        <v>611</v>
      </c>
      <c r="O1583" t="s">
        <v>26</v>
      </c>
      <c r="P1583" t="s">
        <v>623</v>
      </c>
      <c r="Q1583" t="s">
        <v>26</v>
      </c>
      <c r="R1583" t="s">
        <v>623</v>
      </c>
      <c r="S1583" t="s">
        <v>27</v>
      </c>
      <c r="T1583">
        <v>5769.1883120849097</v>
      </c>
      <c r="U1583">
        <v>5575.8419796324697</v>
      </c>
      <c r="V1583">
        <v>6633.5486035154699</v>
      </c>
      <c r="W1583">
        <v>27707.491661084299</v>
      </c>
      <c r="X1583">
        <v>27698.748462866501</v>
      </c>
      <c r="Y1583">
        <v>27698.302350390899</v>
      </c>
      <c r="Z1583">
        <v>27521.449919897801</v>
      </c>
      <c r="AA1583">
        <v>16238.604304565401</v>
      </c>
      <c r="AB1583">
        <v>7414.0272793517397</v>
      </c>
      <c r="AC1583">
        <v>6139.9844336913002</v>
      </c>
      <c r="AD1583">
        <v>5561.6867881774197</v>
      </c>
      <c r="AE1583">
        <v>5426.1580497130599</v>
      </c>
      <c r="AF1583">
        <v>5596.5820040099297</v>
      </c>
      <c r="AG1583">
        <v>5383.4121741271501</v>
      </c>
      <c r="AH1583">
        <v>4774.0784545531496</v>
      </c>
      <c r="AI1583">
        <v>4725.53999775384</v>
      </c>
      <c r="AJ1583">
        <v>5745.38526946408</v>
      </c>
      <c r="AK1583">
        <v>6173.6535242735899</v>
      </c>
      <c r="AL1583">
        <v>6164.0153476012601</v>
      </c>
      <c r="AM1583">
        <v>6664.9254508117201</v>
      </c>
    </row>
    <row r="1584" spans="1:39" x14ac:dyDescent="0.25">
      <c r="A1584" t="s">
        <v>268</v>
      </c>
      <c r="B1584" t="s">
        <v>268</v>
      </c>
      <c r="C1584" t="s">
        <v>268</v>
      </c>
      <c r="D1584" t="s">
        <v>268</v>
      </c>
      <c r="E1584">
        <v>81</v>
      </c>
      <c r="F1584" t="s">
        <v>277</v>
      </c>
      <c r="G1584" t="s">
        <v>716</v>
      </c>
      <c r="H1584">
        <v>8109</v>
      </c>
      <c r="I1584">
        <v>266</v>
      </c>
      <c r="J1584">
        <v>21</v>
      </c>
      <c r="K1584" t="s">
        <v>13</v>
      </c>
      <c r="L1584" t="s">
        <v>931</v>
      </c>
      <c r="M1584" t="s">
        <v>14</v>
      </c>
      <c r="N1584" t="s">
        <v>612</v>
      </c>
      <c r="O1584" t="s">
        <v>15</v>
      </c>
      <c r="P1584" t="s">
        <v>620</v>
      </c>
      <c r="Q1584" t="s">
        <v>15</v>
      </c>
      <c r="R1584" t="s">
        <v>620</v>
      </c>
      <c r="S1584" t="s">
        <v>16</v>
      </c>
      <c r="T1584">
        <v>71469.831306468099</v>
      </c>
      <c r="U1584">
        <v>73088.755103406307</v>
      </c>
      <c r="V1584">
        <v>70720.208087398001</v>
      </c>
      <c r="W1584">
        <v>79384.334934184502</v>
      </c>
      <c r="X1584">
        <v>78971.888648381893</v>
      </c>
      <c r="Y1584">
        <v>80139.415146788597</v>
      </c>
      <c r="Z1584">
        <v>80086.006670549206</v>
      </c>
      <c r="AA1584">
        <v>92328.456331195295</v>
      </c>
      <c r="AB1584">
        <v>75527.566308405294</v>
      </c>
      <c r="AC1584">
        <v>69478.433112114901</v>
      </c>
      <c r="AD1584">
        <v>70750.959482527993</v>
      </c>
      <c r="AE1584">
        <v>72253.149193812103</v>
      </c>
      <c r="AF1584">
        <v>72402.011812429293</v>
      </c>
      <c r="AG1584">
        <v>73878.248122489604</v>
      </c>
      <c r="AH1584">
        <v>73228.057430115296</v>
      </c>
      <c r="AI1584">
        <v>75100.486916540496</v>
      </c>
      <c r="AJ1584">
        <v>75877.211780944897</v>
      </c>
      <c r="AK1584">
        <v>78270.956482637004</v>
      </c>
      <c r="AL1584">
        <v>79773.288727294203</v>
      </c>
      <c r="AM1584">
        <v>79855.406456028097</v>
      </c>
    </row>
    <row r="1585" spans="1:39" x14ac:dyDescent="0.25">
      <c r="A1585" t="s">
        <v>268</v>
      </c>
      <c r="B1585" t="s">
        <v>268</v>
      </c>
      <c r="C1585" t="s">
        <v>268</v>
      </c>
      <c r="D1585" t="s">
        <v>268</v>
      </c>
      <c r="E1585">
        <v>81</v>
      </c>
      <c r="F1585" t="s">
        <v>277</v>
      </c>
      <c r="G1585" t="s">
        <v>716</v>
      </c>
      <c r="H1585">
        <v>8109</v>
      </c>
      <c r="I1585">
        <v>266</v>
      </c>
      <c r="J1585">
        <v>30</v>
      </c>
      <c r="K1585" t="s">
        <v>13</v>
      </c>
      <c r="L1585" t="s">
        <v>931</v>
      </c>
      <c r="M1585" t="s">
        <v>17</v>
      </c>
      <c r="N1585" t="s">
        <v>613</v>
      </c>
      <c r="O1585" t="s">
        <v>35</v>
      </c>
      <c r="P1585" t="s">
        <v>619</v>
      </c>
      <c r="Q1585" t="s">
        <v>35</v>
      </c>
      <c r="R1585" t="s">
        <v>619</v>
      </c>
      <c r="S1585" t="s">
        <v>36</v>
      </c>
      <c r="AL1585">
        <v>7.67293825073242</v>
      </c>
      <c r="AM1585">
        <v>7.5836837402343704</v>
      </c>
    </row>
    <row r="1586" spans="1:39" x14ac:dyDescent="0.25">
      <c r="A1586" t="s">
        <v>268</v>
      </c>
      <c r="B1586" t="s">
        <v>268</v>
      </c>
      <c r="C1586" t="s">
        <v>268</v>
      </c>
      <c r="D1586" t="s">
        <v>268</v>
      </c>
      <c r="E1586">
        <v>81</v>
      </c>
      <c r="F1586" t="s">
        <v>277</v>
      </c>
      <c r="G1586" t="s">
        <v>716</v>
      </c>
      <c r="H1586">
        <v>8109</v>
      </c>
      <c r="I1586">
        <v>266</v>
      </c>
      <c r="J1586">
        <v>25</v>
      </c>
      <c r="K1586" t="s">
        <v>13</v>
      </c>
      <c r="L1586" t="s">
        <v>931</v>
      </c>
      <c r="M1586" t="s">
        <v>17</v>
      </c>
      <c r="N1586" t="s">
        <v>613</v>
      </c>
      <c r="O1586" t="s">
        <v>18</v>
      </c>
      <c r="P1586" t="s">
        <v>624</v>
      </c>
      <c r="Q1586" t="s">
        <v>18</v>
      </c>
      <c r="R1586" t="s">
        <v>624</v>
      </c>
      <c r="S1586" t="s">
        <v>19</v>
      </c>
      <c r="T1586">
        <v>3247.90172695916</v>
      </c>
      <c r="U1586">
        <v>3543.6011012512299</v>
      </c>
      <c r="V1586">
        <v>4883.8985459899404</v>
      </c>
      <c r="W1586">
        <v>6288.89232747796</v>
      </c>
      <c r="X1586">
        <v>6263.1975637450496</v>
      </c>
      <c r="Y1586">
        <v>6258.1122640685398</v>
      </c>
      <c r="Z1586">
        <v>6438.5332255858502</v>
      </c>
      <c r="AA1586">
        <v>4472.2962074645602</v>
      </c>
      <c r="AB1586">
        <v>2974.4204280639601</v>
      </c>
      <c r="AC1586">
        <v>2892.2349750549402</v>
      </c>
      <c r="AD1586">
        <v>2962.4525780212498</v>
      </c>
      <c r="AE1586">
        <v>3098.0726042480401</v>
      </c>
      <c r="AF1586">
        <v>3228.2332263671801</v>
      </c>
      <c r="AG1586">
        <v>3288.3705421508698</v>
      </c>
      <c r="AH1586">
        <v>3506.6304459899902</v>
      </c>
      <c r="AI1586">
        <v>3485.0405289733799</v>
      </c>
      <c r="AJ1586">
        <v>3521.2326412780699</v>
      </c>
      <c r="AK1586">
        <v>2858.0207344543501</v>
      </c>
      <c r="AL1586">
        <v>2876.7599400878998</v>
      </c>
      <c r="AM1586">
        <v>2966.4380972290101</v>
      </c>
    </row>
    <row r="1587" spans="1:39" x14ac:dyDescent="0.25">
      <c r="A1587" t="s">
        <v>268</v>
      </c>
      <c r="B1587" t="s">
        <v>268</v>
      </c>
      <c r="C1587" t="s">
        <v>268</v>
      </c>
      <c r="D1587" t="s">
        <v>268</v>
      </c>
      <c r="E1587">
        <v>81</v>
      </c>
      <c r="F1587" t="s">
        <v>277</v>
      </c>
      <c r="G1587" t="s">
        <v>716</v>
      </c>
      <c r="H1587">
        <v>8109</v>
      </c>
      <c r="I1587">
        <v>266</v>
      </c>
      <c r="J1587">
        <v>33</v>
      </c>
      <c r="K1587" t="s">
        <v>6</v>
      </c>
      <c r="L1587" t="s">
        <v>608</v>
      </c>
      <c r="M1587" t="s">
        <v>20</v>
      </c>
      <c r="N1587" t="s">
        <v>614</v>
      </c>
      <c r="O1587" t="s">
        <v>21</v>
      </c>
      <c r="P1587" t="s">
        <v>625</v>
      </c>
      <c r="Q1587" t="s">
        <v>21</v>
      </c>
      <c r="R1587" t="s">
        <v>625</v>
      </c>
      <c r="S1587" t="s">
        <v>22</v>
      </c>
      <c r="T1587">
        <v>556.03152718505703</v>
      </c>
      <c r="U1587">
        <v>558.88303854980404</v>
      </c>
      <c r="V1587">
        <v>532.38595881957895</v>
      </c>
      <c r="W1587">
        <v>1987.2594753601099</v>
      </c>
      <c r="X1587">
        <v>1990.73751730958</v>
      </c>
      <c r="Y1587">
        <v>1990.29124429322</v>
      </c>
      <c r="Z1587">
        <v>1996.27125166627</v>
      </c>
      <c r="AA1587">
        <v>1639.3272361633301</v>
      </c>
      <c r="AB1587">
        <v>782.32241033325204</v>
      </c>
      <c r="AC1587">
        <v>559.43460713500997</v>
      </c>
      <c r="AD1587">
        <v>505.61898826904297</v>
      </c>
      <c r="AE1587">
        <v>497.58483416747998</v>
      </c>
      <c r="AF1587">
        <v>505.25633333129798</v>
      </c>
      <c r="AG1587">
        <v>526.22232120361298</v>
      </c>
      <c r="AH1587">
        <v>571.00878304443302</v>
      </c>
      <c r="AI1587">
        <v>577.78922319335902</v>
      </c>
      <c r="AJ1587">
        <v>595.54946553344701</v>
      </c>
      <c r="AK1587">
        <v>623.57091979980396</v>
      </c>
      <c r="AL1587">
        <v>623.83852953491203</v>
      </c>
      <c r="AM1587">
        <v>633.74141505126897</v>
      </c>
    </row>
    <row r="1588" spans="1:39" x14ac:dyDescent="0.25">
      <c r="A1588" t="s">
        <v>268</v>
      </c>
      <c r="B1588" t="s">
        <v>268</v>
      </c>
      <c r="C1588" t="s">
        <v>268</v>
      </c>
      <c r="D1588" t="s">
        <v>268</v>
      </c>
      <c r="E1588">
        <v>81</v>
      </c>
      <c r="F1588" t="s">
        <v>277</v>
      </c>
      <c r="G1588" t="s">
        <v>716</v>
      </c>
      <c r="H1588">
        <v>8109</v>
      </c>
      <c r="I1588">
        <v>266</v>
      </c>
      <c r="J1588">
        <v>27</v>
      </c>
      <c r="K1588" t="s">
        <v>65</v>
      </c>
      <c r="L1588" t="s">
        <v>609</v>
      </c>
      <c r="M1588" t="s">
        <v>66</v>
      </c>
      <c r="N1588" t="s">
        <v>615</v>
      </c>
      <c r="O1588" t="s">
        <v>67</v>
      </c>
      <c r="P1588" t="s">
        <v>622</v>
      </c>
      <c r="Q1588" t="s">
        <v>67</v>
      </c>
      <c r="R1588" t="s">
        <v>622</v>
      </c>
      <c r="S1588" t="s">
        <v>68</v>
      </c>
      <c r="T1588">
        <v>226.87993887939501</v>
      </c>
      <c r="U1588">
        <v>226.87993887939501</v>
      </c>
      <c r="V1588">
        <v>226.87993887939501</v>
      </c>
      <c r="W1588">
        <v>226.87993887939501</v>
      </c>
      <c r="X1588">
        <v>226.87993887939501</v>
      </c>
      <c r="Y1588">
        <v>226.87993887939501</v>
      </c>
      <c r="Z1588">
        <v>226.87993887939501</v>
      </c>
      <c r="AA1588">
        <v>226.87993887939501</v>
      </c>
      <c r="AB1588">
        <v>226.87993887939501</v>
      </c>
      <c r="AC1588">
        <v>226.87993887939501</v>
      </c>
      <c r="AD1588">
        <v>226.87993887939501</v>
      </c>
      <c r="AE1588">
        <v>226.87993887939501</v>
      </c>
      <c r="AF1588">
        <v>226.87993887939501</v>
      </c>
      <c r="AG1588">
        <v>226.87993887939501</v>
      </c>
      <c r="AH1588">
        <v>226.87993887939501</v>
      </c>
      <c r="AI1588">
        <v>226.87993887939501</v>
      </c>
      <c r="AJ1588">
        <v>226.87993887939501</v>
      </c>
      <c r="AK1588">
        <v>226.87993887939501</v>
      </c>
      <c r="AL1588">
        <v>226.87993887939501</v>
      </c>
      <c r="AM1588">
        <v>226.87993887939501</v>
      </c>
    </row>
    <row r="1589" spans="1:39" x14ac:dyDescent="0.25">
      <c r="A1589" t="s">
        <v>268</v>
      </c>
      <c r="B1589" t="s">
        <v>268</v>
      </c>
      <c r="C1589" t="s">
        <v>268</v>
      </c>
      <c r="D1589" t="s">
        <v>268</v>
      </c>
      <c r="E1589">
        <v>81</v>
      </c>
      <c r="F1589" t="s">
        <v>278</v>
      </c>
      <c r="G1589" t="s">
        <v>717</v>
      </c>
      <c r="H1589">
        <v>8171</v>
      </c>
      <c r="I1589">
        <v>267</v>
      </c>
      <c r="J1589">
        <v>3</v>
      </c>
      <c r="K1589" t="s">
        <v>6</v>
      </c>
      <c r="L1589" t="s">
        <v>608</v>
      </c>
      <c r="M1589" t="s">
        <v>7</v>
      </c>
      <c r="N1589" t="s">
        <v>610</v>
      </c>
      <c r="O1589" t="s">
        <v>8</v>
      </c>
      <c r="P1589" t="s">
        <v>621</v>
      </c>
      <c r="Q1589" t="s">
        <v>9</v>
      </c>
      <c r="R1589" t="s">
        <v>626</v>
      </c>
      <c r="S1589" t="s">
        <v>10</v>
      </c>
      <c r="T1589">
        <v>13998.5558168153</v>
      </c>
      <c r="U1589">
        <v>13979.373710760499</v>
      </c>
      <c r="V1589">
        <v>14067.164093555</v>
      </c>
      <c r="W1589">
        <v>15899.521788947801</v>
      </c>
      <c r="X1589">
        <v>16758.170084735098</v>
      </c>
      <c r="Y1589">
        <v>16473.9200764048</v>
      </c>
      <c r="Z1589">
        <v>15983.7296369507</v>
      </c>
      <c r="AA1589">
        <v>15726.689622510101</v>
      </c>
      <c r="AB1589">
        <v>15748.548000201699</v>
      </c>
      <c r="AC1589">
        <v>15860.870240002499</v>
      </c>
      <c r="AD1589">
        <v>15916.543709338301</v>
      </c>
      <c r="AE1589">
        <v>15516.6712072758</v>
      </c>
      <c r="AF1589">
        <v>15310.2180707466</v>
      </c>
      <c r="AG1589">
        <v>14888.838881903799</v>
      </c>
      <c r="AH1589">
        <v>14986.9798969434</v>
      </c>
      <c r="AI1589">
        <v>15056.130749591999</v>
      </c>
      <c r="AJ1589">
        <v>15609.822221783699</v>
      </c>
      <c r="AK1589">
        <v>15674.5987105774</v>
      </c>
      <c r="AL1589">
        <v>15573.159539362099</v>
      </c>
      <c r="AM1589">
        <v>15712.250862335301</v>
      </c>
    </row>
    <row r="1590" spans="1:39" x14ac:dyDescent="0.25">
      <c r="A1590" t="s">
        <v>268</v>
      </c>
      <c r="B1590" t="s">
        <v>268</v>
      </c>
      <c r="C1590" t="s">
        <v>268</v>
      </c>
      <c r="D1590" t="s">
        <v>268</v>
      </c>
      <c r="E1590">
        <v>81</v>
      </c>
      <c r="F1590" t="s">
        <v>278</v>
      </c>
      <c r="G1590" t="s">
        <v>717</v>
      </c>
      <c r="H1590">
        <v>8171</v>
      </c>
      <c r="I1590">
        <v>267</v>
      </c>
      <c r="J1590">
        <v>5</v>
      </c>
      <c r="K1590" t="s">
        <v>6</v>
      </c>
      <c r="L1590" t="s">
        <v>608</v>
      </c>
      <c r="M1590" t="s">
        <v>7</v>
      </c>
      <c r="N1590" t="s">
        <v>610</v>
      </c>
      <c r="O1590" t="s">
        <v>8</v>
      </c>
      <c r="P1590" t="s">
        <v>621</v>
      </c>
      <c r="Q1590" t="s">
        <v>11</v>
      </c>
      <c r="R1590" t="s">
        <v>11</v>
      </c>
      <c r="S1590" t="s">
        <v>12</v>
      </c>
      <c r="T1590">
        <v>47.464170233154299</v>
      </c>
      <c r="U1590">
        <v>41.308107989501998</v>
      </c>
      <c r="V1590">
        <v>40.861999499511697</v>
      </c>
      <c r="W1590">
        <v>40.683557153320301</v>
      </c>
      <c r="X1590">
        <v>40.861983862304697</v>
      </c>
      <c r="Y1590">
        <v>41.040428942871102</v>
      </c>
      <c r="Z1590">
        <v>40.951197979736399</v>
      </c>
      <c r="AA1590">
        <v>41.5757038330078</v>
      </c>
      <c r="AB1590">
        <v>41.575706616211001</v>
      </c>
      <c r="AC1590">
        <v>41.843346716308602</v>
      </c>
      <c r="AD1590">
        <v>41.843346716308602</v>
      </c>
      <c r="AE1590">
        <v>41.843346716308602</v>
      </c>
      <c r="AF1590">
        <v>41.843349481201201</v>
      </c>
      <c r="AG1590">
        <v>41.575691711425797</v>
      </c>
      <c r="AH1590">
        <v>41.218828063964899</v>
      </c>
      <c r="AI1590">
        <v>40.148201928711003</v>
      </c>
      <c r="AJ1590">
        <v>38.899137066650397</v>
      </c>
      <c r="AK1590">
        <v>38.4530645935058</v>
      </c>
      <c r="AL1590">
        <v>38.185435760498002</v>
      </c>
      <c r="AM1590">
        <v>37.382485046386698</v>
      </c>
    </row>
    <row r="1591" spans="1:39" x14ac:dyDescent="0.25">
      <c r="A1591" t="s">
        <v>268</v>
      </c>
      <c r="B1591" t="s">
        <v>268</v>
      </c>
      <c r="C1591" t="s">
        <v>268</v>
      </c>
      <c r="D1591" t="s">
        <v>268</v>
      </c>
      <c r="E1591">
        <v>81</v>
      </c>
      <c r="F1591" t="s">
        <v>278</v>
      </c>
      <c r="G1591" t="s">
        <v>717</v>
      </c>
      <c r="H1591">
        <v>8171</v>
      </c>
      <c r="I1591">
        <v>267</v>
      </c>
      <c r="J1591">
        <v>13</v>
      </c>
      <c r="K1591" t="s">
        <v>6</v>
      </c>
      <c r="L1591" t="s">
        <v>608</v>
      </c>
      <c r="M1591" t="s">
        <v>25</v>
      </c>
      <c r="N1591" t="s">
        <v>611</v>
      </c>
      <c r="O1591" t="s">
        <v>26</v>
      </c>
      <c r="P1591" t="s">
        <v>623</v>
      </c>
      <c r="Q1591" t="s">
        <v>26</v>
      </c>
      <c r="R1591" t="s">
        <v>623</v>
      </c>
      <c r="S1591" t="s">
        <v>27</v>
      </c>
      <c r="T1591">
        <v>54.330466918945298</v>
      </c>
      <c r="U1591">
        <v>54.419617547607402</v>
      </c>
      <c r="V1591">
        <v>51.921596417236302</v>
      </c>
      <c r="W1591">
        <v>159.249337689209</v>
      </c>
      <c r="X1591">
        <v>172.54933076172</v>
      </c>
      <c r="Y1591">
        <v>126.51216005249</v>
      </c>
      <c r="Z1591">
        <v>58.257232159423801</v>
      </c>
      <c r="AA1591">
        <v>65.482787268066502</v>
      </c>
      <c r="AB1591">
        <v>69.765354064941505</v>
      </c>
      <c r="AC1591">
        <v>72.798604138183705</v>
      </c>
      <c r="AD1591">
        <v>60.040734368896501</v>
      </c>
      <c r="AE1591">
        <v>58.5243729309082</v>
      </c>
      <c r="AF1591">
        <v>38.986064123535101</v>
      </c>
      <c r="AG1591">
        <v>28.102093792724599</v>
      </c>
      <c r="AH1591">
        <v>22.570755407714898</v>
      </c>
      <c r="AI1591">
        <v>21.678669067382799</v>
      </c>
      <c r="AJ1591">
        <v>42.108290393066397</v>
      </c>
      <c r="AK1591">
        <v>22.570920697021499</v>
      </c>
      <c r="AL1591">
        <v>22.214101879882801</v>
      </c>
      <c r="AM1591">
        <v>30.243675653076199</v>
      </c>
    </row>
    <row r="1592" spans="1:39" x14ac:dyDescent="0.25">
      <c r="A1592" t="s">
        <v>268</v>
      </c>
      <c r="B1592" t="s">
        <v>268</v>
      </c>
      <c r="C1592" t="s">
        <v>268</v>
      </c>
      <c r="D1592" t="s">
        <v>268</v>
      </c>
      <c r="E1592">
        <v>81</v>
      </c>
      <c r="F1592" t="s">
        <v>278</v>
      </c>
      <c r="G1592" t="s">
        <v>717</v>
      </c>
      <c r="H1592">
        <v>8171</v>
      </c>
      <c r="I1592">
        <v>267</v>
      </c>
      <c r="J1592">
        <v>21</v>
      </c>
      <c r="K1592" t="s">
        <v>13</v>
      </c>
      <c r="L1592" t="s">
        <v>931</v>
      </c>
      <c r="M1592" t="s">
        <v>14</v>
      </c>
      <c r="N1592" t="s">
        <v>612</v>
      </c>
      <c r="O1592" t="s">
        <v>15</v>
      </c>
      <c r="P1592" t="s">
        <v>620</v>
      </c>
      <c r="Q1592" t="s">
        <v>15</v>
      </c>
      <c r="R1592" t="s">
        <v>620</v>
      </c>
      <c r="S1592" t="s">
        <v>16</v>
      </c>
      <c r="T1592">
        <v>13266.9486388554</v>
      </c>
      <c r="U1592">
        <v>13292.197689123999</v>
      </c>
      <c r="V1592">
        <v>13158.7273100533</v>
      </c>
      <c r="W1592">
        <v>11112.605163501101</v>
      </c>
      <c r="X1592">
        <v>10211.393155444301</v>
      </c>
      <c r="Y1592">
        <v>10475.389554809501</v>
      </c>
      <c r="Z1592">
        <v>10986.458220672301</v>
      </c>
      <c r="AA1592">
        <v>11265.3588433407</v>
      </c>
      <c r="AB1592">
        <v>11217.358866668599</v>
      </c>
      <c r="AC1592">
        <v>11089.958769323401</v>
      </c>
      <c r="AD1592">
        <v>11024.0241676389</v>
      </c>
      <c r="AE1592">
        <v>11374.0229106931</v>
      </c>
      <c r="AF1592">
        <v>11551.568351239001</v>
      </c>
      <c r="AG1592">
        <v>11904.6936382445</v>
      </c>
      <c r="AH1592">
        <v>11722.6865289365</v>
      </c>
      <c r="AI1592">
        <v>11624.360986309401</v>
      </c>
      <c r="AJ1592">
        <v>11037.928346941801</v>
      </c>
      <c r="AK1592">
        <v>10952.0044096619</v>
      </c>
      <c r="AL1592">
        <v>11054.513959185801</v>
      </c>
      <c r="AM1592">
        <v>10829.3258236938</v>
      </c>
    </row>
    <row r="1593" spans="1:39" x14ac:dyDescent="0.25">
      <c r="A1593" t="s">
        <v>268</v>
      </c>
      <c r="B1593" t="s">
        <v>268</v>
      </c>
      <c r="C1593" t="s">
        <v>268</v>
      </c>
      <c r="D1593" t="s">
        <v>268</v>
      </c>
      <c r="E1593">
        <v>81</v>
      </c>
      <c r="F1593" t="s">
        <v>278</v>
      </c>
      <c r="G1593" t="s">
        <v>717</v>
      </c>
      <c r="H1593">
        <v>8171</v>
      </c>
      <c r="I1593">
        <v>267</v>
      </c>
      <c r="J1593">
        <v>25</v>
      </c>
      <c r="K1593" t="s">
        <v>13</v>
      </c>
      <c r="L1593" t="s">
        <v>931</v>
      </c>
      <c r="M1593" t="s">
        <v>17</v>
      </c>
      <c r="N1593" t="s">
        <v>613</v>
      </c>
      <c r="O1593" t="s">
        <v>18</v>
      </c>
      <c r="P1593" t="s">
        <v>624</v>
      </c>
      <c r="Q1593" t="s">
        <v>18</v>
      </c>
      <c r="R1593" t="s">
        <v>624</v>
      </c>
      <c r="S1593" t="s">
        <v>19</v>
      </c>
      <c r="T1593">
        <v>1014.22734607543</v>
      </c>
      <c r="U1593">
        <v>1014.49494573974</v>
      </c>
      <c r="V1593">
        <v>1066.06331271971</v>
      </c>
      <c r="W1593">
        <v>1166.9685661865101</v>
      </c>
      <c r="X1593">
        <v>1194.98313999633</v>
      </c>
      <c r="Y1593">
        <v>1263.6827489684899</v>
      </c>
      <c r="Z1593">
        <v>1314.5391116821199</v>
      </c>
      <c r="AA1593">
        <v>1286.1667092224</v>
      </c>
      <c r="AB1593">
        <v>1310.2562716064299</v>
      </c>
      <c r="AC1593">
        <v>1322.6577872192199</v>
      </c>
      <c r="AD1593">
        <v>1343.2679081359699</v>
      </c>
      <c r="AE1593">
        <v>1397.4237187194699</v>
      </c>
      <c r="AF1593">
        <v>1449.08155100097</v>
      </c>
      <c r="AG1593">
        <v>1524.65089779662</v>
      </c>
      <c r="AH1593">
        <v>1613.95913845824</v>
      </c>
      <c r="AI1593">
        <v>1646.43474827879</v>
      </c>
      <c r="AJ1593">
        <v>1659.9953049255</v>
      </c>
      <c r="AK1593">
        <v>1697.7359765380299</v>
      </c>
      <c r="AL1593">
        <v>1697.55770145258</v>
      </c>
      <c r="AM1593">
        <v>1774.3759187133501</v>
      </c>
    </row>
    <row r="1594" spans="1:39" x14ac:dyDescent="0.25">
      <c r="A1594" t="s">
        <v>268</v>
      </c>
      <c r="B1594" t="s">
        <v>268</v>
      </c>
      <c r="C1594" t="s">
        <v>268</v>
      </c>
      <c r="D1594" t="s">
        <v>268</v>
      </c>
      <c r="E1594">
        <v>81</v>
      </c>
      <c r="F1594" t="s">
        <v>278</v>
      </c>
      <c r="G1594" t="s">
        <v>717</v>
      </c>
      <c r="H1594">
        <v>8171</v>
      </c>
      <c r="I1594">
        <v>267</v>
      </c>
      <c r="J1594">
        <v>33</v>
      </c>
      <c r="K1594" t="s">
        <v>6</v>
      </c>
      <c r="L1594" t="s">
        <v>608</v>
      </c>
      <c r="M1594" t="s">
        <v>20</v>
      </c>
      <c r="N1594" t="s">
        <v>614</v>
      </c>
      <c r="O1594" t="s">
        <v>21</v>
      </c>
      <c r="P1594" t="s">
        <v>625</v>
      </c>
      <c r="Q1594" t="s">
        <v>21</v>
      </c>
      <c r="R1594" t="s">
        <v>625</v>
      </c>
      <c r="S1594" t="s">
        <v>22</v>
      </c>
      <c r="T1594">
        <v>62.6283443969727</v>
      </c>
      <c r="U1594">
        <v>62.360712133789001</v>
      </c>
      <c r="V1594">
        <v>59.416471051025397</v>
      </c>
      <c r="W1594">
        <v>65.126369818115293</v>
      </c>
      <c r="X1594">
        <v>66.1970884948731</v>
      </c>
      <c r="Y1594">
        <v>63.609814117431704</v>
      </c>
      <c r="Z1594">
        <v>60.219383850097699</v>
      </c>
      <c r="AA1594">
        <v>58.881117120361402</v>
      </c>
      <c r="AB1594">
        <v>56.650584136962898</v>
      </c>
      <c r="AC1594">
        <v>56.026035894775397</v>
      </c>
      <c r="AD1594">
        <v>58.434917095947299</v>
      </c>
      <c r="AE1594">
        <v>55.669226959228503</v>
      </c>
      <c r="AF1594">
        <v>52.457396704101598</v>
      </c>
      <c r="AG1594">
        <v>56.293579846191399</v>
      </c>
      <c r="AH1594">
        <v>56.739635485839798</v>
      </c>
      <c r="AI1594">
        <v>55.401428118896497</v>
      </c>
      <c r="AJ1594">
        <v>55.401482183837899</v>
      </c>
      <c r="AK1594">
        <v>58.791701226806701</v>
      </c>
      <c r="AL1594">
        <v>58.524045654296899</v>
      </c>
      <c r="AM1594">
        <v>60.576017852783202</v>
      </c>
    </row>
    <row r="1595" spans="1:39" x14ac:dyDescent="0.25">
      <c r="A1595" t="s">
        <v>268</v>
      </c>
      <c r="B1595" t="s">
        <v>268</v>
      </c>
      <c r="C1595" t="s">
        <v>268</v>
      </c>
      <c r="D1595" t="s">
        <v>268</v>
      </c>
      <c r="E1595">
        <v>81</v>
      </c>
      <c r="F1595" t="s">
        <v>279</v>
      </c>
      <c r="G1595" t="s">
        <v>718</v>
      </c>
      <c r="H1595">
        <v>8172</v>
      </c>
      <c r="I1595">
        <v>268</v>
      </c>
      <c r="J1595">
        <v>3</v>
      </c>
      <c r="K1595" t="s">
        <v>6</v>
      </c>
      <c r="L1595" t="s">
        <v>608</v>
      </c>
      <c r="M1595" t="s">
        <v>7</v>
      </c>
      <c r="N1595" t="s">
        <v>610</v>
      </c>
      <c r="O1595" t="s">
        <v>8</v>
      </c>
      <c r="P1595" t="s">
        <v>621</v>
      </c>
      <c r="Q1595" t="s">
        <v>9</v>
      </c>
      <c r="R1595" t="s">
        <v>626</v>
      </c>
      <c r="S1595" t="s">
        <v>10</v>
      </c>
      <c r="T1595">
        <v>14361.8125619812</v>
      </c>
      <c r="U1595">
        <v>13927.6656880921</v>
      </c>
      <c r="V1595">
        <v>13967.979934258999</v>
      </c>
      <c r="W1595">
        <v>13599.163154760699</v>
      </c>
      <c r="X1595">
        <v>13812.6353808167</v>
      </c>
      <c r="Y1595">
        <v>13786.4395873293</v>
      </c>
      <c r="Z1595">
        <v>13763.767921795899</v>
      </c>
      <c r="AA1595">
        <v>14149.365162201</v>
      </c>
      <c r="AB1595">
        <v>14148.571717315799</v>
      </c>
      <c r="AC1595">
        <v>14552.750167742999</v>
      </c>
      <c r="AD1595">
        <v>14544.8239409608</v>
      </c>
      <c r="AE1595">
        <v>14916.687535626301</v>
      </c>
      <c r="AF1595">
        <v>15091.8112934205</v>
      </c>
      <c r="AG1595">
        <v>14976.3096079102</v>
      </c>
      <c r="AH1595">
        <v>14737.0184991883</v>
      </c>
      <c r="AI1595">
        <v>14265.3121310426</v>
      </c>
      <c r="AJ1595">
        <v>13970.6925294619</v>
      </c>
      <c r="AK1595">
        <v>14108.1747847841</v>
      </c>
      <c r="AL1595">
        <v>13657.2875867495</v>
      </c>
      <c r="AM1595">
        <v>13668.9692359377</v>
      </c>
    </row>
    <row r="1596" spans="1:39" x14ac:dyDescent="0.25">
      <c r="A1596" t="s">
        <v>268</v>
      </c>
      <c r="B1596" t="s">
        <v>268</v>
      </c>
      <c r="C1596" t="s">
        <v>268</v>
      </c>
      <c r="D1596" t="s">
        <v>268</v>
      </c>
      <c r="E1596">
        <v>81</v>
      </c>
      <c r="F1596" t="s">
        <v>279</v>
      </c>
      <c r="G1596" t="s">
        <v>718</v>
      </c>
      <c r="H1596">
        <v>8172</v>
      </c>
      <c r="I1596">
        <v>268</v>
      </c>
      <c r="J1596">
        <v>5</v>
      </c>
      <c r="K1596" t="s">
        <v>6</v>
      </c>
      <c r="L1596" t="s">
        <v>608</v>
      </c>
      <c r="M1596" t="s">
        <v>7</v>
      </c>
      <c r="N1596" t="s">
        <v>610</v>
      </c>
      <c r="O1596" t="s">
        <v>8</v>
      </c>
      <c r="P1596" t="s">
        <v>621</v>
      </c>
      <c r="Q1596" t="s">
        <v>11</v>
      </c>
      <c r="R1596" t="s">
        <v>11</v>
      </c>
      <c r="S1596" t="s">
        <v>12</v>
      </c>
      <c r="T1596">
        <v>441.686716229247</v>
      </c>
      <c r="U1596">
        <v>419.35170974121098</v>
      </c>
      <c r="V1596">
        <v>420.06358369751001</v>
      </c>
      <c r="W1596">
        <v>413.745753295898</v>
      </c>
      <c r="X1596">
        <v>412.767088983154</v>
      </c>
      <c r="Y1596">
        <v>410.45392943725602</v>
      </c>
      <c r="Z1596">
        <v>411.34428866577201</v>
      </c>
      <c r="AA1596">
        <v>414.72670693969701</v>
      </c>
      <c r="AB1596">
        <v>425.67178103027402</v>
      </c>
      <c r="AC1596">
        <v>414.10472926025398</v>
      </c>
      <c r="AD1596">
        <v>433.05881254272498</v>
      </c>
      <c r="AE1596">
        <v>437.330102618409</v>
      </c>
      <c r="AF1596">
        <v>449.43151074829098</v>
      </c>
      <c r="AG1596">
        <v>450.85512048339899</v>
      </c>
      <c r="AH1596">
        <v>450.41024887695397</v>
      </c>
      <c r="AI1596">
        <v>447.73997275390701</v>
      </c>
      <c r="AJ1596">
        <v>444.35795371093798</v>
      </c>
      <c r="AK1596">
        <v>442.48918560180698</v>
      </c>
      <c r="AL1596">
        <v>444.44721126708998</v>
      </c>
      <c r="AM1596">
        <v>452.278402246094</v>
      </c>
    </row>
    <row r="1597" spans="1:39" x14ac:dyDescent="0.25">
      <c r="A1597" t="s">
        <v>268</v>
      </c>
      <c r="B1597" t="s">
        <v>268</v>
      </c>
      <c r="C1597" t="s">
        <v>268</v>
      </c>
      <c r="D1597" t="s">
        <v>268</v>
      </c>
      <c r="E1597">
        <v>81</v>
      </c>
      <c r="F1597" t="s">
        <v>279</v>
      </c>
      <c r="G1597" t="s">
        <v>718</v>
      </c>
      <c r="H1597">
        <v>8172</v>
      </c>
      <c r="I1597">
        <v>268</v>
      </c>
      <c r="J1597">
        <v>13</v>
      </c>
      <c r="K1597" t="s">
        <v>6</v>
      </c>
      <c r="L1597" t="s">
        <v>608</v>
      </c>
      <c r="M1597" t="s">
        <v>25</v>
      </c>
      <c r="N1597" t="s">
        <v>611</v>
      </c>
      <c r="O1597" t="s">
        <v>26</v>
      </c>
      <c r="P1597" t="s">
        <v>623</v>
      </c>
      <c r="Q1597" t="s">
        <v>26</v>
      </c>
      <c r="R1597" t="s">
        <v>623</v>
      </c>
      <c r="S1597" t="s">
        <v>27</v>
      </c>
      <c r="T1597">
        <v>4185.8259093566303</v>
      </c>
      <c r="U1597">
        <v>4887.6233375793499</v>
      </c>
      <c r="V1597">
        <v>5113.6401960632202</v>
      </c>
      <c r="W1597">
        <v>5759.9905274718503</v>
      </c>
      <c r="X1597">
        <v>5495.4452345153004</v>
      </c>
      <c r="Y1597">
        <v>5293.9403809996502</v>
      </c>
      <c r="Z1597">
        <v>5341.1717244933498</v>
      </c>
      <c r="AA1597">
        <v>4964.0277015136198</v>
      </c>
      <c r="AB1597">
        <v>4835.7765545531502</v>
      </c>
      <c r="AC1597">
        <v>4415.9331304870002</v>
      </c>
      <c r="AD1597">
        <v>4342.2562040282701</v>
      </c>
      <c r="AE1597">
        <v>3732.3602268310301</v>
      </c>
      <c r="AF1597">
        <v>3474.6556095763899</v>
      </c>
      <c r="AG1597">
        <v>3612.7653191161899</v>
      </c>
      <c r="AH1597">
        <v>3901.0098945251302</v>
      </c>
      <c r="AI1597">
        <v>4524.9782604797101</v>
      </c>
      <c r="AJ1597">
        <v>4929.3124873961497</v>
      </c>
      <c r="AK1597">
        <v>4777.7591253600103</v>
      </c>
      <c r="AL1597">
        <v>5200.8834362486896</v>
      </c>
      <c r="AM1597">
        <v>5044.5194942381804</v>
      </c>
    </row>
    <row r="1598" spans="1:39" x14ac:dyDescent="0.25">
      <c r="A1598" t="s">
        <v>268</v>
      </c>
      <c r="B1598" t="s">
        <v>268</v>
      </c>
      <c r="C1598" t="s">
        <v>268</v>
      </c>
      <c r="D1598" t="s">
        <v>268</v>
      </c>
      <c r="E1598">
        <v>81</v>
      </c>
      <c r="F1598" t="s">
        <v>279</v>
      </c>
      <c r="G1598" t="s">
        <v>718</v>
      </c>
      <c r="H1598">
        <v>8172</v>
      </c>
      <c r="I1598">
        <v>268</v>
      </c>
      <c r="J1598">
        <v>21</v>
      </c>
      <c r="K1598" t="s">
        <v>13</v>
      </c>
      <c r="L1598" t="s">
        <v>931</v>
      </c>
      <c r="M1598" t="s">
        <v>14</v>
      </c>
      <c r="N1598" t="s">
        <v>612</v>
      </c>
      <c r="O1598" t="s">
        <v>15</v>
      </c>
      <c r="P1598" t="s">
        <v>620</v>
      </c>
      <c r="Q1598" t="s">
        <v>15</v>
      </c>
      <c r="R1598" t="s">
        <v>620</v>
      </c>
      <c r="S1598" t="s">
        <v>16</v>
      </c>
      <c r="T1598">
        <v>1285.7874804809701</v>
      </c>
      <c r="U1598">
        <v>1000.87385371094</v>
      </c>
      <c r="V1598">
        <v>711.76293518677403</v>
      </c>
      <c r="W1598">
        <v>397.03606857910199</v>
      </c>
      <c r="X1598">
        <v>454.337926043702</v>
      </c>
      <c r="Y1598">
        <v>723.32556300049305</v>
      </c>
      <c r="Z1598">
        <v>725.72816041260398</v>
      </c>
      <c r="AA1598">
        <v>731.24548545532798</v>
      </c>
      <c r="AB1598">
        <v>831.72770446778304</v>
      </c>
      <c r="AC1598">
        <v>766.86228663940904</v>
      </c>
      <c r="AD1598">
        <v>755.30276277466101</v>
      </c>
      <c r="AE1598">
        <v>975.00883291016396</v>
      </c>
      <c r="AF1598">
        <v>1068.9802996215899</v>
      </c>
      <c r="AG1598">
        <v>1032.04529135133</v>
      </c>
      <c r="AH1598">
        <v>971.16842577515899</v>
      </c>
      <c r="AI1598">
        <v>803.69070957641895</v>
      </c>
      <c r="AJ1598">
        <v>734.28343890991903</v>
      </c>
      <c r="AK1598">
        <v>753.51418342896295</v>
      </c>
      <c r="AL1598">
        <v>758.14158482666801</v>
      </c>
      <c r="AM1598">
        <v>892.14690025025197</v>
      </c>
    </row>
    <row r="1599" spans="1:39" x14ac:dyDescent="0.25">
      <c r="A1599" t="s">
        <v>268</v>
      </c>
      <c r="B1599" t="s">
        <v>268</v>
      </c>
      <c r="C1599" t="s">
        <v>268</v>
      </c>
      <c r="D1599" t="s">
        <v>268</v>
      </c>
      <c r="E1599">
        <v>81</v>
      </c>
      <c r="F1599" t="s">
        <v>279</v>
      </c>
      <c r="G1599" t="s">
        <v>718</v>
      </c>
      <c r="H1599">
        <v>8172</v>
      </c>
      <c r="I1599">
        <v>268</v>
      </c>
      <c r="J1599">
        <v>25</v>
      </c>
      <c r="K1599" t="s">
        <v>13</v>
      </c>
      <c r="L1599" t="s">
        <v>931</v>
      </c>
      <c r="M1599" t="s">
        <v>17</v>
      </c>
      <c r="N1599" t="s">
        <v>613</v>
      </c>
      <c r="O1599" t="s">
        <v>18</v>
      </c>
      <c r="P1599" t="s">
        <v>624</v>
      </c>
      <c r="Q1599" t="s">
        <v>18</v>
      </c>
      <c r="R1599" t="s">
        <v>624</v>
      </c>
      <c r="S1599" t="s">
        <v>19</v>
      </c>
      <c r="T1599">
        <v>654.91533946533195</v>
      </c>
      <c r="U1599">
        <v>680.09755062255795</v>
      </c>
      <c r="V1599">
        <v>694.69026857299605</v>
      </c>
      <c r="W1599">
        <v>738.82537139282101</v>
      </c>
      <c r="X1599">
        <v>733.13087202758697</v>
      </c>
      <c r="Y1599">
        <v>690.42008148803598</v>
      </c>
      <c r="Z1599">
        <v>662.21201534423699</v>
      </c>
      <c r="AA1599">
        <v>646.01728443603395</v>
      </c>
      <c r="AB1599">
        <v>675.02461542968604</v>
      </c>
      <c r="AC1599">
        <v>755.28710416870001</v>
      </c>
      <c r="AD1599">
        <v>852.18671953124897</v>
      </c>
      <c r="AE1599">
        <v>879.05831203003004</v>
      </c>
      <c r="AF1599">
        <v>874.69890061035301</v>
      </c>
      <c r="AG1599">
        <v>890.894702990724</v>
      </c>
      <c r="AH1599">
        <v>910.38176497803101</v>
      </c>
      <c r="AI1599">
        <v>926.93261237793399</v>
      </c>
      <c r="AJ1599">
        <v>891.78634291992398</v>
      </c>
      <c r="AK1599">
        <v>888.04970152587805</v>
      </c>
      <c r="AL1599">
        <v>911.36318450317503</v>
      </c>
      <c r="AM1599">
        <v>919.28133640747205</v>
      </c>
    </row>
    <row r="1600" spans="1:39" x14ac:dyDescent="0.25">
      <c r="A1600" t="s">
        <v>268</v>
      </c>
      <c r="B1600" t="s">
        <v>268</v>
      </c>
      <c r="C1600" t="s">
        <v>268</v>
      </c>
      <c r="D1600" t="s">
        <v>268</v>
      </c>
      <c r="E1600">
        <v>81</v>
      </c>
      <c r="F1600" t="s">
        <v>279</v>
      </c>
      <c r="G1600" t="s">
        <v>718</v>
      </c>
      <c r="H1600">
        <v>8172</v>
      </c>
      <c r="I1600">
        <v>268</v>
      </c>
      <c r="J1600">
        <v>33</v>
      </c>
      <c r="K1600" t="s">
        <v>6</v>
      </c>
      <c r="L1600" t="s">
        <v>608</v>
      </c>
      <c r="M1600" t="s">
        <v>20</v>
      </c>
      <c r="N1600" t="s">
        <v>614</v>
      </c>
      <c r="O1600" t="s">
        <v>21</v>
      </c>
      <c r="P1600" t="s">
        <v>625</v>
      </c>
      <c r="Q1600" t="s">
        <v>21</v>
      </c>
      <c r="R1600" t="s">
        <v>625</v>
      </c>
      <c r="S1600" t="s">
        <v>22</v>
      </c>
      <c r="T1600">
        <v>222.91747038574201</v>
      </c>
      <c r="U1600">
        <v>221.849747967529</v>
      </c>
      <c r="V1600">
        <v>229.76993152465801</v>
      </c>
      <c r="W1600">
        <v>225.49772310790999</v>
      </c>
      <c r="X1600">
        <v>225.85327109375001</v>
      </c>
      <c r="Y1600">
        <v>227.98873331909201</v>
      </c>
      <c r="Z1600">
        <v>229.41234595947299</v>
      </c>
      <c r="AA1600">
        <v>231.81438058471699</v>
      </c>
      <c r="AB1600">
        <v>231.36938305053701</v>
      </c>
      <c r="AC1600">
        <v>231.63717037353501</v>
      </c>
      <c r="AD1600">
        <v>227.90004979858401</v>
      </c>
      <c r="AE1600">
        <v>219.621616339111</v>
      </c>
      <c r="AF1600">
        <v>213.03527137451201</v>
      </c>
      <c r="AG1600">
        <v>211.344333215332</v>
      </c>
      <c r="AH1600">
        <v>203.86960618286099</v>
      </c>
      <c r="AI1600">
        <v>202.80143947753899</v>
      </c>
      <c r="AJ1600">
        <v>198.35233254394601</v>
      </c>
      <c r="AK1600">
        <v>197.196311712647</v>
      </c>
      <c r="AL1600">
        <v>197.37423983154301</v>
      </c>
      <c r="AM1600">
        <v>201.289744165039</v>
      </c>
    </row>
    <row r="1601" spans="1:39" x14ac:dyDescent="0.25">
      <c r="A1601" t="s">
        <v>268</v>
      </c>
      <c r="B1601" t="s">
        <v>268</v>
      </c>
      <c r="C1601" t="s">
        <v>268</v>
      </c>
      <c r="D1601" t="s">
        <v>268</v>
      </c>
      <c r="E1601">
        <v>81</v>
      </c>
      <c r="F1601" t="s">
        <v>279</v>
      </c>
      <c r="G1601" t="s">
        <v>718</v>
      </c>
      <c r="H1601">
        <v>8172</v>
      </c>
      <c r="I1601">
        <v>268</v>
      </c>
      <c r="J1601">
        <v>27</v>
      </c>
      <c r="K1601" t="s">
        <v>65</v>
      </c>
      <c r="L1601" t="s">
        <v>609</v>
      </c>
      <c r="M1601" t="s">
        <v>66</v>
      </c>
      <c r="N1601" t="s">
        <v>615</v>
      </c>
      <c r="O1601" t="s">
        <v>67</v>
      </c>
      <c r="P1601" t="s">
        <v>622</v>
      </c>
      <c r="Q1601" t="s">
        <v>67</v>
      </c>
      <c r="R1601" t="s">
        <v>622</v>
      </c>
      <c r="S1601" t="s">
        <v>68</v>
      </c>
      <c r="T1601">
        <v>2424.3396608092098</v>
      </c>
      <c r="U1601">
        <v>2439.8232509947602</v>
      </c>
      <c r="V1601">
        <v>2439.3782894041801</v>
      </c>
      <c r="W1601">
        <v>2443.0265400999901</v>
      </c>
      <c r="X1601">
        <v>2443.11536522816</v>
      </c>
      <c r="Y1601">
        <v>2444.7168631346499</v>
      </c>
      <c r="Z1601">
        <v>2443.6486820372402</v>
      </c>
      <c r="AA1601">
        <v>2440.0884175780102</v>
      </c>
      <c r="AB1601">
        <v>2429.1433828612198</v>
      </c>
      <c r="AC1601">
        <v>2440.7105500365101</v>
      </c>
      <c r="AD1601">
        <v>2421.7566490721601</v>
      </c>
      <c r="AE1601">
        <v>2417.21851235341</v>
      </c>
      <c r="AF1601">
        <v>2404.67225335682</v>
      </c>
      <c r="AG1601">
        <v>2403.0707636412499</v>
      </c>
      <c r="AH1601">
        <v>2403.42669918202</v>
      </c>
      <c r="AI1601">
        <v>2405.8300130003799</v>
      </c>
      <c r="AJ1601">
        <v>2408.5000537657602</v>
      </c>
      <c r="AK1601">
        <v>2410.1018462950501</v>
      </c>
      <c r="AL1601">
        <v>2407.7878952818701</v>
      </c>
      <c r="AM1601">
        <v>2398.80002546376</v>
      </c>
    </row>
    <row r="1602" spans="1:39" x14ac:dyDescent="0.25">
      <c r="A1602" t="s">
        <v>268</v>
      </c>
      <c r="B1602" t="s">
        <v>268</v>
      </c>
      <c r="C1602" t="s">
        <v>280</v>
      </c>
      <c r="D1602" t="s">
        <v>595</v>
      </c>
      <c r="E1602">
        <v>82</v>
      </c>
      <c r="F1602" t="s">
        <v>281</v>
      </c>
      <c r="G1602" t="s">
        <v>719</v>
      </c>
      <c r="H1602">
        <v>8201</v>
      </c>
      <c r="I1602">
        <v>269</v>
      </c>
      <c r="J1602">
        <v>3</v>
      </c>
      <c r="K1602" t="s">
        <v>6</v>
      </c>
      <c r="L1602" t="s">
        <v>608</v>
      </c>
      <c r="M1602" t="s">
        <v>7</v>
      </c>
      <c r="N1602" t="s">
        <v>610</v>
      </c>
      <c r="O1602" t="s">
        <v>8</v>
      </c>
      <c r="P1602" t="s">
        <v>621</v>
      </c>
      <c r="Q1602" t="s">
        <v>9</v>
      </c>
      <c r="R1602" t="s">
        <v>626</v>
      </c>
      <c r="S1602" t="s">
        <v>10</v>
      </c>
      <c r="T1602">
        <v>125584.33174324701</v>
      </c>
      <c r="U1602">
        <v>125144.403885753</v>
      </c>
      <c r="V1602">
        <v>127544.808282308</v>
      </c>
      <c r="W1602">
        <v>130644.66974193801</v>
      </c>
      <c r="X1602">
        <v>128763.53975411999</v>
      </c>
      <c r="Y1602">
        <v>128828.953136711</v>
      </c>
      <c r="Z1602">
        <v>128863.567208696</v>
      </c>
      <c r="AA1602">
        <v>129131.155403321</v>
      </c>
      <c r="AB1602">
        <v>129242.600239334</v>
      </c>
      <c r="AC1602">
        <v>129379.725396162</v>
      </c>
      <c r="AD1602">
        <v>128022.45559195901</v>
      </c>
      <c r="AE1602">
        <v>126914.420841094</v>
      </c>
      <c r="AF1602">
        <v>124356.27161373</v>
      </c>
      <c r="AG1602">
        <v>123261.89982962899</v>
      </c>
      <c r="AH1602">
        <v>123219.165907043</v>
      </c>
      <c r="AI1602">
        <v>125699.544678479</v>
      </c>
      <c r="AJ1602">
        <v>126724.449456391</v>
      </c>
      <c r="AK1602">
        <v>129388.19069662099</v>
      </c>
      <c r="AL1602">
        <v>128021.941129891</v>
      </c>
      <c r="AM1602">
        <v>130626.706210187</v>
      </c>
    </row>
    <row r="1603" spans="1:39" x14ac:dyDescent="0.25">
      <c r="A1603" t="s">
        <v>268</v>
      </c>
      <c r="B1603" t="s">
        <v>268</v>
      </c>
      <c r="C1603" t="s">
        <v>280</v>
      </c>
      <c r="D1603" t="s">
        <v>595</v>
      </c>
      <c r="E1603">
        <v>82</v>
      </c>
      <c r="F1603" t="s">
        <v>281</v>
      </c>
      <c r="G1603" t="s">
        <v>719</v>
      </c>
      <c r="H1603">
        <v>8201</v>
      </c>
      <c r="I1603">
        <v>269</v>
      </c>
      <c r="J1603">
        <v>5</v>
      </c>
      <c r="K1603" t="s">
        <v>6</v>
      </c>
      <c r="L1603" t="s">
        <v>608</v>
      </c>
      <c r="M1603" t="s">
        <v>7</v>
      </c>
      <c r="N1603" t="s">
        <v>610</v>
      </c>
      <c r="O1603" t="s">
        <v>8</v>
      </c>
      <c r="P1603" t="s">
        <v>621</v>
      </c>
      <c r="Q1603" t="s">
        <v>11</v>
      </c>
      <c r="R1603" t="s">
        <v>11</v>
      </c>
      <c r="S1603" t="s">
        <v>12</v>
      </c>
      <c r="T1603">
        <v>2872.3255186829101</v>
      </c>
      <c r="U1603">
        <v>2833.8048830933099</v>
      </c>
      <c r="V1603">
        <v>2830.9447436340802</v>
      </c>
      <c r="W1603">
        <v>2824.59893145756</v>
      </c>
      <c r="X1603">
        <v>2815.7504573791898</v>
      </c>
      <c r="Y1603">
        <v>2811.2814557373499</v>
      </c>
      <c r="Z1603">
        <v>2809.3152940918399</v>
      </c>
      <c r="AA1603">
        <v>2806.3657074585399</v>
      </c>
      <c r="AB1603">
        <v>2804.3993534851502</v>
      </c>
      <c r="AC1603">
        <v>2800.5559633972598</v>
      </c>
      <c r="AD1603">
        <v>2796.35502480473</v>
      </c>
      <c r="AE1603">
        <v>2793.5842332214802</v>
      </c>
      <c r="AF1603">
        <v>2783.3054695556998</v>
      </c>
      <c r="AG1603">
        <v>2772.7587856140499</v>
      </c>
      <c r="AH1603">
        <v>2761.4972383057002</v>
      </c>
      <c r="AI1603">
        <v>2733.2533711487199</v>
      </c>
      <c r="AJ1603">
        <v>2707.5125117615098</v>
      </c>
      <c r="AK1603">
        <v>2697.1447479858698</v>
      </c>
      <c r="AL1603">
        <v>2684.2743554748799</v>
      </c>
      <c r="AM1603">
        <v>2672.8340505981701</v>
      </c>
    </row>
    <row r="1604" spans="1:39" x14ac:dyDescent="0.25">
      <c r="A1604" t="s">
        <v>268</v>
      </c>
      <c r="B1604" t="s">
        <v>268</v>
      </c>
      <c r="C1604" t="s">
        <v>280</v>
      </c>
      <c r="D1604" t="s">
        <v>595</v>
      </c>
      <c r="E1604">
        <v>82</v>
      </c>
      <c r="F1604" t="s">
        <v>281</v>
      </c>
      <c r="G1604" t="s">
        <v>719</v>
      </c>
      <c r="H1604">
        <v>8201</v>
      </c>
      <c r="I1604">
        <v>269</v>
      </c>
      <c r="J1604">
        <v>13</v>
      </c>
      <c r="K1604" t="s">
        <v>6</v>
      </c>
      <c r="L1604" t="s">
        <v>608</v>
      </c>
      <c r="M1604" t="s">
        <v>25</v>
      </c>
      <c r="N1604" t="s">
        <v>611</v>
      </c>
      <c r="O1604" t="s">
        <v>26</v>
      </c>
      <c r="P1604" t="s">
        <v>623</v>
      </c>
      <c r="Q1604" t="s">
        <v>26</v>
      </c>
      <c r="R1604" t="s">
        <v>623</v>
      </c>
      <c r="S1604" t="s">
        <v>27</v>
      </c>
      <c r="T1604">
        <v>2204.7331397399998</v>
      </c>
      <c r="U1604">
        <v>2090.9462738952702</v>
      </c>
      <c r="V1604">
        <v>1928.65486737062</v>
      </c>
      <c r="W1604">
        <v>1645.2446199890101</v>
      </c>
      <c r="X1604">
        <v>1901.6778466980099</v>
      </c>
      <c r="Y1604">
        <v>1998.3800831420999</v>
      </c>
      <c r="Z1604">
        <v>2097.6798337768701</v>
      </c>
      <c r="AA1604">
        <v>2005.7951797058199</v>
      </c>
      <c r="AB1604">
        <v>1987.0271985473701</v>
      </c>
      <c r="AC1604">
        <v>2040.39186675416</v>
      </c>
      <c r="AD1604">
        <v>2091.86401875611</v>
      </c>
      <c r="AE1604">
        <v>2115.3737093567001</v>
      </c>
      <c r="AF1604">
        <v>2178.2073388122599</v>
      </c>
      <c r="AG1604">
        <v>2118.0491441955601</v>
      </c>
      <c r="AH1604">
        <v>2269.8244268798899</v>
      </c>
      <c r="AI1604">
        <v>2764.26323698121</v>
      </c>
      <c r="AJ1604">
        <v>2458.5848459594799</v>
      </c>
      <c r="AK1604">
        <v>2317.3641740356402</v>
      </c>
      <c r="AL1604">
        <v>2263.8281925720198</v>
      </c>
      <c r="AM1604">
        <v>2460.0165171753001</v>
      </c>
    </row>
    <row r="1605" spans="1:39" x14ac:dyDescent="0.25">
      <c r="A1605" t="s">
        <v>268</v>
      </c>
      <c r="B1605" t="s">
        <v>268</v>
      </c>
      <c r="C1605" t="s">
        <v>280</v>
      </c>
      <c r="D1605" t="s">
        <v>595</v>
      </c>
      <c r="E1605">
        <v>82</v>
      </c>
      <c r="F1605" t="s">
        <v>281</v>
      </c>
      <c r="G1605" t="s">
        <v>719</v>
      </c>
      <c r="H1605">
        <v>8201</v>
      </c>
      <c r="I1605">
        <v>269</v>
      </c>
      <c r="J1605">
        <v>21</v>
      </c>
      <c r="K1605" t="s">
        <v>13</v>
      </c>
      <c r="L1605" t="s">
        <v>931</v>
      </c>
      <c r="M1605" t="s">
        <v>14</v>
      </c>
      <c r="N1605" t="s">
        <v>612</v>
      </c>
      <c r="O1605" t="s">
        <v>15</v>
      </c>
      <c r="P1605" t="s">
        <v>620</v>
      </c>
      <c r="Q1605" t="s">
        <v>15</v>
      </c>
      <c r="R1605" t="s">
        <v>620</v>
      </c>
      <c r="S1605" t="s">
        <v>16</v>
      </c>
      <c r="T1605">
        <v>97239.265565069101</v>
      </c>
      <c r="U1605">
        <v>97735.241222272394</v>
      </c>
      <c r="V1605">
        <v>95402.294466793101</v>
      </c>
      <c r="W1605">
        <v>92486.904811157103</v>
      </c>
      <c r="X1605">
        <v>94266.581582082494</v>
      </c>
      <c r="Y1605">
        <v>94164.888734489999</v>
      </c>
      <c r="Z1605">
        <v>94043.222040787805</v>
      </c>
      <c r="AA1605">
        <v>93891.381726823704</v>
      </c>
      <c r="AB1605">
        <v>93802.547396379901</v>
      </c>
      <c r="AC1605">
        <v>93628.055583331196</v>
      </c>
      <c r="AD1605">
        <v>94945.474109576899</v>
      </c>
      <c r="AE1605">
        <v>96005.959358586595</v>
      </c>
      <c r="AF1605">
        <v>98477.680908456998</v>
      </c>
      <c r="AG1605">
        <v>99617.375462705604</v>
      </c>
      <c r="AH1605">
        <v>99497.697624734094</v>
      </c>
      <c r="AI1605">
        <v>96498.574317524603</v>
      </c>
      <c r="AJ1605">
        <v>95767.820433551897</v>
      </c>
      <c r="AK1605">
        <v>93246.999640552007</v>
      </c>
      <c r="AL1605">
        <v>94600.111636175294</v>
      </c>
      <c r="AM1605">
        <v>91788.165541759896</v>
      </c>
    </row>
    <row r="1606" spans="1:39" x14ac:dyDescent="0.25">
      <c r="A1606" t="s">
        <v>268</v>
      </c>
      <c r="B1606" t="s">
        <v>268</v>
      </c>
      <c r="C1606" t="s">
        <v>280</v>
      </c>
      <c r="D1606" t="s">
        <v>595</v>
      </c>
      <c r="E1606">
        <v>82</v>
      </c>
      <c r="F1606" t="s">
        <v>281</v>
      </c>
      <c r="G1606" t="s">
        <v>719</v>
      </c>
      <c r="H1606">
        <v>8201</v>
      </c>
      <c r="I1606">
        <v>269</v>
      </c>
      <c r="J1606">
        <v>25</v>
      </c>
      <c r="K1606" t="s">
        <v>13</v>
      </c>
      <c r="L1606" t="s">
        <v>931</v>
      </c>
      <c r="M1606" t="s">
        <v>17</v>
      </c>
      <c r="N1606" t="s">
        <v>613</v>
      </c>
      <c r="O1606" t="s">
        <v>18</v>
      </c>
      <c r="P1606" t="s">
        <v>624</v>
      </c>
      <c r="Q1606" t="s">
        <v>18</v>
      </c>
      <c r="R1606" t="s">
        <v>624</v>
      </c>
      <c r="S1606" t="s">
        <v>19</v>
      </c>
      <c r="T1606">
        <v>736.005777746582</v>
      </c>
      <c r="U1606">
        <v>826.63427045287904</v>
      </c>
      <c r="V1606">
        <v>824.76979107055604</v>
      </c>
      <c r="W1606">
        <v>897.96868430175698</v>
      </c>
      <c r="X1606">
        <v>775.69950052490299</v>
      </c>
      <c r="Y1606">
        <v>719.74570456542904</v>
      </c>
      <c r="Z1606">
        <v>710.62700645141604</v>
      </c>
      <c r="AA1606">
        <v>692.66358073730396</v>
      </c>
      <c r="AB1606">
        <v>704.64037741088805</v>
      </c>
      <c r="AC1606">
        <v>707.58930230102499</v>
      </c>
      <c r="AD1606">
        <v>693.73551871337895</v>
      </c>
      <c r="AE1606">
        <v>723.58516973876999</v>
      </c>
      <c r="AF1606">
        <v>747.80617187500002</v>
      </c>
      <c r="AG1606">
        <v>757.63538611450201</v>
      </c>
      <c r="AH1606">
        <v>771.84570426025402</v>
      </c>
      <c r="AI1606">
        <v>823.05440516967894</v>
      </c>
      <c r="AJ1606">
        <v>858.26706589966</v>
      </c>
      <c r="AK1606">
        <v>857.64121671753003</v>
      </c>
      <c r="AL1606">
        <v>937.27453015747403</v>
      </c>
      <c r="AM1606">
        <v>956.75828088379205</v>
      </c>
    </row>
    <row r="1607" spans="1:39" x14ac:dyDescent="0.25">
      <c r="A1607" t="s">
        <v>268</v>
      </c>
      <c r="B1607" t="s">
        <v>268</v>
      </c>
      <c r="C1607" t="s">
        <v>280</v>
      </c>
      <c r="D1607" t="s">
        <v>595</v>
      </c>
      <c r="E1607">
        <v>82</v>
      </c>
      <c r="F1607" t="s">
        <v>281</v>
      </c>
      <c r="G1607" t="s">
        <v>719</v>
      </c>
      <c r="H1607">
        <v>8201</v>
      </c>
      <c r="I1607">
        <v>269</v>
      </c>
      <c r="J1607">
        <v>33</v>
      </c>
      <c r="K1607" t="s">
        <v>6</v>
      </c>
      <c r="L1607" t="s">
        <v>608</v>
      </c>
      <c r="M1607" t="s">
        <v>20</v>
      </c>
      <c r="N1607" t="s">
        <v>614</v>
      </c>
      <c r="O1607" t="s">
        <v>21</v>
      </c>
      <c r="P1607" t="s">
        <v>625</v>
      </c>
      <c r="Q1607" t="s">
        <v>21</v>
      </c>
      <c r="R1607" t="s">
        <v>625</v>
      </c>
      <c r="S1607" t="s">
        <v>22</v>
      </c>
      <c r="T1607">
        <v>598.346544403076</v>
      </c>
      <c r="U1607">
        <v>603.97775342407203</v>
      </c>
      <c r="V1607">
        <v>703.53613771362302</v>
      </c>
      <c r="W1607">
        <v>735.62150005493095</v>
      </c>
      <c r="X1607">
        <v>711.75914808959897</v>
      </c>
      <c r="Y1607">
        <v>711.75917424926695</v>
      </c>
      <c r="Z1607">
        <v>710.59690509033203</v>
      </c>
      <c r="AA1607">
        <v>707.64669085082903</v>
      </c>
      <c r="AB1607">
        <v>693.79372373657202</v>
      </c>
      <c r="AC1607">
        <v>678.69017694702097</v>
      </c>
      <c r="AD1607">
        <v>685.12402508544903</v>
      </c>
      <c r="AE1607">
        <v>682.08497689819296</v>
      </c>
      <c r="AF1607">
        <v>691.73678647460895</v>
      </c>
      <c r="AG1607">
        <v>707.28968064575099</v>
      </c>
      <c r="AH1607">
        <v>714.97738767700196</v>
      </c>
      <c r="AI1607">
        <v>716.31827958984297</v>
      </c>
      <c r="AJ1607">
        <v>718.37397532958903</v>
      </c>
      <c r="AK1607">
        <v>727.667812982177</v>
      </c>
      <c r="AL1607">
        <v>727.57844462280195</v>
      </c>
      <c r="AM1607">
        <v>730.52768828735304</v>
      </c>
    </row>
    <row r="1608" spans="1:39" x14ac:dyDescent="0.25">
      <c r="A1608" t="s">
        <v>268</v>
      </c>
      <c r="B1608" t="s">
        <v>268</v>
      </c>
      <c r="C1608" t="s">
        <v>280</v>
      </c>
      <c r="D1608" t="s">
        <v>595</v>
      </c>
      <c r="E1608">
        <v>82</v>
      </c>
      <c r="F1608" t="s">
        <v>282</v>
      </c>
      <c r="G1608" t="s">
        <v>720</v>
      </c>
      <c r="H1608">
        <v>8202</v>
      </c>
      <c r="I1608">
        <v>270</v>
      </c>
      <c r="J1608">
        <v>3</v>
      </c>
      <c r="K1608" t="s">
        <v>6</v>
      </c>
      <c r="L1608" t="s">
        <v>608</v>
      </c>
      <c r="M1608" t="s">
        <v>7</v>
      </c>
      <c r="N1608" t="s">
        <v>610</v>
      </c>
      <c r="O1608" t="s">
        <v>8</v>
      </c>
      <c r="P1608" t="s">
        <v>621</v>
      </c>
      <c r="Q1608" t="s">
        <v>9</v>
      </c>
      <c r="R1608" t="s">
        <v>626</v>
      </c>
      <c r="S1608" t="s">
        <v>10</v>
      </c>
      <c r="T1608">
        <v>166222.460092714</v>
      </c>
      <c r="U1608">
        <v>165865.23530563101</v>
      </c>
      <c r="V1608">
        <v>159580.39827824401</v>
      </c>
      <c r="W1608">
        <v>159044.726555573</v>
      </c>
      <c r="X1608">
        <v>155408.49065201401</v>
      </c>
      <c r="Y1608">
        <v>150738.29955912399</v>
      </c>
      <c r="Z1608">
        <v>145318.87214057599</v>
      </c>
      <c r="AA1608">
        <v>142886.68046459899</v>
      </c>
      <c r="AB1608">
        <v>140686.76815064199</v>
      </c>
      <c r="AC1608">
        <v>137841.501716186</v>
      </c>
      <c r="AD1608">
        <v>138489.336491731</v>
      </c>
      <c r="AE1608">
        <v>138988.76991452399</v>
      </c>
      <c r="AF1608">
        <v>138921.52297900699</v>
      </c>
      <c r="AG1608">
        <v>140451.327055217</v>
      </c>
      <c r="AH1608">
        <v>138005.82875445101</v>
      </c>
      <c r="AI1608">
        <v>133795.961684273</v>
      </c>
      <c r="AJ1608">
        <v>133531.308519649</v>
      </c>
      <c r="AK1608">
        <v>132225.433993076</v>
      </c>
      <c r="AL1608">
        <v>128412.92596016001</v>
      </c>
      <c r="AM1608">
        <v>129792.27895060601</v>
      </c>
    </row>
    <row r="1609" spans="1:39" x14ac:dyDescent="0.25">
      <c r="A1609" t="s">
        <v>268</v>
      </c>
      <c r="B1609" t="s">
        <v>268</v>
      </c>
      <c r="C1609" t="s">
        <v>280</v>
      </c>
      <c r="D1609" t="s">
        <v>595</v>
      </c>
      <c r="E1609">
        <v>82</v>
      </c>
      <c r="F1609" t="s">
        <v>282</v>
      </c>
      <c r="G1609" t="s">
        <v>720</v>
      </c>
      <c r="H1609">
        <v>8202</v>
      </c>
      <c r="I1609">
        <v>270</v>
      </c>
      <c r="J1609">
        <v>5</v>
      </c>
      <c r="K1609" t="s">
        <v>6</v>
      </c>
      <c r="L1609" t="s">
        <v>608</v>
      </c>
      <c r="M1609" t="s">
        <v>7</v>
      </c>
      <c r="N1609" t="s">
        <v>610</v>
      </c>
      <c r="O1609" t="s">
        <v>8</v>
      </c>
      <c r="P1609" t="s">
        <v>621</v>
      </c>
      <c r="Q1609" t="s">
        <v>11</v>
      </c>
      <c r="R1609" t="s">
        <v>11</v>
      </c>
      <c r="S1609" t="s">
        <v>12</v>
      </c>
      <c r="T1609">
        <v>2210.6747238708499</v>
      </c>
      <c r="U1609">
        <v>2201.2881289184602</v>
      </c>
      <c r="V1609">
        <v>2197.8016770629902</v>
      </c>
      <c r="W1609">
        <v>2193.2424366516102</v>
      </c>
      <c r="X1609">
        <v>2190.3817726501502</v>
      </c>
      <c r="Y1609">
        <v>2186.8059252990802</v>
      </c>
      <c r="Z1609">
        <v>2184.4816289733899</v>
      </c>
      <c r="AA1609">
        <v>2173.6647068664602</v>
      </c>
      <c r="AB1609">
        <v>2164.0099389465399</v>
      </c>
      <c r="AC1609">
        <v>2151.1369554626499</v>
      </c>
      <c r="AD1609">
        <v>2146.1307925231999</v>
      </c>
      <c r="AE1609">
        <v>2139.06850504151</v>
      </c>
      <c r="AF1609">
        <v>2127.4470937439</v>
      </c>
      <c r="AG1609">
        <v>2120.29541859132</v>
      </c>
      <c r="AH1609">
        <v>2115.6468282409801</v>
      </c>
      <c r="AI1609">
        <v>2108.4951696777398</v>
      </c>
      <c r="AJ1609">
        <v>2105.00873649903</v>
      </c>
      <c r="AK1609">
        <v>2100.7177566589398</v>
      </c>
      <c r="AL1609">
        <v>2096.5161493591399</v>
      </c>
      <c r="AM1609">
        <v>2088.5598993896501</v>
      </c>
    </row>
    <row r="1610" spans="1:39" x14ac:dyDescent="0.25">
      <c r="A1610" t="s">
        <v>268</v>
      </c>
      <c r="B1610" t="s">
        <v>268</v>
      </c>
      <c r="C1610" t="s">
        <v>280</v>
      </c>
      <c r="D1610" t="s">
        <v>595</v>
      </c>
      <c r="E1610">
        <v>82</v>
      </c>
      <c r="F1610" t="s">
        <v>282</v>
      </c>
      <c r="G1610" t="s">
        <v>720</v>
      </c>
      <c r="H1610">
        <v>8202</v>
      </c>
      <c r="I1610">
        <v>270</v>
      </c>
      <c r="J1610">
        <v>13</v>
      </c>
      <c r="K1610" t="s">
        <v>6</v>
      </c>
      <c r="L1610" t="s">
        <v>608</v>
      </c>
      <c r="M1610" t="s">
        <v>25</v>
      </c>
      <c r="N1610" t="s">
        <v>611</v>
      </c>
      <c r="O1610" t="s">
        <v>26</v>
      </c>
      <c r="P1610" t="s">
        <v>623</v>
      </c>
      <c r="Q1610" t="s">
        <v>26</v>
      </c>
      <c r="R1610" t="s">
        <v>623</v>
      </c>
      <c r="S1610" t="s">
        <v>27</v>
      </c>
      <c r="T1610">
        <v>4576.6922690429501</v>
      </c>
      <c r="U1610">
        <v>4447.5159972472602</v>
      </c>
      <c r="V1610">
        <v>3918.6470495666399</v>
      </c>
      <c r="W1610">
        <v>3333.8192224426198</v>
      </c>
      <c r="X1610">
        <v>5450.5501561890296</v>
      </c>
      <c r="Y1610">
        <v>5865.3353884277903</v>
      </c>
      <c r="Z1610">
        <v>6476.2442592591296</v>
      </c>
      <c r="AA1610">
        <v>6336.2537983826596</v>
      </c>
      <c r="AB1610">
        <v>6075.4018336487097</v>
      </c>
      <c r="AC1610">
        <v>6015.6849020019599</v>
      </c>
      <c r="AD1610">
        <v>6070.4846268738202</v>
      </c>
      <c r="AE1610">
        <v>5907.9715258911301</v>
      </c>
      <c r="AF1610">
        <v>5914.0514888427797</v>
      </c>
      <c r="AG1610">
        <v>5914.76654882207</v>
      </c>
      <c r="AH1610">
        <v>5873.0212288330204</v>
      </c>
      <c r="AI1610">
        <v>6435.48510790416</v>
      </c>
      <c r="AJ1610">
        <v>8572.8798993347991</v>
      </c>
      <c r="AK1610">
        <v>8681.9463923035401</v>
      </c>
      <c r="AL1610">
        <v>9875.2638146178397</v>
      </c>
      <c r="AM1610">
        <v>10662.5847968198</v>
      </c>
    </row>
    <row r="1611" spans="1:39" x14ac:dyDescent="0.25">
      <c r="A1611" t="s">
        <v>268</v>
      </c>
      <c r="B1611" t="s">
        <v>268</v>
      </c>
      <c r="C1611" t="s">
        <v>280</v>
      </c>
      <c r="D1611" t="s">
        <v>595</v>
      </c>
      <c r="E1611">
        <v>82</v>
      </c>
      <c r="F1611" t="s">
        <v>282</v>
      </c>
      <c r="G1611" t="s">
        <v>720</v>
      </c>
      <c r="H1611">
        <v>8202</v>
      </c>
      <c r="I1611">
        <v>270</v>
      </c>
      <c r="J1611">
        <v>21</v>
      </c>
      <c r="K1611" t="s">
        <v>13</v>
      </c>
      <c r="L1611" t="s">
        <v>931</v>
      </c>
      <c r="M1611" t="s">
        <v>14</v>
      </c>
      <c r="N1611" t="s">
        <v>612</v>
      </c>
      <c r="O1611" t="s">
        <v>15</v>
      </c>
      <c r="P1611" t="s">
        <v>620</v>
      </c>
      <c r="Q1611" t="s">
        <v>15</v>
      </c>
      <c r="R1611" t="s">
        <v>620</v>
      </c>
      <c r="S1611" t="s">
        <v>16</v>
      </c>
      <c r="T1611">
        <v>49472.840386257201</v>
      </c>
      <c r="U1611">
        <v>49835.518716279701</v>
      </c>
      <c r="V1611">
        <v>56093.181832228896</v>
      </c>
      <c r="W1611">
        <v>54127.387483376297</v>
      </c>
      <c r="X1611">
        <v>57444.044077824801</v>
      </c>
      <c r="Y1611">
        <v>62196.660354214197</v>
      </c>
      <c r="Z1611">
        <v>67728.818258122701</v>
      </c>
      <c r="AA1611">
        <v>70488.4597354203</v>
      </c>
      <c r="AB1611">
        <v>72863.942911730293</v>
      </c>
      <c r="AC1611">
        <v>75723.067459335696</v>
      </c>
      <c r="AD1611">
        <v>75064.950761704997</v>
      </c>
      <c r="AE1611">
        <v>74765.129943903405</v>
      </c>
      <c r="AF1611">
        <v>74789.468240552407</v>
      </c>
      <c r="AG1611">
        <v>73319.917495786998</v>
      </c>
      <c r="AH1611">
        <v>75821.285469604496</v>
      </c>
      <c r="AI1611">
        <v>79168.589880560598</v>
      </c>
      <c r="AJ1611">
        <v>76755.546545790596</v>
      </c>
      <c r="AK1611">
        <v>78206.8670530737</v>
      </c>
      <c r="AL1611">
        <v>80797.361985204901</v>
      </c>
      <c r="AM1611">
        <v>78813.235527321798</v>
      </c>
    </row>
    <row r="1612" spans="1:39" x14ac:dyDescent="0.25">
      <c r="A1612" t="s">
        <v>268</v>
      </c>
      <c r="B1612" t="s">
        <v>268</v>
      </c>
      <c r="C1612" t="s">
        <v>280</v>
      </c>
      <c r="D1612" t="s">
        <v>595</v>
      </c>
      <c r="E1612">
        <v>82</v>
      </c>
      <c r="F1612" t="s">
        <v>282</v>
      </c>
      <c r="G1612" t="s">
        <v>720</v>
      </c>
      <c r="H1612">
        <v>8202</v>
      </c>
      <c r="I1612">
        <v>270</v>
      </c>
      <c r="J1612">
        <v>30</v>
      </c>
      <c r="K1612" t="s">
        <v>13</v>
      </c>
      <c r="L1612" t="s">
        <v>931</v>
      </c>
      <c r="M1612" t="s">
        <v>17</v>
      </c>
      <c r="N1612" t="s">
        <v>613</v>
      </c>
      <c r="O1612" t="s">
        <v>35</v>
      </c>
      <c r="P1612" t="s">
        <v>619</v>
      </c>
      <c r="Q1612" t="s">
        <v>35</v>
      </c>
      <c r="R1612" t="s">
        <v>619</v>
      </c>
      <c r="S1612" t="s">
        <v>36</v>
      </c>
      <c r="T1612">
        <v>39.9588342468261</v>
      </c>
      <c r="U1612">
        <v>51.222549121093699</v>
      </c>
      <c r="V1612">
        <v>138.20340150146501</v>
      </c>
      <c r="W1612">
        <v>250.213346636963</v>
      </c>
      <c r="X1612">
        <v>230.54621661377001</v>
      </c>
      <c r="Y1612">
        <v>206.58856589965899</v>
      </c>
      <c r="Z1612">
        <v>171.456706896973</v>
      </c>
      <c r="AA1612">
        <v>120.86012668457001</v>
      </c>
      <c r="AB1612">
        <v>119.51925498657199</v>
      </c>
      <c r="AC1612">
        <v>277.65811829833899</v>
      </c>
      <c r="AD1612">
        <v>321.64017496337601</v>
      </c>
      <c r="AE1612">
        <v>266.394075585937</v>
      </c>
      <c r="AF1612">
        <v>331.56175012817403</v>
      </c>
      <c r="AG1612">
        <v>386.80666599731597</v>
      </c>
      <c r="AH1612">
        <v>386.53839143676799</v>
      </c>
      <c r="AI1612">
        <v>487.82174434814601</v>
      </c>
      <c r="AJ1612">
        <v>798.55315755005904</v>
      </c>
      <c r="AK1612">
        <v>798.55278637085405</v>
      </c>
      <c r="AL1612">
        <v>799.17854187012097</v>
      </c>
      <c r="AM1612">
        <v>799.17854187012097</v>
      </c>
    </row>
    <row r="1613" spans="1:39" x14ac:dyDescent="0.25">
      <c r="A1613" t="s">
        <v>268</v>
      </c>
      <c r="B1613" t="s">
        <v>268</v>
      </c>
      <c r="C1613" t="s">
        <v>280</v>
      </c>
      <c r="D1613" t="s">
        <v>595</v>
      </c>
      <c r="E1613">
        <v>82</v>
      </c>
      <c r="F1613" t="s">
        <v>282</v>
      </c>
      <c r="G1613" t="s">
        <v>720</v>
      </c>
      <c r="H1613">
        <v>8202</v>
      </c>
      <c r="I1613">
        <v>270</v>
      </c>
      <c r="J1613">
        <v>25</v>
      </c>
      <c r="K1613" t="s">
        <v>13</v>
      </c>
      <c r="L1613" t="s">
        <v>931</v>
      </c>
      <c r="M1613" t="s">
        <v>17</v>
      </c>
      <c r="N1613" t="s">
        <v>613</v>
      </c>
      <c r="O1613" t="s">
        <v>18</v>
      </c>
      <c r="P1613" t="s">
        <v>624</v>
      </c>
      <c r="Q1613" t="s">
        <v>18</v>
      </c>
      <c r="R1613" t="s">
        <v>624</v>
      </c>
      <c r="S1613" t="s">
        <v>19</v>
      </c>
      <c r="T1613">
        <v>2848.8150413878102</v>
      </c>
      <c r="U1613">
        <v>2966.8165921324398</v>
      </c>
      <c r="V1613">
        <v>3579.7191795834501</v>
      </c>
      <c r="W1613">
        <v>6543.1862346494199</v>
      </c>
      <c r="X1613">
        <v>4906.1452592526102</v>
      </c>
      <c r="Y1613">
        <v>4444.7821382748498</v>
      </c>
      <c r="Z1613">
        <v>3773.25986788306</v>
      </c>
      <c r="AA1613">
        <v>3644.4427243344699</v>
      </c>
      <c r="AB1613">
        <v>3731.78015793432</v>
      </c>
      <c r="AC1613">
        <v>3634.2505051999101</v>
      </c>
      <c r="AD1613">
        <v>3555.4053167355601</v>
      </c>
      <c r="AE1613">
        <v>3582.6703689022902</v>
      </c>
      <c r="AF1613">
        <v>3568.9029001584499</v>
      </c>
      <c r="AG1613">
        <v>3457.2487713620999</v>
      </c>
      <c r="AH1613">
        <v>3439.1016998289201</v>
      </c>
      <c r="AI1613">
        <v>3642.02932511566</v>
      </c>
      <c r="AJ1613">
        <v>3804.1045856442602</v>
      </c>
      <c r="AK1613">
        <v>3513.5653733152499</v>
      </c>
      <c r="AL1613">
        <v>3544.9429561949</v>
      </c>
      <c r="AM1613">
        <v>3301.78402478624</v>
      </c>
    </row>
    <row r="1614" spans="1:39" x14ac:dyDescent="0.25">
      <c r="A1614" t="s">
        <v>268</v>
      </c>
      <c r="B1614" t="s">
        <v>268</v>
      </c>
      <c r="C1614" t="s">
        <v>280</v>
      </c>
      <c r="D1614" t="s">
        <v>595</v>
      </c>
      <c r="E1614">
        <v>82</v>
      </c>
      <c r="F1614" t="s">
        <v>282</v>
      </c>
      <c r="G1614" t="s">
        <v>720</v>
      </c>
      <c r="H1614">
        <v>8202</v>
      </c>
      <c r="I1614">
        <v>270</v>
      </c>
      <c r="J1614">
        <v>33</v>
      </c>
      <c r="K1614" t="s">
        <v>6</v>
      </c>
      <c r="L1614" t="s">
        <v>608</v>
      </c>
      <c r="M1614" t="s">
        <v>20</v>
      </c>
      <c r="N1614" t="s">
        <v>614</v>
      </c>
      <c r="O1614" t="s">
        <v>21</v>
      </c>
      <c r="P1614" t="s">
        <v>625</v>
      </c>
      <c r="Q1614" t="s">
        <v>21</v>
      </c>
      <c r="R1614" t="s">
        <v>625</v>
      </c>
      <c r="S1614" t="s">
        <v>22</v>
      </c>
      <c r="T1614">
        <v>679.50144852905601</v>
      </c>
      <c r="U1614">
        <v>683.34550671997397</v>
      </c>
      <c r="V1614">
        <v>542.99137786255699</v>
      </c>
      <c r="W1614">
        <v>558.367516717537</v>
      </c>
      <c r="X1614">
        <v>420.78466148681701</v>
      </c>
      <c r="Y1614">
        <v>412.47086480102598</v>
      </c>
      <c r="Z1614">
        <v>397.80993432617203</v>
      </c>
      <c r="AA1614">
        <v>400.58123975830102</v>
      </c>
      <c r="AB1614">
        <v>409.52054814453197</v>
      </c>
      <c r="AC1614">
        <v>407.643139550782</v>
      </c>
      <c r="AD1614">
        <v>402.99463150634898</v>
      </c>
      <c r="AE1614">
        <v>400.93846219482498</v>
      </c>
      <c r="AF1614">
        <v>397.98834360962002</v>
      </c>
      <c r="AG1614">
        <v>400.58084025878998</v>
      </c>
      <c r="AH1614">
        <v>409.52042364502</v>
      </c>
      <c r="AI1614">
        <v>412.55988416137802</v>
      </c>
      <c r="AJ1614">
        <v>483.54135156249998</v>
      </c>
      <c r="AK1614">
        <v>523.85944123535205</v>
      </c>
      <c r="AL1614">
        <v>524.75338864135801</v>
      </c>
      <c r="AM1614">
        <v>593.32105524902499</v>
      </c>
    </row>
    <row r="1615" spans="1:39" x14ac:dyDescent="0.25">
      <c r="A1615" t="s">
        <v>268</v>
      </c>
      <c r="B1615" t="s">
        <v>268</v>
      </c>
      <c r="C1615" t="s">
        <v>280</v>
      </c>
      <c r="D1615" t="s">
        <v>595</v>
      </c>
      <c r="E1615">
        <v>82</v>
      </c>
      <c r="F1615" t="s">
        <v>283</v>
      </c>
      <c r="G1615" t="s">
        <v>721</v>
      </c>
      <c r="H1615">
        <v>8203</v>
      </c>
      <c r="I1615">
        <v>271</v>
      </c>
      <c r="J1615">
        <v>3</v>
      </c>
      <c r="K1615" t="s">
        <v>6</v>
      </c>
      <c r="L1615" t="s">
        <v>608</v>
      </c>
      <c r="M1615" t="s">
        <v>7</v>
      </c>
      <c r="N1615" t="s">
        <v>610</v>
      </c>
      <c r="O1615" t="s">
        <v>8</v>
      </c>
      <c r="P1615" t="s">
        <v>621</v>
      </c>
      <c r="Q1615" t="s">
        <v>9</v>
      </c>
      <c r="R1615" t="s">
        <v>626</v>
      </c>
      <c r="S1615" t="s">
        <v>10</v>
      </c>
      <c r="T1615">
        <v>183422.73242951499</v>
      </c>
      <c r="U1615">
        <v>182566.88454809799</v>
      </c>
      <c r="V1615">
        <v>184777.26797844499</v>
      </c>
      <c r="W1615">
        <v>189157.383325348</v>
      </c>
      <c r="X1615">
        <v>188634.00504379801</v>
      </c>
      <c r="Y1615">
        <v>189231.26100024799</v>
      </c>
      <c r="Z1615">
        <v>186392.78813412701</v>
      </c>
      <c r="AA1615">
        <v>183965.898459697</v>
      </c>
      <c r="AB1615">
        <v>182426.54692249699</v>
      </c>
      <c r="AC1615">
        <v>182770.88915852801</v>
      </c>
      <c r="AD1615">
        <v>183612.08900702099</v>
      </c>
      <c r="AE1615">
        <v>186648.542732</v>
      </c>
      <c r="AF1615">
        <v>189777.52663933701</v>
      </c>
      <c r="AG1615">
        <v>190051.48858839399</v>
      </c>
      <c r="AH1615">
        <v>195134.52201488</v>
      </c>
      <c r="AI1615">
        <v>199471.681772949</v>
      </c>
      <c r="AJ1615">
        <v>198121.24869624499</v>
      </c>
      <c r="AK1615">
        <v>202113.05483562901</v>
      </c>
      <c r="AL1615">
        <v>199348.942486607</v>
      </c>
      <c r="AM1615">
        <v>204336.68157343499</v>
      </c>
    </row>
    <row r="1616" spans="1:39" x14ac:dyDescent="0.25">
      <c r="A1616" t="s">
        <v>268</v>
      </c>
      <c r="B1616" t="s">
        <v>268</v>
      </c>
      <c r="C1616" t="s">
        <v>280</v>
      </c>
      <c r="D1616" t="s">
        <v>595</v>
      </c>
      <c r="E1616">
        <v>82</v>
      </c>
      <c r="F1616" t="s">
        <v>283</v>
      </c>
      <c r="G1616" t="s">
        <v>721</v>
      </c>
      <c r="H1616">
        <v>8203</v>
      </c>
      <c r="I1616">
        <v>271</v>
      </c>
      <c r="J1616">
        <v>5</v>
      </c>
      <c r="K1616" t="s">
        <v>6</v>
      </c>
      <c r="L1616" t="s">
        <v>608</v>
      </c>
      <c r="M1616" t="s">
        <v>7</v>
      </c>
      <c r="N1616" t="s">
        <v>610</v>
      </c>
      <c r="O1616" t="s">
        <v>8</v>
      </c>
      <c r="P1616" t="s">
        <v>621</v>
      </c>
      <c r="Q1616" t="s">
        <v>11</v>
      </c>
      <c r="R1616" t="s">
        <v>11</v>
      </c>
      <c r="S1616" t="s">
        <v>12</v>
      </c>
      <c r="T1616">
        <v>2339.8086499206502</v>
      </c>
      <c r="U1616">
        <v>2322.0278721923801</v>
      </c>
      <c r="V1616">
        <v>2320.4193688842702</v>
      </c>
      <c r="W1616">
        <v>2316.6666210510198</v>
      </c>
      <c r="X1616">
        <v>2315.7730246276801</v>
      </c>
      <c r="Y1616">
        <v>2315.32600046997</v>
      </c>
      <c r="Z1616">
        <v>2316.30872732543</v>
      </c>
      <c r="AA1616">
        <v>2317.5595562805102</v>
      </c>
      <c r="AB1616">
        <v>2318.1848631835901</v>
      </c>
      <c r="AC1616">
        <v>2317.2911685852</v>
      </c>
      <c r="AD1616">
        <v>2316.1294848083398</v>
      </c>
      <c r="AE1616">
        <v>2313.7167699279698</v>
      </c>
      <c r="AF1616">
        <v>2309.24865064086</v>
      </c>
      <c r="AG1616">
        <v>2304.7806968139598</v>
      </c>
      <c r="AH1616">
        <v>2299.6864444396901</v>
      </c>
      <c r="AI1616">
        <v>2295.30740148315</v>
      </c>
      <c r="AJ1616">
        <v>2294.2350445617599</v>
      </c>
      <c r="AK1616">
        <v>2293.6991990905699</v>
      </c>
      <c r="AL1616">
        <v>2292.9842804077098</v>
      </c>
      <c r="AM1616">
        <v>2289.5883940673798</v>
      </c>
    </row>
    <row r="1617" spans="1:39" x14ac:dyDescent="0.25">
      <c r="A1617" t="s">
        <v>268</v>
      </c>
      <c r="B1617" t="s">
        <v>268</v>
      </c>
      <c r="C1617" t="s">
        <v>280</v>
      </c>
      <c r="D1617" t="s">
        <v>595</v>
      </c>
      <c r="E1617">
        <v>82</v>
      </c>
      <c r="F1617" t="s">
        <v>283</v>
      </c>
      <c r="G1617" t="s">
        <v>721</v>
      </c>
      <c r="H1617">
        <v>8203</v>
      </c>
      <c r="I1617">
        <v>271</v>
      </c>
      <c r="J1617">
        <v>9</v>
      </c>
      <c r="K1617" t="s">
        <v>13</v>
      </c>
      <c r="L1617" t="s">
        <v>931</v>
      </c>
      <c r="M1617" t="s">
        <v>7</v>
      </c>
      <c r="N1617" t="s">
        <v>610</v>
      </c>
      <c r="O1617" t="s">
        <v>150</v>
      </c>
      <c r="P1617" t="s">
        <v>618</v>
      </c>
      <c r="Q1617" t="s">
        <v>150</v>
      </c>
      <c r="R1617" t="s">
        <v>618</v>
      </c>
      <c r="S1617" t="s">
        <v>151</v>
      </c>
      <c r="V1617">
        <v>8.0431293334960898</v>
      </c>
      <c r="W1617">
        <v>7.9537589172363203</v>
      </c>
      <c r="X1617">
        <v>0.44684018554687499</v>
      </c>
      <c r="Y1617">
        <v>0.714941607666016</v>
      </c>
      <c r="Z1617">
        <v>16.354468157959001</v>
      </c>
      <c r="AA1617">
        <v>29.5810436462402</v>
      </c>
      <c r="AB1617">
        <v>26.6318730712891</v>
      </c>
      <c r="AC1617">
        <v>6.2558101623535096</v>
      </c>
      <c r="AD1617">
        <v>4.0216054931640599</v>
      </c>
      <c r="AE1617">
        <v>4.0216054931640599</v>
      </c>
      <c r="AF1617">
        <v>4.0216054931640599</v>
      </c>
      <c r="AG1617">
        <v>2.32359920654297</v>
      </c>
      <c r="AH1617">
        <v>2.32359920654297</v>
      </c>
      <c r="AI1617">
        <v>2.32359920654297</v>
      </c>
      <c r="AJ1617">
        <v>2.4129664611816399</v>
      </c>
      <c r="AK1617">
        <v>1.96612165527344</v>
      </c>
      <c r="AL1617">
        <v>1.96612165527344</v>
      </c>
      <c r="AM1617">
        <v>1.96612165527344</v>
      </c>
    </row>
    <row r="1618" spans="1:39" x14ac:dyDescent="0.25">
      <c r="A1618" t="s">
        <v>268</v>
      </c>
      <c r="B1618" t="s">
        <v>268</v>
      </c>
      <c r="C1618" t="s">
        <v>280</v>
      </c>
      <c r="D1618" t="s">
        <v>595</v>
      </c>
      <c r="E1618">
        <v>82</v>
      </c>
      <c r="F1618" t="s">
        <v>283</v>
      </c>
      <c r="G1618" t="s">
        <v>721</v>
      </c>
      <c r="H1618">
        <v>8203</v>
      </c>
      <c r="I1618">
        <v>271</v>
      </c>
      <c r="J1618">
        <v>13</v>
      </c>
      <c r="K1618" t="s">
        <v>6</v>
      </c>
      <c r="L1618" t="s">
        <v>608</v>
      </c>
      <c r="M1618" t="s">
        <v>25</v>
      </c>
      <c r="N1618" t="s">
        <v>611</v>
      </c>
      <c r="O1618" t="s">
        <v>26</v>
      </c>
      <c r="P1618" t="s">
        <v>623</v>
      </c>
      <c r="Q1618" t="s">
        <v>26</v>
      </c>
      <c r="R1618" t="s">
        <v>623</v>
      </c>
      <c r="S1618" t="s">
        <v>27</v>
      </c>
      <c r="T1618">
        <v>8837.8268736452301</v>
      </c>
      <c r="U1618">
        <v>8333.06095130629</v>
      </c>
      <c r="V1618">
        <v>8484.3593233704505</v>
      </c>
      <c r="W1618">
        <v>7260.1463101867803</v>
      </c>
      <c r="X1618">
        <v>7934.1483347656804</v>
      </c>
      <c r="Y1618">
        <v>8175.4405077027504</v>
      </c>
      <c r="Z1618">
        <v>8578.4048797363994</v>
      </c>
      <c r="AA1618">
        <v>8319.72563551028</v>
      </c>
      <c r="AB1618">
        <v>8415.0890036377405</v>
      </c>
      <c r="AC1618">
        <v>8404.0910923584506</v>
      </c>
      <c r="AD1618">
        <v>8652.1602722779207</v>
      </c>
      <c r="AE1618">
        <v>8688.7142485779405</v>
      </c>
      <c r="AF1618">
        <v>8839.9136090943193</v>
      </c>
      <c r="AG1618">
        <v>8790.0982377015207</v>
      </c>
      <c r="AH1618">
        <v>9236.9617157166194</v>
      </c>
      <c r="AI1618">
        <v>10464.1507413941</v>
      </c>
      <c r="AJ1618">
        <v>9592.6614411682294</v>
      </c>
      <c r="AK1618">
        <v>9522.2881467956304</v>
      </c>
      <c r="AL1618">
        <v>9767.7570503784209</v>
      </c>
      <c r="AM1618">
        <v>10235.860464911</v>
      </c>
    </row>
    <row r="1619" spans="1:39" x14ac:dyDescent="0.25">
      <c r="A1619" t="s">
        <v>268</v>
      </c>
      <c r="B1619" t="s">
        <v>268</v>
      </c>
      <c r="C1619" t="s">
        <v>280</v>
      </c>
      <c r="D1619" t="s">
        <v>595</v>
      </c>
      <c r="E1619">
        <v>82</v>
      </c>
      <c r="F1619" t="s">
        <v>283</v>
      </c>
      <c r="G1619" t="s">
        <v>721</v>
      </c>
      <c r="H1619">
        <v>8203</v>
      </c>
      <c r="I1619">
        <v>271</v>
      </c>
      <c r="J1619">
        <v>21</v>
      </c>
      <c r="K1619" t="s">
        <v>13</v>
      </c>
      <c r="L1619" t="s">
        <v>931</v>
      </c>
      <c r="M1619" t="s">
        <v>14</v>
      </c>
      <c r="N1619" t="s">
        <v>612</v>
      </c>
      <c r="O1619" t="s">
        <v>15</v>
      </c>
      <c r="P1619" t="s">
        <v>620</v>
      </c>
      <c r="Q1619" t="s">
        <v>15</v>
      </c>
      <c r="R1619" t="s">
        <v>620</v>
      </c>
      <c r="S1619" t="s">
        <v>16</v>
      </c>
      <c r="T1619">
        <v>141111.67410551099</v>
      </c>
      <c r="U1619">
        <v>142345.833419086</v>
      </c>
      <c r="V1619">
        <v>139768.69606555899</v>
      </c>
      <c r="W1619">
        <v>136452.753086482</v>
      </c>
      <c r="X1619">
        <v>136518.03607540001</v>
      </c>
      <c r="Y1619">
        <v>135646.151087932</v>
      </c>
      <c r="Z1619">
        <v>138014.99267236001</v>
      </c>
      <c r="AA1619">
        <v>140641.933208795</v>
      </c>
      <c r="AB1619">
        <v>142040.526921112</v>
      </c>
      <c r="AC1619">
        <v>141740.43149262399</v>
      </c>
      <c r="AD1619">
        <v>140630.87439926801</v>
      </c>
      <c r="AE1619">
        <v>137365.11539944599</v>
      </c>
      <c r="AF1619">
        <v>133950.89099326401</v>
      </c>
      <c r="AG1619">
        <v>133702.52014379099</v>
      </c>
      <c r="AH1619">
        <v>128155.017553724</v>
      </c>
      <c r="AI1619">
        <v>122556.443808604</v>
      </c>
      <c r="AJ1619">
        <v>124720.99183682499</v>
      </c>
      <c r="AK1619">
        <v>120792.589842892</v>
      </c>
      <c r="AL1619">
        <v>123180.76658654799</v>
      </c>
      <c r="AM1619">
        <v>117657.278986665</v>
      </c>
    </row>
    <row r="1620" spans="1:39" x14ac:dyDescent="0.25">
      <c r="A1620" t="s">
        <v>268</v>
      </c>
      <c r="B1620" t="s">
        <v>268</v>
      </c>
      <c r="C1620" t="s">
        <v>280</v>
      </c>
      <c r="D1620" t="s">
        <v>595</v>
      </c>
      <c r="E1620">
        <v>82</v>
      </c>
      <c r="F1620" t="s">
        <v>283</v>
      </c>
      <c r="G1620" t="s">
        <v>721</v>
      </c>
      <c r="H1620">
        <v>8203</v>
      </c>
      <c r="I1620">
        <v>271</v>
      </c>
      <c r="J1620">
        <v>30</v>
      </c>
      <c r="K1620" t="s">
        <v>13</v>
      </c>
      <c r="L1620" t="s">
        <v>931</v>
      </c>
      <c r="M1620" t="s">
        <v>17</v>
      </c>
      <c r="N1620" t="s">
        <v>613</v>
      </c>
      <c r="O1620" t="s">
        <v>35</v>
      </c>
      <c r="P1620" t="s">
        <v>619</v>
      </c>
      <c r="Q1620" t="s">
        <v>35</v>
      </c>
      <c r="R1620" t="s">
        <v>619</v>
      </c>
      <c r="S1620" t="s">
        <v>36</v>
      </c>
      <c r="T1620">
        <v>73.113044952392201</v>
      </c>
      <c r="U1620">
        <v>81.067895935058203</v>
      </c>
      <c r="V1620">
        <v>95.994519512939206</v>
      </c>
      <c r="W1620">
        <v>107.435189245605</v>
      </c>
      <c r="X1620">
        <v>137.55630843505801</v>
      </c>
      <c r="Y1620">
        <v>189.21815594482399</v>
      </c>
      <c r="Z1620">
        <v>201.37391918945201</v>
      </c>
      <c r="AA1620">
        <v>181.88901224975501</v>
      </c>
      <c r="AB1620">
        <v>189.48640308837801</v>
      </c>
      <c r="AC1620">
        <v>201.820960473632</v>
      </c>
      <c r="AD1620">
        <v>243.114754223631</v>
      </c>
      <c r="AE1620">
        <v>254.734155859373</v>
      </c>
      <c r="AF1620">
        <v>257.23675255126801</v>
      </c>
      <c r="AG1620">
        <v>269.48186560058298</v>
      </c>
      <c r="AH1620">
        <v>263.31457467040798</v>
      </c>
      <c r="AI1620">
        <v>266.08536966552498</v>
      </c>
      <c r="AJ1620">
        <v>270.733282159422</v>
      </c>
      <c r="AK1620">
        <v>252.58906918334699</v>
      </c>
      <c r="AL1620">
        <v>252.85721092529101</v>
      </c>
      <c r="AM1620">
        <v>252.76783010864</v>
      </c>
    </row>
    <row r="1621" spans="1:39" x14ac:dyDescent="0.25">
      <c r="A1621" t="s">
        <v>268</v>
      </c>
      <c r="B1621" t="s">
        <v>268</v>
      </c>
      <c r="C1621" t="s">
        <v>280</v>
      </c>
      <c r="D1621" t="s">
        <v>595</v>
      </c>
      <c r="E1621">
        <v>82</v>
      </c>
      <c r="F1621" t="s">
        <v>283</v>
      </c>
      <c r="G1621" t="s">
        <v>721</v>
      </c>
      <c r="H1621">
        <v>8203</v>
      </c>
      <c r="I1621">
        <v>271</v>
      </c>
      <c r="J1621">
        <v>25</v>
      </c>
      <c r="K1621" t="s">
        <v>13</v>
      </c>
      <c r="L1621" t="s">
        <v>931</v>
      </c>
      <c r="M1621" t="s">
        <v>17</v>
      </c>
      <c r="N1621" t="s">
        <v>613</v>
      </c>
      <c r="O1621" t="s">
        <v>18</v>
      </c>
      <c r="P1621" t="s">
        <v>624</v>
      </c>
      <c r="Q1621" t="s">
        <v>18</v>
      </c>
      <c r="R1621" t="s">
        <v>624</v>
      </c>
      <c r="S1621" t="s">
        <v>19</v>
      </c>
      <c r="T1621">
        <v>1358.43971052857</v>
      </c>
      <c r="U1621">
        <v>1490.07325379639</v>
      </c>
      <c r="V1621">
        <v>1597.4024437072901</v>
      </c>
      <c r="W1621">
        <v>1735.09975272829</v>
      </c>
      <c r="X1621">
        <v>1461.9083381042601</v>
      </c>
      <c r="Y1621">
        <v>1443.67053889772</v>
      </c>
      <c r="Z1621">
        <v>1483.2573437256001</v>
      </c>
      <c r="AA1621">
        <v>1530.54142901613</v>
      </c>
      <c r="AB1621">
        <v>1576.8288630432301</v>
      </c>
      <c r="AC1621">
        <v>1561.71726761477</v>
      </c>
      <c r="AD1621">
        <v>1515.6915446228199</v>
      </c>
      <c r="AE1621">
        <v>1660.2793184387499</v>
      </c>
      <c r="AF1621">
        <v>1766.1711060303001</v>
      </c>
      <c r="AG1621">
        <v>1796.2894465637401</v>
      </c>
      <c r="AH1621">
        <v>1846.15461416018</v>
      </c>
      <c r="AI1621">
        <v>1896.19589948732</v>
      </c>
      <c r="AJ1621">
        <v>1936.23300230103</v>
      </c>
      <c r="AK1621">
        <v>1945.7960126159701</v>
      </c>
      <c r="AL1621">
        <v>2076.6202059204202</v>
      </c>
      <c r="AM1621">
        <v>2141.8529486511302</v>
      </c>
    </row>
    <row r="1622" spans="1:39" x14ac:dyDescent="0.25">
      <c r="A1622" t="s">
        <v>268</v>
      </c>
      <c r="B1622" t="s">
        <v>268</v>
      </c>
      <c r="C1622" t="s">
        <v>280</v>
      </c>
      <c r="D1622" t="s">
        <v>595</v>
      </c>
      <c r="E1622">
        <v>82</v>
      </c>
      <c r="F1622" t="s">
        <v>283</v>
      </c>
      <c r="G1622" t="s">
        <v>721</v>
      </c>
      <c r="H1622">
        <v>8203</v>
      </c>
      <c r="I1622">
        <v>271</v>
      </c>
      <c r="J1622">
        <v>33</v>
      </c>
      <c r="K1622" t="s">
        <v>6</v>
      </c>
      <c r="L1622" t="s">
        <v>608</v>
      </c>
      <c r="M1622" t="s">
        <v>20</v>
      </c>
      <c r="N1622" t="s">
        <v>614</v>
      </c>
      <c r="O1622" t="s">
        <v>21</v>
      </c>
      <c r="P1622" t="s">
        <v>625</v>
      </c>
      <c r="Q1622" t="s">
        <v>21</v>
      </c>
      <c r="R1622" t="s">
        <v>625</v>
      </c>
      <c r="S1622" t="s">
        <v>22</v>
      </c>
      <c r="T1622">
        <v>1569.3177460632501</v>
      </c>
      <c r="U1622">
        <v>1573.96461971437</v>
      </c>
      <c r="V1622">
        <v>1660.72973133546</v>
      </c>
      <c r="W1622">
        <v>1675.4745161804301</v>
      </c>
      <c r="X1622">
        <v>1711.0385948242299</v>
      </c>
      <c r="Y1622">
        <v>1711.13032734377</v>
      </c>
      <c r="Z1622">
        <v>1709.4324155212601</v>
      </c>
      <c r="AA1622">
        <v>1725.78421495363</v>
      </c>
      <c r="AB1622">
        <v>1719.6177105163799</v>
      </c>
      <c r="AC1622">
        <v>1710.41560979616</v>
      </c>
      <c r="AD1622">
        <v>1738.8314924133499</v>
      </c>
      <c r="AE1622">
        <v>1777.7883303772201</v>
      </c>
      <c r="AF1622">
        <v>1807.90320371706</v>
      </c>
      <c r="AG1622">
        <v>1795.9299820495801</v>
      </c>
      <c r="AH1622">
        <v>1774.9320433288799</v>
      </c>
      <c r="AI1622">
        <v>1760.72396734621</v>
      </c>
      <c r="AJ1622">
        <v>1774.3962904236</v>
      </c>
      <c r="AK1622">
        <v>1790.9293322876099</v>
      </c>
      <c r="AL1622">
        <v>1791.0186177124201</v>
      </c>
      <c r="AM1622">
        <v>1796.9162406616399</v>
      </c>
    </row>
    <row r="1623" spans="1:39" x14ac:dyDescent="0.25">
      <c r="A1623" t="s">
        <v>268</v>
      </c>
      <c r="B1623" t="s">
        <v>268</v>
      </c>
      <c r="C1623" t="s">
        <v>280</v>
      </c>
      <c r="D1623" t="s">
        <v>595</v>
      </c>
      <c r="E1623">
        <v>82</v>
      </c>
      <c r="F1623" t="s">
        <v>284</v>
      </c>
      <c r="G1623" t="s">
        <v>722</v>
      </c>
      <c r="H1623">
        <v>8204</v>
      </c>
      <c r="I1623">
        <v>272</v>
      </c>
      <c r="J1623">
        <v>3</v>
      </c>
      <c r="K1623" t="s">
        <v>6</v>
      </c>
      <c r="L1623" t="s">
        <v>608</v>
      </c>
      <c r="M1623" t="s">
        <v>7</v>
      </c>
      <c r="N1623" t="s">
        <v>610</v>
      </c>
      <c r="O1623" t="s">
        <v>8</v>
      </c>
      <c r="P1623" t="s">
        <v>621</v>
      </c>
      <c r="Q1623" t="s">
        <v>9</v>
      </c>
      <c r="R1623" t="s">
        <v>626</v>
      </c>
      <c r="S1623" t="s">
        <v>10</v>
      </c>
      <c r="T1623">
        <v>467124.75746208697</v>
      </c>
      <c r="U1623">
        <v>464564.16595852998</v>
      </c>
      <c r="V1623">
        <v>457935.43301714002</v>
      </c>
      <c r="W1623">
        <v>463312.56939898501</v>
      </c>
      <c r="X1623">
        <v>438267.12460863299</v>
      </c>
      <c r="Y1623">
        <v>420985.57512177899</v>
      </c>
      <c r="Z1623">
        <v>406190.154104696</v>
      </c>
      <c r="AA1623">
        <v>397875.22466668201</v>
      </c>
      <c r="AB1623">
        <v>390952.65610901499</v>
      </c>
      <c r="AC1623">
        <v>381776.626745702</v>
      </c>
      <c r="AD1623">
        <v>376414.39455170999</v>
      </c>
      <c r="AE1623">
        <v>368442.27366071899</v>
      </c>
      <c r="AF1623">
        <v>361684.072207044</v>
      </c>
      <c r="AG1623">
        <v>356755.93648703402</v>
      </c>
      <c r="AH1623">
        <v>346663.67958027998</v>
      </c>
      <c r="AI1623">
        <v>346499.63091155997</v>
      </c>
      <c r="AJ1623">
        <v>347838.58718524902</v>
      </c>
      <c r="AK1623">
        <v>333738.89977347897</v>
      </c>
      <c r="AL1623">
        <v>327189.539173631</v>
      </c>
      <c r="AM1623">
        <v>335205.25894743699</v>
      </c>
    </row>
    <row r="1624" spans="1:39" x14ac:dyDescent="0.25">
      <c r="A1624" t="s">
        <v>268</v>
      </c>
      <c r="B1624" t="s">
        <v>268</v>
      </c>
      <c r="C1624" t="s">
        <v>280</v>
      </c>
      <c r="D1624" t="s">
        <v>595</v>
      </c>
      <c r="E1624">
        <v>82</v>
      </c>
      <c r="F1624" t="s">
        <v>284</v>
      </c>
      <c r="G1624" t="s">
        <v>722</v>
      </c>
      <c r="H1624">
        <v>8204</v>
      </c>
      <c r="I1624">
        <v>272</v>
      </c>
      <c r="J1624">
        <v>5</v>
      </c>
      <c r="K1624" t="s">
        <v>6</v>
      </c>
      <c r="L1624" t="s">
        <v>608</v>
      </c>
      <c r="M1624" t="s">
        <v>7</v>
      </c>
      <c r="N1624" t="s">
        <v>610</v>
      </c>
      <c r="O1624" t="s">
        <v>8</v>
      </c>
      <c r="P1624" t="s">
        <v>621</v>
      </c>
      <c r="Q1624" t="s">
        <v>11</v>
      </c>
      <c r="R1624" t="s">
        <v>11</v>
      </c>
      <c r="S1624" t="s">
        <v>12</v>
      </c>
      <c r="T1624">
        <v>10532.2742784728</v>
      </c>
      <c r="U1624">
        <v>10327.520874932799</v>
      </c>
      <c r="V1624">
        <v>10308.3060314331</v>
      </c>
      <c r="W1624">
        <v>10294.272821996999</v>
      </c>
      <c r="X1624">
        <v>10276.039161779699</v>
      </c>
      <c r="Y1624">
        <v>10252.353267382799</v>
      </c>
      <c r="Z1624">
        <v>10242.699362384001</v>
      </c>
      <c r="AA1624">
        <v>10240.5538533691</v>
      </c>
      <c r="AB1624">
        <v>10230.006991979901</v>
      </c>
      <c r="AC1624">
        <v>10222.675796759</v>
      </c>
      <c r="AD1624">
        <v>10206.944118536299</v>
      </c>
      <c r="AE1624">
        <v>10172.439707769699</v>
      </c>
      <c r="AF1624">
        <v>10137.041773468</v>
      </c>
      <c r="AG1624">
        <v>10074.202783831701</v>
      </c>
      <c r="AH1624">
        <v>10014.4033414977</v>
      </c>
      <c r="AI1624">
        <v>9947.0071597960705</v>
      </c>
      <c r="AJ1624">
        <v>9866.5707143981199</v>
      </c>
      <c r="AK1624">
        <v>9821.4350010558301</v>
      </c>
      <c r="AL1624">
        <v>9798.0155086241903</v>
      </c>
      <c r="AM1624">
        <v>9779.8692742064704</v>
      </c>
    </row>
    <row r="1625" spans="1:39" x14ac:dyDescent="0.25">
      <c r="A1625" t="s">
        <v>268</v>
      </c>
      <c r="B1625" t="s">
        <v>268</v>
      </c>
      <c r="C1625" t="s">
        <v>280</v>
      </c>
      <c r="D1625" t="s">
        <v>595</v>
      </c>
      <c r="E1625">
        <v>82</v>
      </c>
      <c r="F1625" t="s">
        <v>284</v>
      </c>
      <c r="G1625" t="s">
        <v>722</v>
      </c>
      <c r="H1625">
        <v>8204</v>
      </c>
      <c r="I1625">
        <v>272</v>
      </c>
      <c r="J1625">
        <v>13</v>
      </c>
      <c r="K1625" t="s">
        <v>6</v>
      </c>
      <c r="L1625" t="s">
        <v>608</v>
      </c>
      <c r="M1625" t="s">
        <v>25</v>
      </c>
      <c r="N1625" t="s">
        <v>611</v>
      </c>
      <c r="O1625" t="s">
        <v>26</v>
      </c>
      <c r="P1625" t="s">
        <v>623</v>
      </c>
      <c r="Q1625" t="s">
        <v>26</v>
      </c>
      <c r="R1625" t="s">
        <v>623</v>
      </c>
      <c r="S1625" t="s">
        <v>27</v>
      </c>
      <c r="T1625">
        <v>14453.168897375401</v>
      </c>
      <c r="U1625">
        <v>13317.067076965301</v>
      </c>
      <c r="V1625">
        <v>12034.524780224599</v>
      </c>
      <c r="W1625">
        <v>9671.0115279663096</v>
      </c>
      <c r="X1625">
        <v>11608.0032005554</v>
      </c>
      <c r="Y1625">
        <v>12111.7017247192</v>
      </c>
      <c r="Z1625">
        <v>12029.607891924999</v>
      </c>
      <c r="AA1625">
        <v>12129.208130950899</v>
      </c>
      <c r="AB1625">
        <v>11550.605430645701</v>
      </c>
      <c r="AC1625">
        <v>10942.731152539</v>
      </c>
      <c r="AD1625">
        <v>10935.507702282701</v>
      </c>
      <c r="AE1625">
        <v>11356.372138696201</v>
      </c>
      <c r="AF1625">
        <v>11077.694300134301</v>
      </c>
      <c r="AG1625">
        <v>11452.5574409363</v>
      </c>
      <c r="AH1625">
        <v>11562.5009584413</v>
      </c>
      <c r="AI1625">
        <v>11581.0298299805</v>
      </c>
      <c r="AJ1625">
        <v>11865.3403212585</v>
      </c>
      <c r="AK1625">
        <v>11438.4302547607</v>
      </c>
      <c r="AL1625">
        <v>11258.116763006599</v>
      </c>
      <c r="AM1625">
        <v>11607.7125434997</v>
      </c>
    </row>
    <row r="1626" spans="1:39" x14ac:dyDescent="0.25">
      <c r="A1626" t="s">
        <v>268</v>
      </c>
      <c r="B1626" t="s">
        <v>268</v>
      </c>
      <c r="C1626" t="s">
        <v>280</v>
      </c>
      <c r="D1626" t="s">
        <v>595</v>
      </c>
      <c r="E1626">
        <v>82</v>
      </c>
      <c r="F1626" t="s">
        <v>284</v>
      </c>
      <c r="G1626" t="s">
        <v>722</v>
      </c>
      <c r="H1626">
        <v>8204</v>
      </c>
      <c r="I1626">
        <v>272</v>
      </c>
      <c r="J1626">
        <v>35</v>
      </c>
      <c r="K1626" t="s">
        <v>13</v>
      </c>
      <c r="L1626" t="s">
        <v>931</v>
      </c>
      <c r="M1626" t="s">
        <v>14</v>
      </c>
      <c r="N1626" t="s">
        <v>612</v>
      </c>
      <c r="O1626" t="s">
        <v>152</v>
      </c>
      <c r="P1626" t="s">
        <v>616</v>
      </c>
      <c r="Q1626" t="s">
        <v>153</v>
      </c>
      <c r="R1626" t="s">
        <v>627</v>
      </c>
      <c r="S1626" t="s">
        <v>154</v>
      </c>
      <c r="AH1626">
        <v>2027.6067986816499</v>
      </c>
      <c r="AI1626">
        <v>3303.8162949463099</v>
      </c>
      <c r="AJ1626">
        <v>4319.4526239746901</v>
      </c>
      <c r="AK1626">
        <v>5033.2217738465197</v>
      </c>
      <c r="AL1626">
        <v>5247.5773166504996</v>
      </c>
      <c r="AM1626">
        <v>5683.8713550903603</v>
      </c>
    </row>
    <row r="1627" spans="1:39" x14ac:dyDescent="0.25">
      <c r="A1627" t="s">
        <v>268</v>
      </c>
      <c r="B1627" t="s">
        <v>268</v>
      </c>
      <c r="C1627" t="s">
        <v>280</v>
      </c>
      <c r="D1627" t="s">
        <v>595</v>
      </c>
      <c r="E1627">
        <v>82</v>
      </c>
      <c r="F1627" t="s">
        <v>284</v>
      </c>
      <c r="G1627" t="s">
        <v>722</v>
      </c>
      <c r="H1627">
        <v>8204</v>
      </c>
      <c r="I1627">
        <v>272</v>
      </c>
      <c r="J1627">
        <v>21</v>
      </c>
      <c r="K1627" t="s">
        <v>13</v>
      </c>
      <c r="L1627" t="s">
        <v>931</v>
      </c>
      <c r="M1627" t="s">
        <v>14</v>
      </c>
      <c r="N1627" t="s">
        <v>612</v>
      </c>
      <c r="O1627" t="s">
        <v>15</v>
      </c>
      <c r="P1627" t="s">
        <v>620</v>
      </c>
      <c r="Q1627" t="s">
        <v>15</v>
      </c>
      <c r="R1627" t="s">
        <v>620</v>
      </c>
      <c r="S1627" t="s">
        <v>16</v>
      </c>
      <c r="T1627">
        <v>311525.276506369</v>
      </c>
      <c r="U1627">
        <v>314541.23936709098</v>
      </c>
      <c r="V1627">
        <v>321419.97934015002</v>
      </c>
      <c r="W1627">
        <v>314277.35576813098</v>
      </c>
      <c r="X1627">
        <v>339561.31796240102</v>
      </c>
      <c r="Y1627">
        <v>357204.44792879903</v>
      </c>
      <c r="Z1627">
        <v>372826.76142403297</v>
      </c>
      <c r="AA1627">
        <v>381565.33260809502</v>
      </c>
      <c r="AB1627">
        <v>388905.55066055502</v>
      </c>
      <c r="AC1627">
        <v>398601.69549238001</v>
      </c>
      <c r="AD1627">
        <v>404151.77439721202</v>
      </c>
      <c r="AE1627">
        <v>411841.01266570401</v>
      </c>
      <c r="AF1627">
        <v>418789.41807045502</v>
      </c>
      <c r="AG1627">
        <v>423208.06890280498</v>
      </c>
      <c r="AH1627">
        <v>431717.66042970802</v>
      </c>
      <c r="AI1627">
        <v>430263.87275122898</v>
      </c>
      <c r="AJ1627">
        <v>427590.77538087801</v>
      </c>
      <c r="AK1627">
        <v>441439.09064155997</v>
      </c>
      <c r="AL1627">
        <v>448041.22486256302</v>
      </c>
      <c r="AM1627">
        <v>439289.03647661803</v>
      </c>
    </row>
    <row r="1628" spans="1:39" x14ac:dyDescent="0.25">
      <c r="A1628" t="s">
        <v>268</v>
      </c>
      <c r="B1628" t="s">
        <v>268</v>
      </c>
      <c r="C1628" t="s">
        <v>280</v>
      </c>
      <c r="D1628" t="s">
        <v>595</v>
      </c>
      <c r="E1628">
        <v>82</v>
      </c>
      <c r="F1628" t="s">
        <v>284</v>
      </c>
      <c r="G1628" t="s">
        <v>722</v>
      </c>
      <c r="H1628">
        <v>8204</v>
      </c>
      <c r="I1628">
        <v>272</v>
      </c>
      <c r="J1628">
        <v>30</v>
      </c>
      <c r="K1628" t="s">
        <v>13</v>
      </c>
      <c r="L1628" t="s">
        <v>931</v>
      </c>
      <c r="M1628" t="s">
        <v>17</v>
      </c>
      <c r="N1628" t="s">
        <v>613</v>
      </c>
      <c r="O1628" t="s">
        <v>35</v>
      </c>
      <c r="P1628" t="s">
        <v>619</v>
      </c>
      <c r="Q1628" t="s">
        <v>35</v>
      </c>
      <c r="R1628" t="s">
        <v>619</v>
      </c>
      <c r="S1628" t="s">
        <v>36</v>
      </c>
      <c r="T1628">
        <v>1732.1280050293001</v>
      </c>
      <c r="U1628">
        <v>1776.81125874023</v>
      </c>
      <c r="V1628">
        <v>2492.9081695250902</v>
      </c>
      <c r="W1628">
        <v>3744.92911156015</v>
      </c>
      <c r="X1628">
        <v>3611.5931377564398</v>
      </c>
      <c r="Y1628">
        <v>3505.2469644409798</v>
      </c>
      <c r="Z1628">
        <v>3241.34489366453</v>
      </c>
      <c r="AA1628">
        <v>2707.1928392700001</v>
      </c>
      <c r="AB1628">
        <v>2676.80867318112</v>
      </c>
      <c r="AC1628">
        <v>2721.9385136108299</v>
      </c>
      <c r="AD1628">
        <v>2882.4406389465498</v>
      </c>
      <c r="AE1628">
        <v>2627.29627758788</v>
      </c>
      <c r="AF1628">
        <v>2672.4278950317598</v>
      </c>
      <c r="AG1628">
        <v>2399.8571988220501</v>
      </c>
      <c r="AH1628">
        <v>2225.50337048337</v>
      </c>
      <c r="AI1628">
        <v>2282.4299535278501</v>
      </c>
      <c r="AJ1628">
        <v>2473.6746482788099</v>
      </c>
      <c r="AK1628">
        <v>2716.1259216614299</v>
      </c>
      <c r="AL1628">
        <v>2712.4619284729501</v>
      </c>
      <c r="AM1628">
        <v>2710.9427025147002</v>
      </c>
    </row>
    <row r="1629" spans="1:39" x14ac:dyDescent="0.25">
      <c r="A1629" t="s">
        <v>268</v>
      </c>
      <c r="B1629" t="s">
        <v>268</v>
      </c>
      <c r="C1629" t="s">
        <v>280</v>
      </c>
      <c r="D1629" t="s">
        <v>595</v>
      </c>
      <c r="E1629">
        <v>82</v>
      </c>
      <c r="F1629" t="s">
        <v>284</v>
      </c>
      <c r="G1629" t="s">
        <v>722</v>
      </c>
      <c r="H1629">
        <v>8204</v>
      </c>
      <c r="I1629">
        <v>272</v>
      </c>
      <c r="J1629">
        <v>25</v>
      </c>
      <c r="K1629" t="s">
        <v>13</v>
      </c>
      <c r="L1629" t="s">
        <v>931</v>
      </c>
      <c r="M1629" t="s">
        <v>17</v>
      </c>
      <c r="N1629" t="s">
        <v>613</v>
      </c>
      <c r="O1629" t="s">
        <v>18</v>
      </c>
      <c r="P1629" t="s">
        <v>624</v>
      </c>
      <c r="Q1629" t="s">
        <v>18</v>
      </c>
      <c r="R1629" t="s">
        <v>624</v>
      </c>
      <c r="S1629" t="s">
        <v>19</v>
      </c>
      <c r="T1629">
        <v>3014.7271933960001</v>
      </c>
      <c r="U1629">
        <v>3841.0458938049401</v>
      </c>
      <c r="V1629">
        <v>4137.7245249694797</v>
      </c>
      <c r="W1629">
        <v>6919.0653207763598</v>
      </c>
      <c r="X1629">
        <v>4901.2034153869499</v>
      </c>
      <c r="Y1629">
        <v>4159.2534906982401</v>
      </c>
      <c r="Z1629">
        <v>3701.8683699767998</v>
      </c>
      <c r="AA1629">
        <v>3701.7893285339301</v>
      </c>
      <c r="AB1629">
        <v>3856.58367846069</v>
      </c>
      <c r="AC1629">
        <v>3955.7906263977102</v>
      </c>
      <c r="AD1629">
        <v>3643.43173465576</v>
      </c>
      <c r="AE1629">
        <v>3796.5287160827602</v>
      </c>
      <c r="AF1629">
        <v>3854.8027915771399</v>
      </c>
      <c r="AG1629">
        <v>4192.4565276916501</v>
      </c>
      <c r="AH1629">
        <v>3814.7842868041998</v>
      </c>
      <c r="AI1629">
        <v>4108.6659150940004</v>
      </c>
      <c r="AJ1629">
        <v>4006.9353464965898</v>
      </c>
      <c r="AK1629">
        <v>3775.56215310059</v>
      </c>
      <c r="AL1629">
        <v>3711.7180577148501</v>
      </c>
      <c r="AM1629">
        <v>3662.1185187988299</v>
      </c>
    </row>
    <row r="1630" spans="1:39" x14ac:dyDescent="0.25">
      <c r="A1630" t="s">
        <v>268</v>
      </c>
      <c r="B1630" t="s">
        <v>268</v>
      </c>
      <c r="C1630" t="s">
        <v>280</v>
      </c>
      <c r="D1630" t="s">
        <v>595</v>
      </c>
      <c r="E1630">
        <v>82</v>
      </c>
      <c r="F1630" t="s">
        <v>284</v>
      </c>
      <c r="G1630" t="s">
        <v>722</v>
      </c>
      <c r="H1630">
        <v>8204</v>
      </c>
      <c r="I1630">
        <v>272</v>
      </c>
      <c r="J1630">
        <v>33</v>
      </c>
      <c r="K1630" t="s">
        <v>6</v>
      </c>
      <c r="L1630" t="s">
        <v>608</v>
      </c>
      <c r="M1630" t="s">
        <v>20</v>
      </c>
      <c r="N1630" t="s">
        <v>614</v>
      </c>
      <c r="O1630" t="s">
        <v>21</v>
      </c>
      <c r="P1630" t="s">
        <v>625</v>
      </c>
      <c r="Q1630" t="s">
        <v>21</v>
      </c>
      <c r="R1630" t="s">
        <v>625</v>
      </c>
      <c r="S1630" t="s">
        <v>22</v>
      </c>
      <c r="T1630">
        <v>3247.1811129028301</v>
      </c>
      <c r="U1630">
        <v>3261.66302557373</v>
      </c>
      <c r="V1630">
        <v>3300.6375922058101</v>
      </c>
      <c r="W1630">
        <v>3410.3095062377902</v>
      </c>
      <c r="X1630">
        <v>3404.2319691467301</v>
      </c>
      <c r="Y1630">
        <v>3410.9349578125002</v>
      </c>
      <c r="Z1630">
        <v>3397.0774089660599</v>
      </c>
      <c r="AA1630">
        <v>3410.21202874145</v>
      </c>
      <c r="AB1630">
        <v>3457.3019118164002</v>
      </c>
      <c r="AC1630">
        <v>3408.0551282531701</v>
      </c>
      <c r="AD1630">
        <v>3395.0203123046799</v>
      </c>
      <c r="AE1630">
        <v>3393.5902890869102</v>
      </c>
      <c r="AF1630">
        <v>3414.05641792602</v>
      </c>
      <c r="AG1630">
        <v>3546.4341145141598</v>
      </c>
      <c r="AH1630">
        <v>3603.3746897399901</v>
      </c>
      <c r="AI1630">
        <v>3643.06063948974</v>
      </c>
      <c r="AJ1630">
        <v>3668.1772350891101</v>
      </c>
      <c r="AK1630">
        <v>3666.7479361816399</v>
      </c>
      <c r="AL1630">
        <v>3670.8598449584902</v>
      </c>
      <c r="AM1630">
        <v>3690.7036374755799</v>
      </c>
    </row>
    <row r="1631" spans="1:39" x14ac:dyDescent="0.25">
      <c r="A1631" t="s">
        <v>268</v>
      </c>
      <c r="B1631" t="s">
        <v>268</v>
      </c>
      <c r="C1631" t="s">
        <v>280</v>
      </c>
      <c r="D1631" t="s">
        <v>595</v>
      </c>
      <c r="E1631">
        <v>82</v>
      </c>
      <c r="F1631" t="s">
        <v>285</v>
      </c>
      <c r="G1631" t="s">
        <v>723</v>
      </c>
      <c r="H1631">
        <v>8205</v>
      </c>
      <c r="I1631">
        <v>273</v>
      </c>
      <c r="J1631">
        <v>3</v>
      </c>
      <c r="K1631" t="s">
        <v>6</v>
      </c>
      <c r="L1631" t="s">
        <v>608</v>
      </c>
      <c r="M1631" t="s">
        <v>7</v>
      </c>
      <c r="N1631" t="s">
        <v>610</v>
      </c>
      <c r="O1631" t="s">
        <v>8</v>
      </c>
      <c r="P1631" t="s">
        <v>621</v>
      </c>
      <c r="Q1631" t="s">
        <v>9</v>
      </c>
      <c r="R1631" t="s">
        <v>626</v>
      </c>
      <c r="S1631" t="s">
        <v>10</v>
      </c>
      <c r="T1631">
        <v>135807.563221146</v>
      </c>
      <c r="U1631">
        <v>134632.920245927</v>
      </c>
      <c r="V1631">
        <v>134549.692430611</v>
      </c>
      <c r="W1631">
        <v>134318.99270233701</v>
      </c>
      <c r="X1631">
        <v>133964.75282388701</v>
      </c>
      <c r="Y1631">
        <v>134576.355222015</v>
      </c>
      <c r="Z1631">
        <v>134107.89852799301</v>
      </c>
      <c r="AA1631">
        <v>134337.66028905701</v>
      </c>
      <c r="AB1631">
        <v>133199.78943325</v>
      </c>
      <c r="AC1631">
        <v>131092.34403512199</v>
      </c>
      <c r="AD1631">
        <v>130779.01098944301</v>
      </c>
      <c r="AE1631">
        <v>130317.91184631101</v>
      </c>
      <c r="AF1631">
        <v>130743.439335445</v>
      </c>
      <c r="AG1631">
        <v>132369.77796402399</v>
      </c>
      <c r="AH1631">
        <v>133109.27054527801</v>
      </c>
      <c r="AI1631">
        <v>134916.12466663701</v>
      </c>
      <c r="AJ1631">
        <v>135862.70516281101</v>
      </c>
      <c r="AK1631">
        <v>138142.06003747499</v>
      </c>
      <c r="AL1631">
        <v>137200.77429919399</v>
      </c>
      <c r="AM1631">
        <v>141318.981164297</v>
      </c>
    </row>
    <row r="1632" spans="1:39" x14ac:dyDescent="0.25">
      <c r="A1632" t="s">
        <v>268</v>
      </c>
      <c r="B1632" t="s">
        <v>268</v>
      </c>
      <c r="C1632" t="s">
        <v>280</v>
      </c>
      <c r="D1632" t="s">
        <v>595</v>
      </c>
      <c r="E1632">
        <v>82</v>
      </c>
      <c r="F1632" t="s">
        <v>285</v>
      </c>
      <c r="G1632" t="s">
        <v>723</v>
      </c>
      <c r="H1632">
        <v>8205</v>
      </c>
      <c r="I1632">
        <v>273</v>
      </c>
      <c r="J1632">
        <v>5</v>
      </c>
      <c r="K1632" t="s">
        <v>6</v>
      </c>
      <c r="L1632" t="s">
        <v>608</v>
      </c>
      <c r="M1632" t="s">
        <v>7</v>
      </c>
      <c r="N1632" t="s">
        <v>610</v>
      </c>
      <c r="O1632" t="s">
        <v>8</v>
      </c>
      <c r="P1632" t="s">
        <v>621</v>
      </c>
      <c r="Q1632" t="s">
        <v>11</v>
      </c>
      <c r="R1632" t="s">
        <v>11</v>
      </c>
      <c r="S1632" t="s">
        <v>12</v>
      </c>
      <c r="T1632">
        <v>1247.2228502502601</v>
      </c>
      <c r="U1632">
        <v>1120.0825543518199</v>
      </c>
      <c r="V1632">
        <v>1116.77664475709</v>
      </c>
      <c r="W1632">
        <v>1108.0205571899501</v>
      </c>
      <c r="X1632">
        <v>1101.58740299073</v>
      </c>
      <c r="Y1632">
        <v>1099.88965821534</v>
      </c>
      <c r="Z1632">
        <v>1093.1879650879</v>
      </c>
      <c r="AA1632">
        <v>1094.0803936279401</v>
      </c>
      <c r="AB1632">
        <v>1095.33062963868</v>
      </c>
      <c r="AC1632">
        <v>1096.3127387146101</v>
      </c>
      <c r="AD1632">
        <v>1095.59755355225</v>
      </c>
      <c r="AE1632">
        <v>1093.6321462158301</v>
      </c>
      <c r="AF1632">
        <v>1093.63192807618</v>
      </c>
      <c r="AG1632">
        <v>1093.2744259338499</v>
      </c>
      <c r="AH1632">
        <v>1089.96894371339</v>
      </c>
      <c r="AI1632">
        <v>1078.6214778076301</v>
      </c>
      <c r="AJ1632">
        <v>1062.44906063233</v>
      </c>
      <c r="AK1632">
        <v>1056.90956989137</v>
      </c>
      <c r="AL1632">
        <v>1057.53465374757</v>
      </c>
      <c r="AM1632">
        <v>1053.2459412048399</v>
      </c>
    </row>
    <row r="1633" spans="1:39" x14ac:dyDescent="0.25">
      <c r="A1633" t="s">
        <v>268</v>
      </c>
      <c r="B1633" t="s">
        <v>268</v>
      </c>
      <c r="C1633" t="s">
        <v>280</v>
      </c>
      <c r="D1633" t="s">
        <v>595</v>
      </c>
      <c r="E1633">
        <v>82</v>
      </c>
      <c r="F1633" t="s">
        <v>285</v>
      </c>
      <c r="G1633" t="s">
        <v>723</v>
      </c>
      <c r="H1633">
        <v>8205</v>
      </c>
      <c r="I1633">
        <v>273</v>
      </c>
      <c r="J1633">
        <v>13</v>
      </c>
      <c r="K1633" t="s">
        <v>6</v>
      </c>
      <c r="L1633" t="s">
        <v>608</v>
      </c>
      <c r="M1633" t="s">
        <v>25</v>
      </c>
      <c r="N1633" t="s">
        <v>611</v>
      </c>
      <c r="O1633" t="s">
        <v>26</v>
      </c>
      <c r="P1633" t="s">
        <v>623</v>
      </c>
      <c r="Q1633" t="s">
        <v>26</v>
      </c>
      <c r="R1633" t="s">
        <v>623</v>
      </c>
      <c r="S1633" t="s">
        <v>27</v>
      </c>
      <c r="T1633">
        <v>21159.818576629299</v>
      </c>
      <c r="U1633">
        <v>22222.330433916901</v>
      </c>
      <c r="V1633">
        <v>22770.298028564001</v>
      </c>
      <c r="W1633">
        <v>23603.865827074998</v>
      </c>
      <c r="X1633">
        <v>24689.733923321299</v>
      </c>
      <c r="Y1633">
        <v>24707.427547918502</v>
      </c>
      <c r="Z1633">
        <v>24787.005719720401</v>
      </c>
      <c r="AA1633">
        <v>23990.506093682801</v>
      </c>
      <c r="AB1633">
        <v>24151.5975647579</v>
      </c>
      <c r="AC1633">
        <v>23292.1086557128</v>
      </c>
      <c r="AD1633">
        <v>23140.0385135008</v>
      </c>
      <c r="AE1633">
        <v>23558.966006225401</v>
      </c>
      <c r="AF1633">
        <v>23109.4953751828</v>
      </c>
      <c r="AG1633">
        <v>21724.598045922899</v>
      </c>
      <c r="AH1633">
        <v>21059.665170477401</v>
      </c>
      <c r="AI1633">
        <v>19882.522224353299</v>
      </c>
      <c r="AJ1633">
        <v>19419.759594427702</v>
      </c>
      <c r="AK1633">
        <v>18388.2400162294</v>
      </c>
      <c r="AL1633">
        <v>19227.042824706801</v>
      </c>
      <c r="AM1633">
        <v>15969.876072058099</v>
      </c>
    </row>
    <row r="1634" spans="1:39" x14ac:dyDescent="0.25">
      <c r="A1634" t="s">
        <v>268</v>
      </c>
      <c r="B1634" t="s">
        <v>268</v>
      </c>
      <c r="C1634" t="s">
        <v>280</v>
      </c>
      <c r="D1634" t="s">
        <v>595</v>
      </c>
      <c r="E1634">
        <v>82</v>
      </c>
      <c r="F1634" t="s">
        <v>285</v>
      </c>
      <c r="G1634" t="s">
        <v>723</v>
      </c>
      <c r="H1634">
        <v>8205</v>
      </c>
      <c r="I1634">
        <v>273</v>
      </c>
      <c r="J1634">
        <v>21</v>
      </c>
      <c r="K1634" t="s">
        <v>13</v>
      </c>
      <c r="L1634" t="s">
        <v>931</v>
      </c>
      <c r="M1634" t="s">
        <v>14</v>
      </c>
      <c r="N1634" t="s">
        <v>612</v>
      </c>
      <c r="O1634" t="s">
        <v>15</v>
      </c>
      <c r="P1634" t="s">
        <v>620</v>
      </c>
      <c r="Q1634" t="s">
        <v>15</v>
      </c>
      <c r="R1634" t="s">
        <v>620</v>
      </c>
      <c r="S1634" t="s">
        <v>16</v>
      </c>
      <c r="T1634">
        <v>17875.1606276975</v>
      </c>
      <c r="U1634">
        <v>18109.877367193301</v>
      </c>
      <c r="V1634">
        <v>17705.0020307614</v>
      </c>
      <c r="W1634">
        <v>17027.804405700201</v>
      </c>
      <c r="X1634">
        <v>16355.5991576047</v>
      </c>
      <c r="Y1634">
        <v>15806.446031506001</v>
      </c>
      <c r="Z1634">
        <v>16268.052231444901</v>
      </c>
      <c r="AA1634">
        <v>16879.735670733298</v>
      </c>
      <c r="AB1634">
        <v>17867.148468249201</v>
      </c>
      <c r="AC1634">
        <v>20792.090724432201</v>
      </c>
      <c r="AD1634">
        <v>21221.044188641401</v>
      </c>
      <c r="AE1634">
        <v>21303.154866949499</v>
      </c>
      <c r="AF1634">
        <v>21384.548753338699</v>
      </c>
      <c r="AG1634">
        <v>21152.4011322324</v>
      </c>
      <c r="AH1634">
        <v>21048.0004384034</v>
      </c>
      <c r="AI1634">
        <v>20408.105963451999</v>
      </c>
      <c r="AJ1634">
        <v>19977.003568231201</v>
      </c>
      <c r="AK1634">
        <v>18754.186984374901</v>
      </c>
      <c r="AL1634">
        <v>18858.099434447999</v>
      </c>
      <c r="AM1634">
        <v>17989.999382842801</v>
      </c>
    </row>
    <row r="1635" spans="1:39" x14ac:dyDescent="0.25">
      <c r="A1635" t="s">
        <v>268</v>
      </c>
      <c r="B1635" t="s">
        <v>268</v>
      </c>
      <c r="C1635" t="s">
        <v>280</v>
      </c>
      <c r="D1635" t="s">
        <v>595</v>
      </c>
      <c r="E1635">
        <v>82</v>
      </c>
      <c r="F1635" t="s">
        <v>285</v>
      </c>
      <c r="G1635" t="s">
        <v>723</v>
      </c>
      <c r="H1635">
        <v>8205</v>
      </c>
      <c r="I1635">
        <v>273</v>
      </c>
      <c r="J1635">
        <v>25</v>
      </c>
      <c r="K1635" t="s">
        <v>13</v>
      </c>
      <c r="L1635" t="s">
        <v>931</v>
      </c>
      <c r="M1635" t="s">
        <v>17</v>
      </c>
      <c r="N1635" t="s">
        <v>613</v>
      </c>
      <c r="O1635" t="s">
        <v>18</v>
      </c>
      <c r="P1635" t="s">
        <v>624</v>
      </c>
      <c r="Q1635" t="s">
        <v>18</v>
      </c>
      <c r="R1635" t="s">
        <v>624</v>
      </c>
      <c r="S1635" t="s">
        <v>19</v>
      </c>
      <c r="T1635">
        <v>1181.90054373779</v>
      </c>
      <c r="U1635">
        <v>1181.3633767455999</v>
      </c>
      <c r="V1635">
        <v>1129.8996626708999</v>
      </c>
      <c r="W1635">
        <v>1202.9795576782201</v>
      </c>
      <c r="X1635">
        <v>1149.00623987427</v>
      </c>
      <c r="Y1635">
        <v>1062.2516451110901</v>
      </c>
      <c r="Z1635">
        <v>985.41420430908295</v>
      </c>
      <c r="AA1635">
        <v>938.68234669189599</v>
      </c>
      <c r="AB1635">
        <v>921.52699445800897</v>
      </c>
      <c r="AC1635">
        <v>950.92150275268705</v>
      </c>
      <c r="AD1635">
        <v>987.10364751587099</v>
      </c>
      <c r="AE1635">
        <v>946.18315930175902</v>
      </c>
      <c r="AF1635">
        <v>880.15486947631905</v>
      </c>
      <c r="AG1635">
        <v>858.44410380249099</v>
      </c>
      <c r="AH1635">
        <v>907.22681996460005</v>
      </c>
      <c r="AI1635">
        <v>919.73428805542096</v>
      </c>
      <c r="AJ1635">
        <v>870.32621122436603</v>
      </c>
      <c r="AK1635">
        <v>841.28735928955098</v>
      </c>
      <c r="AL1635">
        <v>838.96470979003902</v>
      </c>
      <c r="AM1635">
        <v>839.68134490966895</v>
      </c>
    </row>
    <row r="1636" spans="1:39" x14ac:dyDescent="0.25">
      <c r="A1636" t="s">
        <v>268</v>
      </c>
      <c r="B1636" t="s">
        <v>268</v>
      </c>
      <c r="C1636" t="s">
        <v>280</v>
      </c>
      <c r="D1636" t="s">
        <v>595</v>
      </c>
      <c r="E1636">
        <v>82</v>
      </c>
      <c r="F1636" t="s">
        <v>285</v>
      </c>
      <c r="G1636" t="s">
        <v>723</v>
      </c>
      <c r="H1636">
        <v>8205</v>
      </c>
      <c r="I1636">
        <v>273</v>
      </c>
      <c r="J1636">
        <v>33</v>
      </c>
      <c r="K1636" t="s">
        <v>6</v>
      </c>
      <c r="L1636" t="s">
        <v>608</v>
      </c>
      <c r="M1636" t="s">
        <v>20</v>
      </c>
      <c r="N1636" t="s">
        <v>614</v>
      </c>
      <c r="O1636" t="s">
        <v>21</v>
      </c>
      <c r="P1636" t="s">
        <v>625</v>
      </c>
      <c r="Q1636" t="s">
        <v>21</v>
      </c>
      <c r="R1636" t="s">
        <v>625</v>
      </c>
      <c r="S1636" t="s">
        <v>22</v>
      </c>
      <c r="T1636">
        <v>736.72692558593701</v>
      </c>
      <c r="U1636">
        <v>741.81876691284106</v>
      </c>
      <c r="V1636">
        <v>736.72394768066397</v>
      </c>
      <c r="W1636">
        <v>746.72969506225604</v>
      </c>
      <c r="X1636">
        <v>747.71319736938494</v>
      </c>
      <c r="Y1636">
        <v>756.02264027709998</v>
      </c>
      <c r="Z1636">
        <v>766.83409649047803</v>
      </c>
      <c r="AA1636">
        <v>767.72795125122104</v>
      </c>
      <c r="AB1636">
        <v>772.99965469360404</v>
      </c>
      <c r="AC1636">
        <v>784.61508831176798</v>
      </c>
      <c r="AD1636">
        <v>785.59785239257701</v>
      </c>
      <c r="AE1636">
        <v>788.54472003784099</v>
      </c>
      <c r="AF1636">
        <v>797.12248352661095</v>
      </c>
      <c r="AG1636">
        <v>809.89707313232395</v>
      </c>
      <c r="AH1636">
        <v>794.26082720947204</v>
      </c>
      <c r="AI1636">
        <v>803.28412473754804</v>
      </c>
      <c r="AJ1636">
        <v>816.14914771728502</v>
      </c>
      <c r="AK1636">
        <v>825.708777783203</v>
      </c>
      <c r="AL1636">
        <v>825.97682315673796</v>
      </c>
      <c r="AM1636">
        <v>836.60883973388695</v>
      </c>
    </row>
    <row r="1637" spans="1:39" x14ac:dyDescent="0.25">
      <c r="A1637" t="s">
        <v>268</v>
      </c>
      <c r="B1637" t="s">
        <v>268</v>
      </c>
      <c r="C1637" t="s">
        <v>280</v>
      </c>
      <c r="D1637" t="s">
        <v>595</v>
      </c>
      <c r="E1637">
        <v>82</v>
      </c>
      <c r="F1637" t="s">
        <v>286</v>
      </c>
      <c r="G1637" t="s">
        <v>724</v>
      </c>
      <c r="H1637">
        <v>8206</v>
      </c>
      <c r="I1637">
        <v>274</v>
      </c>
      <c r="J1637">
        <v>3</v>
      </c>
      <c r="K1637" t="s">
        <v>6</v>
      </c>
      <c r="L1637" t="s">
        <v>608</v>
      </c>
      <c r="M1637" t="s">
        <v>7</v>
      </c>
      <c r="N1637" t="s">
        <v>610</v>
      </c>
      <c r="O1637" t="s">
        <v>8</v>
      </c>
      <c r="P1637" t="s">
        <v>621</v>
      </c>
      <c r="Q1637" t="s">
        <v>9</v>
      </c>
      <c r="R1637" t="s">
        <v>626</v>
      </c>
      <c r="S1637" t="s">
        <v>10</v>
      </c>
      <c r="T1637">
        <v>486699.51056010899</v>
      </c>
      <c r="U1637">
        <v>485676.89339615498</v>
      </c>
      <c r="V1637">
        <v>474157.47806957603</v>
      </c>
      <c r="W1637">
        <v>481383.26160028001</v>
      </c>
      <c r="X1637">
        <v>476445.383900691</v>
      </c>
      <c r="Y1637">
        <v>468215.43799053301</v>
      </c>
      <c r="Z1637">
        <v>459562.10207818402</v>
      </c>
      <c r="AA1637">
        <v>455694.58903186</v>
      </c>
      <c r="AB1637">
        <v>448137.51328931598</v>
      </c>
      <c r="AC1637">
        <v>440907.22715203202</v>
      </c>
      <c r="AD1637">
        <v>438240.148769969</v>
      </c>
      <c r="AE1637">
        <v>438914.24919571099</v>
      </c>
      <c r="AF1637">
        <v>442890.00804554502</v>
      </c>
      <c r="AG1637">
        <v>447009.31213409198</v>
      </c>
      <c r="AH1637">
        <v>445137.40690285602</v>
      </c>
      <c r="AI1637">
        <v>440643.444007452</v>
      </c>
      <c r="AJ1637">
        <v>441015.18428191601</v>
      </c>
      <c r="AK1637">
        <v>439230.39568987</v>
      </c>
      <c r="AL1637">
        <v>432475.26800917397</v>
      </c>
      <c r="AM1637">
        <v>438145.57386328198</v>
      </c>
    </row>
    <row r="1638" spans="1:39" x14ac:dyDescent="0.25">
      <c r="A1638" t="s">
        <v>268</v>
      </c>
      <c r="B1638" t="s">
        <v>268</v>
      </c>
      <c r="C1638" t="s">
        <v>280</v>
      </c>
      <c r="D1638" t="s">
        <v>595</v>
      </c>
      <c r="E1638">
        <v>82</v>
      </c>
      <c r="F1638" t="s">
        <v>286</v>
      </c>
      <c r="G1638" t="s">
        <v>724</v>
      </c>
      <c r="H1638">
        <v>8206</v>
      </c>
      <c r="I1638">
        <v>274</v>
      </c>
      <c r="J1638">
        <v>5</v>
      </c>
      <c r="K1638" t="s">
        <v>6</v>
      </c>
      <c r="L1638" t="s">
        <v>608</v>
      </c>
      <c r="M1638" t="s">
        <v>7</v>
      </c>
      <c r="N1638" t="s">
        <v>610</v>
      </c>
      <c r="O1638" t="s">
        <v>8</v>
      </c>
      <c r="P1638" t="s">
        <v>621</v>
      </c>
      <c r="Q1638" t="s">
        <v>11</v>
      </c>
      <c r="R1638" t="s">
        <v>11</v>
      </c>
      <c r="S1638" t="s">
        <v>12</v>
      </c>
      <c r="T1638">
        <v>5280.2642648071496</v>
      </c>
      <c r="U1638">
        <v>5253.3579649475296</v>
      </c>
      <c r="V1638">
        <v>5250.4975834289698</v>
      </c>
      <c r="W1638">
        <v>5246.5649930359104</v>
      </c>
      <c r="X1638">
        <v>5243.1683961364897</v>
      </c>
      <c r="Y1638">
        <v>5239.1458635132003</v>
      </c>
      <c r="Z1638">
        <v>5232.3522034118796</v>
      </c>
      <c r="AA1638">
        <v>5228.0614256469898</v>
      </c>
      <c r="AB1638">
        <v>5225.2904368957697</v>
      </c>
      <c r="AC1638">
        <v>5222.4299964233596</v>
      </c>
      <c r="AD1638">
        <v>5219.9271086486997</v>
      </c>
      <c r="AE1638">
        <v>5214.1168264038297</v>
      </c>
      <c r="AF1638">
        <v>5205.0886097290204</v>
      </c>
      <c r="AG1638">
        <v>5191.5907474914702</v>
      </c>
      <c r="AH1638">
        <v>5181.4005486145197</v>
      </c>
      <c r="AI1638">
        <v>5171.2997177734596</v>
      </c>
      <c r="AJ1638">
        <v>5168.0817072937198</v>
      </c>
      <c r="AK1638">
        <v>5167.1879218628201</v>
      </c>
      <c r="AL1638">
        <v>5161.4670390320098</v>
      </c>
      <c r="AM1638">
        <v>5157.0869625183404</v>
      </c>
    </row>
    <row r="1639" spans="1:39" x14ac:dyDescent="0.25">
      <c r="A1639" t="s">
        <v>268</v>
      </c>
      <c r="B1639" t="s">
        <v>268</v>
      </c>
      <c r="C1639" t="s">
        <v>280</v>
      </c>
      <c r="D1639" t="s">
        <v>595</v>
      </c>
      <c r="E1639">
        <v>82</v>
      </c>
      <c r="F1639" t="s">
        <v>286</v>
      </c>
      <c r="G1639" t="s">
        <v>724</v>
      </c>
      <c r="H1639">
        <v>8206</v>
      </c>
      <c r="I1639">
        <v>274</v>
      </c>
      <c r="J1639">
        <v>9</v>
      </c>
      <c r="K1639" t="s">
        <v>13</v>
      </c>
      <c r="L1639" t="s">
        <v>931</v>
      </c>
      <c r="M1639" t="s">
        <v>7</v>
      </c>
      <c r="N1639" t="s">
        <v>610</v>
      </c>
      <c r="O1639" t="s">
        <v>150</v>
      </c>
      <c r="P1639" t="s">
        <v>618</v>
      </c>
      <c r="Q1639" t="s">
        <v>150</v>
      </c>
      <c r="R1639" t="s">
        <v>618</v>
      </c>
      <c r="S1639" t="s">
        <v>151</v>
      </c>
      <c r="T1639">
        <v>14209.858595727799</v>
      </c>
      <c r="U1639">
        <v>14198.955054236099</v>
      </c>
      <c r="V1639">
        <v>14067.555229620601</v>
      </c>
      <c r="W1639">
        <v>13078.4498126283</v>
      </c>
      <c r="X1639">
        <v>12811.373454877201</v>
      </c>
      <c r="Y1639">
        <v>11924.1701872865</v>
      </c>
      <c r="Z1639">
        <v>11512.9383972657</v>
      </c>
      <c r="AA1639">
        <v>11268.309593035799</v>
      </c>
      <c r="AB1639">
        <v>10616.095706231799</v>
      </c>
      <c r="AC1639">
        <v>9473.5302988343501</v>
      </c>
      <c r="AD1639">
        <v>9812.0311078493796</v>
      </c>
      <c r="AE1639">
        <v>9991.8672932128702</v>
      </c>
      <c r="AF1639">
        <v>10769.845106585801</v>
      </c>
      <c r="AG1639">
        <v>12572.646607056</v>
      </c>
      <c r="AH1639">
        <v>12751.2230305666</v>
      </c>
      <c r="AI1639">
        <v>13934.5364446413</v>
      </c>
      <c r="AJ1639">
        <v>14293.1375407044</v>
      </c>
      <c r="AK1639">
        <v>13633.413424005201</v>
      </c>
      <c r="AL1639">
        <v>13774.100552734601</v>
      </c>
      <c r="AM1639">
        <v>14122.5119524292</v>
      </c>
    </row>
    <row r="1640" spans="1:39" x14ac:dyDescent="0.25">
      <c r="A1640" t="s">
        <v>268</v>
      </c>
      <c r="B1640" t="s">
        <v>268</v>
      </c>
      <c r="C1640" t="s">
        <v>280</v>
      </c>
      <c r="D1640" t="s">
        <v>595</v>
      </c>
      <c r="E1640">
        <v>82</v>
      </c>
      <c r="F1640" t="s">
        <v>286</v>
      </c>
      <c r="G1640" t="s">
        <v>724</v>
      </c>
      <c r="H1640">
        <v>8206</v>
      </c>
      <c r="I1640">
        <v>274</v>
      </c>
      <c r="J1640">
        <v>13</v>
      </c>
      <c r="K1640" t="s">
        <v>6</v>
      </c>
      <c r="L1640" t="s">
        <v>608</v>
      </c>
      <c r="M1640" t="s">
        <v>25</v>
      </c>
      <c r="N1640" t="s">
        <v>611</v>
      </c>
      <c r="O1640" t="s">
        <v>26</v>
      </c>
      <c r="P1640" t="s">
        <v>623</v>
      </c>
      <c r="Q1640" t="s">
        <v>26</v>
      </c>
      <c r="R1640" t="s">
        <v>623</v>
      </c>
      <c r="S1640" t="s">
        <v>27</v>
      </c>
      <c r="T1640">
        <v>17562.9655427986</v>
      </c>
      <c r="U1640">
        <v>17154.026278351001</v>
      </c>
      <c r="V1640">
        <v>16020.928194915999</v>
      </c>
      <c r="W1640">
        <v>13330.432301184601</v>
      </c>
      <c r="X1640">
        <v>15474.5554766116</v>
      </c>
      <c r="Y1640">
        <v>15794.743085919299</v>
      </c>
      <c r="Z1640">
        <v>16278.493009161501</v>
      </c>
      <c r="AA1640">
        <v>16189.9021317139</v>
      </c>
      <c r="AB1640">
        <v>16164.156121588099</v>
      </c>
      <c r="AC1640">
        <v>15817.175678051901</v>
      </c>
      <c r="AD1640">
        <v>15565.0283935673</v>
      </c>
      <c r="AE1640">
        <v>15345.2372769166</v>
      </c>
      <c r="AF1640">
        <v>15022.4826491518</v>
      </c>
      <c r="AG1640">
        <v>15274.984698852701</v>
      </c>
      <c r="AH1640">
        <v>15402.630071985101</v>
      </c>
      <c r="AI1640">
        <v>15699.936369012799</v>
      </c>
      <c r="AJ1640">
        <v>18830.268371624999</v>
      </c>
      <c r="AK1640">
        <v>18944.775016559099</v>
      </c>
      <c r="AL1640">
        <v>20295.440571264899</v>
      </c>
      <c r="AM1640">
        <v>20626.237143652699</v>
      </c>
    </row>
    <row r="1641" spans="1:39" x14ac:dyDescent="0.25">
      <c r="A1641" t="s">
        <v>268</v>
      </c>
      <c r="B1641" t="s">
        <v>268</v>
      </c>
      <c r="C1641" t="s">
        <v>280</v>
      </c>
      <c r="D1641" t="s">
        <v>595</v>
      </c>
      <c r="E1641">
        <v>82</v>
      </c>
      <c r="F1641" t="s">
        <v>286</v>
      </c>
      <c r="G1641" t="s">
        <v>724</v>
      </c>
      <c r="H1641">
        <v>8206</v>
      </c>
      <c r="I1641">
        <v>274</v>
      </c>
      <c r="J1641">
        <v>21</v>
      </c>
      <c r="K1641" t="s">
        <v>13</v>
      </c>
      <c r="L1641" t="s">
        <v>931</v>
      </c>
      <c r="M1641" t="s">
        <v>14</v>
      </c>
      <c r="N1641" t="s">
        <v>612</v>
      </c>
      <c r="O1641" t="s">
        <v>15</v>
      </c>
      <c r="P1641" t="s">
        <v>620</v>
      </c>
      <c r="Q1641" t="s">
        <v>15</v>
      </c>
      <c r="R1641" t="s">
        <v>620</v>
      </c>
      <c r="S1641" t="s">
        <v>16</v>
      </c>
      <c r="T1641">
        <v>121170.823287815</v>
      </c>
      <c r="U1641">
        <v>122221.969131051</v>
      </c>
      <c r="V1641">
        <v>134471.27859727401</v>
      </c>
      <c r="W1641">
        <v>129159.314386999</v>
      </c>
      <c r="X1641">
        <v>134028.00137658001</v>
      </c>
      <c r="Y1641">
        <v>143058.869340451</v>
      </c>
      <c r="Z1641">
        <v>151628.788417984</v>
      </c>
      <c r="AA1641">
        <v>155736.648006036</v>
      </c>
      <c r="AB1641">
        <v>163601.53673222801</v>
      </c>
      <c r="AC1641">
        <v>172324.85073051299</v>
      </c>
      <c r="AD1641">
        <v>174831.91472902399</v>
      </c>
      <c r="AE1641">
        <v>174081.56444752699</v>
      </c>
      <c r="AF1641">
        <v>169291.963295964</v>
      </c>
      <c r="AG1641">
        <v>162954.487079568</v>
      </c>
      <c r="AH1641">
        <v>164526.50732479501</v>
      </c>
      <c r="AI1641">
        <v>167688.67232269599</v>
      </c>
      <c r="AJ1641">
        <v>163374.166976729</v>
      </c>
      <c r="AK1641">
        <v>166264.633576002</v>
      </c>
      <c r="AL1641">
        <v>171386.11231698599</v>
      </c>
      <c r="AM1641">
        <v>165146.908905891</v>
      </c>
    </row>
    <row r="1642" spans="1:39" x14ac:dyDescent="0.25">
      <c r="A1642" t="s">
        <v>268</v>
      </c>
      <c r="B1642" t="s">
        <v>268</v>
      </c>
      <c r="C1642" t="s">
        <v>280</v>
      </c>
      <c r="D1642" t="s">
        <v>595</v>
      </c>
      <c r="E1642">
        <v>82</v>
      </c>
      <c r="F1642" t="s">
        <v>286</v>
      </c>
      <c r="G1642" t="s">
        <v>724</v>
      </c>
      <c r="H1642">
        <v>8206</v>
      </c>
      <c r="I1642">
        <v>274</v>
      </c>
      <c r="J1642">
        <v>30</v>
      </c>
      <c r="K1642" t="s">
        <v>13</v>
      </c>
      <c r="L1642" t="s">
        <v>931</v>
      </c>
      <c r="M1642" t="s">
        <v>17</v>
      </c>
      <c r="N1642" t="s">
        <v>613</v>
      </c>
      <c r="O1642" t="s">
        <v>35</v>
      </c>
      <c r="P1642" t="s">
        <v>619</v>
      </c>
      <c r="Q1642" t="s">
        <v>35</v>
      </c>
      <c r="R1642" t="s">
        <v>619</v>
      </c>
      <c r="S1642" t="s">
        <v>36</v>
      </c>
      <c r="T1642">
        <v>250.822746594238</v>
      </c>
      <c r="U1642">
        <v>313.92952844238198</v>
      </c>
      <c r="V1642">
        <v>449.79703709717</v>
      </c>
      <c r="W1642">
        <v>768.63975737914598</v>
      </c>
      <c r="X1642">
        <v>754.42767956542605</v>
      </c>
      <c r="Y1642">
        <v>779.99410484618795</v>
      </c>
      <c r="Z1642">
        <v>859.46203468627505</v>
      </c>
      <c r="AA1642">
        <v>787.95379022216696</v>
      </c>
      <c r="AB1642">
        <v>855.35137580566402</v>
      </c>
      <c r="AC1642">
        <v>955.01779871825897</v>
      </c>
      <c r="AD1642">
        <v>1145.76968557129</v>
      </c>
      <c r="AE1642">
        <v>1118.7725944763299</v>
      </c>
      <c r="AF1642">
        <v>1311.13716740113</v>
      </c>
      <c r="AG1642">
        <v>1524.59851718751</v>
      </c>
      <c r="AH1642">
        <v>1625.6083669372699</v>
      </c>
      <c r="AI1642">
        <v>1618.90479761353</v>
      </c>
      <c r="AJ1642">
        <v>1682.19415247802</v>
      </c>
      <c r="AK1642">
        <v>1592.1801163330099</v>
      </c>
      <c r="AL1642">
        <v>1592.6270276672401</v>
      </c>
      <c r="AM1642">
        <v>1592.71641589966</v>
      </c>
    </row>
    <row r="1643" spans="1:39" x14ac:dyDescent="0.25">
      <c r="A1643" t="s">
        <v>268</v>
      </c>
      <c r="B1643" t="s">
        <v>268</v>
      </c>
      <c r="C1643" t="s">
        <v>280</v>
      </c>
      <c r="D1643" t="s">
        <v>595</v>
      </c>
      <c r="E1643">
        <v>82</v>
      </c>
      <c r="F1643" t="s">
        <v>286</v>
      </c>
      <c r="G1643" t="s">
        <v>724</v>
      </c>
      <c r="H1643">
        <v>8206</v>
      </c>
      <c r="I1643">
        <v>274</v>
      </c>
      <c r="J1643">
        <v>25</v>
      </c>
      <c r="K1643" t="s">
        <v>13</v>
      </c>
      <c r="L1643" t="s">
        <v>931</v>
      </c>
      <c r="M1643" t="s">
        <v>17</v>
      </c>
      <c r="N1643" t="s">
        <v>613</v>
      </c>
      <c r="O1643" t="s">
        <v>18</v>
      </c>
      <c r="P1643" t="s">
        <v>624</v>
      </c>
      <c r="Q1643" t="s">
        <v>18</v>
      </c>
      <c r="R1643" t="s">
        <v>624</v>
      </c>
      <c r="S1643" t="s">
        <v>19</v>
      </c>
      <c r="T1643">
        <v>2110.2892908630301</v>
      </c>
      <c r="U1643">
        <v>2464.1516116272001</v>
      </c>
      <c r="V1643">
        <v>2857.7930902771</v>
      </c>
      <c r="W1643">
        <v>4281.5811883850101</v>
      </c>
      <c r="X1643">
        <v>2475.33415116576</v>
      </c>
      <c r="Y1643">
        <v>2229.5373472534202</v>
      </c>
      <c r="Z1643">
        <v>2182.59952313842</v>
      </c>
      <c r="AA1643">
        <v>2358.6008492614701</v>
      </c>
      <c r="AB1643">
        <v>2676.99237889404</v>
      </c>
      <c r="AC1643">
        <v>2591.1842728759798</v>
      </c>
      <c r="AD1643">
        <v>2424.3075835998502</v>
      </c>
      <c r="AE1643">
        <v>2540.6948841674798</v>
      </c>
      <c r="AF1643">
        <v>2694.7938491516102</v>
      </c>
      <c r="AG1643">
        <v>2647.9575826171799</v>
      </c>
      <c r="AH1643">
        <v>2563.1360672302199</v>
      </c>
      <c r="AI1643">
        <v>2418.78419891357</v>
      </c>
      <c r="AJ1643">
        <v>2797.7075679992699</v>
      </c>
      <c r="AK1643">
        <v>2294.7250907836901</v>
      </c>
      <c r="AL1643">
        <v>2443.0997063232398</v>
      </c>
      <c r="AM1643">
        <v>2327.3373143737799</v>
      </c>
    </row>
    <row r="1644" spans="1:39" x14ac:dyDescent="0.25">
      <c r="A1644" t="s">
        <v>268</v>
      </c>
      <c r="B1644" t="s">
        <v>268</v>
      </c>
      <c r="C1644" t="s">
        <v>280</v>
      </c>
      <c r="D1644" t="s">
        <v>595</v>
      </c>
      <c r="E1644">
        <v>82</v>
      </c>
      <c r="F1644" t="s">
        <v>286</v>
      </c>
      <c r="G1644" t="s">
        <v>724</v>
      </c>
      <c r="H1644">
        <v>8206</v>
      </c>
      <c r="I1644">
        <v>274</v>
      </c>
      <c r="J1644">
        <v>33</v>
      </c>
      <c r="K1644" t="s">
        <v>6</v>
      </c>
      <c r="L1644" t="s">
        <v>608</v>
      </c>
      <c r="M1644" t="s">
        <v>20</v>
      </c>
      <c r="N1644" t="s">
        <v>614</v>
      </c>
      <c r="O1644" t="s">
        <v>21</v>
      </c>
      <c r="P1644" t="s">
        <v>625</v>
      </c>
      <c r="Q1644" t="s">
        <v>21</v>
      </c>
      <c r="R1644" t="s">
        <v>625</v>
      </c>
      <c r="S1644" t="s">
        <v>22</v>
      </c>
      <c r="T1644">
        <v>637.14871793212706</v>
      </c>
      <c r="U1644">
        <v>638.40004182739096</v>
      </c>
      <c r="V1644">
        <v>646.35520444335805</v>
      </c>
      <c r="W1644">
        <v>673.43896672973597</v>
      </c>
      <c r="X1644">
        <v>689.43857100219702</v>
      </c>
      <c r="Y1644">
        <v>679.78508682250902</v>
      </c>
      <c r="Z1644">
        <v>664.94734278564295</v>
      </c>
      <c r="AA1644">
        <v>657.61817885742005</v>
      </c>
      <c r="AB1644">
        <v>644.74696565551596</v>
      </c>
      <c r="AC1644">
        <v>630.26707915038901</v>
      </c>
      <c r="AD1644">
        <v>682.55562837524405</v>
      </c>
      <c r="AE1644">
        <v>715.18048820800698</v>
      </c>
      <c r="AF1644">
        <v>736.36428308715597</v>
      </c>
      <c r="AG1644">
        <v>746.105639752196</v>
      </c>
      <c r="AH1644">
        <v>733.77069362792895</v>
      </c>
      <c r="AI1644">
        <v>746.10514851684502</v>
      </c>
      <c r="AJ1644">
        <v>760.94240785522402</v>
      </c>
      <c r="AK1644">
        <v>794.37217120971604</v>
      </c>
      <c r="AL1644">
        <v>793.56778342895404</v>
      </c>
      <c r="AM1644">
        <v>803.31044855956998</v>
      </c>
    </row>
    <row r="1645" spans="1:39" x14ac:dyDescent="0.25">
      <c r="A1645" t="s">
        <v>268</v>
      </c>
      <c r="B1645" t="s">
        <v>268</v>
      </c>
      <c r="C1645" t="s">
        <v>280</v>
      </c>
      <c r="D1645" t="s">
        <v>595</v>
      </c>
      <c r="E1645">
        <v>82</v>
      </c>
      <c r="F1645" t="s">
        <v>287</v>
      </c>
      <c r="G1645" t="s">
        <v>725</v>
      </c>
      <c r="H1645">
        <v>8207</v>
      </c>
      <c r="I1645">
        <v>275</v>
      </c>
      <c r="J1645">
        <v>3</v>
      </c>
      <c r="K1645" t="s">
        <v>6</v>
      </c>
      <c r="L1645" t="s">
        <v>608</v>
      </c>
      <c r="M1645" t="s">
        <v>7</v>
      </c>
      <c r="N1645" t="s">
        <v>610</v>
      </c>
      <c r="O1645" t="s">
        <v>8</v>
      </c>
      <c r="P1645" t="s">
        <v>621</v>
      </c>
      <c r="Q1645" t="s">
        <v>9</v>
      </c>
      <c r="R1645" t="s">
        <v>626</v>
      </c>
      <c r="S1645" t="s">
        <v>10</v>
      </c>
      <c r="T1645">
        <v>117968.88626463999</v>
      </c>
      <c r="U1645">
        <v>117620.01786732</v>
      </c>
      <c r="V1645">
        <v>110494.41310967</v>
      </c>
      <c r="W1645">
        <v>115031.32046684199</v>
      </c>
      <c r="X1645">
        <v>112253.76208612901</v>
      </c>
      <c r="Y1645">
        <v>107614.754155469</v>
      </c>
      <c r="Z1645">
        <v>102054.325158412</v>
      </c>
      <c r="AA1645">
        <v>99578.236343853903</v>
      </c>
      <c r="AB1645">
        <v>96087.340656562403</v>
      </c>
      <c r="AC1645">
        <v>95030.731824138304</v>
      </c>
      <c r="AD1645">
        <v>96105.578771893604</v>
      </c>
      <c r="AE1645">
        <v>99830.238146673903</v>
      </c>
      <c r="AF1645">
        <v>104478.42106405699</v>
      </c>
      <c r="AG1645">
        <v>108303.92724305201</v>
      </c>
      <c r="AH1645">
        <v>113320.562751347</v>
      </c>
      <c r="AI1645">
        <v>116693.295653158</v>
      </c>
      <c r="AJ1645">
        <v>114081.80147193299</v>
      </c>
      <c r="AK1645">
        <v>109648.234741964</v>
      </c>
      <c r="AL1645">
        <v>108300.130205393</v>
      </c>
      <c r="AM1645">
        <v>107027.534116718</v>
      </c>
    </row>
    <row r="1646" spans="1:39" x14ac:dyDescent="0.25">
      <c r="A1646" t="s">
        <v>268</v>
      </c>
      <c r="B1646" t="s">
        <v>268</v>
      </c>
      <c r="C1646" t="s">
        <v>280</v>
      </c>
      <c r="D1646" t="s">
        <v>595</v>
      </c>
      <c r="E1646">
        <v>82</v>
      </c>
      <c r="F1646" t="s">
        <v>287</v>
      </c>
      <c r="G1646" t="s">
        <v>725</v>
      </c>
      <c r="H1646">
        <v>8207</v>
      </c>
      <c r="I1646">
        <v>275</v>
      </c>
      <c r="J1646">
        <v>5</v>
      </c>
      <c r="K1646" t="s">
        <v>6</v>
      </c>
      <c r="L1646" t="s">
        <v>608</v>
      </c>
      <c r="M1646" t="s">
        <v>7</v>
      </c>
      <c r="N1646" t="s">
        <v>610</v>
      </c>
      <c r="O1646" t="s">
        <v>8</v>
      </c>
      <c r="P1646" t="s">
        <v>621</v>
      </c>
      <c r="Q1646" t="s">
        <v>11</v>
      </c>
      <c r="R1646" t="s">
        <v>11</v>
      </c>
      <c r="S1646" t="s">
        <v>12</v>
      </c>
      <c r="T1646">
        <v>1272.6543556030299</v>
      </c>
      <c r="U1646">
        <v>1266.6690367004401</v>
      </c>
      <c r="V1646">
        <v>1266.4010645629901</v>
      </c>
      <c r="W1646">
        <v>1264.8823978698699</v>
      </c>
      <c r="X1646">
        <v>1264.6143861755399</v>
      </c>
      <c r="Y1646">
        <v>1263.98913121948</v>
      </c>
      <c r="Z1646">
        <v>1263.9891500854501</v>
      </c>
      <c r="AA1646">
        <v>1264.5252142761201</v>
      </c>
      <c r="AB1646">
        <v>1264.25730040894</v>
      </c>
      <c r="AC1646">
        <v>1262.73868446045</v>
      </c>
      <c r="AD1646">
        <v>1261.75609746704</v>
      </c>
      <c r="AE1646">
        <v>1260.8628335998501</v>
      </c>
      <c r="AF1646">
        <v>1259.8802867187501</v>
      </c>
      <c r="AG1646">
        <v>1258.8977047058099</v>
      </c>
      <c r="AH1646">
        <v>1258.00438833618</v>
      </c>
      <c r="AI1646">
        <v>1257.3790003845199</v>
      </c>
      <c r="AJ1646">
        <v>1257.0216618591301</v>
      </c>
      <c r="AK1646">
        <v>1256.21762182007</v>
      </c>
      <c r="AL1646">
        <v>1255.6816789550801</v>
      </c>
      <c r="AM1646">
        <v>1255.0563719970701</v>
      </c>
    </row>
    <row r="1647" spans="1:39" x14ac:dyDescent="0.25">
      <c r="A1647" t="s">
        <v>268</v>
      </c>
      <c r="B1647" t="s">
        <v>268</v>
      </c>
      <c r="C1647" t="s">
        <v>280</v>
      </c>
      <c r="D1647" t="s">
        <v>595</v>
      </c>
      <c r="E1647">
        <v>82</v>
      </c>
      <c r="F1647" t="s">
        <v>287</v>
      </c>
      <c r="G1647" t="s">
        <v>725</v>
      </c>
      <c r="H1647">
        <v>8207</v>
      </c>
      <c r="I1647">
        <v>275</v>
      </c>
      <c r="J1647">
        <v>9</v>
      </c>
      <c r="K1647" t="s">
        <v>13</v>
      </c>
      <c r="L1647" t="s">
        <v>931</v>
      </c>
      <c r="M1647" t="s">
        <v>7</v>
      </c>
      <c r="N1647" t="s">
        <v>610</v>
      </c>
      <c r="O1647" t="s">
        <v>150</v>
      </c>
      <c r="P1647" t="s">
        <v>618</v>
      </c>
      <c r="Q1647" t="s">
        <v>150</v>
      </c>
      <c r="R1647" t="s">
        <v>618</v>
      </c>
      <c r="S1647" t="s">
        <v>151</v>
      </c>
      <c r="U1647">
        <v>0.26799525146484399</v>
      </c>
      <c r="V1647">
        <v>6.6999392395019504</v>
      </c>
      <c r="W1647">
        <v>33.499370672607398</v>
      </c>
      <c r="X1647">
        <v>50.919583129882803</v>
      </c>
      <c r="Y1647">
        <v>42.254527917480502</v>
      </c>
      <c r="Z1647">
        <v>9.9159441467285099</v>
      </c>
      <c r="AA1647">
        <v>11.076894335937499</v>
      </c>
      <c r="AB1647">
        <v>10.8088934326172</v>
      </c>
      <c r="AC1647">
        <v>1.7865979919433601</v>
      </c>
      <c r="AD1647">
        <v>4.1091217773437503</v>
      </c>
      <c r="AE1647">
        <v>5.4492103576660202</v>
      </c>
      <c r="AF1647">
        <v>3.48396625976563</v>
      </c>
      <c r="AG1647">
        <v>2.4119052917480501</v>
      </c>
      <c r="AH1647">
        <v>2.4119052917480501</v>
      </c>
      <c r="AI1647">
        <v>5.5386503295898404</v>
      </c>
      <c r="AJ1647">
        <v>19.564021356201199</v>
      </c>
      <c r="AK1647">
        <v>17.687927612304701</v>
      </c>
      <c r="AL1647">
        <v>19.563906616211</v>
      </c>
      <c r="AM1647">
        <v>22.690522747802699</v>
      </c>
    </row>
    <row r="1648" spans="1:39" x14ac:dyDescent="0.25">
      <c r="A1648" t="s">
        <v>268</v>
      </c>
      <c r="B1648" t="s">
        <v>268</v>
      </c>
      <c r="C1648" t="s">
        <v>280</v>
      </c>
      <c r="D1648" t="s">
        <v>595</v>
      </c>
      <c r="E1648">
        <v>82</v>
      </c>
      <c r="F1648" t="s">
        <v>287</v>
      </c>
      <c r="G1648" t="s">
        <v>725</v>
      </c>
      <c r="H1648">
        <v>8207</v>
      </c>
      <c r="I1648">
        <v>275</v>
      </c>
      <c r="J1648">
        <v>13</v>
      </c>
      <c r="K1648" t="s">
        <v>6</v>
      </c>
      <c r="L1648" t="s">
        <v>608</v>
      </c>
      <c r="M1648" t="s">
        <v>25</v>
      </c>
      <c r="N1648" t="s">
        <v>611</v>
      </c>
      <c r="O1648" t="s">
        <v>26</v>
      </c>
      <c r="P1648" t="s">
        <v>623</v>
      </c>
      <c r="Q1648" t="s">
        <v>26</v>
      </c>
      <c r="R1648" t="s">
        <v>623</v>
      </c>
      <c r="S1648" t="s">
        <v>27</v>
      </c>
      <c r="T1648">
        <v>5377.6570559448201</v>
      </c>
      <c r="U1648">
        <v>5310.9901207031098</v>
      </c>
      <c r="V1648">
        <v>4740.6427080200101</v>
      </c>
      <c r="W1648">
        <v>3735.0611465636998</v>
      </c>
      <c r="X1648">
        <v>3965.9000083129699</v>
      </c>
      <c r="Y1648">
        <v>4208.3649693481302</v>
      </c>
      <c r="Z1648">
        <v>4414.9318289550502</v>
      </c>
      <c r="AA1648">
        <v>4223.4119933776701</v>
      </c>
      <c r="AB1648">
        <v>4153.9126400878504</v>
      </c>
      <c r="AC1648">
        <v>4193.1186049010903</v>
      </c>
      <c r="AD1648">
        <v>4093.50341638181</v>
      </c>
      <c r="AE1648">
        <v>4217.86537257079</v>
      </c>
      <c r="AF1648">
        <v>4206.6949923705797</v>
      </c>
      <c r="AG1648">
        <v>4381.5233596008202</v>
      </c>
      <c r="AH1648">
        <v>4811.20432456665</v>
      </c>
      <c r="AI1648">
        <v>4821.1771701233001</v>
      </c>
      <c r="AJ1648">
        <v>4435.8611878112797</v>
      </c>
      <c r="AK1648">
        <v>4099.1753693420496</v>
      </c>
      <c r="AL1648">
        <v>4060.3191351196401</v>
      </c>
      <c r="AM1648">
        <v>4255.4268310241896</v>
      </c>
    </row>
    <row r="1649" spans="1:39" x14ac:dyDescent="0.25">
      <c r="A1649" t="s">
        <v>268</v>
      </c>
      <c r="B1649" t="s">
        <v>268</v>
      </c>
      <c r="C1649" t="s">
        <v>280</v>
      </c>
      <c r="D1649" t="s">
        <v>595</v>
      </c>
      <c r="E1649">
        <v>82</v>
      </c>
      <c r="F1649" t="s">
        <v>287</v>
      </c>
      <c r="G1649" t="s">
        <v>725</v>
      </c>
      <c r="H1649">
        <v>8207</v>
      </c>
      <c r="I1649">
        <v>275</v>
      </c>
      <c r="J1649">
        <v>21</v>
      </c>
      <c r="K1649" t="s">
        <v>13</v>
      </c>
      <c r="L1649" t="s">
        <v>931</v>
      </c>
      <c r="M1649" t="s">
        <v>14</v>
      </c>
      <c r="N1649" t="s">
        <v>612</v>
      </c>
      <c r="O1649" t="s">
        <v>15</v>
      </c>
      <c r="P1649" t="s">
        <v>620</v>
      </c>
      <c r="Q1649" t="s">
        <v>15</v>
      </c>
      <c r="R1649" t="s">
        <v>620</v>
      </c>
      <c r="S1649" t="s">
        <v>16</v>
      </c>
      <c r="T1649">
        <v>108296.209774617</v>
      </c>
      <c r="U1649">
        <v>108682.079642479</v>
      </c>
      <c r="V1649">
        <v>116136.200742028</v>
      </c>
      <c r="W1649">
        <v>112348.94386685699</v>
      </c>
      <c r="X1649">
        <v>115141.322353589</v>
      </c>
      <c r="Y1649">
        <v>119761.83762557</v>
      </c>
      <c r="Z1649">
        <v>125159.653694263</v>
      </c>
      <c r="AA1649">
        <v>127840.571916275</v>
      </c>
      <c r="AB1649">
        <v>131393.10511160601</v>
      </c>
      <c r="AC1649">
        <v>132407.20366132099</v>
      </c>
      <c r="AD1649">
        <v>131426.25190849201</v>
      </c>
      <c r="AE1649">
        <v>127522.469780928</v>
      </c>
      <c r="AF1649">
        <v>122836.94682117899</v>
      </c>
      <c r="AG1649">
        <v>118777.37756140799</v>
      </c>
      <c r="AH1649">
        <v>113316.22969157</v>
      </c>
      <c r="AI1649">
        <v>109932.717675187</v>
      </c>
      <c r="AJ1649">
        <v>112926.221555671</v>
      </c>
      <c r="AK1649">
        <v>117723.18776888</v>
      </c>
      <c r="AL1649">
        <v>119036.989110599</v>
      </c>
      <c r="AM1649">
        <v>120084.373605487</v>
      </c>
    </row>
    <row r="1650" spans="1:39" x14ac:dyDescent="0.25">
      <c r="A1650" t="s">
        <v>268</v>
      </c>
      <c r="B1650" t="s">
        <v>268</v>
      </c>
      <c r="C1650" t="s">
        <v>280</v>
      </c>
      <c r="D1650" t="s">
        <v>595</v>
      </c>
      <c r="E1650">
        <v>82</v>
      </c>
      <c r="F1650" t="s">
        <v>287</v>
      </c>
      <c r="G1650" t="s">
        <v>725</v>
      </c>
      <c r="H1650">
        <v>8207</v>
      </c>
      <c r="I1650">
        <v>275</v>
      </c>
      <c r="J1650">
        <v>25</v>
      </c>
      <c r="K1650" t="s">
        <v>13</v>
      </c>
      <c r="L1650" t="s">
        <v>931</v>
      </c>
      <c r="M1650" t="s">
        <v>17</v>
      </c>
      <c r="N1650" t="s">
        <v>613</v>
      </c>
      <c r="O1650" t="s">
        <v>18</v>
      </c>
      <c r="P1650" t="s">
        <v>624</v>
      </c>
      <c r="Q1650" t="s">
        <v>18</v>
      </c>
      <c r="R1650" t="s">
        <v>624</v>
      </c>
      <c r="S1650" t="s">
        <v>19</v>
      </c>
      <c r="T1650">
        <v>979.93944636840797</v>
      </c>
      <c r="U1650">
        <v>1072.66758012695</v>
      </c>
      <c r="V1650">
        <v>1303.4219360412601</v>
      </c>
      <c r="W1650">
        <v>1511.29507729492</v>
      </c>
      <c r="X1650">
        <v>1250.0918488708501</v>
      </c>
      <c r="Y1650">
        <v>1050.23800455322</v>
      </c>
      <c r="Z1650">
        <v>1049.6987336975101</v>
      </c>
      <c r="AA1650">
        <v>1039.1588651001</v>
      </c>
      <c r="AB1650">
        <v>1049.9687109435999</v>
      </c>
      <c r="AC1650">
        <v>1087.3070942199699</v>
      </c>
      <c r="AD1650">
        <v>1088.4699317565901</v>
      </c>
      <c r="AE1650">
        <v>1108.03703306885</v>
      </c>
      <c r="AF1650">
        <v>1117.42288070679</v>
      </c>
      <c r="AG1650">
        <v>1147.00061949463</v>
      </c>
      <c r="AH1650">
        <v>1147.1818358032201</v>
      </c>
      <c r="AI1650">
        <v>1137.62569245605</v>
      </c>
      <c r="AJ1650">
        <v>1120.4747137146001</v>
      </c>
      <c r="AK1650">
        <v>1076.16285132446</v>
      </c>
      <c r="AL1650">
        <v>1147.1781995056101</v>
      </c>
      <c r="AM1650">
        <v>1164.8655008666999</v>
      </c>
    </row>
    <row r="1651" spans="1:39" x14ac:dyDescent="0.25">
      <c r="A1651" t="s">
        <v>268</v>
      </c>
      <c r="B1651" t="s">
        <v>268</v>
      </c>
      <c r="C1651" t="s">
        <v>280</v>
      </c>
      <c r="D1651" t="s">
        <v>595</v>
      </c>
      <c r="E1651">
        <v>82</v>
      </c>
      <c r="F1651" t="s">
        <v>287</v>
      </c>
      <c r="G1651" t="s">
        <v>725</v>
      </c>
      <c r="H1651">
        <v>8207</v>
      </c>
      <c r="I1651">
        <v>275</v>
      </c>
      <c r="J1651">
        <v>33</v>
      </c>
      <c r="K1651" t="s">
        <v>6</v>
      </c>
      <c r="L1651" t="s">
        <v>608</v>
      </c>
      <c r="M1651" t="s">
        <v>20</v>
      </c>
      <c r="N1651" t="s">
        <v>614</v>
      </c>
      <c r="O1651" t="s">
        <v>21</v>
      </c>
      <c r="P1651" t="s">
        <v>625</v>
      </c>
      <c r="Q1651" t="s">
        <v>21</v>
      </c>
      <c r="R1651" t="s">
        <v>625</v>
      </c>
      <c r="S1651" t="s">
        <v>22</v>
      </c>
      <c r="T1651">
        <v>765.44250751342804</v>
      </c>
      <c r="U1651">
        <v>708.09716209716805</v>
      </c>
      <c r="V1651">
        <v>713.00990510864199</v>
      </c>
      <c r="W1651">
        <v>735.787078582763</v>
      </c>
      <c r="X1651">
        <v>734.17913847045804</v>
      </c>
      <c r="Y1651">
        <v>719.35099060058496</v>
      </c>
      <c r="Z1651">
        <v>708.27489511718602</v>
      </c>
      <c r="AA1651">
        <v>703.80817745971603</v>
      </c>
      <c r="AB1651">
        <v>701.39609163818295</v>
      </c>
      <c r="AC1651">
        <v>677.90293764038097</v>
      </c>
      <c r="AD1651">
        <v>681.12015690917997</v>
      </c>
      <c r="AE1651">
        <v>715.86702747802701</v>
      </c>
      <c r="AF1651">
        <v>757.93939338378902</v>
      </c>
      <c r="AG1651">
        <v>789.65101112060495</v>
      </c>
      <c r="AH1651">
        <v>805.19450776977499</v>
      </c>
      <c r="AI1651">
        <v>813.05556304321306</v>
      </c>
      <c r="AJ1651">
        <v>819.84479233398497</v>
      </c>
      <c r="AK1651">
        <v>840.12312373657198</v>
      </c>
      <c r="AL1651">
        <v>840.92716848144505</v>
      </c>
      <c r="AM1651">
        <v>850.84245584106498</v>
      </c>
    </row>
    <row r="1652" spans="1:39" x14ac:dyDescent="0.25">
      <c r="A1652" t="s">
        <v>268</v>
      </c>
      <c r="B1652" t="s">
        <v>268</v>
      </c>
      <c r="C1652" t="s">
        <v>280</v>
      </c>
      <c r="D1652" t="s">
        <v>595</v>
      </c>
      <c r="E1652">
        <v>82</v>
      </c>
      <c r="F1652" t="s">
        <v>288</v>
      </c>
      <c r="G1652" t="s">
        <v>726</v>
      </c>
      <c r="H1652">
        <v>8208</v>
      </c>
      <c r="I1652">
        <v>276</v>
      </c>
      <c r="J1652">
        <v>3</v>
      </c>
      <c r="K1652" t="s">
        <v>6</v>
      </c>
      <c r="L1652" t="s">
        <v>608</v>
      </c>
      <c r="M1652" t="s">
        <v>7</v>
      </c>
      <c r="N1652" t="s">
        <v>610</v>
      </c>
      <c r="O1652" t="s">
        <v>8</v>
      </c>
      <c r="P1652" t="s">
        <v>621</v>
      </c>
      <c r="Q1652" t="s">
        <v>9</v>
      </c>
      <c r="R1652" t="s">
        <v>626</v>
      </c>
      <c r="S1652" t="s">
        <v>10</v>
      </c>
      <c r="T1652">
        <v>208297.44119414801</v>
      </c>
      <c r="U1652">
        <v>206192.08928727399</v>
      </c>
      <c r="V1652">
        <v>209241.25210496201</v>
      </c>
      <c r="W1652">
        <v>208509.49060266101</v>
      </c>
      <c r="X1652">
        <v>213680.46019528</v>
      </c>
      <c r="Y1652">
        <v>214510.30416565199</v>
      </c>
      <c r="Z1652">
        <v>214277.74401933499</v>
      </c>
      <c r="AA1652">
        <v>215119.557424256</v>
      </c>
      <c r="AB1652">
        <v>215675.797219739</v>
      </c>
      <c r="AC1652">
        <v>211456.22927004</v>
      </c>
      <c r="AD1652">
        <v>211052.365811578</v>
      </c>
      <c r="AE1652">
        <v>208724.52186461</v>
      </c>
      <c r="AF1652">
        <v>208290.55364807599</v>
      </c>
      <c r="AG1652">
        <v>209031.81347531301</v>
      </c>
      <c r="AH1652">
        <v>207443.86852916601</v>
      </c>
      <c r="AI1652">
        <v>207139.55549679199</v>
      </c>
      <c r="AJ1652">
        <v>205653.067542654</v>
      </c>
      <c r="AK1652">
        <v>206739.65769918601</v>
      </c>
      <c r="AL1652">
        <v>204809.072620244</v>
      </c>
      <c r="AM1652">
        <v>206240.09876973601</v>
      </c>
    </row>
    <row r="1653" spans="1:39" x14ac:dyDescent="0.25">
      <c r="A1653" t="s">
        <v>268</v>
      </c>
      <c r="B1653" t="s">
        <v>268</v>
      </c>
      <c r="C1653" t="s">
        <v>280</v>
      </c>
      <c r="D1653" t="s">
        <v>595</v>
      </c>
      <c r="E1653">
        <v>82</v>
      </c>
      <c r="F1653" t="s">
        <v>288</v>
      </c>
      <c r="G1653" t="s">
        <v>726</v>
      </c>
      <c r="H1653">
        <v>8208</v>
      </c>
      <c r="I1653">
        <v>276</v>
      </c>
      <c r="J1653">
        <v>5</v>
      </c>
      <c r="K1653" t="s">
        <v>6</v>
      </c>
      <c r="L1653" t="s">
        <v>608</v>
      </c>
      <c r="M1653" t="s">
        <v>7</v>
      </c>
      <c r="N1653" t="s">
        <v>610</v>
      </c>
      <c r="O1653" t="s">
        <v>8</v>
      </c>
      <c r="P1653" t="s">
        <v>621</v>
      </c>
      <c r="Q1653" t="s">
        <v>11</v>
      </c>
      <c r="R1653" t="s">
        <v>11</v>
      </c>
      <c r="S1653" t="s">
        <v>12</v>
      </c>
      <c r="T1653">
        <v>3792.49291898807</v>
      </c>
      <c r="U1653">
        <v>3452.2248141601899</v>
      </c>
      <c r="V1653">
        <v>3447.2204905456902</v>
      </c>
      <c r="W1653">
        <v>3426.0429208801702</v>
      </c>
      <c r="X1653">
        <v>3420.4128088257198</v>
      </c>
      <c r="Y1653">
        <v>3413.7108361206401</v>
      </c>
      <c r="Z1653">
        <v>3390.65678242801</v>
      </c>
      <c r="AA1653">
        <v>3364.3858541992499</v>
      </c>
      <c r="AB1653">
        <v>3360.9008339844099</v>
      </c>
      <c r="AC1653">
        <v>3359.7390693786901</v>
      </c>
      <c r="AD1653">
        <v>3363.3130091186799</v>
      </c>
      <c r="AE1653">
        <v>3361.6151974121399</v>
      </c>
      <c r="AF1653">
        <v>3357.1474521850901</v>
      </c>
      <c r="AG1653">
        <v>3353.9300570679002</v>
      </c>
      <c r="AH1653">
        <v>3365.9013033142301</v>
      </c>
      <c r="AI1653">
        <v>3339.5422072327001</v>
      </c>
      <c r="AJ1653">
        <v>3249.4764376953299</v>
      </c>
      <c r="AK1653">
        <v>3229.9971853698898</v>
      </c>
      <c r="AL1653">
        <v>3226.3338337524601</v>
      </c>
      <c r="AM1653">
        <v>3216.6835120422602</v>
      </c>
    </row>
    <row r="1654" spans="1:39" x14ac:dyDescent="0.25">
      <c r="A1654" t="s">
        <v>268</v>
      </c>
      <c r="B1654" t="s">
        <v>268</v>
      </c>
      <c r="C1654" t="s">
        <v>280</v>
      </c>
      <c r="D1654" t="s">
        <v>595</v>
      </c>
      <c r="E1654">
        <v>82</v>
      </c>
      <c r="F1654" t="s">
        <v>288</v>
      </c>
      <c r="G1654" t="s">
        <v>726</v>
      </c>
      <c r="H1654">
        <v>8208</v>
      </c>
      <c r="I1654">
        <v>276</v>
      </c>
      <c r="J1654">
        <v>13</v>
      </c>
      <c r="K1654" t="s">
        <v>6</v>
      </c>
      <c r="L1654" t="s">
        <v>608</v>
      </c>
      <c r="M1654" t="s">
        <v>25</v>
      </c>
      <c r="N1654" t="s">
        <v>611</v>
      </c>
      <c r="O1654" t="s">
        <v>26</v>
      </c>
      <c r="P1654" t="s">
        <v>623</v>
      </c>
      <c r="Q1654" t="s">
        <v>26</v>
      </c>
      <c r="R1654" t="s">
        <v>623</v>
      </c>
      <c r="S1654" t="s">
        <v>27</v>
      </c>
      <c r="T1654">
        <v>44091.3560898047</v>
      </c>
      <c r="U1654">
        <v>45742.515300079001</v>
      </c>
      <c r="V1654">
        <v>43836.805724528203</v>
      </c>
      <c r="W1654">
        <v>45421.189016899101</v>
      </c>
      <c r="X1654">
        <v>41543.972003575604</v>
      </c>
      <c r="Y1654">
        <v>41474.794806077502</v>
      </c>
      <c r="Z1654">
        <v>40442.380812442701</v>
      </c>
      <c r="AA1654">
        <v>38194.950750279</v>
      </c>
      <c r="AB1654">
        <v>36460.758847441299</v>
      </c>
      <c r="AC1654">
        <v>34494.004365184403</v>
      </c>
      <c r="AD1654">
        <v>34119.688278556903</v>
      </c>
      <c r="AE1654">
        <v>36482.478339207402</v>
      </c>
      <c r="AF1654">
        <v>37009.819114964201</v>
      </c>
      <c r="AG1654">
        <v>36704.588309263301</v>
      </c>
      <c r="AH1654">
        <v>37673.285484866799</v>
      </c>
      <c r="AI1654">
        <v>38625.932722905003</v>
      </c>
      <c r="AJ1654">
        <v>40560.447821568399</v>
      </c>
      <c r="AK1654">
        <v>41129.210126573598</v>
      </c>
      <c r="AL1654">
        <v>42550.203930027601</v>
      </c>
      <c r="AM1654">
        <v>42746.586257694697</v>
      </c>
    </row>
    <row r="1655" spans="1:39" x14ac:dyDescent="0.25">
      <c r="A1655" t="s">
        <v>268</v>
      </c>
      <c r="B1655" t="s">
        <v>268</v>
      </c>
      <c r="C1655" t="s">
        <v>280</v>
      </c>
      <c r="D1655" t="s">
        <v>595</v>
      </c>
      <c r="E1655">
        <v>82</v>
      </c>
      <c r="F1655" t="s">
        <v>288</v>
      </c>
      <c r="G1655" t="s">
        <v>726</v>
      </c>
      <c r="H1655">
        <v>8208</v>
      </c>
      <c r="I1655">
        <v>276</v>
      </c>
      <c r="J1655">
        <v>35</v>
      </c>
      <c r="K1655" t="s">
        <v>13</v>
      </c>
      <c r="L1655" t="s">
        <v>931</v>
      </c>
      <c r="M1655" t="s">
        <v>14</v>
      </c>
      <c r="N1655" t="s">
        <v>612</v>
      </c>
      <c r="O1655" t="s">
        <v>152</v>
      </c>
      <c r="P1655" t="s">
        <v>616</v>
      </c>
      <c r="Q1655" t="s">
        <v>153</v>
      </c>
      <c r="R1655" t="s">
        <v>627</v>
      </c>
      <c r="S1655" t="s">
        <v>154</v>
      </c>
      <c r="T1655">
        <v>3.03824134521484</v>
      </c>
      <c r="U1655">
        <v>3.6637578247070302</v>
      </c>
      <c r="V1655">
        <v>0.89359569091796898</v>
      </c>
      <c r="W1655">
        <v>0.53615726318359402</v>
      </c>
      <c r="X1655">
        <v>0.268078576660156</v>
      </c>
      <c r="AD1655">
        <v>15.0124598937988</v>
      </c>
      <c r="AE1655">
        <v>20.105946142578102</v>
      </c>
      <c r="AF1655">
        <v>11.7061037658691</v>
      </c>
      <c r="AG1655">
        <v>6.9700502990722599</v>
      </c>
      <c r="AH1655">
        <v>5.9871160583496099</v>
      </c>
      <c r="AI1655">
        <v>3.6637575256347699</v>
      </c>
      <c r="AJ1655">
        <v>1.60844834594727</v>
      </c>
      <c r="AK1655">
        <v>0.35741762084960899</v>
      </c>
      <c r="AL1655">
        <v>0.35741762084960899</v>
      </c>
      <c r="AM1655">
        <v>0.35741762084960899</v>
      </c>
    </row>
    <row r="1656" spans="1:39" x14ac:dyDescent="0.25">
      <c r="A1656" t="s">
        <v>268</v>
      </c>
      <c r="B1656" t="s">
        <v>268</v>
      </c>
      <c r="C1656" t="s">
        <v>280</v>
      </c>
      <c r="D1656" t="s">
        <v>595</v>
      </c>
      <c r="E1656">
        <v>82</v>
      </c>
      <c r="F1656" t="s">
        <v>288</v>
      </c>
      <c r="G1656" t="s">
        <v>726</v>
      </c>
      <c r="H1656">
        <v>8208</v>
      </c>
      <c r="I1656">
        <v>276</v>
      </c>
      <c r="J1656">
        <v>21</v>
      </c>
      <c r="K1656" t="s">
        <v>13</v>
      </c>
      <c r="L1656" t="s">
        <v>931</v>
      </c>
      <c r="M1656" t="s">
        <v>14</v>
      </c>
      <c r="N1656" t="s">
        <v>612</v>
      </c>
      <c r="O1656" t="s">
        <v>15</v>
      </c>
      <c r="P1656" t="s">
        <v>620</v>
      </c>
      <c r="Q1656" t="s">
        <v>15</v>
      </c>
      <c r="R1656" t="s">
        <v>620</v>
      </c>
      <c r="S1656" t="s">
        <v>16</v>
      </c>
      <c r="T1656">
        <v>38907.450555791198</v>
      </c>
      <c r="U1656">
        <v>39710.836713176403</v>
      </c>
      <c r="V1656">
        <v>38971.524745189403</v>
      </c>
      <c r="W1656">
        <v>37885.776778947802</v>
      </c>
      <c r="X1656">
        <v>36861.070792687002</v>
      </c>
      <c r="Y1656">
        <v>36159.467645261997</v>
      </c>
      <c r="Z1656">
        <v>37497.357955619998</v>
      </c>
      <c r="AA1656">
        <v>38934.163131797999</v>
      </c>
      <c r="AB1656">
        <v>40032.147444761598</v>
      </c>
      <c r="AC1656">
        <v>46161.6414282271</v>
      </c>
      <c r="AD1656">
        <v>46985.297876920798</v>
      </c>
      <c r="AE1656">
        <v>46947.135062180903</v>
      </c>
      <c r="AF1656">
        <v>46880.567826193903</v>
      </c>
      <c r="AG1656">
        <v>46413.886659593001</v>
      </c>
      <c r="AH1656">
        <v>46901.069817106501</v>
      </c>
      <c r="AI1656">
        <v>46143.6316112227</v>
      </c>
      <c r="AJ1656">
        <v>45773.06968303</v>
      </c>
      <c r="AK1656">
        <v>44183.033218564698</v>
      </c>
      <c r="AL1656">
        <v>44704.507577762903</v>
      </c>
      <c r="AM1656">
        <v>43026.882804167399</v>
      </c>
    </row>
    <row r="1657" spans="1:39" x14ac:dyDescent="0.25">
      <c r="A1657" t="s">
        <v>268</v>
      </c>
      <c r="B1657" t="s">
        <v>268</v>
      </c>
      <c r="C1657" t="s">
        <v>280</v>
      </c>
      <c r="D1657" t="s">
        <v>595</v>
      </c>
      <c r="E1657">
        <v>82</v>
      </c>
      <c r="F1657" t="s">
        <v>288</v>
      </c>
      <c r="G1657" t="s">
        <v>726</v>
      </c>
      <c r="H1657">
        <v>8208</v>
      </c>
      <c r="I1657">
        <v>276</v>
      </c>
      <c r="J1657">
        <v>30</v>
      </c>
      <c r="K1657" t="s">
        <v>13</v>
      </c>
      <c r="L1657" t="s">
        <v>931</v>
      </c>
      <c r="M1657" t="s">
        <v>17</v>
      </c>
      <c r="N1657" t="s">
        <v>613</v>
      </c>
      <c r="O1657" t="s">
        <v>35</v>
      </c>
      <c r="P1657" t="s">
        <v>619</v>
      </c>
      <c r="Q1657" t="s">
        <v>35</v>
      </c>
      <c r="R1657" t="s">
        <v>619</v>
      </c>
      <c r="S1657" t="s">
        <v>36</v>
      </c>
      <c r="T1657">
        <v>0.17871550292968699</v>
      </c>
      <c r="U1657">
        <v>0.17871550292968699</v>
      </c>
      <c r="V1657">
        <v>0.17871550292968699</v>
      </c>
      <c r="W1657">
        <v>0.44678106689453101</v>
      </c>
      <c r="X1657">
        <v>0.44678106689453101</v>
      </c>
      <c r="Y1657">
        <v>4.0209912475585901</v>
      </c>
      <c r="Z1657">
        <v>4.1997017822265601</v>
      </c>
      <c r="AA1657">
        <v>4.1997017822265601</v>
      </c>
      <c r="AB1657">
        <v>5.0932562866210898</v>
      </c>
      <c r="AC1657">
        <v>5.8974551757812499</v>
      </c>
      <c r="AD1657">
        <v>6.0761661682128896</v>
      </c>
      <c r="AE1657">
        <v>6.34423822021484</v>
      </c>
      <c r="AF1657">
        <v>9.9184980957031197</v>
      </c>
      <c r="AG1657">
        <v>25.466613134765598</v>
      </c>
      <c r="AH1657">
        <v>64.962085894775299</v>
      </c>
      <c r="AI1657">
        <v>92.036948504638403</v>
      </c>
      <c r="AJ1657">
        <v>127.24330134277299</v>
      </c>
      <c r="AK1657">
        <v>131.085602972412</v>
      </c>
      <c r="AL1657">
        <v>131.711094500732</v>
      </c>
      <c r="AM1657">
        <v>131.80045026855501</v>
      </c>
    </row>
    <row r="1658" spans="1:39" x14ac:dyDescent="0.25">
      <c r="A1658" t="s">
        <v>268</v>
      </c>
      <c r="B1658" t="s">
        <v>268</v>
      </c>
      <c r="C1658" t="s">
        <v>280</v>
      </c>
      <c r="D1658" t="s">
        <v>595</v>
      </c>
      <c r="E1658">
        <v>82</v>
      </c>
      <c r="F1658" t="s">
        <v>288</v>
      </c>
      <c r="G1658" t="s">
        <v>726</v>
      </c>
      <c r="H1658">
        <v>8208</v>
      </c>
      <c r="I1658">
        <v>276</v>
      </c>
      <c r="J1658">
        <v>25</v>
      </c>
      <c r="K1658" t="s">
        <v>13</v>
      </c>
      <c r="L1658" t="s">
        <v>931</v>
      </c>
      <c r="M1658" t="s">
        <v>17</v>
      </c>
      <c r="N1658" t="s">
        <v>613</v>
      </c>
      <c r="O1658" t="s">
        <v>18</v>
      </c>
      <c r="P1658" t="s">
        <v>624</v>
      </c>
      <c r="Q1658" t="s">
        <v>18</v>
      </c>
      <c r="R1658" t="s">
        <v>624</v>
      </c>
      <c r="S1658" t="s">
        <v>19</v>
      </c>
      <c r="T1658">
        <v>1446.4535000854501</v>
      </c>
      <c r="U1658">
        <v>1534.0243917785599</v>
      </c>
      <c r="V1658">
        <v>1225.2218363586401</v>
      </c>
      <c r="W1658">
        <v>1463.35258543701</v>
      </c>
      <c r="X1658">
        <v>1204.3138258178701</v>
      </c>
      <c r="Y1658">
        <v>1146.0549541626001</v>
      </c>
      <c r="Z1658">
        <v>1115.22550968628</v>
      </c>
      <c r="AA1658">
        <v>1109.8617599792501</v>
      </c>
      <c r="AB1658">
        <v>1156.5904990783699</v>
      </c>
      <c r="AC1658">
        <v>1201.7125634582501</v>
      </c>
      <c r="AD1658">
        <v>1170.88681842651</v>
      </c>
      <c r="AE1658">
        <v>1171.3301208252001</v>
      </c>
      <c r="AF1658">
        <v>1158.19432680664</v>
      </c>
      <c r="AG1658">
        <v>1158.0200539917</v>
      </c>
      <c r="AH1658">
        <v>1232.72276244507</v>
      </c>
      <c r="AI1658">
        <v>1315.29132260132</v>
      </c>
      <c r="AJ1658">
        <v>1278.65709447633</v>
      </c>
      <c r="AK1658">
        <v>1212.0901182067901</v>
      </c>
      <c r="AL1658">
        <v>1201.1003975036599</v>
      </c>
      <c r="AM1658">
        <v>1236.30520049439</v>
      </c>
    </row>
    <row r="1659" spans="1:39" x14ac:dyDescent="0.25">
      <c r="A1659" t="s">
        <v>268</v>
      </c>
      <c r="B1659" t="s">
        <v>268</v>
      </c>
      <c r="C1659" t="s">
        <v>280</v>
      </c>
      <c r="D1659" t="s">
        <v>595</v>
      </c>
      <c r="E1659">
        <v>82</v>
      </c>
      <c r="F1659" t="s">
        <v>288</v>
      </c>
      <c r="G1659" t="s">
        <v>726</v>
      </c>
      <c r="H1659">
        <v>8208</v>
      </c>
      <c r="I1659">
        <v>276</v>
      </c>
      <c r="J1659">
        <v>33</v>
      </c>
      <c r="K1659" t="s">
        <v>6</v>
      </c>
      <c r="L1659" t="s">
        <v>608</v>
      </c>
      <c r="M1659" t="s">
        <v>20</v>
      </c>
      <c r="N1659" t="s">
        <v>614</v>
      </c>
      <c r="O1659" t="s">
        <v>21</v>
      </c>
      <c r="P1659" t="s">
        <v>625</v>
      </c>
      <c r="Q1659" t="s">
        <v>21</v>
      </c>
      <c r="R1659" t="s">
        <v>625</v>
      </c>
      <c r="S1659" t="s">
        <v>22</v>
      </c>
      <c r="T1659">
        <v>1980.0500089965701</v>
      </c>
      <c r="U1659">
        <v>1882.9282448730401</v>
      </c>
      <c r="V1659">
        <v>1795.3640118835399</v>
      </c>
      <c r="W1659">
        <v>1811.62638151855</v>
      </c>
      <c r="X1659">
        <v>1807.5167388488701</v>
      </c>
      <c r="Y1659">
        <v>1810.1078261535599</v>
      </c>
      <c r="Z1659">
        <v>1790.89644337768</v>
      </c>
      <c r="AA1659">
        <v>1791.3426023864799</v>
      </c>
      <c r="AB1659">
        <v>1827.1731233886701</v>
      </c>
      <c r="AC1659">
        <v>1839.23707318726</v>
      </c>
      <c r="AD1659">
        <v>1805.8208039916999</v>
      </c>
      <c r="AE1659">
        <v>1804.93045606079</v>
      </c>
      <c r="AF1659">
        <v>1800.55425456543</v>
      </c>
      <c r="AG1659">
        <v>1823.78600599365</v>
      </c>
      <c r="AH1659">
        <v>1830.66412580566</v>
      </c>
      <c r="AI1659">
        <v>1858.8071578735301</v>
      </c>
      <c r="AJ1659">
        <v>1874.8908955444299</v>
      </c>
      <c r="AK1659">
        <v>1893.02985615845</v>
      </c>
      <c r="AL1659">
        <v>1895.17435324707</v>
      </c>
      <c r="AM1659">
        <v>1919.7468126342801</v>
      </c>
    </row>
    <row r="1660" spans="1:39" x14ac:dyDescent="0.25">
      <c r="A1660" t="s">
        <v>268</v>
      </c>
      <c r="B1660" t="s">
        <v>268</v>
      </c>
      <c r="C1660" t="s">
        <v>280</v>
      </c>
      <c r="D1660" t="s">
        <v>595</v>
      </c>
      <c r="E1660">
        <v>82</v>
      </c>
      <c r="F1660" t="s">
        <v>289</v>
      </c>
      <c r="G1660" t="s">
        <v>727</v>
      </c>
      <c r="H1660">
        <v>8271</v>
      </c>
      <c r="I1660">
        <v>277</v>
      </c>
      <c r="J1660">
        <v>3</v>
      </c>
      <c r="K1660" t="s">
        <v>6</v>
      </c>
      <c r="L1660" t="s">
        <v>608</v>
      </c>
      <c r="M1660" t="s">
        <v>7</v>
      </c>
      <c r="N1660" t="s">
        <v>610</v>
      </c>
      <c r="O1660" t="s">
        <v>8</v>
      </c>
      <c r="P1660" t="s">
        <v>621</v>
      </c>
      <c r="Q1660" t="s">
        <v>9</v>
      </c>
      <c r="R1660" t="s">
        <v>626</v>
      </c>
      <c r="S1660" t="s">
        <v>10</v>
      </c>
      <c r="T1660">
        <v>4010.8458121948302</v>
      </c>
      <c r="U1660">
        <v>3994.75430731202</v>
      </c>
      <c r="V1660">
        <v>3951.4939392822198</v>
      </c>
      <c r="W1660">
        <v>4163.0791449157996</v>
      </c>
      <c r="X1660">
        <v>4050.08785791628</v>
      </c>
      <c r="Y1660">
        <v>3947.6433603454898</v>
      </c>
      <c r="Z1660">
        <v>3818.7411298889201</v>
      </c>
      <c r="AA1660">
        <v>3842.5132338256799</v>
      </c>
      <c r="AB1660">
        <v>3881.9280630249</v>
      </c>
      <c r="AC1660">
        <v>4007.9701575988802</v>
      </c>
      <c r="AD1660">
        <v>4147.7755502563596</v>
      </c>
      <c r="AE1660">
        <v>4273.0064643554897</v>
      </c>
      <c r="AF1660">
        <v>4267.5547016357596</v>
      </c>
      <c r="AG1660">
        <v>4482.2717551392298</v>
      </c>
      <c r="AH1660">
        <v>4387.4311329407401</v>
      </c>
      <c r="AI1660">
        <v>4396.7278380798698</v>
      </c>
      <c r="AJ1660">
        <v>4449.6448987000304</v>
      </c>
      <c r="AK1660">
        <v>4275.6027262207199</v>
      </c>
      <c r="AL1660">
        <v>4180.1344464721897</v>
      </c>
      <c r="AM1660">
        <v>4008.59975328978</v>
      </c>
    </row>
    <row r="1661" spans="1:39" x14ac:dyDescent="0.25">
      <c r="A1661" t="s">
        <v>268</v>
      </c>
      <c r="B1661" t="s">
        <v>268</v>
      </c>
      <c r="C1661" t="s">
        <v>280</v>
      </c>
      <c r="D1661" t="s">
        <v>595</v>
      </c>
      <c r="E1661">
        <v>82</v>
      </c>
      <c r="F1661" t="s">
        <v>289</v>
      </c>
      <c r="G1661" t="s">
        <v>727</v>
      </c>
      <c r="H1661">
        <v>8271</v>
      </c>
      <c r="I1661">
        <v>277</v>
      </c>
      <c r="J1661">
        <v>5</v>
      </c>
      <c r="K1661" t="s">
        <v>6</v>
      </c>
      <c r="L1661" t="s">
        <v>608</v>
      </c>
      <c r="M1661" t="s">
        <v>7</v>
      </c>
      <c r="N1661" t="s">
        <v>610</v>
      </c>
      <c r="O1661" t="s">
        <v>8</v>
      </c>
      <c r="P1661" t="s">
        <v>621</v>
      </c>
      <c r="Q1661" t="s">
        <v>11</v>
      </c>
      <c r="R1661" t="s">
        <v>11</v>
      </c>
      <c r="S1661" t="s">
        <v>12</v>
      </c>
      <c r="T1661">
        <v>41.568564581298801</v>
      </c>
      <c r="U1661">
        <v>41.479169860839797</v>
      </c>
      <c r="V1661">
        <v>41.389775402832001</v>
      </c>
      <c r="W1661">
        <v>41.389775402832001</v>
      </c>
      <c r="X1661">
        <v>41.121591204833997</v>
      </c>
      <c r="Y1661">
        <v>41.121591284179701</v>
      </c>
      <c r="Z1661">
        <v>41.121591284179701</v>
      </c>
      <c r="AA1661">
        <v>41.032196264648398</v>
      </c>
      <c r="AB1661">
        <v>41.032196264648398</v>
      </c>
      <c r="AC1661">
        <v>41.032196264648398</v>
      </c>
      <c r="AD1661">
        <v>41.032196264648398</v>
      </c>
      <c r="AE1661">
        <v>41.032196264648398</v>
      </c>
      <c r="AF1661">
        <v>40.674617529296903</v>
      </c>
      <c r="AG1661">
        <v>40.3170382568359</v>
      </c>
      <c r="AH1661">
        <v>39.780669940185597</v>
      </c>
      <c r="AI1661">
        <v>38.797326824951199</v>
      </c>
      <c r="AJ1661">
        <v>38.707932037353501</v>
      </c>
      <c r="AK1661">
        <v>38.529142480468799</v>
      </c>
      <c r="AL1661">
        <v>38.171563201904299</v>
      </c>
      <c r="AM1661">
        <v>38.082168212890601</v>
      </c>
    </row>
    <row r="1662" spans="1:39" x14ac:dyDescent="0.25">
      <c r="A1662" t="s">
        <v>268</v>
      </c>
      <c r="B1662" t="s">
        <v>268</v>
      </c>
      <c r="C1662" t="s">
        <v>280</v>
      </c>
      <c r="D1662" t="s">
        <v>595</v>
      </c>
      <c r="E1662">
        <v>82</v>
      </c>
      <c r="F1662" t="s">
        <v>289</v>
      </c>
      <c r="G1662" t="s">
        <v>727</v>
      </c>
      <c r="H1662">
        <v>8271</v>
      </c>
      <c r="I1662">
        <v>277</v>
      </c>
      <c r="J1662">
        <v>13</v>
      </c>
      <c r="K1662" t="s">
        <v>6</v>
      </c>
      <c r="L1662" t="s">
        <v>608</v>
      </c>
      <c r="M1662" t="s">
        <v>25</v>
      </c>
      <c r="N1662" t="s">
        <v>611</v>
      </c>
      <c r="O1662" t="s">
        <v>26</v>
      </c>
      <c r="P1662" t="s">
        <v>623</v>
      </c>
      <c r="Q1662" t="s">
        <v>26</v>
      </c>
      <c r="R1662" t="s">
        <v>623</v>
      </c>
      <c r="S1662" t="s">
        <v>27</v>
      </c>
      <c r="T1662">
        <v>906.93953680420202</v>
      </c>
      <c r="U1662">
        <v>749.43546937866404</v>
      </c>
      <c r="V1662">
        <v>679.89066171265301</v>
      </c>
      <c r="W1662">
        <v>608.64783871460702</v>
      </c>
      <c r="X1662">
        <v>648.15768090210599</v>
      </c>
      <c r="Y1662">
        <v>680.427319781498</v>
      </c>
      <c r="Z1662">
        <v>697.76892517090096</v>
      </c>
      <c r="AA1662">
        <v>673.90248461914803</v>
      </c>
      <c r="AB1662">
        <v>674.61766908569996</v>
      </c>
      <c r="AC1662">
        <v>700.629832745366</v>
      </c>
      <c r="AD1662">
        <v>706.70844254761005</v>
      </c>
      <c r="AE1662">
        <v>675.06450027465996</v>
      </c>
      <c r="AF1662">
        <v>672.02522590942306</v>
      </c>
      <c r="AG1662">
        <v>687.93610021362099</v>
      </c>
      <c r="AH1662">
        <v>701.88058045043795</v>
      </c>
      <c r="AI1662">
        <v>831.40501333007296</v>
      </c>
      <c r="AJ1662">
        <v>817.90710260009098</v>
      </c>
      <c r="AK1662">
        <v>757.65934961546998</v>
      </c>
      <c r="AL1662">
        <v>737.18926262816797</v>
      </c>
      <c r="AM1662">
        <v>747.82671478881298</v>
      </c>
    </row>
    <row r="1663" spans="1:39" x14ac:dyDescent="0.25">
      <c r="A1663" t="s">
        <v>268</v>
      </c>
      <c r="B1663" t="s">
        <v>268</v>
      </c>
      <c r="C1663" t="s">
        <v>280</v>
      </c>
      <c r="D1663" t="s">
        <v>595</v>
      </c>
      <c r="E1663">
        <v>82</v>
      </c>
      <c r="F1663" t="s">
        <v>289</v>
      </c>
      <c r="G1663" t="s">
        <v>727</v>
      </c>
      <c r="H1663">
        <v>8271</v>
      </c>
      <c r="I1663">
        <v>277</v>
      </c>
      <c r="J1663">
        <v>21</v>
      </c>
      <c r="K1663" t="s">
        <v>13</v>
      </c>
      <c r="L1663" t="s">
        <v>931</v>
      </c>
      <c r="M1663" t="s">
        <v>14</v>
      </c>
      <c r="N1663" t="s">
        <v>612</v>
      </c>
      <c r="O1663" t="s">
        <v>15</v>
      </c>
      <c r="P1663" t="s">
        <v>620</v>
      </c>
      <c r="Q1663" t="s">
        <v>15</v>
      </c>
      <c r="R1663" t="s">
        <v>620</v>
      </c>
      <c r="S1663" t="s">
        <v>16</v>
      </c>
      <c r="T1663">
        <v>7302.4414859619801</v>
      </c>
      <c r="U1663">
        <v>7321.66169988412</v>
      </c>
      <c r="V1663">
        <v>7282.1477054932102</v>
      </c>
      <c r="W1663">
        <v>7106.0495640686304</v>
      </c>
      <c r="X1663">
        <v>7243.3544405761904</v>
      </c>
      <c r="Y1663">
        <v>7321.3954762390204</v>
      </c>
      <c r="Z1663">
        <v>7405.5136970824997</v>
      </c>
      <c r="AA1663">
        <v>7349.4718673767102</v>
      </c>
      <c r="AB1663">
        <v>7306.3919636962301</v>
      </c>
      <c r="AC1663">
        <v>7132.0797027344297</v>
      </c>
      <c r="AD1663">
        <v>6963.5801370789004</v>
      </c>
      <c r="AE1663">
        <v>6810.81733866586</v>
      </c>
      <c r="AF1663">
        <v>6758.6131582153703</v>
      </c>
      <c r="AG1663">
        <v>6574.9140874878403</v>
      </c>
      <c r="AH1663">
        <v>6628.5462734009197</v>
      </c>
      <c r="AI1663">
        <v>6458.7070119019299</v>
      </c>
      <c r="AJ1663">
        <v>6401.0522893799098</v>
      </c>
      <c r="AK1663">
        <v>6642.7614596191397</v>
      </c>
      <c r="AL1663">
        <v>6716.5081963501198</v>
      </c>
      <c r="AM1663">
        <v>6871.2375656006097</v>
      </c>
    </row>
    <row r="1664" spans="1:39" x14ac:dyDescent="0.25">
      <c r="A1664" t="s">
        <v>268</v>
      </c>
      <c r="B1664" t="s">
        <v>268</v>
      </c>
      <c r="C1664" t="s">
        <v>280</v>
      </c>
      <c r="D1664" t="s">
        <v>595</v>
      </c>
      <c r="E1664">
        <v>82</v>
      </c>
      <c r="F1664" t="s">
        <v>289</v>
      </c>
      <c r="G1664" t="s">
        <v>727</v>
      </c>
      <c r="H1664">
        <v>8271</v>
      </c>
      <c r="I1664">
        <v>277</v>
      </c>
      <c r="J1664">
        <v>25</v>
      </c>
      <c r="K1664" t="s">
        <v>13</v>
      </c>
      <c r="L1664" t="s">
        <v>931</v>
      </c>
      <c r="M1664" t="s">
        <v>17</v>
      </c>
      <c r="N1664" t="s">
        <v>613</v>
      </c>
      <c r="O1664" t="s">
        <v>18</v>
      </c>
      <c r="P1664" t="s">
        <v>624</v>
      </c>
      <c r="Q1664" t="s">
        <v>18</v>
      </c>
      <c r="R1664" t="s">
        <v>624</v>
      </c>
      <c r="S1664" t="s">
        <v>19</v>
      </c>
      <c r="T1664">
        <v>947.704476202401</v>
      </c>
      <c r="U1664">
        <v>1099.4874726440501</v>
      </c>
      <c r="V1664">
        <v>1266.8239884765601</v>
      </c>
      <c r="W1664">
        <v>1299.3617858764601</v>
      </c>
      <c r="X1664">
        <v>1227.04645494385</v>
      </c>
      <c r="Y1664">
        <v>1212.6549003356999</v>
      </c>
      <c r="Z1664">
        <v>1240.8124306152399</v>
      </c>
      <c r="AA1664">
        <v>1296.59108842774</v>
      </c>
      <c r="AB1664">
        <v>1306.42395861206</v>
      </c>
      <c r="AC1664">
        <v>1334.04534814453</v>
      </c>
      <c r="AD1664">
        <v>1358.9850351867599</v>
      </c>
      <c r="AE1664">
        <v>1431.1222336242499</v>
      </c>
      <c r="AF1664">
        <v>1491.7280977783</v>
      </c>
      <c r="AG1664">
        <v>1440.86614128416</v>
      </c>
      <c r="AH1664">
        <v>1472.3313547729299</v>
      </c>
      <c r="AI1664">
        <v>1511.57328070067</v>
      </c>
      <c r="AJ1664">
        <v>1521.85326392821</v>
      </c>
      <c r="AK1664">
        <v>1510.23276132201</v>
      </c>
      <c r="AL1664">
        <v>1552.8713655578599</v>
      </c>
      <c r="AM1664">
        <v>1558.8604648498499</v>
      </c>
    </row>
    <row r="1665" spans="1:39" x14ac:dyDescent="0.25">
      <c r="A1665" t="s">
        <v>268</v>
      </c>
      <c r="B1665" t="s">
        <v>268</v>
      </c>
      <c r="C1665" t="s">
        <v>280</v>
      </c>
      <c r="D1665" t="s">
        <v>595</v>
      </c>
      <c r="E1665">
        <v>82</v>
      </c>
      <c r="F1665" t="s">
        <v>289</v>
      </c>
      <c r="G1665" t="s">
        <v>727</v>
      </c>
      <c r="H1665">
        <v>8271</v>
      </c>
      <c r="I1665">
        <v>277</v>
      </c>
      <c r="J1665">
        <v>33</v>
      </c>
      <c r="K1665" t="s">
        <v>6</v>
      </c>
      <c r="L1665" t="s">
        <v>608</v>
      </c>
      <c r="M1665" t="s">
        <v>20</v>
      </c>
      <c r="N1665" t="s">
        <v>614</v>
      </c>
      <c r="O1665" t="s">
        <v>21</v>
      </c>
      <c r="P1665" t="s">
        <v>625</v>
      </c>
      <c r="Q1665" t="s">
        <v>21</v>
      </c>
      <c r="R1665" t="s">
        <v>625</v>
      </c>
      <c r="S1665" t="s">
        <v>22</v>
      </c>
      <c r="T1665">
        <v>180.29756871337901</v>
      </c>
      <c r="U1665">
        <v>182.979325378418</v>
      </c>
      <c r="V1665">
        <v>168.05137409057599</v>
      </c>
      <c r="W1665">
        <v>171.26933547973599</v>
      </c>
      <c r="X1665">
        <v>180.029418914795</v>
      </c>
      <c r="Y1665">
        <v>186.55479647216799</v>
      </c>
      <c r="Z1665">
        <v>185.83967041625999</v>
      </c>
      <c r="AA1665">
        <v>186.286573944091</v>
      </c>
      <c r="AB1665">
        <v>179.40359377441399</v>
      </c>
      <c r="AC1665">
        <v>174.040206970215</v>
      </c>
      <c r="AD1665">
        <v>171.71608312377899</v>
      </c>
      <c r="AE1665">
        <v>158.75471127319301</v>
      </c>
      <c r="AF1665">
        <v>159.20164338989301</v>
      </c>
      <c r="AG1665">
        <v>163.492322076416</v>
      </c>
      <c r="AH1665">
        <v>159.827432952881</v>
      </c>
      <c r="AI1665">
        <v>152.58697362060599</v>
      </c>
      <c r="AJ1665">
        <v>160.63195781249999</v>
      </c>
      <c r="AK1665">
        <v>165.01200520019501</v>
      </c>
      <c r="AL1665">
        <v>164.92261024780299</v>
      </c>
      <c r="AM1665">
        <v>165.19077771606501</v>
      </c>
    </row>
    <row r="1666" spans="1:39" x14ac:dyDescent="0.25">
      <c r="A1666" t="s">
        <v>268</v>
      </c>
      <c r="B1666" t="s">
        <v>268</v>
      </c>
      <c r="C1666" t="s">
        <v>280</v>
      </c>
      <c r="D1666" t="s">
        <v>595</v>
      </c>
      <c r="E1666">
        <v>82</v>
      </c>
      <c r="F1666" t="s">
        <v>290</v>
      </c>
      <c r="G1666" t="s">
        <v>728</v>
      </c>
      <c r="H1666">
        <v>8272</v>
      </c>
      <c r="I1666">
        <v>278</v>
      </c>
      <c r="J1666">
        <v>3</v>
      </c>
      <c r="K1666" t="s">
        <v>6</v>
      </c>
      <c r="L1666" t="s">
        <v>608</v>
      </c>
      <c r="M1666" t="s">
        <v>7</v>
      </c>
      <c r="N1666" t="s">
        <v>610</v>
      </c>
      <c r="O1666" t="s">
        <v>8</v>
      </c>
      <c r="P1666" t="s">
        <v>621</v>
      </c>
      <c r="Q1666" t="s">
        <v>9</v>
      </c>
      <c r="R1666" t="s">
        <v>626</v>
      </c>
      <c r="S1666" t="s">
        <v>10</v>
      </c>
      <c r="T1666">
        <v>115843.128138649</v>
      </c>
      <c r="U1666">
        <v>115600.50694384299</v>
      </c>
      <c r="V1666">
        <v>118176.30319750099</v>
      </c>
      <c r="W1666">
        <v>119960.872548254</v>
      </c>
      <c r="X1666">
        <v>116737.545875179</v>
      </c>
      <c r="Y1666">
        <v>115692.780977136</v>
      </c>
      <c r="Z1666">
        <v>114622.883141443</v>
      </c>
      <c r="AA1666">
        <v>113399.138684886</v>
      </c>
      <c r="AB1666">
        <v>112166.128114619</v>
      </c>
      <c r="AC1666">
        <v>111660.114196157</v>
      </c>
      <c r="AD1666">
        <v>111075.45701467901</v>
      </c>
      <c r="AE1666">
        <v>109854.617539231</v>
      </c>
      <c r="AF1666">
        <v>108534.631746603</v>
      </c>
      <c r="AG1666">
        <v>107144.931866956</v>
      </c>
      <c r="AH1666">
        <v>106550.91539834801</v>
      </c>
      <c r="AI1666">
        <v>106277.88496223799</v>
      </c>
      <c r="AJ1666">
        <v>106896.22672069501</v>
      </c>
      <c r="AK1666">
        <v>106485.70479936201</v>
      </c>
      <c r="AL1666">
        <v>104855.232600002</v>
      </c>
      <c r="AM1666">
        <v>106958.518050021</v>
      </c>
    </row>
    <row r="1667" spans="1:39" x14ac:dyDescent="0.25">
      <c r="A1667" t="s">
        <v>268</v>
      </c>
      <c r="B1667" t="s">
        <v>268</v>
      </c>
      <c r="C1667" t="s">
        <v>280</v>
      </c>
      <c r="D1667" t="s">
        <v>595</v>
      </c>
      <c r="E1667">
        <v>82</v>
      </c>
      <c r="F1667" t="s">
        <v>290</v>
      </c>
      <c r="G1667" t="s">
        <v>728</v>
      </c>
      <c r="H1667">
        <v>8272</v>
      </c>
      <c r="I1667">
        <v>278</v>
      </c>
      <c r="J1667">
        <v>5</v>
      </c>
      <c r="K1667" t="s">
        <v>6</v>
      </c>
      <c r="L1667" t="s">
        <v>608</v>
      </c>
      <c r="M1667" t="s">
        <v>7</v>
      </c>
      <c r="N1667" t="s">
        <v>610</v>
      </c>
      <c r="O1667" t="s">
        <v>8</v>
      </c>
      <c r="P1667" t="s">
        <v>621</v>
      </c>
      <c r="Q1667" t="s">
        <v>11</v>
      </c>
      <c r="R1667" t="s">
        <v>11</v>
      </c>
      <c r="S1667" t="s">
        <v>12</v>
      </c>
      <c r="T1667">
        <v>1281.47987824091</v>
      </c>
      <c r="U1667">
        <v>1275.93738523555</v>
      </c>
      <c r="V1667">
        <v>1274.8646544555199</v>
      </c>
      <c r="W1667">
        <v>1272.54038328242</v>
      </c>
      <c r="X1667">
        <v>1270.39489268184</v>
      </c>
      <c r="Y1667">
        <v>1268.6069637938999</v>
      </c>
      <c r="Z1667">
        <v>1267.89177731318</v>
      </c>
      <c r="AA1667">
        <v>1272.8978992309101</v>
      </c>
      <c r="AB1667">
        <v>1273.61304709468</v>
      </c>
      <c r="AC1667">
        <v>1272.8084948791</v>
      </c>
      <c r="AD1667">
        <v>1271.37815715327</v>
      </c>
      <c r="AE1667">
        <v>1268.15991542964</v>
      </c>
      <c r="AF1667">
        <v>1264.40535585323</v>
      </c>
      <c r="AG1667">
        <v>1260.38265683589</v>
      </c>
      <c r="AH1667">
        <v>1256.6281488586001</v>
      </c>
      <c r="AI1667">
        <v>1251.9795858458999</v>
      </c>
      <c r="AJ1667">
        <v>1248.2249816711001</v>
      </c>
      <c r="AK1667">
        <v>1244.8279785216801</v>
      </c>
      <c r="AL1667">
        <v>1240.7158046264201</v>
      </c>
      <c r="AM1667">
        <v>1239.3748851806099</v>
      </c>
    </row>
    <row r="1668" spans="1:39" x14ac:dyDescent="0.25">
      <c r="A1668" t="s">
        <v>268</v>
      </c>
      <c r="B1668" t="s">
        <v>268</v>
      </c>
      <c r="C1668" t="s">
        <v>280</v>
      </c>
      <c r="D1668" t="s">
        <v>595</v>
      </c>
      <c r="E1668">
        <v>82</v>
      </c>
      <c r="F1668" t="s">
        <v>290</v>
      </c>
      <c r="G1668" t="s">
        <v>728</v>
      </c>
      <c r="H1668">
        <v>8272</v>
      </c>
      <c r="I1668">
        <v>278</v>
      </c>
      <c r="J1668">
        <v>13</v>
      </c>
      <c r="K1668" t="s">
        <v>6</v>
      </c>
      <c r="L1668" t="s">
        <v>608</v>
      </c>
      <c r="M1668" t="s">
        <v>25</v>
      </c>
      <c r="N1668" t="s">
        <v>611</v>
      </c>
      <c r="O1668" t="s">
        <v>26</v>
      </c>
      <c r="P1668" t="s">
        <v>623</v>
      </c>
      <c r="Q1668" t="s">
        <v>26</v>
      </c>
      <c r="R1668" t="s">
        <v>623</v>
      </c>
      <c r="S1668" t="s">
        <v>27</v>
      </c>
      <c r="T1668">
        <v>1414.90305036011</v>
      </c>
      <c r="U1668">
        <v>1244.34383553466</v>
      </c>
      <c r="V1668">
        <v>1089.4244479187</v>
      </c>
      <c r="W1668">
        <v>866.74771979980596</v>
      </c>
      <c r="X1668">
        <v>922.52971538086001</v>
      </c>
      <c r="Y1668">
        <v>1011.83255763549</v>
      </c>
      <c r="Z1668">
        <v>1122.7694346496601</v>
      </c>
      <c r="AA1668">
        <v>1101.5833178955099</v>
      </c>
      <c r="AB1668">
        <v>1169.43263289795</v>
      </c>
      <c r="AC1668">
        <v>1226.1972486511199</v>
      </c>
      <c r="AD1668">
        <v>1280.28036912231</v>
      </c>
      <c r="AE1668">
        <v>1301.3788752502401</v>
      </c>
      <c r="AF1668">
        <v>1343.9298143737799</v>
      </c>
      <c r="AG1668">
        <v>1316.5772407531799</v>
      </c>
      <c r="AH1668">
        <v>1356.53560142212</v>
      </c>
      <c r="AI1668">
        <v>1518.2450713806099</v>
      </c>
      <c r="AJ1668">
        <v>1429.83399882813</v>
      </c>
      <c r="AK1668">
        <v>1434.74967636109</v>
      </c>
      <c r="AL1668">
        <v>1383.1697661438</v>
      </c>
      <c r="AM1668">
        <v>1453.1634710815399</v>
      </c>
    </row>
    <row r="1669" spans="1:39" x14ac:dyDescent="0.25">
      <c r="A1669" t="s">
        <v>268</v>
      </c>
      <c r="B1669" t="s">
        <v>268</v>
      </c>
      <c r="C1669" t="s">
        <v>280</v>
      </c>
      <c r="D1669" t="s">
        <v>595</v>
      </c>
      <c r="E1669">
        <v>82</v>
      </c>
      <c r="F1669" t="s">
        <v>290</v>
      </c>
      <c r="G1669" t="s">
        <v>728</v>
      </c>
      <c r="H1669">
        <v>8272</v>
      </c>
      <c r="I1669">
        <v>278</v>
      </c>
      <c r="J1669">
        <v>21</v>
      </c>
      <c r="K1669" t="s">
        <v>13</v>
      </c>
      <c r="L1669" t="s">
        <v>931</v>
      </c>
      <c r="M1669" t="s">
        <v>14</v>
      </c>
      <c r="N1669" t="s">
        <v>612</v>
      </c>
      <c r="O1669" t="s">
        <v>15</v>
      </c>
      <c r="P1669" t="s">
        <v>620</v>
      </c>
      <c r="Q1669" t="s">
        <v>15</v>
      </c>
      <c r="R1669" t="s">
        <v>620</v>
      </c>
      <c r="S1669" t="s">
        <v>16</v>
      </c>
      <c r="T1669">
        <v>48942.482325700599</v>
      </c>
      <c r="U1669">
        <v>49270.025631468699</v>
      </c>
      <c r="V1669">
        <v>46753.499610772596</v>
      </c>
      <c r="W1669">
        <v>45146.642525238298</v>
      </c>
      <c r="X1669">
        <v>48357.096060014097</v>
      </c>
      <c r="Y1669">
        <v>49344.650159848097</v>
      </c>
      <c r="Z1669">
        <v>50308.617539627303</v>
      </c>
      <c r="AA1669">
        <v>51516.539796085599</v>
      </c>
      <c r="AB1669">
        <v>52618.410293828601</v>
      </c>
      <c r="AC1669">
        <v>53053.805048784998</v>
      </c>
      <c r="AD1669">
        <v>53575.529485641797</v>
      </c>
      <c r="AE1669">
        <v>54695.264213005001</v>
      </c>
      <c r="AF1669">
        <v>55917.0081562778</v>
      </c>
      <c r="AG1669">
        <v>57308.495508525797</v>
      </c>
      <c r="AH1669">
        <v>57868.275235278103</v>
      </c>
      <c r="AI1669">
        <v>57983.887278185597</v>
      </c>
      <c r="AJ1669">
        <v>57441.7992284922</v>
      </c>
      <c r="AK1669">
        <v>57847.048068957403</v>
      </c>
      <c r="AL1669">
        <v>59456.2451915477</v>
      </c>
      <c r="AM1669">
        <v>57256.416468741802</v>
      </c>
    </row>
    <row r="1670" spans="1:39" x14ac:dyDescent="0.25">
      <c r="A1670" t="s">
        <v>268</v>
      </c>
      <c r="B1670" t="s">
        <v>268</v>
      </c>
      <c r="C1670" t="s">
        <v>280</v>
      </c>
      <c r="D1670" t="s">
        <v>595</v>
      </c>
      <c r="E1670">
        <v>82</v>
      </c>
      <c r="F1670" t="s">
        <v>290</v>
      </c>
      <c r="G1670" t="s">
        <v>728</v>
      </c>
      <c r="H1670">
        <v>8272</v>
      </c>
      <c r="I1670">
        <v>278</v>
      </c>
      <c r="J1670">
        <v>25</v>
      </c>
      <c r="K1670" t="s">
        <v>13</v>
      </c>
      <c r="L1670" t="s">
        <v>931</v>
      </c>
      <c r="M1670" t="s">
        <v>17</v>
      </c>
      <c r="N1670" t="s">
        <v>613</v>
      </c>
      <c r="O1670" t="s">
        <v>18</v>
      </c>
      <c r="P1670" t="s">
        <v>624</v>
      </c>
      <c r="Q1670" t="s">
        <v>18</v>
      </c>
      <c r="R1670" t="s">
        <v>624</v>
      </c>
      <c r="S1670" t="s">
        <v>19</v>
      </c>
      <c r="T1670">
        <v>736.05749412841897</v>
      </c>
      <c r="U1670">
        <v>821.51581992187801</v>
      </c>
      <c r="V1670">
        <v>929.32239577636904</v>
      </c>
      <c r="W1670">
        <v>972.49904663696395</v>
      </c>
      <c r="X1670">
        <v>937.99306942749001</v>
      </c>
      <c r="Y1670">
        <v>908.94040457763595</v>
      </c>
      <c r="Z1670">
        <v>906.43703399047695</v>
      </c>
      <c r="AA1670">
        <v>946.21642810058495</v>
      </c>
      <c r="AB1670">
        <v>988.40975402831805</v>
      </c>
      <c r="AC1670">
        <v>1026.75870026245</v>
      </c>
      <c r="AD1670">
        <v>1046.87186316528</v>
      </c>
      <c r="AE1670">
        <v>1129.3811567688001</v>
      </c>
      <c r="AF1670">
        <v>1183.82066791992</v>
      </c>
      <c r="AG1670">
        <v>1181.5847919860801</v>
      </c>
      <c r="AH1670">
        <v>1171.3935271545299</v>
      </c>
      <c r="AI1670">
        <v>1175.5054010925301</v>
      </c>
      <c r="AJ1670">
        <v>1188.73561325683</v>
      </c>
      <c r="AK1670">
        <v>1187.93098063354</v>
      </c>
      <c r="AL1670">
        <v>1264.62995794678</v>
      </c>
      <c r="AM1670">
        <v>1292.2522718872101</v>
      </c>
    </row>
    <row r="1671" spans="1:39" x14ac:dyDescent="0.25">
      <c r="A1671" t="s">
        <v>268</v>
      </c>
      <c r="B1671" t="s">
        <v>268</v>
      </c>
      <c r="C1671" t="s">
        <v>280</v>
      </c>
      <c r="D1671" t="s">
        <v>595</v>
      </c>
      <c r="E1671">
        <v>82</v>
      </c>
      <c r="F1671" t="s">
        <v>290</v>
      </c>
      <c r="G1671" t="s">
        <v>728</v>
      </c>
      <c r="H1671">
        <v>8272</v>
      </c>
      <c r="I1671">
        <v>278</v>
      </c>
      <c r="J1671">
        <v>33</v>
      </c>
      <c r="K1671" t="s">
        <v>6</v>
      </c>
      <c r="L1671" t="s">
        <v>608</v>
      </c>
      <c r="M1671" t="s">
        <v>20</v>
      </c>
      <c r="N1671" t="s">
        <v>614</v>
      </c>
      <c r="O1671" t="s">
        <v>21</v>
      </c>
      <c r="P1671" t="s">
        <v>625</v>
      </c>
      <c r="Q1671" t="s">
        <v>21</v>
      </c>
      <c r="R1671" t="s">
        <v>625</v>
      </c>
      <c r="S1671" t="s">
        <v>22</v>
      </c>
      <c r="T1671">
        <v>269.15900504760702</v>
      </c>
      <c r="U1671">
        <v>274.88027612304597</v>
      </c>
      <c r="V1671">
        <v>263.795585705566</v>
      </c>
      <c r="W1671">
        <v>267.907668920898</v>
      </c>
      <c r="X1671">
        <v>261.65027944335901</v>
      </c>
      <c r="Y1671">
        <v>260.39882913207998</v>
      </c>
      <c r="Z1671">
        <v>258.61096510009702</v>
      </c>
      <c r="AA1671">
        <v>250.83376593017499</v>
      </c>
      <c r="AB1671">
        <v>271.21604966430601</v>
      </c>
      <c r="AC1671">
        <v>247.52620339965799</v>
      </c>
      <c r="AD1671">
        <v>237.693002368164</v>
      </c>
      <c r="AE1671">
        <v>238.408192449951</v>
      </c>
      <c r="AF1671">
        <v>243.41415110473599</v>
      </c>
      <c r="AG1671">
        <v>275.23782707519501</v>
      </c>
      <c r="AH1671">
        <v>283.461981066894</v>
      </c>
      <c r="AI1671">
        <v>279.707593383789</v>
      </c>
      <c r="AJ1671">
        <v>282.38934918823202</v>
      </c>
      <c r="AK1671">
        <v>286.94838829956001</v>
      </c>
      <c r="AL1671">
        <v>287.21657186889598</v>
      </c>
      <c r="AM1671">
        <v>287.48474522704998</v>
      </c>
    </row>
    <row r="1672" spans="1:39" x14ac:dyDescent="0.25">
      <c r="A1672" t="s">
        <v>291</v>
      </c>
      <c r="B1672" t="s">
        <v>291</v>
      </c>
      <c r="C1672" t="s">
        <v>291</v>
      </c>
      <c r="D1672" t="s">
        <v>291</v>
      </c>
      <c r="E1672">
        <v>91</v>
      </c>
      <c r="F1672" t="s">
        <v>292</v>
      </c>
      <c r="G1672" t="s">
        <v>292</v>
      </c>
      <c r="H1672">
        <v>9101</v>
      </c>
      <c r="I1672">
        <v>279</v>
      </c>
      <c r="J1672">
        <v>3</v>
      </c>
      <c r="K1672" t="s">
        <v>6</v>
      </c>
      <c r="L1672" t="s">
        <v>608</v>
      </c>
      <c r="M1672" t="s">
        <v>7</v>
      </c>
      <c r="N1672" t="s">
        <v>610</v>
      </c>
      <c r="O1672" t="s">
        <v>8</v>
      </c>
      <c r="P1672" t="s">
        <v>621</v>
      </c>
      <c r="Q1672" t="s">
        <v>9</v>
      </c>
      <c r="R1672" t="s">
        <v>626</v>
      </c>
      <c r="S1672" t="s">
        <v>10</v>
      </c>
      <c r="T1672">
        <v>2317263.8274305798</v>
      </c>
      <c r="U1672">
        <v>2306932.1120287701</v>
      </c>
      <c r="V1672">
        <v>2300952.9547451199</v>
      </c>
      <c r="W1672">
        <v>2321842.4043214801</v>
      </c>
      <c r="X1672">
        <v>2295256.62807649</v>
      </c>
      <c r="Y1672">
        <v>2257065.0445437399</v>
      </c>
      <c r="Z1672">
        <v>2273323.3513931702</v>
      </c>
      <c r="AA1672">
        <v>2289528.9035850302</v>
      </c>
      <c r="AB1672">
        <v>2309335.0266953902</v>
      </c>
      <c r="AC1672">
        <v>2318464.41341531</v>
      </c>
      <c r="AD1672">
        <v>2368650.3517810302</v>
      </c>
      <c r="AE1672">
        <v>2403677.6529595102</v>
      </c>
      <c r="AF1672">
        <v>2432497.3250906798</v>
      </c>
      <c r="AG1672">
        <v>2416113.4110702001</v>
      </c>
      <c r="AH1672">
        <v>2394356.2907096599</v>
      </c>
      <c r="AI1672">
        <v>2365852.3910257998</v>
      </c>
      <c r="AJ1672">
        <v>2343373.5597591298</v>
      </c>
      <c r="AK1672">
        <v>2335953.81593059</v>
      </c>
      <c r="AL1672">
        <v>2256186.6269902298</v>
      </c>
      <c r="AM1672">
        <v>2242190.8815742298</v>
      </c>
    </row>
    <row r="1673" spans="1:39" x14ac:dyDescent="0.25">
      <c r="A1673" t="s">
        <v>291</v>
      </c>
      <c r="B1673" t="s">
        <v>291</v>
      </c>
      <c r="C1673" t="s">
        <v>291</v>
      </c>
      <c r="D1673" t="s">
        <v>291</v>
      </c>
      <c r="E1673">
        <v>91</v>
      </c>
      <c r="F1673" t="s">
        <v>292</v>
      </c>
      <c r="G1673" t="s">
        <v>292</v>
      </c>
      <c r="H1673">
        <v>9101</v>
      </c>
      <c r="I1673">
        <v>279</v>
      </c>
      <c r="J1673">
        <v>5</v>
      </c>
      <c r="K1673" t="s">
        <v>6</v>
      </c>
      <c r="L1673" t="s">
        <v>608</v>
      </c>
      <c r="M1673" t="s">
        <v>7</v>
      </c>
      <c r="N1673" t="s">
        <v>610</v>
      </c>
      <c r="O1673" t="s">
        <v>8</v>
      </c>
      <c r="P1673" t="s">
        <v>621</v>
      </c>
      <c r="Q1673" t="s">
        <v>11</v>
      </c>
      <c r="R1673" t="s">
        <v>11</v>
      </c>
      <c r="S1673" t="s">
        <v>12</v>
      </c>
      <c r="T1673">
        <v>99943.4964383607</v>
      </c>
      <c r="U1673">
        <v>98721.172490533398</v>
      </c>
      <c r="V1673">
        <v>98829.289376928296</v>
      </c>
      <c r="W1673">
        <v>98679.357546960106</v>
      </c>
      <c r="X1673">
        <v>98844.215551897898</v>
      </c>
      <c r="Y1673">
        <v>99217.351457366705</v>
      </c>
      <c r="Z1673">
        <v>101090.81270695099</v>
      </c>
      <c r="AA1673">
        <v>101853.211951483</v>
      </c>
      <c r="AB1673">
        <v>102186.667232605</v>
      </c>
      <c r="AC1673">
        <v>102284.29825165401</v>
      </c>
      <c r="AD1673">
        <v>101721.20220506001</v>
      </c>
      <c r="AE1673">
        <v>101286.778063531</v>
      </c>
      <c r="AF1673">
        <v>99785.950324420002</v>
      </c>
      <c r="AG1673">
        <v>99251.721295922704</v>
      </c>
      <c r="AH1673">
        <v>98421.700929144296</v>
      </c>
      <c r="AI1673">
        <v>97841.958456036402</v>
      </c>
      <c r="AJ1673">
        <v>97511.074603308298</v>
      </c>
      <c r="AK1673">
        <v>97466.438643463101</v>
      </c>
      <c r="AL1673">
        <v>96846.116626556104</v>
      </c>
      <c r="AM1673">
        <v>96180.096443377595</v>
      </c>
    </row>
    <row r="1674" spans="1:39" x14ac:dyDescent="0.25">
      <c r="A1674" t="s">
        <v>291</v>
      </c>
      <c r="B1674" t="s">
        <v>291</v>
      </c>
      <c r="C1674" t="s">
        <v>291</v>
      </c>
      <c r="D1674" t="s">
        <v>291</v>
      </c>
      <c r="E1674">
        <v>91</v>
      </c>
      <c r="F1674" t="s">
        <v>292</v>
      </c>
      <c r="G1674" t="s">
        <v>292</v>
      </c>
      <c r="H1674">
        <v>9101</v>
      </c>
      <c r="I1674">
        <v>279</v>
      </c>
      <c r="J1674">
        <v>9</v>
      </c>
      <c r="K1674" t="s">
        <v>13</v>
      </c>
      <c r="L1674" t="s">
        <v>931</v>
      </c>
      <c r="M1674" t="s">
        <v>7</v>
      </c>
      <c r="N1674" t="s">
        <v>610</v>
      </c>
      <c r="O1674" t="s">
        <v>150</v>
      </c>
      <c r="P1674" t="s">
        <v>618</v>
      </c>
      <c r="Q1674" t="s">
        <v>150</v>
      </c>
      <c r="R1674" t="s">
        <v>618</v>
      </c>
      <c r="S1674" t="s">
        <v>151</v>
      </c>
      <c r="AC1674">
        <v>539.815407745367</v>
      </c>
      <c r="AD1674">
        <v>601.684168139652</v>
      </c>
      <c r="AE1674">
        <v>653.734063397216</v>
      </c>
      <c r="AF1674">
        <v>2721.3476421448399</v>
      </c>
      <c r="AG1674">
        <v>3285.0775689453899</v>
      </c>
      <c r="AH1674">
        <v>4138.0655094849199</v>
      </c>
      <c r="AI1674">
        <v>4354.2551872009699</v>
      </c>
      <c r="AJ1674">
        <v>5413.6147486755399</v>
      </c>
      <c r="AK1674">
        <v>5877.8371992736602</v>
      </c>
      <c r="AL1674">
        <v>6710.2163946105702</v>
      </c>
      <c r="AM1674">
        <v>7880.20980429065</v>
      </c>
    </row>
    <row r="1675" spans="1:39" x14ac:dyDescent="0.25">
      <c r="A1675" t="s">
        <v>291</v>
      </c>
      <c r="B1675" t="s">
        <v>291</v>
      </c>
      <c r="C1675" t="s">
        <v>291</v>
      </c>
      <c r="D1675" t="s">
        <v>291</v>
      </c>
      <c r="E1675">
        <v>91</v>
      </c>
      <c r="F1675" t="s">
        <v>292</v>
      </c>
      <c r="G1675" t="s">
        <v>292</v>
      </c>
      <c r="H1675">
        <v>9101</v>
      </c>
      <c r="I1675">
        <v>279</v>
      </c>
      <c r="J1675">
        <v>13</v>
      </c>
      <c r="K1675" t="s">
        <v>6</v>
      </c>
      <c r="L1675" t="s">
        <v>608</v>
      </c>
      <c r="M1675" t="s">
        <v>25</v>
      </c>
      <c r="N1675" t="s">
        <v>611</v>
      </c>
      <c r="O1675" t="s">
        <v>26</v>
      </c>
      <c r="P1675" t="s">
        <v>623</v>
      </c>
      <c r="Q1675" t="s">
        <v>26</v>
      </c>
      <c r="R1675" t="s">
        <v>623</v>
      </c>
      <c r="S1675" t="s">
        <v>27</v>
      </c>
      <c r="T1675">
        <v>1581714.5158351101</v>
      </c>
      <c r="U1675">
        <v>1635087.1173541001</v>
      </c>
      <c r="V1675">
        <v>1677863.6066410199</v>
      </c>
      <c r="W1675">
        <v>1788998.4843139499</v>
      </c>
      <c r="X1675">
        <v>1820816.79217391</v>
      </c>
      <c r="Y1675">
        <v>1848268.8430466701</v>
      </c>
      <c r="Z1675">
        <v>1815071.44937874</v>
      </c>
      <c r="AA1675">
        <v>1788626.2589604999</v>
      </c>
      <c r="AB1675">
        <v>1773352.0466359099</v>
      </c>
      <c r="AC1675">
        <v>1775832.9274677699</v>
      </c>
      <c r="AD1675">
        <v>1676197.6409362</v>
      </c>
      <c r="AE1675">
        <v>1601838.4539004699</v>
      </c>
      <c r="AF1675">
        <v>1569945.5194755101</v>
      </c>
      <c r="AG1675">
        <v>1581335.55819612</v>
      </c>
      <c r="AH1675">
        <v>1578400.4635773101</v>
      </c>
      <c r="AI1675">
        <v>1606169.7184684</v>
      </c>
      <c r="AJ1675">
        <v>1650577.2700382799</v>
      </c>
      <c r="AK1675">
        <v>1677052.16525691</v>
      </c>
      <c r="AL1675">
        <v>1617853.19977235</v>
      </c>
      <c r="AM1675">
        <v>1640571.4032185599</v>
      </c>
    </row>
    <row r="1676" spans="1:39" x14ac:dyDescent="0.25">
      <c r="A1676" t="s">
        <v>291</v>
      </c>
      <c r="B1676" t="s">
        <v>291</v>
      </c>
      <c r="C1676" t="s">
        <v>291</v>
      </c>
      <c r="D1676" t="s">
        <v>291</v>
      </c>
      <c r="E1676">
        <v>91</v>
      </c>
      <c r="F1676" t="s">
        <v>292</v>
      </c>
      <c r="G1676" t="s">
        <v>292</v>
      </c>
      <c r="H1676">
        <v>9101</v>
      </c>
      <c r="I1676">
        <v>279</v>
      </c>
      <c r="J1676">
        <v>35</v>
      </c>
      <c r="K1676" t="s">
        <v>13</v>
      </c>
      <c r="L1676" t="s">
        <v>931</v>
      </c>
      <c r="M1676" t="s">
        <v>14</v>
      </c>
      <c r="N1676" t="s">
        <v>612</v>
      </c>
      <c r="O1676" t="s">
        <v>152</v>
      </c>
      <c r="P1676" t="s">
        <v>616</v>
      </c>
      <c r="Q1676" t="s">
        <v>153</v>
      </c>
      <c r="R1676" t="s">
        <v>627</v>
      </c>
      <c r="S1676" t="s">
        <v>154</v>
      </c>
      <c r="T1676">
        <v>245.91191505737299</v>
      </c>
      <c r="U1676">
        <v>464.73925090332102</v>
      </c>
      <c r="V1676">
        <v>498.52747965088003</v>
      </c>
      <c r="W1676">
        <v>453.74147014770398</v>
      </c>
      <c r="X1676">
        <v>485.30924851074099</v>
      </c>
      <c r="Y1676">
        <v>516.16735876464804</v>
      </c>
      <c r="Z1676">
        <v>535.69261246337805</v>
      </c>
      <c r="AA1676">
        <v>538.33259871215796</v>
      </c>
      <c r="AB1676">
        <v>583.03586792602505</v>
      </c>
      <c r="AC1676">
        <v>858.23905552368001</v>
      </c>
      <c r="AD1676">
        <v>918.82790032958803</v>
      </c>
      <c r="AE1676">
        <v>893.21898449706896</v>
      </c>
      <c r="AF1676">
        <v>4427.3706657105204</v>
      </c>
      <c r="AG1676">
        <v>18154.2765513124</v>
      </c>
      <c r="AH1676">
        <v>27057.133933514899</v>
      </c>
      <c r="AI1676">
        <v>50546.896614231497</v>
      </c>
      <c r="AJ1676">
        <v>55527.835898781297</v>
      </c>
      <c r="AK1676">
        <v>60922.306746287897</v>
      </c>
      <c r="AL1676">
        <v>79063.087972385998</v>
      </c>
      <c r="AM1676">
        <v>92892.549335297503</v>
      </c>
    </row>
    <row r="1677" spans="1:39" x14ac:dyDescent="0.25">
      <c r="A1677" t="s">
        <v>291</v>
      </c>
      <c r="B1677" t="s">
        <v>291</v>
      </c>
      <c r="C1677" t="s">
        <v>291</v>
      </c>
      <c r="D1677" t="s">
        <v>291</v>
      </c>
      <c r="E1677">
        <v>91</v>
      </c>
      <c r="F1677" t="s">
        <v>292</v>
      </c>
      <c r="G1677" t="s">
        <v>292</v>
      </c>
      <c r="H1677">
        <v>9101</v>
      </c>
      <c r="I1677">
        <v>279</v>
      </c>
      <c r="J1677">
        <v>21</v>
      </c>
      <c r="K1677" t="s">
        <v>13</v>
      </c>
      <c r="L1677" t="s">
        <v>931</v>
      </c>
      <c r="M1677" t="s">
        <v>14</v>
      </c>
      <c r="N1677" t="s">
        <v>612</v>
      </c>
      <c r="O1677" t="s">
        <v>15</v>
      </c>
      <c r="P1677" t="s">
        <v>620</v>
      </c>
      <c r="Q1677" t="s">
        <v>15</v>
      </c>
      <c r="R1677" t="s">
        <v>620</v>
      </c>
      <c r="S1677" t="s">
        <v>16</v>
      </c>
      <c r="T1677">
        <v>108254.669657709</v>
      </c>
      <c r="U1677">
        <v>110241.292948207</v>
      </c>
      <c r="V1677">
        <v>108773.263828052</v>
      </c>
      <c r="W1677">
        <v>107185.23002741201</v>
      </c>
      <c r="X1677">
        <v>102818.068029517</v>
      </c>
      <c r="Y1677">
        <v>101428.194196454</v>
      </c>
      <c r="Z1677">
        <v>105551.325332936</v>
      </c>
      <c r="AA1677">
        <v>107749.446330406</v>
      </c>
      <c r="AB1677">
        <v>105943.21987042599</v>
      </c>
      <c r="AC1677">
        <v>111413.716688214</v>
      </c>
      <c r="AD1677">
        <v>112539.25832495801</v>
      </c>
      <c r="AE1677">
        <v>116441.15757652</v>
      </c>
      <c r="AF1677">
        <v>111182.958764978</v>
      </c>
      <c r="AG1677">
        <v>114093.121875111</v>
      </c>
      <c r="AH1677">
        <v>115905.217065847</v>
      </c>
      <c r="AI1677">
        <v>115788.93208050101</v>
      </c>
      <c r="AJ1677">
        <v>121268.025009359</v>
      </c>
      <c r="AK1677">
        <v>115339.54115189399</v>
      </c>
      <c r="AL1677">
        <v>117153.300150771</v>
      </c>
      <c r="AM1677">
        <v>114742.168511971</v>
      </c>
    </row>
    <row r="1678" spans="1:39" x14ac:dyDescent="0.25">
      <c r="A1678" t="s">
        <v>291</v>
      </c>
      <c r="B1678" t="s">
        <v>291</v>
      </c>
      <c r="C1678" t="s">
        <v>291</v>
      </c>
      <c r="D1678" t="s">
        <v>291</v>
      </c>
      <c r="E1678">
        <v>91</v>
      </c>
      <c r="F1678" t="s">
        <v>292</v>
      </c>
      <c r="G1678" t="s">
        <v>292</v>
      </c>
      <c r="H1678">
        <v>9101</v>
      </c>
      <c r="I1678">
        <v>279</v>
      </c>
      <c r="J1678">
        <v>25</v>
      </c>
      <c r="K1678" t="s">
        <v>13</v>
      </c>
      <c r="L1678" t="s">
        <v>931</v>
      </c>
      <c r="M1678" t="s">
        <v>17</v>
      </c>
      <c r="N1678" t="s">
        <v>613</v>
      </c>
      <c r="O1678" t="s">
        <v>18</v>
      </c>
      <c r="P1678" t="s">
        <v>624</v>
      </c>
      <c r="Q1678" t="s">
        <v>18</v>
      </c>
      <c r="R1678" t="s">
        <v>624</v>
      </c>
      <c r="S1678" t="s">
        <v>19</v>
      </c>
      <c r="T1678">
        <v>469007.75836658699</v>
      </c>
      <c r="U1678">
        <v>426891.02169050497</v>
      </c>
      <c r="V1678">
        <v>390555.57287467603</v>
      </c>
      <c r="W1678">
        <v>265526.575299569</v>
      </c>
      <c r="X1678">
        <v>266042.00947122002</v>
      </c>
      <c r="Y1678">
        <v>280756.71892499301</v>
      </c>
      <c r="Z1678">
        <v>290389.597788118</v>
      </c>
      <c r="AA1678">
        <v>297366.17011196498</v>
      </c>
      <c r="AB1678">
        <v>294215.04353908403</v>
      </c>
      <c r="AC1678">
        <v>271380.46091967</v>
      </c>
      <c r="AD1678">
        <v>318486.25765940902</v>
      </c>
      <c r="AE1678">
        <v>351243.52384315501</v>
      </c>
      <c r="AF1678">
        <v>356447.25868399901</v>
      </c>
      <c r="AG1678">
        <v>345855.17363610602</v>
      </c>
      <c r="AH1678">
        <v>360163.87028489797</v>
      </c>
      <c r="AI1678">
        <v>338447.363561531</v>
      </c>
      <c r="AJ1678">
        <v>304527.36715190002</v>
      </c>
      <c r="AK1678">
        <v>283497.24882636999</v>
      </c>
      <c r="AL1678">
        <v>402322.96571395802</v>
      </c>
      <c r="AM1678">
        <v>381064.17233390402</v>
      </c>
    </row>
    <row r="1679" spans="1:39" x14ac:dyDescent="0.25">
      <c r="A1679" t="s">
        <v>291</v>
      </c>
      <c r="B1679" t="s">
        <v>291</v>
      </c>
      <c r="C1679" t="s">
        <v>291</v>
      </c>
      <c r="D1679" t="s">
        <v>291</v>
      </c>
      <c r="E1679">
        <v>91</v>
      </c>
      <c r="F1679" t="s">
        <v>292</v>
      </c>
      <c r="G1679" t="s">
        <v>292</v>
      </c>
      <c r="H1679">
        <v>9101</v>
      </c>
      <c r="I1679">
        <v>279</v>
      </c>
      <c r="J1679">
        <v>33</v>
      </c>
      <c r="K1679" t="s">
        <v>6</v>
      </c>
      <c r="L1679" t="s">
        <v>608</v>
      </c>
      <c r="M1679" t="s">
        <v>20</v>
      </c>
      <c r="N1679" t="s">
        <v>614</v>
      </c>
      <c r="O1679" t="s">
        <v>21</v>
      </c>
      <c r="P1679" t="s">
        <v>625</v>
      </c>
      <c r="Q1679" t="s">
        <v>21</v>
      </c>
      <c r="R1679" t="s">
        <v>625</v>
      </c>
      <c r="S1679" t="s">
        <v>22</v>
      </c>
      <c r="T1679">
        <v>66494.083207037096</v>
      </c>
      <c r="U1679">
        <v>64586.807087451198</v>
      </c>
      <c r="V1679">
        <v>65451.047904919498</v>
      </c>
      <c r="W1679">
        <v>60238.469870867899</v>
      </c>
      <c r="X1679">
        <v>58661.240298889199</v>
      </c>
      <c r="Y1679">
        <v>55671.943322485196</v>
      </c>
      <c r="Z1679">
        <v>56962.033638079803</v>
      </c>
      <c r="AA1679">
        <v>57261.939312329298</v>
      </c>
      <c r="AB1679">
        <v>57309.223009100402</v>
      </c>
      <c r="AC1679">
        <v>62150.391644568001</v>
      </c>
      <c r="AD1679">
        <v>63809.039875292998</v>
      </c>
      <c r="AE1679">
        <v>66889.743459302495</v>
      </c>
      <c r="AF1679">
        <v>65916.532203009701</v>
      </c>
      <c r="AG1679">
        <v>64835.922656708397</v>
      </c>
      <c r="AH1679">
        <v>64481.520840564699</v>
      </c>
      <c r="AI1679">
        <v>63922.747456653502</v>
      </c>
      <c r="AJ1679">
        <v>64725.515640998703</v>
      </c>
      <c r="AK1679">
        <v>66814.909095660696</v>
      </c>
      <c r="AL1679">
        <v>66788.749229553694</v>
      </c>
      <c r="AM1679">
        <v>67402.781628815195</v>
      </c>
    </row>
    <row r="1680" spans="1:39" x14ac:dyDescent="0.25">
      <c r="A1680" t="s">
        <v>291</v>
      </c>
      <c r="B1680" t="s">
        <v>291</v>
      </c>
      <c r="C1680" t="s">
        <v>291</v>
      </c>
      <c r="D1680" t="s">
        <v>291</v>
      </c>
      <c r="E1680">
        <v>91</v>
      </c>
      <c r="F1680" t="s">
        <v>293</v>
      </c>
      <c r="G1680" t="s">
        <v>293</v>
      </c>
      <c r="H1680">
        <v>9102</v>
      </c>
      <c r="I1680">
        <v>280</v>
      </c>
      <c r="J1680">
        <v>3</v>
      </c>
      <c r="K1680" t="s">
        <v>6</v>
      </c>
      <c r="L1680" t="s">
        <v>608</v>
      </c>
      <c r="M1680" t="s">
        <v>7</v>
      </c>
      <c r="N1680" t="s">
        <v>610</v>
      </c>
      <c r="O1680" t="s">
        <v>8</v>
      </c>
      <c r="P1680" t="s">
        <v>621</v>
      </c>
      <c r="Q1680" t="s">
        <v>9</v>
      </c>
      <c r="R1680" t="s">
        <v>626</v>
      </c>
      <c r="S1680" t="s">
        <v>10</v>
      </c>
      <c r="T1680">
        <v>148536.51722572799</v>
      </c>
      <c r="U1680">
        <v>147730.730210682</v>
      </c>
      <c r="V1680">
        <v>152604.73936085901</v>
      </c>
      <c r="W1680">
        <v>150016.55951802499</v>
      </c>
      <c r="X1680">
        <v>151307.716030146</v>
      </c>
      <c r="Y1680">
        <v>150509.96496705801</v>
      </c>
      <c r="Z1680">
        <v>146322.03785335299</v>
      </c>
      <c r="AA1680">
        <v>141630.366599217</v>
      </c>
      <c r="AB1680">
        <v>138453.43900107601</v>
      </c>
      <c r="AC1680">
        <v>141504.043755405</v>
      </c>
      <c r="AD1680">
        <v>146129.71945421401</v>
      </c>
      <c r="AE1680">
        <v>148400.94810774899</v>
      </c>
      <c r="AF1680">
        <v>158550.278663554</v>
      </c>
      <c r="AG1680">
        <v>159074.19636341601</v>
      </c>
      <c r="AH1680">
        <v>140642.57577671701</v>
      </c>
      <c r="AI1680">
        <v>136548.94691941899</v>
      </c>
      <c r="AJ1680">
        <v>134400.14279056201</v>
      </c>
      <c r="AK1680">
        <v>133787.57781182</v>
      </c>
      <c r="AL1680">
        <v>129889.71531652199</v>
      </c>
      <c r="AM1680">
        <v>127524.355400505</v>
      </c>
    </row>
    <row r="1681" spans="1:39" x14ac:dyDescent="0.25">
      <c r="A1681" t="s">
        <v>291</v>
      </c>
      <c r="B1681" t="s">
        <v>291</v>
      </c>
      <c r="C1681" t="s">
        <v>291</v>
      </c>
      <c r="D1681" t="s">
        <v>291</v>
      </c>
      <c r="E1681">
        <v>91</v>
      </c>
      <c r="F1681" t="s">
        <v>293</v>
      </c>
      <c r="G1681" t="s">
        <v>293</v>
      </c>
      <c r="H1681">
        <v>9102</v>
      </c>
      <c r="I1681">
        <v>280</v>
      </c>
      <c r="J1681">
        <v>13</v>
      </c>
      <c r="K1681" t="s">
        <v>6</v>
      </c>
      <c r="L1681" t="s">
        <v>608</v>
      </c>
      <c r="M1681" t="s">
        <v>25</v>
      </c>
      <c r="N1681" t="s">
        <v>611</v>
      </c>
      <c r="O1681" t="s">
        <v>26</v>
      </c>
      <c r="P1681" t="s">
        <v>623</v>
      </c>
      <c r="Q1681" t="s">
        <v>26</v>
      </c>
      <c r="R1681" t="s">
        <v>623</v>
      </c>
      <c r="S1681" t="s">
        <v>27</v>
      </c>
      <c r="T1681">
        <v>55393.585947406697</v>
      </c>
      <c r="U1681">
        <v>56089.682162293502</v>
      </c>
      <c r="V1681">
        <v>50751.900176483898</v>
      </c>
      <c r="W1681">
        <v>55453.759331927802</v>
      </c>
      <c r="X1681">
        <v>54840.781264821802</v>
      </c>
      <c r="Y1681">
        <v>54555.301339400801</v>
      </c>
      <c r="Z1681">
        <v>56831.585226089002</v>
      </c>
      <c r="AA1681">
        <v>60848.187457796397</v>
      </c>
      <c r="AB1681">
        <v>63253.324884509901</v>
      </c>
      <c r="AC1681">
        <v>58224.265469917897</v>
      </c>
      <c r="AD1681">
        <v>52609.333218336797</v>
      </c>
      <c r="AE1681">
        <v>48867.627862948102</v>
      </c>
      <c r="AF1681">
        <v>38787.796531057997</v>
      </c>
      <c r="AG1681">
        <v>38380.624974521401</v>
      </c>
      <c r="AH1681">
        <v>57947.610152793401</v>
      </c>
      <c r="AI1681">
        <v>62720.977364372098</v>
      </c>
      <c r="AJ1681">
        <v>64262.268953086997</v>
      </c>
      <c r="AK1681">
        <v>67398.025327061303</v>
      </c>
      <c r="AL1681">
        <v>70115.114926577895</v>
      </c>
      <c r="AM1681">
        <v>73473.328156150397</v>
      </c>
    </row>
    <row r="1682" spans="1:39" x14ac:dyDescent="0.25">
      <c r="A1682" t="s">
        <v>291</v>
      </c>
      <c r="B1682" t="s">
        <v>291</v>
      </c>
      <c r="C1682" t="s">
        <v>291</v>
      </c>
      <c r="D1682" t="s">
        <v>291</v>
      </c>
      <c r="E1682">
        <v>91</v>
      </c>
      <c r="F1682" t="s">
        <v>293</v>
      </c>
      <c r="G1682" t="s">
        <v>293</v>
      </c>
      <c r="H1682">
        <v>9102</v>
      </c>
      <c r="I1682">
        <v>280</v>
      </c>
      <c r="J1682">
        <v>21</v>
      </c>
      <c r="K1682" t="s">
        <v>13</v>
      </c>
      <c r="L1682" t="s">
        <v>931</v>
      </c>
      <c r="M1682" t="s">
        <v>14</v>
      </c>
      <c r="N1682" t="s">
        <v>612</v>
      </c>
      <c r="O1682" t="s">
        <v>15</v>
      </c>
      <c r="P1682" t="s">
        <v>620</v>
      </c>
      <c r="Q1682" t="s">
        <v>15</v>
      </c>
      <c r="R1682" t="s">
        <v>620</v>
      </c>
      <c r="S1682" t="s">
        <v>16</v>
      </c>
      <c r="T1682">
        <v>9545.9214787903802</v>
      </c>
      <c r="U1682">
        <v>9534.7684074219796</v>
      </c>
      <c r="V1682">
        <v>9599.2063794678797</v>
      </c>
      <c r="W1682">
        <v>9531.7516166016703</v>
      </c>
      <c r="X1682">
        <v>9467.6321845215898</v>
      </c>
      <c r="Y1682">
        <v>9673.9359122803799</v>
      </c>
      <c r="Z1682">
        <v>10141.989636084099</v>
      </c>
      <c r="AA1682">
        <v>10643.1924065065</v>
      </c>
      <c r="AB1682">
        <v>10900.486456006</v>
      </c>
      <c r="AC1682">
        <v>11068.279991784701</v>
      </c>
      <c r="AD1682">
        <v>10191.709624401999</v>
      </c>
      <c r="AE1682">
        <v>9718.0819559632291</v>
      </c>
      <c r="AF1682">
        <v>9480.5370403077195</v>
      </c>
      <c r="AG1682">
        <v>9616.1279370728098</v>
      </c>
      <c r="AH1682">
        <v>9581.0176697327406</v>
      </c>
      <c r="AI1682">
        <v>9662.0304816833996</v>
      </c>
      <c r="AJ1682">
        <v>9696.8372581848707</v>
      </c>
      <c r="AK1682">
        <v>9544.6182920471692</v>
      </c>
      <c r="AL1682">
        <v>9671.3184601013909</v>
      </c>
      <c r="AM1682">
        <v>9600.4975022522904</v>
      </c>
    </row>
    <row r="1683" spans="1:39" x14ac:dyDescent="0.25">
      <c r="A1683" t="s">
        <v>291</v>
      </c>
      <c r="B1683" t="s">
        <v>291</v>
      </c>
      <c r="C1683" t="s">
        <v>291</v>
      </c>
      <c r="D1683" t="s">
        <v>291</v>
      </c>
      <c r="E1683">
        <v>91</v>
      </c>
      <c r="F1683" t="s">
        <v>293</v>
      </c>
      <c r="G1683" t="s">
        <v>293</v>
      </c>
      <c r="H1683">
        <v>9102</v>
      </c>
      <c r="I1683">
        <v>280</v>
      </c>
      <c r="J1683">
        <v>25</v>
      </c>
      <c r="K1683" t="s">
        <v>13</v>
      </c>
      <c r="L1683" t="s">
        <v>931</v>
      </c>
      <c r="M1683" t="s">
        <v>17</v>
      </c>
      <c r="N1683" t="s">
        <v>613</v>
      </c>
      <c r="O1683" t="s">
        <v>18</v>
      </c>
      <c r="P1683" t="s">
        <v>624</v>
      </c>
      <c r="Q1683" t="s">
        <v>18</v>
      </c>
      <c r="R1683" t="s">
        <v>624</v>
      </c>
      <c r="S1683" t="s">
        <v>19</v>
      </c>
      <c r="T1683">
        <v>49067.282840152599</v>
      </c>
      <c r="U1683">
        <v>49199.630240189501</v>
      </c>
      <c r="V1683">
        <v>49601.729409647502</v>
      </c>
      <c r="W1683">
        <v>47520.629873746097</v>
      </c>
      <c r="X1683">
        <v>46927.710926498999</v>
      </c>
      <c r="Y1683">
        <v>47813.025292129903</v>
      </c>
      <c r="Z1683">
        <v>49246.805102628103</v>
      </c>
      <c r="AA1683">
        <v>49437.884577472803</v>
      </c>
      <c r="AB1683">
        <v>49971.996947121203</v>
      </c>
      <c r="AC1683">
        <v>51781.586484413201</v>
      </c>
      <c r="AD1683">
        <v>53639.646394606702</v>
      </c>
      <c r="AE1683">
        <v>55569.839461965697</v>
      </c>
      <c r="AF1683">
        <v>55730.752002403402</v>
      </c>
      <c r="AG1683">
        <v>55485.730185482404</v>
      </c>
      <c r="AH1683">
        <v>54391.538068483198</v>
      </c>
      <c r="AI1683">
        <v>53627.3105639684</v>
      </c>
      <c r="AJ1683">
        <v>54194.754471433502</v>
      </c>
      <c r="AK1683">
        <v>51804.343713328097</v>
      </c>
      <c r="AL1683">
        <v>52858.416431760299</v>
      </c>
      <c r="AM1683">
        <v>51932.192844478697</v>
      </c>
    </row>
    <row r="1684" spans="1:39" x14ac:dyDescent="0.25">
      <c r="A1684" t="s">
        <v>291</v>
      </c>
      <c r="B1684" t="s">
        <v>291</v>
      </c>
      <c r="C1684" t="s">
        <v>291</v>
      </c>
      <c r="D1684" t="s">
        <v>291</v>
      </c>
      <c r="E1684">
        <v>91</v>
      </c>
      <c r="F1684" t="s">
        <v>293</v>
      </c>
      <c r="G1684" t="s">
        <v>293</v>
      </c>
      <c r="H1684">
        <v>9102</v>
      </c>
      <c r="I1684">
        <v>280</v>
      </c>
      <c r="J1684">
        <v>33</v>
      </c>
      <c r="K1684" t="s">
        <v>6</v>
      </c>
      <c r="L1684" t="s">
        <v>608</v>
      </c>
      <c r="M1684" t="s">
        <v>20</v>
      </c>
      <c r="N1684" t="s">
        <v>614</v>
      </c>
      <c r="O1684" t="s">
        <v>21</v>
      </c>
      <c r="P1684" t="s">
        <v>625</v>
      </c>
      <c r="Q1684" t="s">
        <v>21</v>
      </c>
      <c r="R1684" t="s">
        <v>625</v>
      </c>
      <c r="S1684" t="s">
        <v>22</v>
      </c>
      <c r="T1684">
        <v>938.91226904907296</v>
      </c>
      <c r="U1684">
        <v>927.40874053954997</v>
      </c>
      <c r="V1684">
        <v>924.64443466796797</v>
      </c>
      <c r="W1684">
        <v>959.51942082519702</v>
      </c>
      <c r="X1684">
        <v>938.37935513916204</v>
      </c>
      <c r="Y1684">
        <v>929.99225026245199</v>
      </c>
      <c r="Z1684">
        <v>939.801942974854</v>
      </c>
      <c r="AA1684">
        <v>922.58872013549899</v>
      </c>
      <c r="AB1684">
        <v>902.97247241211005</v>
      </c>
      <c r="AC1684">
        <v>904.04405960693396</v>
      </c>
      <c r="AD1684">
        <v>911.81106956787096</v>
      </c>
      <c r="AE1684">
        <v>925.72237250366095</v>
      </c>
      <c r="AF1684">
        <v>932.85552380370996</v>
      </c>
      <c r="AG1684">
        <v>925.540300634765</v>
      </c>
      <c r="AH1684">
        <v>919.47809339599496</v>
      </c>
      <c r="AI1684">
        <v>922.95443168334805</v>
      </c>
      <c r="AJ1684">
        <v>928.21628786010501</v>
      </c>
      <c r="AK1684">
        <v>947.654616870116</v>
      </c>
      <c r="AL1684">
        <v>947.65462615966703</v>
      </c>
      <c r="AM1684">
        <v>951.84585773925596</v>
      </c>
    </row>
    <row r="1685" spans="1:39" x14ac:dyDescent="0.25">
      <c r="A1685" t="s">
        <v>291</v>
      </c>
      <c r="B1685" t="s">
        <v>291</v>
      </c>
      <c r="C1685" t="s">
        <v>291</v>
      </c>
      <c r="D1685" t="s">
        <v>291</v>
      </c>
      <c r="E1685">
        <v>91</v>
      </c>
      <c r="F1685" t="s">
        <v>294</v>
      </c>
      <c r="G1685" t="s">
        <v>294</v>
      </c>
      <c r="H1685">
        <v>9103</v>
      </c>
      <c r="I1685">
        <v>281</v>
      </c>
      <c r="J1685">
        <v>3</v>
      </c>
      <c r="K1685" t="s">
        <v>6</v>
      </c>
      <c r="L1685" t="s">
        <v>608</v>
      </c>
      <c r="M1685" t="s">
        <v>7</v>
      </c>
      <c r="N1685" t="s">
        <v>610</v>
      </c>
      <c r="O1685" t="s">
        <v>8</v>
      </c>
      <c r="P1685" t="s">
        <v>621</v>
      </c>
      <c r="Q1685" t="s">
        <v>9</v>
      </c>
      <c r="R1685" t="s">
        <v>626</v>
      </c>
      <c r="S1685" t="s">
        <v>10</v>
      </c>
      <c r="T1685">
        <v>1321369.2876701001</v>
      </c>
      <c r="U1685">
        <v>1321401.0752653601</v>
      </c>
      <c r="V1685">
        <v>1322006.9824848601</v>
      </c>
      <c r="W1685">
        <v>1320035.2355946901</v>
      </c>
      <c r="X1685">
        <v>1323627.3377469601</v>
      </c>
      <c r="Y1685">
        <v>1329054.4368497799</v>
      </c>
      <c r="Z1685">
        <v>1331060.12634144</v>
      </c>
      <c r="AA1685">
        <v>1331239.9743297</v>
      </c>
      <c r="AB1685">
        <v>1327161.9791903</v>
      </c>
      <c r="AC1685">
        <v>1324701.6870366801</v>
      </c>
      <c r="AD1685">
        <v>1318262.6727239301</v>
      </c>
      <c r="AE1685">
        <v>1318200.4294892</v>
      </c>
      <c r="AF1685">
        <v>1315994.24604602</v>
      </c>
      <c r="AG1685">
        <v>1314083.7017196501</v>
      </c>
      <c r="AH1685">
        <v>1316330.7792734499</v>
      </c>
      <c r="AI1685">
        <v>1321013.8044342599</v>
      </c>
      <c r="AJ1685">
        <v>1320761.69891612</v>
      </c>
      <c r="AK1685">
        <v>1322071.28337253</v>
      </c>
      <c r="AL1685">
        <v>1318577.4086622</v>
      </c>
      <c r="AM1685">
        <v>1311913.4921789099</v>
      </c>
    </row>
    <row r="1686" spans="1:39" x14ac:dyDescent="0.25">
      <c r="A1686" t="s">
        <v>291</v>
      </c>
      <c r="B1686" t="s">
        <v>291</v>
      </c>
      <c r="C1686" t="s">
        <v>291</v>
      </c>
      <c r="D1686" t="s">
        <v>291</v>
      </c>
      <c r="E1686">
        <v>91</v>
      </c>
      <c r="F1686" t="s">
        <v>294</v>
      </c>
      <c r="G1686" t="s">
        <v>294</v>
      </c>
      <c r="H1686">
        <v>9103</v>
      </c>
      <c r="I1686">
        <v>281</v>
      </c>
      <c r="J1686">
        <v>5</v>
      </c>
      <c r="K1686" t="s">
        <v>6</v>
      </c>
      <c r="L1686" t="s">
        <v>608</v>
      </c>
      <c r="M1686" t="s">
        <v>7</v>
      </c>
      <c r="N1686" t="s">
        <v>610</v>
      </c>
      <c r="O1686" t="s">
        <v>8</v>
      </c>
      <c r="P1686" t="s">
        <v>621</v>
      </c>
      <c r="Q1686" t="s">
        <v>11</v>
      </c>
      <c r="R1686" t="s">
        <v>11</v>
      </c>
      <c r="S1686" t="s">
        <v>12</v>
      </c>
      <c r="T1686">
        <v>171.59047315063501</v>
      </c>
      <c r="U1686">
        <v>171.32247075195301</v>
      </c>
      <c r="V1686">
        <v>171.67975714111401</v>
      </c>
      <c r="W1686">
        <v>171.947727679444</v>
      </c>
      <c r="X1686">
        <v>171.858422015381</v>
      </c>
      <c r="Y1686">
        <v>171.769096453858</v>
      </c>
      <c r="Z1686">
        <v>172.037057440186</v>
      </c>
      <c r="AA1686">
        <v>172.30501710205101</v>
      </c>
      <c r="AB1686">
        <v>172.03701469726599</v>
      </c>
      <c r="AC1686">
        <v>171.67974810791</v>
      </c>
      <c r="AD1686">
        <v>171.501103076172</v>
      </c>
      <c r="AE1686">
        <v>170.25060387573299</v>
      </c>
      <c r="AF1686">
        <v>168.91081231079099</v>
      </c>
      <c r="AG1686">
        <v>168.19624792480499</v>
      </c>
      <c r="AH1686">
        <v>167.74966999511699</v>
      </c>
      <c r="AI1686">
        <v>167.30306214599599</v>
      </c>
      <c r="AJ1686">
        <v>167.928305010987</v>
      </c>
      <c r="AK1686">
        <v>167.57100892334</v>
      </c>
      <c r="AL1686">
        <v>167.39236421508801</v>
      </c>
      <c r="AM1686">
        <v>167.392382208252</v>
      </c>
    </row>
    <row r="1687" spans="1:39" x14ac:dyDescent="0.25">
      <c r="A1687" t="s">
        <v>291</v>
      </c>
      <c r="B1687" t="s">
        <v>291</v>
      </c>
      <c r="C1687" t="s">
        <v>291</v>
      </c>
      <c r="D1687" t="s">
        <v>291</v>
      </c>
      <c r="E1687">
        <v>91</v>
      </c>
      <c r="F1687" t="s">
        <v>294</v>
      </c>
      <c r="G1687" t="s">
        <v>294</v>
      </c>
      <c r="H1687">
        <v>9103</v>
      </c>
      <c r="I1687">
        <v>281</v>
      </c>
      <c r="J1687">
        <v>13</v>
      </c>
      <c r="K1687" t="s">
        <v>6</v>
      </c>
      <c r="L1687" t="s">
        <v>608</v>
      </c>
      <c r="M1687" t="s">
        <v>25</v>
      </c>
      <c r="N1687" t="s">
        <v>611</v>
      </c>
      <c r="O1687" t="s">
        <v>26</v>
      </c>
      <c r="P1687" t="s">
        <v>623</v>
      </c>
      <c r="Q1687" t="s">
        <v>26</v>
      </c>
      <c r="R1687" t="s">
        <v>623</v>
      </c>
      <c r="S1687" t="s">
        <v>27</v>
      </c>
      <c r="T1687">
        <v>30301.190504333499</v>
      </c>
      <c r="U1687">
        <v>30121.914441094901</v>
      </c>
      <c r="V1687">
        <v>30029.466353924599</v>
      </c>
      <c r="W1687">
        <v>25689.801522711099</v>
      </c>
      <c r="X1687">
        <v>26098.753181634402</v>
      </c>
      <c r="Y1687">
        <v>23023.498326165802</v>
      </c>
      <c r="Z1687">
        <v>21347.518740655501</v>
      </c>
      <c r="AA1687">
        <v>22586.8190274476</v>
      </c>
      <c r="AB1687">
        <v>27387.441237268002</v>
      </c>
      <c r="AC1687">
        <v>29081.776035278301</v>
      </c>
      <c r="AD1687">
        <v>34515.123791540398</v>
      </c>
      <c r="AE1687">
        <v>34170.499722631801</v>
      </c>
      <c r="AF1687">
        <v>33807.161709777902</v>
      </c>
      <c r="AG1687">
        <v>33081.828780255099</v>
      </c>
      <c r="AH1687">
        <v>31191.255327087401</v>
      </c>
      <c r="AI1687">
        <v>27522.338918396101</v>
      </c>
      <c r="AJ1687">
        <v>26608.728119757099</v>
      </c>
      <c r="AK1687">
        <v>27997.757979644801</v>
      </c>
      <c r="AL1687">
        <v>28795.483125702001</v>
      </c>
      <c r="AM1687">
        <v>30736.6779663575</v>
      </c>
    </row>
    <row r="1688" spans="1:39" x14ac:dyDescent="0.25">
      <c r="A1688" t="s">
        <v>291</v>
      </c>
      <c r="B1688" t="s">
        <v>291</v>
      </c>
      <c r="C1688" t="s">
        <v>291</v>
      </c>
      <c r="D1688" t="s">
        <v>291</v>
      </c>
      <c r="E1688">
        <v>91</v>
      </c>
      <c r="F1688" t="s">
        <v>294</v>
      </c>
      <c r="G1688" t="s">
        <v>294</v>
      </c>
      <c r="H1688">
        <v>9103</v>
      </c>
      <c r="I1688">
        <v>281</v>
      </c>
      <c r="J1688">
        <v>21</v>
      </c>
      <c r="K1688" t="s">
        <v>13</v>
      </c>
      <c r="L1688" t="s">
        <v>931</v>
      </c>
      <c r="M1688" t="s">
        <v>14</v>
      </c>
      <c r="N1688" t="s">
        <v>612</v>
      </c>
      <c r="O1688" t="s">
        <v>15</v>
      </c>
      <c r="P1688" t="s">
        <v>620</v>
      </c>
      <c r="Q1688" t="s">
        <v>15</v>
      </c>
      <c r="R1688" t="s">
        <v>620</v>
      </c>
      <c r="S1688" t="s">
        <v>16</v>
      </c>
      <c r="T1688">
        <v>21545.4965553158</v>
      </c>
      <c r="U1688">
        <v>22036.194949884099</v>
      </c>
      <c r="V1688">
        <v>22098.478621508501</v>
      </c>
      <c r="W1688">
        <v>29186.072188745002</v>
      </c>
      <c r="X1688">
        <v>24946.5726767454</v>
      </c>
      <c r="Y1688">
        <v>21925.5257609982</v>
      </c>
      <c r="Z1688">
        <v>21276.9305219661</v>
      </c>
      <c r="AA1688">
        <v>19355.169495263301</v>
      </c>
      <c r="AB1688">
        <v>18583.821394524901</v>
      </c>
      <c r="AC1688">
        <v>20135.057171087399</v>
      </c>
      <c r="AD1688">
        <v>22270.9103385981</v>
      </c>
      <c r="AE1688">
        <v>22266.347518206599</v>
      </c>
      <c r="AF1688">
        <v>24443.3935408629</v>
      </c>
      <c r="AG1688">
        <v>26961.591417785501</v>
      </c>
      <c r="AH1688">
        <v>25574.907369652901</v>
      </c>
      <c r="AI1688">
        <v>24412.592014996098</v>
      </c>
      <c r="AJ1688">
        <v>25551.3384929688</v>
      </c>
      <c r="AK1688">
        <v>22873.5480749694</v>
      </c>
      <c r="AL1688">
        <v>25255.8832861876</v>
      </c>
      <c r="AM1688">
        <v>30080.502089514099</v>
      </c>
    </row>
    <row r="1689" spans="1:39" x14ac:dyDescent="0.25">
      <c r="A1689" t="s">
        <v>291</v>
      </c>
      <c r="B1689" t="s">
        <v>291</v>
      </c>
      <c r="C1689" t="s">
        <v>291</v>
      </c>
      <c r="D1689" t="s">
        <v>291</v>
      </c>
      <c r="E1689">
        <v>91</v>
      </c>
      <c r="F1689" t="s">
        <v>294</v>
      </c>
      <c r="G1689" t="s">
        <v>294</v>
      </c>
      <c r="H1689">
        <v>9103</v>
      </c>
      <c r="I1689">
        <v>281</v>
      </c>
      <c r="J1689">
        <v>25</v>
      </c>
      <c r="K1689" t="s">
        <v>13</v>
      </c>
      <c r="L1689" t="s">
        <v>931</v>
      </c>
      <c r="M1689" t="s">
        <v>17</v>
      </c>
      <c r="N1689" t="s">
        <v>613</v>
      </c>
      <c r="O1689" t="s">
        <v>18</v>
      </c>
      <c r="P1689" t="s">
        <v>624</v>
      </c>
      <c r="Q1689" t="s">
        <v>18</v>
      </c>
      <c r="R1689" t="s">
        <v>624</v>
      </c>
      <c r="S1689" t="s">
        <v>19</v>
      </c>
      <c r="T1689">
        <v>9317.6344349366991</v>
      </c>
      <c r="U1689">
        <v>8906.1648142396207</v>
      </c>
      <c r="V1689">
        <v>8267.5400141480004</v>
      </c>
      <c r="W1689">
        <v>7214.7434720884603</v>
      </c>
      <c r="X1689">
        <v>7267.8164220885001</v>
      </c>
      <c r="Y1689">
        <v>7703.7057622315197</v>
      </c>
      <c r="Z1689">
        <v>8180.4800840942198</v>
      </c>
      <c r="AA1689">
        <v>8780.6925128784605</v>
      </c>
      <c r="AB1689">
        <v>8873.3150916320792</v>
      </c>
      <c r="AC1689">
        <v>8156.1273660277802</v>
      </c>
      <c r="AD1689">
        <v>7162.9207630187402</v>
      </c>
      <c r="AE1689">
        <v>7446.0179078551901</v>
      </c>
      <c r="AF1689">
        <v>7829.56491314083</v>
      </c>
      <c r="AG1689">
        <v>7729.00409779656</v>
      </c>
      <c r="AH1689">
        <v>8456.1481969726192</v>
      </c>
      <c r="AI1689">
        <v>8703.7631450132994</v>
      </c>
      <c r="AJ1689">
        <v>8712.7884080383192</v>
      </c>
      <c r="AK1689">
        <v>8626.7213943664301</v>
      </c>
      <c r="AL1689">
        <v>8937.9465059081704</v>
      </c>
      <c r="AM1689">
        <v>8818.9072301330107</v>
      </c>
    </row>
    <row r="1690" spans="1:39" x14ac:dyDescent="0.25">
      <c r="A1690" t="s">
        <v>291</v>
      </c>
      <c r="B1690" t="s">
        <v>291</v>
      </c>
      <c r="C1690" t="s">
        <v>291</v>
      </c>
      <c r="D1690" t="s">
        <v>291</v>
      </c>
      <c r="E1690">
        <v>91</v>
      </c>
      <c r="F1690" t="s">
        <v>294</v>
      </c>
      <c r="G1690" t="s">
        <v>294</v>
      </c>
      <c r="H1690">
        <v>9103</v>
      </c>
      <c r="I1690">
        <v>281</v>
      </c>
      <c r="J1690">
        <v>33</v>
      </c>
      <c r="K1690" t="s">
        <v>6</v>
      </c>
      <c r="L1690" t="s">
        <v>608</v>
      </c>
      <c r="M1690" t="s">
        <v>20</v>
      </c>
      <c r="N1690" t="s">
        <v>614</v>
      </c>
      <c r="O1690" t="s">
        <v>21</v>
      </c>
      <c r="P1690" t="s">
        <v>625</v>
      </c>
      <c r="Q1690" t="s">
        <v>21</v>
      </c>
      <c r="R1690" t="s">
        <v>625</v>
      </c>
      <c r="S1690" t="s">
        <v>22</v>
      </c>
      <c r="T1690">
        <v>12530.5985253121</v>
      </c>
      <c r="U1690">
        <v>12599.1262218147</v>
      </c>
      <c r="V1690">
        <v>12661.650931568</v>
      </c>
      <c r="W1690">
        <v>12937.9976572209</v>
      </c>
      <c r="X1690">
        <v>13123.4597136906</v>
      </c>
      <c r="Y1690">
        <v>13356.8623675115</v>
      </c>
      <c r="Z1690">
        <v>13198.705417523801</v>
      </c>
      <c r="AA1690">
        <v>13100.837780744099</v>
      </c>
      <c r="AB1690">
        <v>13057.204234741899</v>
      </c>
      <c r="AC1690">
        <v>12989.470805957601</v>
      </c>
      <c r="AD1690">
        <v>12852.669442987501</v>
      </c>
      <c r="AE1690">
        <v>12982.252921393399</v>
      </c>
      <c r="AF1690">
        <v>12992.5211410346</v>
      </c>
      <c r="AG1690">
        <v>13211.4758997384</v>
      </c>
      <c r="AH1690">
        <v>13514.958326008</v>
      </c>
      <c r="AI1690">
        <v>13415.9965883432</v>
      </c>
      <c r="AJ1690">
        <v>13433.315921253399</v>
      </c>
      <c r="AK1690">
        <v>13498.9163327036</v>
      </c>
      <c r="AL1690">
        <v>13501.6842189279</v>
      </c>
      <c r="AM1690">
        <v>13518.826315986</v>
      </c>
    </row>
    <row r="1691" spans="1:39" x14ac:dyDescent="0.25">
      <c r="A1691" t="s">
        <v>291</v>
      </c>
      <c r="B1691" t="s">
        <v>291</v>
      </c>
      <c r="C1691" t="s">
        <v>291</v>
      </c>
      <c r="D1691" t="s">
        <v>291</v>
      </c>
      <c r="E1691">
        <v>91</v>
      </c>
      <c r="F1691" t="s">
        <v>295</v>
      </c>
      <c r="G1691" t="s">
        <v>295</v>
      </c>
      <c r="H1691">
        <v>9104</v>
      </c>
      <c r="I1691">
        <v>282</v>
      </c>
      <c r="J1691">
        <v>3</v>
      </c>
      <c r="K1691" t="s">
        <v>6</v>
      </c>
      <c r="L1691" t="s">
        <v>608</v>
      </c>
      <c r="M1691" t="s">
        <v>7</v>
      </c>
      <c r="N1691" t="s">
        <v>610</v>
      </c>
      <c r="O1691" t="s">
        <v>8</v>
      </c>
      <c r="P1691" t="s">
        <v>621</v>
      </c>
      <c r="Q1691" t="s">
        <v>9</v>
      </c>
      <c r="R1691" t="s">
        <v>626</v>
      </c>
      <c r="S1691" t="s">
        <v>10</v>
      </c>
      <c r="T1691">
        <v>1001283.70915335</v>
      </c>
      <c r="U1691">
        <v>1001237.02406829</v>
      </c>
      <c r="V1691">
        <v>1001928.7077029001</v>
      </c>
      <c r="W1691">
        <v>1003911.94372095</v>
      </c>
      <c r="X1691">
        <v>1002338.43201144</v>
      </c>
      <c r="Y1691">
        <v>1001767.53227249</v>
      </c>
      <c r="Z1691">
        <v>1000734.53695641</v>
      </c>
      <c r="AA1691">
        <v>1000294.49854317</v>
      </c>
      <c r="AB1691">
        <v>1000006.522413</v>
      </c>
      <c r="AC1691">
        <v>999809.38500757504</v>
      </c>
      <c r="AD1691">
        <v>999736.29128570401</v>
      </c>
      <c r="AE1691">
        <v>999707.93712597201</v>
      </c>
      <c r="AF1691">
        <v>997573.05657075404</v>
      </c>
      <c r="AG1691">
        <v>993645.90742517496</v>
      </c>
      <c r="AH1691">
        <v>989386.11901333299</v>
      </c>
      <c r="AI1691">
        <v>984621.26916843397</v>
      </c>
      <c r="AJ1691">
        <v>982907.44078568497</v>
      </c>
      <c r="AK1691">
        <v>979065.69424071501</v>
      </c>
      <c r="AL1691">
        <v>977493.809857302</v>
      </c>
      <c r="AM1691">
        <v>976616.20877417701</v>
      </c>
    </row>
    <row r="1692" spans="1:39" x14ac:dyDescent="0.25">
      <c r="A1692" t="s">
        <v>291</v>
      </c>
      <c r="B1692" t="s">
        <v>291</v>
      </c>
      <c r="C1692" t="s">
        <v>291</v>
      </c>
      <c r="D1692" t="s">
        <v>291</v>
      </c>
      <c r="E1692">
        <v>91</v>
      </c>
      <c r="F1692" t="s">
        <v>295</v>
      </c>
      <c r="G1692" t="s">
        <v>295</v>
      </c>
      <c r="H1692">
        <v>9104</v>
      </c>
      <c r="I1692">
        <v>282</v>
      </c>
      <c r="J1692">
        <v>5</v>
      </c>
      <c r="K1692" t="s">
        <v>6</v>
      </c>
      <c r="L1692" t="s">
        <v>608</v>
      </c>
      <c r="M1692" t="s">
        <v>7</v>
      </c>
      <c r="N1692" t="s">
        <v>610</v>
      </c>
      <c r="O1692" t="s">
        <v>8</v>
      </c>
      <c r="P1692" t="s">
        <v>621</v>
      </c>
      <c r="Q1692" t="s">
        <v>11</v>
      </c>
      <c r="R1692" t="s">
        <v>11</v>
      </c>
      <c r="S1692" t="s">
        <v>12</v>
      </c>
      <c r="T1692">
        <v>17192.969513354201</v>
      </c>
      <c r="U1692">
        <v>17191.630499450399</v>
      </c>
      <c r="V1692">
        <v>17192.344636303402</v>
      </c>
      <c r="W1692">
        <v>17191.362460900498</v>
      </c>
      <c r="X1692">
        <v>17191.719450549001</v>
      </c>
      <c r="Y1692">
        <v>17190.826746557301</v>
      </c>
      <c r="Z1692">
        <v>17191.273041234999</v>
      </c>
      <c r="AA1692">
        <v>17191.630121917398</v>
      </c>
      <c r="AB1692">
        <v>17191.719399981299</v>
      </c>
      <c r="AC1692">
        <v>17192.076481304601</v>
      </c>
      <c r="AD1692">
        <v>17192.612103893702</v>
      </c>
      <c r="AE1692">
        <v>17191.898072442302</v>
      </c>
      <c r="AF1692">
        <v>17193.6837131955</v>
      </c>
      <c r="AG1692">
        <v>17193.505176012801</v>
      </c>
      <c r="AH1692">
        <v>17193.0588703793</v>
      </c>
      <c r="AI1692">
        <v>17192.969638811901</v>
      </c>
      <c r="AJ1692">
        <v>17193.058867150499</v>
      </c>
      <c r="AK1692">
        <v>17192.791064312401</v>
      </c>
      <c r="AL1692">
        <v>17192.701847790198</v>
      </c>
      <c r="AM1692">
        <v>17190.291668261401</v>
      </c>
    </row>
    <row r="1693" spans="1:39" x14ac:dyDescent="0.25">
      <c r="A1693" t="s">
        <v>291</v>
      </c>
      <c r="B1693" t="s">
        <v>291</v>
      </c>
      <c r="C1693" t="s">
        <v>291</v>
      </c>
      <c r="D1693" t="s">
        <v>291</v>
      </c>
      <c r="E1693">
        <v>91</v>
      </c>
      <c r="F1693" t="s">
        <v>295</v>
      </c>
      <c r="G1693" t="s">
        <v>295</v>
      </c>
      <c r="H1693">
        <v>9104</v>
      </c>
      <c r="I1693">
        <v>282</v>
      </c>
      <c r="J1693">
        <v>13</v>
      </c>
      <c r="K1693" t="s">
        <v>6</v>
      </c>
      <c r="L1693" t="s">
        <v>608</v>
      </c>
      <c r="M1693" t="s">
        <v>25</v>
      </c>
      <c r="N1693" t="s">
        <v>611</v>
      </c>
      <c r="O1693" t="s">
        <v>26</v>
      </c>
      <c r="P1693" t="s">
        <v>623</v>
      </c>
      <c r="Q1693" t="s">
        <v>26</v>
      </c>
      <c r="R1693" t="s">
        <v>623</v>
      </c>
      <c r="S1693" t="s">
        <v>27</v>
      </c>
      <c r="T1693">
        <v>8370.8001867248695</v>
      </c>
      <c r="U1693">
        <v>8343.2643206787507</v>
      </c>
      <c r="V1693">
        <v>7681.0162581299501</v>
      </c>
      <c r="W1693">
        <v>7218.8287736755301</v>
      </c>
      <c r="X1693">
        <v>6548.4978882141204</v>
      </c>
      <c r="Y1693">
        <v>6268.9670362366096</v>
      </c>
      <c r="Z1693">
        <v>5476.7344277649199</v>
      </c>
      <c r="AA1693">
        <v>5136.58915565186</v>
      </c>
      <c r="AB1693">
        <v>5606.0915623291103</v>
      </c>
      <c r="AC1693">
        <v>5897.6861665710303</v>
      </c>
      <c r="AD1693">
        <v>5810.7543880615203</v>
      </c>
      <c r="AE1693">
        <v>6104.0268920837298</v>
      </c>
      <c r="AF1693">
        <v>6298.7748460510502</v>
      </c>
      <c r="AG1693">
        <v>6215.5199963012501</v>
      </c>
      <c r="AH1693">
        <v>6313.50192550661</v>
      </c>
      <c r="AI1693">
        <v>6065.6690842834496</v>
      </c>
      <c r="AJ1693">
        <v>5935.0059161499303</v>
      </c>
      <c r="AK1693">
        <v>6874.2221823913496</v>
      </c>
      <c r="AL1693">
        <v>7247.4905239990403</v>
      </c>
      <c r="AM1693">
        <v>8699.0841036255206</v>
      </c>
    </row>
    <row r="1694" spans="1:39" x14ac:dyDescent="0.25">
      <c r="A1694" t="s">
        <v>291</v>
      </c>
      <c r="B1694" t="s">
        <v>291</v>
      </c>
      <c r="C1694" t="s">
        <v>291</v>
      </c>
      <c r="D1694" t="s">
        <v>291</v>
      </c>
      <c r="E1694">
        <v>91</v>
      </c>
      <c r="F1694" t="s">
        <v>295</v>
      </c>
      <c r="G1694" t="s">
        <v>295</v>
      </c>
      <c r="H1694">
        <v>9104</v>
      </c>
      <c r="I1694">
        <v>282</v>
      </c>
      <c r="J1694">
        <v>35</v>
      </c>
      <c r="K1694" t="s">
        <v>13</v>
      </c>
      <c r="L1694" t="s">
        <v>931</v>
      </c>
      <c r="M1694" t="s">
        <v>14</v>
      </c>
      <c r="N1694" t="s">
        <v>612</v>
      </c>
      <c r="O1694" t="s">
        <v>152</v>
      </c>
      <c r="P1694" t="s">
        <v>616</v>
      </c>
      <c r="Q1694" t="s">
        <v>153</v>
      </c>
      <c r="R1694" t="s">
        <v>627</v>
      </c>
      <c r="S1694" t="s">
        <v>154</v>
      </c>
      <c r="AG1694">
        <v>1793.943812921</v>
      </c>
      <c r="AH1694">
        <v>3125.9936700012699</v>
      </c>
      <c r="AI1694">
        <v>6391.1750236635598</v>
      </c>
      <c r="AJ1694">
        <v>8497.8991544743603</v>
      </c>
      <c r="AK1694">
        <v>8876.6430333683202</v>
      </c>
      <c r="AL1694">
        <v>9058.5172213570804</v>
      </c>
      <c r="AM1694">
        <v>9487.5065136789399</v>
      </c>
    </row>
    <row r="1695" spans="1:39" x14ac:dyDescent="0.25">
      <c r="A1695" t="s">
        <v>291</v>
      </c>
      <c r="B1695" t="s">
        <v>291</v>
      </c>
      <c r="C1695" t="s">
        <v>291</v>
      </c>
      <c r="D1695" t="s">
        <v>291</v>
      </c>
      <c r="E1695">
        <v>91</v>
      </c>
      <c r="F1695" t="s">
        <v>295</v>
      </c>
      <c r="G1695" t="s">
        <v>295</v>
      </c>
      <c r="H1695">
        <v>9104</v>
      </c>
      <c r="I1695">
        <v>282</v>
      </c>
      <c r="J1695">
        <v>21</v>
      </c>
      <c r="K1695" t="s">
        <v>13</v>
      </c>
      <c r="L1695" t="s">
        <v>931</v>
      </c>
      <c r="M1695" t="s">
        <v>14</v>
      </c>
      <c r="N1695" t="s">
        <v>612</v>
      </c>
      <c r="O1695" t="s">
        <v>15</v>
      </c>
      <c r="P1695" t="s">
        <v>620</v>
      </c>
      <c r="Q1695" t="s">
        <v>15</v>
      </c>
      <c r="R1695" t="s">
        <v>620</v>
      </c>
      <c r="S1695" t="s">
        <v>16</v>
      </c>
      <c r="T1695">
        <v>26445.505632763899</v>
      </c>
      <c r="U1695">
        <v>26496.952765313799</v>
      </c>
      <c r="V1695">
        <v>26261.0747047365</v>
      </c>
      <c r="W1695">
        <v>24065.7848447633</v>
      </c>
      <c r="X1695">
        <v>25889.092155444501</v>
      </c>
      <c r="Y1695">
        <v>26714.662670117301</v>
      </c>
      <c r="Z1695">
        <v>28601.340625488501</v>
      </c>
      <c r="AA1695">
        <v>29132.893302423399</v>
      </c>
      <c r="AB1695">
        <v>28900.891249256001</v>
      </c>
      <c r="AC1695">
        <v>28643.768449658601</v>
      </c>
      <c r="AD1695">
        <v>28606.311277057499</v>
      </c>
      <c r="AE1695">
        <v>28372.660657288201</v>
      </c>
      <c r="AF1695">
        <v>29062.830126758501</v>
      </c>
      <c r="AG1695">
        <v>30811.390815534101</v>
      </c>
      <c r="AH1695">
        <v>32176.1813656136</v>
      </c>
      <c r="AI1695">
        <v>33971.835720318501</v>
      </c>
      <c r="AJ1695">
        <v>34651.570024962799</v>
      </c>
      <c r="AK1695">
        <v>37021.600787652402</v>
      </c>
      <c r="AL1695">
        <v>38087.265818975196</v>
      </c>
      <c r="AM1695">
        <v>36794.8893302984</v>
      </c>
    </row>
    <row r="1696" spans="1:39" x14ac:dyDescent="0.25">
      <c r="A1696" t="s">
        <v>291</v>
      </c>
      <c r="B1696" t="s">
        <v>291</v>
      </c>
      <c r="C1696" t="s">
        <v>291</v>
      </c>
      <c r="D1696" t="s">
        <v>291</v>
      </c>
      <c r="E1696">
        <v>91</v>
      </c>
      <c r="F1696" t="s">
        <v>295</v>
      </c>
      <c r="G1696" t="s">
        <v>295</v>
      </c>
      <c r="H1696">
        <v>9104</v>
      </c>
      <c r="I1696">
        <v>282</v>
      </c>
      <c r="J1696">
        <v>30</v>
      </c>
      <c r="K1696" t="s">
        <v>13</v>
      </c>
      <c r="L1696" t="s">
        <v>931</v>
      </c>
      <c r="M1696" t="s">
        <v>17</v>
      </c>
      <c r="N1696" t="s">
        <v>613</v>
      </c>
      <c r="O1696" t="s">
        <v>35</v>
      </c>
      <c r="P1696" t="s">
        <v>619</v>
      </c>
      <c r="Q1696" t="s">
        <v>35</v>
      </c>
      <c r="R1696" t="s">
        <v>619</v>
      </c>
      <c r="S1696" t="s">
        <v>36</v>
      </c>
      <c r="AL1696">
        <v>0.17850334472656301</v>
      </c>
      <c r="AM1696">
        <v>0.17850334472656301</v>
      </c>
    </row>
    <row r="1697" spans="1:39" x14ac:dyDescent="0.25">
      <c r="A1697" t="s">
        <v>291</v>
      </c>
      <c r="B1697" t="s">
        <v>291</v>
      </c>
      <c r="C1697" t="s">
        <v>291</v>
      </c>
      <c r="D1697" t="s">
        <v>291</v>
      </c>
      <c r="E1697">
        <v>91</v>
      </c>
      <c r="F1697" t="s">
        <v>295</v>
      </c>
      <c r="G1697" t="s">
        <v>295</v>
      </c>
      <c r="H1697">
        <v>9104</v>
      </c>
      <c r="I1697">
        <v>282</v>
      </c>
      <c r="J1697">
        <v>25</v>
      </c>
      <c r="K1697" t="s">
        <v>13</v>
      </c>
      <c r="L1697" t="s">
        <v>931</v>
      </c>
      <c r="M1697" t="s">
        <v>17</v>
      </c>
      <c r="N1697" t="s">
        <v>613</v>
      </c>
      <c r="O1697" t="s">
        <v>18</v>
      </c>
      <c r="P1697" t="s">
        <v>624</v>
      </c>
      <c r="Q1697" t="s">
        <v>18</v>
      </c>
      <c r="R1697" t="s">
        <v>624</v>
      </c>
      <c r="S1697" t="s">
        <v>19</v>
      </c>
      <c r="T1697">
        <v>1617.0422366088901</v>
      </c>
      <c r="U1697">
        <v>1665.33365534058</v>
      </c>
      <c r="V1697">
        <v>1987.5332617126501</v>
      </c>
      <c r="W1697">
        <v>2671.7501117431598</v>
      </c>
      <c r="X1697">
        <v>2932.0257284545901</v>
      </c>
      <c r="Y1697">
        <v>2867.7920370422298</v>
      </c>
      <c r="Z1697">
        <v>2651.53966309204</v>
      </c>
      <c r="AA1697">
        <v>2613.4419972106898</v>
      </c>
      <c r="AB1697">
        <v>2347.9182256591698</v>
      </c>
      <c r="AC1697">
        <v>2459.5984415344201</v>
      </c>
      <c r="AD1697">
        <v>2671.5685353271501</v>
      </c>
      <c r="AE1697">
        <v>2685.9306363891501</v>
      </c>
      <c r="AF1697">
        <v>3837.5215386962</v>
      </c>
      <c r="AG1697">
        <v>4047.9026183288702</v>
      </c>
      <c r="AH1697">
        <v>5479.8551890381304</v>
      </c>
      <c r="AI1697">
        <v>5232.7961325500401</v>
      </c>
      <c r="AJ1697">
        <v>4107.38098297124</v>
      </c>
      <c r="AK1697">
        <v>4132.2960795593599</v>
      </c>
      <c r="AL1697">
        <v>4076.58719744265</v>
      </c>
      <c r="AM1697">
        <v>4348.7571892578399</v>
      </c>
    </row>
    <row r="1698" spans="1:39" x14ac:dyDescent="0.25">
      <c r="A1698" t="s">
        <v>291</v>
      </c>
      <c r="B1698" t="s">
        <v>291</v>
      </c>
      <c r="C1698" t="s">
        <v>291</v>
      </c>
      <c r="D1698" t="s">
        <v>291</v>
      </c>
      <c r="E1698">
        <v>91</v>
      </c>
      <c r="F1698" t="s">
        <v>295</v>
      </c>
      <c r="G1698" t="s">
        <v>295</v>
      </c>
      <c r="H1698">
        <v>9104</v>
      </c>
      <c r="I1698">
        <v>282</v>
      </c>
      <c r="J1698">
        <v>33</v>
      </c>
      <c r="K1698" t="s">
        <v>6</v>
      </c>
      <c r="L1698" t="s">
        <v>608</v>
      </c>
      <c r="M1698" t="s">
        <v>20</v>
      </c>
      <c r="N1698" t="s">
        <v>614</v>
      </c>
      <c r="O1698" t="s">
        <v>21</v>
      </c>
      <c r="P1698" t="s">
        <v>625</v>
      </c>
      <c r="Q1698" t="s">
        <v>21</v>
      </c>
      <c r="R1698" t="s">
        <v>625</v>
      </c>
      <c r="S1698" t="s">
        <v>22</v>
      </c>
      <c r="T1698">
        <v>4650.6725263366698</v>
      </c>
      <c r="U1698">
        <v>4626.4939400634803</v>
      </c>
      <c r="V1698">
        <v>4510.0226853576896</v>
      </c>
      <c r="W1698">
        <v>4501.0293370849804</v>
      </c>
      <c r="X1698">
        <v>4660.9320150268704</v>
      </c>
      <c r="Y1698">
        <v>4750.9184867004597</v>
      </c>
      <c r="Z1698">
        <v>4905.2745351501699</v>
      </c>
      <c r="AA1698">
        <v>5191.6461287658803</v>
      </c>
      <c r="AB1698">
        <v>5507.5563989135999</v>
      </c>
      <c r="AC1698">
        <v>5558.18470248415</v>
      </c>
      <c r="AD1698">
        <v>5543.1616590759504</v>
      </c>
      <c r="AE1698">
        <v>5498.2458649597302</v>
      </c>
      <c r="AF1698">
        <v>5594.8324536987502</v>
      </c>
      <c r="AG1698">
        <v>5852.52940487671</v>
      </c>
      <c r="AH1698">
        <v>5885.9892152832099</v>
      </c>
      <c r="AI1698">
        <v>6084.9844811279299</v>
      </c>
      <c r="AJ1698">
        <v>6268.3435178039599</v>
      </c>
      <c r="AK1698">
        <v>6397.4518611572303</v>
      </c>
      <c r="AL1698">
        <v>6404.1482789489701</v>
      </c>
      <c r="AM1698">
        <v>6423.7831665344202</v>
      </c>
    </row>
    <row r="1699" spans="1:39" x14ac:dyDescent="0.25">
      <c r="A1699" t="s">
        <v>291</v>
      </c>
      <c r="B1699" t="s">
        <v>291</v>
      </c>
      <c r="C1699" t="s">
        <v>291</v>
      </c>
      <c r="D1699" t="s">
        <v>291</v>
      </c>
      <c r="E1699">
        <v>91</v>
      </c>
      <c r="F1699" t="s">
        <v>296</v>
      </c>
      <c r="G1699" t="s">
        <v>729</v>
      </c>
      <c r="H1699">
        <v>9105</v>
      </c>
      <c r="I1699">
        <v>283</v>
      </c>
      <c r="J1699">
        <v>3</v>
      </c>
      <c r="K1699" t="s">
        <v>6</v>
      </c>
      <c r="L1699" t="s">
        <v>608</v>
      </c>
      <c r="M1699" t="s">
        <v>7</v>
      </c>
      <c r="N1699" t="s">
        <v>610</v>
      </c>
      <c r="O1699" t="s">
        <v>8</v>
      </c>
      <c r="P1699" t="s">
        <v>621</v>
      </c>
      <c r="Q1699" t="s">
        <v>9</v>
      </c>
      <c r="R1699" t="s">
        <v>626</v>
      </c>
      <c r="S1699" t="s">
        <v>10</v>
      </c>
      <c r="T1699">
        <v>225912.009413805</v>
      </c>
      <c r="U1699">
        <v>225869.92240209799</v>
      </c>
      <c r="V1699">
        <v>225955.61696207899</v>
      </c>
      <c r="W1699">
        <v>227309.814181439</v>
      </c>
      <c r="X1699">
        <v>226846.58811473</v>
      </c>
      <c r="Y1699">
        <v>225818.18645994901</v>
      </c>
      <c r="Z1699">
        <v>225390.52452250401</v>
      </c>
      <c r="AA1699">
        <v>225192.514261857</v>
      </c>
      <c r="AB1699">
        <v>225305.99921549499</v>
      </c>
      <c r="AC1699">
        <v>226853.391513332</v>
      </c>
      <c r="AD1699">
        <v>228031.11654596601</v>
      </c>
      <c r="AE1699">
        <v>228429.38740802699</v>
      </c>
      <c r="AF1699">
        <v>228533.57954619199</v>
      </c>
      <c r="AG1699">
        <v>228519.555878418</v>
      </c>
      <c r="AH1699">
        <v>227946.07017326599</v>
      </c>
      <c r="AI1699">
        <v>227203.24703918101</v>
      </c>
      <c r="AJ1699">
        <v>227259.541792654</v>
      </c>
      <c r="AK1699">
        <v>227159.739356423</v>
      </c>
      <c r="AL1699">
        <v>226374.56902430899</v>
      </c>
      <c r="AM1699">
        <v>226647.71984495901</v>
      </c>
    </row>
    <row r="1700" spans="1:39" x14ac:dyDescent="0.25">
      <c r="A1700" t="s">
        <v>291</v>
      </c>
      <c r="B1700" t="s">
        <v>291</v>
      </c>
      <c r="C1700" t="s">
        <v>291</v>
      </c>
      <c r="D1700" t="s">
        <v>291</v>
      </c>
      <c r="E1700">
        <v>91</v>
      </c>
      <c r="F1700" t="s">
        <v>296</v>
      </c>
      <c r="G1700" t="s">
        <v>729</v>
      </c>
      <c r="H1700">
        <v>9105</v>
      </c>
      <c r="I1700">
        <v>283</v>
      </c>
      <c r="J1700">
        <v>5</v>
      </c>
      <c r="K1700" t="s">
        <v>6</v>
      </c>
      <c r="L1700" t="s">
        <v>608</v>
      </c>
      <c r="M1700" t="s">
        <v>7</v>
      </c>
      <c r="N1700" t="s">
        <v>610</v>
      </c>
      <c r="O1700" t="s">
        <v>8</v>
      </c>
      <c r="P1700" t="s">
        <v>621</v>
      </c>
      <c r="Q1700" t="s">
        <v>11</v>
      </c>
      <c r="R1700" t="s">
        <v>11</v>
      </c>
      <c r="S1700" t="s">
        <v>12</v>
      </c>
      <c r="T1700">
        <v>2053.7537919372298</v>
      </c>
      <c r="U1700">
        <v>2043.2096260436799</v>
      </c>
      <c r="V1700">
        <v>2042.7628638671699</v>
      </c>
      <c r="W1700">
        <v>2043.56709270017</v>
      </c>
      <c r="X1700">
        <v>2043.5670820861601</v>
      </c>
      <c r="Y1700">
        <v>2044.19255539549</v>
      </c>
      <c r="Z1700">
        <v>2043.29896267088</v>
      </c>
      <c r="AA1700">
        <v>2044.1925317809901</v>
      </c>
      <c r="AB1700">
        <v>2043.1202500793199</v>
      </c>
      <c r="AC1700">
        <v>2040.08214584349</v>
      </c>
      <c r="AD1700">
        <v>2035.70378571776</v>
      </c>
      <c r="AE1700">
        <v>2028.3768186889499</v>
      </c>
      <c r="AF1700">
        <v>2021.9434168945099</v>
      </c>
      <c r="AG1700">
        <v>2019.0841616637999</v>
      </c>
      <c r="AH1700">
        <v>2013.4548687805</v>
      </c>
      <c r="AI1700">
        <v>2008.27238530882</v>
      </c>
      <c r="AJ1700">
        <v>2006.8426773864601</v>
      </c>
      <c r="AK1700">
        <v>2009.2551602599899</v>
      </c>
      <c r="AL1700">
        <v>2007.37869466551</v>
      </c>
      <c r="AM1700">
        <v>2000.3197106872401</v>
      </c>
    </row>
    <row r="1701" spans="1:39" x14ac:dyDescent="0.25">
      <c r="A1701" t="s">
        <v>291</v>
      </c>
      <c r="B1701" t="s">
        <v>291</v>
      </c>
      <c r="C1701" t="s">
        <v>291</v>
      </c>
      <c r="D1701" t="s">
        <v>291</v>
      </c>
      <c r="E1701">
        <v>91</v>
      </c>
      <c r="F1701" t="s">
        <v>296</v>
      </c>
      <c r="G1701" t="s">
        <v>729</v>
      </c>
      <c r="H1701">
        <v>9105</v>
      </c>
      <c r="I1701">
        <v>283</v>
      </c>
      <c r="J1701">
        <v>13</v>
      </c>
      <c r="K1701" t="s">
        <v>6</v>
      </c>
      <c r="L1701" t="s">
        <v>608</v>
      </c>
      <c r="M1701" t="s">
        <v>25</v>
      </c>
      <c r="N1701" t="s">
        <v>611</v>
      </c>
      <c r="O1701" t="s">
        <v>26</v>
      </c>
      <c r="P1701" t="s">
        <v>623</v>
      </c>
      <c r="Q1701" t="s">
        <v>26</v>
      </c>
      <c r="R1701" t="s">
        <v>623</v>
      </c>
      <c r="S1701" t="s">
        <v>27</v>
      </c>
      <c r="T1701">
        <v>653.47915469360396</v>
      </c>
      <c r="U1701">
        <v>685.11126861572404</v>
      </c>
      <c r="V1701">
        <v>556.353367376709</v>
      </c>
      <c r="W1701">
        <v>503.36361008300599</v>
      </c>
      <c r="X1701">
        <v>474.233830163574</v>
      </c>
      <c r="Y1701">
        <v>454.21846599731401</v>
      </c>
      <c r="Z1701">
        <v>429.10770927124003</v>
      </c>
      <c r="AA1701">
        <v>401.67573482666</v>
      </c>
      <c r="AB1701">
        <v>391.488680047608</v>
      </c>
      <c r="AC1701">
        <v>413.11437281494199</v>
      </c>
      <c r="AD1701">
        <v>526.14581362304602</v>
      </c>
      <c r="AE1701">
        <v>595.21579439697302</v>
      </c>
      <c r="AF1701">
        <v>623.98629319457996</v>
      </c>
      <c r="AG1701">
        <v>635.24628186035</v>
      </c>
      <c r="AH1701">
        <v>580.91637730712705</v>
      </c>
      <c r="AI1701">
        <v>556.60970227661198</v>
      </c>
      <c r="AJ1701">
        <v>549.55007445068304</v>
      </c>
      <c r="AK1701">
        <v>503.97886633911099</v>
      </c>
      <c r="AL1701">
        <v>518.09766829833995</v>
      </c>
      <c r="AM1701">
        <v>532.93166989745998</v>
      </c>
    </row>
    <row r="1702" spans="1:39" x14ac:dyDescent="0.25">
      <c r="A1702" t="s">
        <v>291</v>
      </c>
      <c r="B1702" t="s">
        <v>291</v>
      </c>
      <c r="C1702" t="s">
        <v>291</v>
      </c>
      <c r="D1702" t="s">
        <v>291</v>
      </c>
      <c r="E1702">
        <v>91</v>
      </c>
      <c r="F1702" t="s">
        <v>296</v>
      </c>
      <c r="G1702" t="s">
        <v>729</v>
      </c>
      <c r="H1702">
        <v>9105</v>
      </c>
      <c r="I1702">
        <v>283</v>
      </c>
      <c r="J1702">
        <v>21</v>
      </c>
      <c r="K1702" t="s">
        <v>13</v>
      </c>
      <c r="L1702" t="s">
        <v>931</v>
      </c>
      <c r="M1702" t="s">
        <v>14</v>
      </c>
      <c r="N1702" t="s">
        <v>612</v>
      </c>
      <c r="O1702" t="s">
        <v>15</v>
      </c>
      <c r="P1702" t="s">
        <v>620</v>
      </c>
      <c r="Q1702" t="s">
        <v>15</v>
      </c>
      <c r="R1702" t="s">
        <v>620</v>
      </c>
      <c r="S1702" t="s">
        <v>16</v>
      </c>
      <c r="T1702">
        <v>11004.474386273299</v>
      </c>
      <c r="U1702">
        <v>10996.969405804501</v>
      </c>
      <c r="V1702">
        <v>10955.147628729301</v>
      </c>
      <c r="W1702">
        <v>9553.5071597657698</v>
      </c>
      <c r="X1702">
        <v>10057.8392161378</v>
      </c>
      <c r="Y1702">
        <v>11078.5562649353</v>
      </c>
      <c r="Z1702">
        <v>11564.835274200401</v>
      </c>
      <c r="AA1702">
        <v>11764.8111264892</v>
      </c>
      <c r="AB1702">
        <v>11634.081255761699</v>
      </c>
      <c r="AC1702">
        <v>10028.160381292801</v>
      </c>
      <c r="AD1702">
        <v>8502.2218915345293</v>
      </c>
      <c r="AE1702">
        <v>7989.0444543152198</v>
      </c>
      <c r="AF1702">
        <v>7843.4838130615599</v>
      </c>
      <c r="AG1702">
        <v>7823.8221841919403</v>
      </c>
      <c r="AH1702">
        <v>8436.3594115174292</v>
      </c>
      <c r="AI1702">
        <v>9211.0850463440693</v>
      </c>
      <c r="AJ1702">
        <v>9163.54681910408</v>
      </c>
      <c r="AK1702">
        <v>9271.1235182739692</v>
      </c>
      <c r="AL1702">
        <v>10029.754909314001</v>
      </c>
      <c r="AM1702">
        <v>9657.2405312927694</v>
      </c>
    </row>
    <row r="1703" spans="1:39" x14ac:dyDescent="0.25">
      <c r="A1703" t="s">
        <v>291</v>
      </c>
      <c r="B1703" t="s">
        <v>291</v>
      </c>
      <c r="C1703" t="s">
        <v>291</v>
      </c>
      <c r="D1703" t="s">
        <v>291</v>
      </c>
      <c r="E1703">
        <v>91</v>
      </c>
      <c r="F1703" t="s">
        <v>296</v>
      </c>
      <c r="G1703" t="s">
        <v>729</v>
      </c>
      <c r="H1703">
        <v>9105</v>
      </c>
      <c r="I1703">
        <v>283</v>
      </c>
      <c r="J1703">
        <v>25</v>
      </c>
      <c r="K1703" t="s">
        <v>13</v>
      </c>
      <c r="L1703" t="s">
        <v>931</v>
      </c>
      <c r="M1703" t="s">
        <v>17</v>
      </c>
      <c r="N1703" t="s">
        <v>613</v>
      </c>
      <c r="O1703" t="s">
        <v>18</v>
      </c>
      <c r="P1703" t="s">
        <v>624</v>
      </c>
      <c r="Q1703" t="s">
        <v>18</v>
      </c>
      <c r="R1703" t="s">
        <v>624</v>
      </c>
      <c r="S1703" t="s">
        <v>19</v>
      </c>
      <c r="T1703">
        <v>345.80117521972699</v>
      </c>
      <c r="U1703">
        <v>367.42492277221697</v>
      </c>
      <c r="V1703">
        <v>459.10134489135697</v>
      </c>
      <c r="W1703">
        <v>571.95554024047897</v>
      </c>
      <c r="X1703">
        <v>585.35707977905395</v>
      </c>
      <c r="Y1703">
        <v>621.72397809448501</v>
      </c>
      <c r="Z1703">
        <v>584.82105922241499</v>
      </c>
      <c r="AA1703">
        <v>591.87937763061802</v>
      </c>
      <c r="AB1703">
        <v>585.08717944336195</v>
      </c>
      <c r="AC1703">
        <v>606.71048312988501</v>
      </c>
      <c r="AD1703">
        <v>849.84552963868703</v>
      </c>
      <c r="AE1703">
        <v>897.46971978761303</v>
      </c>
      <c r="AF1703">
        <v>919.71890213014001</v>
      </c>
      <c r="AG1703">
        <v>928.92069954834903</v>
      </c>
      <c r="AH1703">
        <v>936.06828187867404</v>
      </c>
      <c r="AI1703">
        <v>928.02560286255903</v>
      </c>
      <c r="AJ1703">
        <v>927.04345115967897</v>
      </c>
      <c r="AK1703">
        <v>925.52405803833597</v>
      </c>
      <c r="AL1703">
        <v>939.55262989502603</v>
      </c>
      <c r="AM1703">
        <v>1029.9795775451701</v>
      </c>
    </row>
    <row r="1704" spans="1:39" x14ac:dyDescent="0.25">
      <c r="A1704" t="s">
        <v>291</v>
      </c>
      <c r="B1704" t="s">
        <v>291</v>
      </c>
      <c r="C1704" t="s">
        <v>291</v>
      </c>
      <c r="D1704" t="s">
        <v>291</v>
      </c>
      <c r="E1704">
        <v>91</v>
      </c>
      <c r="F1704" t="s">
        <v>296</v>
      </c>
      <c r="G1704" t="s">
        <v>729</v>
      </c>
      <c r="H1704">
        <v>9105</v>
      </c>
      <c r="I1704">
        <v>283</v>
      </c>
      <c r="J1704">
        <v>33</v>
      </c>
      <c r="K1704" t="s">
        <v>6</v>
      </c>
      <c r="L1704" t="s">
        <v>608</v>
      </c>
      <c r="M1704" t="s">
        <v>20</v>
      </c>
      <c r="N1704" t="s">
        <v>614</v>
      </c>
      <c r="O1704" t="s">
        <v>21</v>
      </c>
      <c r="P1704" t="s">
        <v>625</v>
      </c>
      <c r="Q1704" t="s">
        <v>21</v>
      </c>
      <c r="R1704" t="s">
        <v>625</v>
      </c>
      <c r="S1704" t="s">
        <v>22</v>
      </c>
      <c r="T1704">
        <v>608.25873920898403</v>
      </c>
      <c r="U1704">
        <v>615.13903580322301</v>
      </c>
      <c r="V1704">
        <v>608.79449418945296</v>
      </c>
      <c r="W1704">
        <v>595.56907691650395</v>
      </c>
      <c r="X1704">
        <v>570.19133824462904</v>
      </c>
      <c r="Y1704">
        <v>560.89893676147506</v>
      </c>
      <c r="Z1704">
        <v>565.18913325805704</v>
      </c>
      <c r="AA1704">
        <v>582.70362854614302</v>
      </c>
      <c r="AB1704">
        <v>618.00008030395497</v>
      </c>
      <c r="AC1704">
        <v>636.31776473388697</v>
      </c>
      <c r="AD1704">
        <v>632.74309467163096</v>
      </c>
      <c r="AE1704">
        <v>638.28246593627898</v>
      </c>
      <c r="AF1704">
        <v>635.06468967895501</v>
      </c>
      <c r="AG1704">
        <v>651.14745546874997</v>
      </c>
      <c r="AH1704">
        <v>664.90754839477495</v>
      </c>
      <c r="AI1704">
        <v>670.53688516845705</v>
      </c>
      <c r="AJ1704">
        <v>671.25184638671794</v>
      </c>
      <c r="AK1704">
        <v>708.15570180663997</v>
      </c>
      <c r="AL1704">
        <v>708.42373464965794</v>
      </c>
      <c r="AM1704">
        <v>709.58532675781203</v>
      </c>
    </row>
    <row r="1705" spans="1:39" x14ac:dyDescent="0.25">
      <c r="A1705" t="s">
        <v>291</v>
      </c>
      <c r="B1705" t="s">
        <v>291</v>
      </c>
      <c r="C1705" t="s">
        <v>291</v>
      </c>
      <c r="D1705" t="s">
        <v>291</v>
      </c>
      <c r="E1705">
        <v>91</v>
      </c>
      <c r="F1705" t="s">
        <v>297</v>
      </c>
      <c r="G1705" t="s">
        <v>297</v>
      </c>
      <c r="H1705">
        <v>9106</v>
      </c>
      <c r="I1705">
        <v>284</v>
      </c>
      <c r="J1705">
        <v>3</v>
      </c>
      <c r="K1705" t="s">
        <v>6</v>
      </c>
      <c r="L1705" t="s">
        <v>608</v>
      </c>
      <c r="M1705" t="s">
        <v>7</v>
      </c>
      <c r="N1705" t="s">
        <v>610</v>
      </c>
      <c r="O1705" t="s">
        <v>8</v>
      </c>
      <c r="P1705" t="s">
        <v>621</v>
      </c>
      <c r="Q1705" t="s">
        <v>9</v>
      </c>
      <c r="R1705" t="s">
        <v>626</v>
      </c>
      <c r="S1705" t="s">
        <v>10</v>
      </c>
      <c r="T1705">
        <v>171724.69663086001</v>
      </c>
      <c r="U1705">
        <v>171723.80322161299</v>
      </c>
      <c r="V1705">
        <v>174166.14292862601</v>
      </c>
      <c r="W1705">
        <v>176576.050638093</v>
      </c>
      <c r="X1705">
        <v>173676.582817774</v>
      </c>
      <c r="Y1705">
        <v>172855.83713138499</v>
      </c>
      <c r="Z1705">
        <v>172209.583781244</v>
      </c>
      <c r="AA1705">
        <v>173000.47561602</v>
      </c>
      <c r="AB1705">
        <v>173700.98581183201</v>
      </c>
      <c r="AC1705">
        <v>175473.332582476</v>
      </c>
      <c r="AD1705">
        <v>177899.701231299</v>
      </c>
      <c r="AE1705">
        <v>179510.41274944801</v>
      </c>
      <c r="AF1705">
        <v>180192.41764930001</v>
      </c>
      <c r="AG1705">
        <v>180659.991949405</v>
      </c>
      <c r="AH1705">
        <v>179905.30104411001</v>
      </c>
      <c r="AI1705">
        <v>178819.343646839</v>
      </c>
      <c r="AJ1705">
        <v>179113.95274446299</v>
      </c>
      <c r="AK1705">
        <v>178315.00856516001</v>
      </c>
      <c r="AL1705">
        <v>177228.79217352401</v>
      </c>
      <c r="AM1705">
        <v>176592.283960036</v>
      </c>
    </row>
    <row r="1706" spans="1:39" x14ac:dyDescent="0.25">
      <c r="A1706" t="s">
        <v>291</v>
      </c>
      <c r="B1706" t="s">
        <v>291</v>
      </c>
      <c r="C1706" t="s">
        <v>291</v>
      </c>
      <c r="D1706" t="s">
        <v>291</v>
      </c>
      <c r="E1706">
        <v>91</v>
      </c>
      <c r="F1706" t="s">
        <v>297</v>
      </c>
      <c r="G1706" t="s">
        <v>297</v>
      </c>
      <c r="H1706">
        <v>9106</v>
      </c>
      <c r="I1706">
        <v>284</v>
      </c>
      <c r="J1706">
        <v>5</v>
      </c>
      <c r="K1706" t="s">
        <v>6</v>
      </c>
      <c r="L1706" t="s">
        <v>608</v>
      </c>
      <c r="M1706" t="s">
        <v>7</v>
      </c>
      <c r="N1706" t="s">
        <v>610</v>
      </c>
      <c r="O1706" t="s">
        <v>8</v>
      </c>
      <c r="P1706" t="s">
        <v>621</v>
      </c>
      <c r="Q1706" t="s">
        <v>11</v>
      </c>
      <c r="R1706" t="s">
        <v>11</v>
      </c>
      <c r="S1706" t="s">
        <v>12</v>
      </c>
      <c r="T1706">
        <v>3088.36296832267</v>
      </c>
      <c r="U1706">
        <v>3087.8266709715999</v>
      </c>
      <c r="V1706">
        <v>3087.91605580436</v>
      </c>
      <c r="W1706">
        <v>3087.91605580436</v>
      </c>
      <c r="X1706">
        <v>3087.91605580436</v>
      </c>
      <c r="Y1706">
        <v>3087.82666791374</v>
      </c>
      <c r="Z1706">
        <v>3087.82666791374</v>
      </c>
      <c r="AA1706">
        <v>3087.8266678038699</v>
      </c>
      <c r="AB1706">
        <v>3087.8266678038699</v>
      </c>
      <c r="AC1706">
        <v>3087.7372790099298</v>
      </c>
      <c r="AD1706">
        <v>3087.7372790099298</v>
      </c>
      <c r="AE1706">
        <v>3087.7372790099298</v>
      </c>
      <c r="AF1706">
        <v>3087.4691257262398</v>
      </c>
      <c r="AG1706">
        <v>3087.4691257262398</v>
      </c>
      <c r="AH1706">
        <v>3087.2009864684201</v>
      </c>
      <c r="AI1706">
        <v>3086.9328341307801</v>
      </c>
      <c r="AJ1706">
        <v>3086.7540758238902</v>
      </c>
      <c r="AK1706">
        <v>3086.6646965270202</v>
      </c>
      <c r="AL1706">
        <v>3086.6646965270202</v>
      </c>
      <c r="AM1706">
        <v>3086.1283929991901</v>
      </c>
    </row>
    <row r="1707" spans="1:39" x14ac:dyDescent="0.25">
      <c r="A1707" t="s">
        <v>291</v>
      </c>
      <c r="B1707" t="s">
        <v>291</v>
      </c>
      <c r="C1707" t="s">
        <v>291</v>
      </c>
      <c r="D1707" t="s">
        <v>291</v>
      </c>
      <c r="E1707">
        <v>91</v>
      </c>
      <c r="F1707" t="s">
        <v>297</v>
      </c>
      <c r="G1707" t="s">
        <v>297</v>
      </c>
      <c r="H1707">
        <v>9106</v>
      </c>
      <c r="I1707">
        <v>284</v>
      </c>
      <c r="J1707">
        <v>13</v>
      </c>
      <c r="K1707" t="s">
        <v>6</v>
      </c>
      <c r="L1707" t="s">
        <v>608</v>
      </c>
      <c r="M1707" t="s">
        <v>25</v>
      </c>
      <c r="N1707" t="s">
        <v>611</v>
      </c>
      <c r="O1707" t="s">
        <v>26</v>
      </c>
      <c r="P1707" t="s">
        <v>623</v>
      </c>
      <c r="Q1707" t="s">
        <v>26</v>
      </c>
      <c r="R1707" t="s">
        <v>623</v>
      </c>
      <c r="S1707" t="s">
        <v>27</v>
      </c>
      <c r="T1707">
        <v>1818.4467054260999</v>
      </c>
      <c r="U1707">
        <v>1735.1405279907899</v>
      </c>
      <c r="V1707">
        <v>1818.0834615967599</v>
      </c>
      <c r="W1707">
        <v>2296.3607713074798</v>
      </c>
      <c r="X1707">
        <v>2718.8577350281898</v>
      </c>
      <c r="Y1707">
        <v>2254.2583655152598</v>
      </c>
      <c r="Z1707">
        <v>1026.89425953369</v>
      </c>
      <c r="AA1707">
        <v>659.45264741210804</v>
      </c>
      <c r="AB1707">
        <v>574.63132147827105</v>
      </c>
      <c r="AC1707">
        <v>578.74281931152302</v>
      </c>
      <c r="AD1707">
        <v>526.81199701538003</v>
      </c>
      <c r="AE1707">
        <v>511.08138295288001</v>
      </c>
      <c r="AF1707">
        <v>546.922154290771</v>
      </c>
      <c r="AG1707">
        <v>584.90840706176596</v>
      </c>
      <c r="AH1707">
        <v>574.89784440307403</v>
      </c>
      <c r="AI1707">
        <v>860.82421007690402</v>
      </c>
      <c r="AJ1707">
        <v>914.898947503665</v>
      </c>
      <c r="AK1707">
        <v>599.83588278808497</v>
      </c>
      <c r="AL1707">
        <v>593.66839183959905</v>
      </c>
      <c r="AM1707">
        <v>589.64819714355394</v>
      </c>
    </row>
    <row r="1708" spans="1:39" x14ac:dyDescent="0.25">
      <c r="A1708" t="s">
        <v>291</v>
      </c>
      <c r="B1708" t="s">
        <v>291</v>
      </c>
      <c r="C1708" t="s">
        <v>291</v>
      </c>
      <c r="D1708" t="s">
        <v>291</v>
      </c>
      <c r="E1708">
        <v>91</v>
      </c>
      <c r="F1708" t="s">
        <v>297</v>
      </c>
      <c r="G1708" t="s">
        <v>297</v>
      </c>
      <c r="H1708">
        <v>9106</v>
      </c>
      <c r="I1708">
        <v>284</v>
      </c>
      <c r="J1708">
        <v>35</v>
      </c>
      <c r="K1708" t="s">
        <v>13</v>
      </c>
      <c r="L1708" t="s">
        <v>931</v>
      </c>
      <c r="M1708" t="s">
        <v>14</v>
      </c>
      <c r="N1708" t="s">
        <v>612</v>
      </c>
      <c r="O1708" t="s">
        <v>152</v>
      </c>
      <c r="P1708" t="s">
        <v>616</v>
      </c>
      <c r="Q1708" t="s">
        <v>153</v>
      </c>
      <c r="R1708" t="s">
        <v>627</v>
      </c>
      <c r="S1708" t="s">
        <v>154</v>
      </c>
      <c r="Y1708">
        <v>0.71504750366210901</v>
      </c>
      <c r="Z1708">
        <v>0.89381250000000001</v>
      </c>
      <c r="AA1708">
        <v>1.96639135131836</v>
      </c>
      <c r="AB1708">
        <v>2.3239145874023399</v>
      </c>
      <c r="AC1708">
        <v>1.60886664428711</v>
      </c>
      <c r="AD1708">
        <v>1.51948595581055</v>
      </c>
      <c r="AE1708">
        <v>1.51948595581055</v>
      </c>
      <c r="AF1708">
        <v>1.43010528564453</v>
      </c>
      <c r="AG1708">
        <v>1.2513434082031301</v>
      </c>
      <c r="AH1708">
        <v>1.16196281738281</v>
      </c>
      <c r="AI1708">
        <v>1.16196281738281</v>
      </c>
      <c r="AJ1708">
        <v>1.16196281738281</v>
      </c>
      <c r="AK1708">
        <v>1.16196281738281</v>
      </c>
      <c r="AL1708">
        <v>1.16196281738281</v>
      </c>
      <c r="AM1708">
        <v>1.16196281738281</v>
      </c>
    </row>
    <row r="1709" spans="1:39" x14ac:dyDescent="0.25">
      <c r="A1709" t="s">
        <v>291</v>
      </c>
      <c r="B1709" t="s">
        <v>291</v>
      </c>
      <c r="C1709" t="s">
        <v>291</v>
      </c>
      <c r="D1709" t="s">
        <v>291</v>
      </c>
      <c r="E1709">
        <v>91</v>
      </c>
      <c r="F1709" t="s">
        <v>297</v>
      </c>
      <c r="G1709" t="s">
        <v>297</v>
      </c>
      <c r="H1709">
        <v>9106</v>
      </c>
      <c r="I1709">
        <v>284</v>
      </c>
      <c r="J1709">
        <v>21</v>
      </c>
      <c r="K1709" t="s">
        <v>13</v>
      </c>
      <c r="L1709" t="s">
        <v>931</v>
      </c>
      <c r="M1709" t="s">
        <v>14</v>
      </c>
      <c r="N1709" t="s">
        <v>612</v>
      </c>
      <c r="O1709" t="s">
        <v>15</v>
      </c>
      <c r="P1709" t="s">
        <v>620</v>
      </c>
      <c r="Q1709" t="s">
        <v>15</v>
      </c>
      <c r="R1709" t="s">
        <v>620</v>
      </c>
      <c r="S1709" t="s">
        <v>16</v>
      </c>
      <c r="T1709">
        <v>43771.960242984802</v>
      </c>
      <c r="U1709">
        <v>43870.818295700898</v>
      </c>
      <c r="V1709">
        <v>41290.0317449094</v>
      </c>
      <c r="W1709">
        <v>38123.870109839103</v>
      </c>
      <c r="X1709">
        <v>40626.050983965702</v>
      </c>
      <c r="Y1709">
        <v>41899.597498704097</v>
      </c>
      <c r="Z1709">
        <v>43997.469203617497</v>
      </c>
      <c r="AA1709">
        <v>43717.205718840298</v>
      </c>
      <c r="AB1709">
        <v>43162.919672184398</v>
      </c>
      <c r="AC1709">
        <v>41451.706637486001</v>
      </c>
      <c r="AD1709">
        <v>39225.194827198102</v>
      </c>
      <c r="AE1709">
        <v>37779.7461228213</v>
      </c>
      <c r="AF1709">
        <v>37066.279476195799</v>
      </c>
      <c r="AG1709">
        <v>36545.434946953697</v>
      </c>
      <c r="AH1709">
        <v>37240.600157543398</v>
      </c>
      <c r="AI1709">
        <v>37890.295065378901</v>
      </c>
      <c r="AJ1709">
        <v>37523.466742290097</v>
      </c>
      <c r="AK1709">
        <v>38949.498210028803</v>
      </c>
      <c r="AL1709">
        <v>40032.854497001099</v>
      </c>
      <c r="AM1709">
        <v>40585.700696342101</v>
      </c>
    </row>
    <row r="1710" spans="1:39" x14ac:dyDescent="0.25">
      <c r="A1710" t="s">
        <v>291</v>
      </c>
      <c r="B1710" t="s">
        <v>291</v>
      </c>
      <c r="C1710" t="s">
        <v>291</v>
      </c>
      <c r="D1710" t="s">
        <v>291</v>
      </c>
      <c r="E1710">
        <v>91</v>
      </c>
      <c r="F1710" t="s">
        <v>297</v>
      </c>
      <c r="G1710" t="s">
        <v>297</v>
      </c>
      <c r="H1710">
        <v>9106</v>
      </c>
      <c r="I1710">
        <v>284</v>
      </c>
      <c r="J1710">
        <v>25</v>
      </c>
      <c r="K1710" t="s">
        <v>13</v>
      </c>
      <c r="L1710" t="s">
        <v>931</v>
      </c>
      <c r="M1710" t="s">
        <v>17</v>
      </c>
      <c r="N1710" t="s">
        <v>613</v>
      </c>
      <c r="O1710" t="s">
        <v>18</v>
      </c>
      <c r="P1710" t="s">
        <v>624</v>
      </c>
      <c r="Q1710" t="s">
        <v>18</v>
      </c>
      <c r="R1710" t="s">
        <v>624</v>
      </c>
      <c r="S1710" t="s">
        <v>19</v>
      </c>
      <c r="T1710">
        <v>1899.6811212708201</v>
      </c>
      <c r="U1710">
        <v>1888.0615670227701</v>
      </c>
      <c r="V1710">
        <v>1972.34633151251</v>
      </c>
      <c r="W1710">
        <v>2278.9248524109798</v>
      </c>
      <c r="X1710">
        <v>2291.5235359009498</v>
      </c>
      <c r="Y1710">
        <v>2324.05923611458</v>
      </c>
      <c r="Z1710">
        <v>2114.8209150208199</v>
      </c>
      <c r="AA1710">
        <v>1951.16567532355</v>
      </c>
      <c r="AB1710">
        <v>1800.6500510681699</v>
      </c>
      <c r="AC1710">
        <v>1683.8301949097299</v>
      </c>
      <c r="AD1710">
        <v>1547.43491698614</v>
      </c>
      <c r="AE1710">
        <v>1402.1928994019099</v>
      </c>
      <c r="AF1710">
        <v>1409.8805103516199</v>
      </c>
      <c r="AG1710">
        <v>1464.58165383306</v>
      </c>
      <c r="AH1710">
        <v>1520.0840852844899</v>
      </c>
      <c r="AI1710">
        <v>1672.02901612556</v>
      </c>
      <c r="AJ1710">
        <v>1688.7436566162901</v>
      </c>
      <c r="AK1710">
        <v>1351.7812374573</v>
      </c>
      <c r="AL1710">
        <v>1361.16642679446</v>
      </c>
      <c r="AM1710">
        <v>1446.4352512512601</v>
      </c>
    </row>
    <row r="1711" spans="1:39" x14ac:dyDescent="0.25">
      <c r="A1711" t="s">
        <v>291</v>
      </c>
      <c r="B1711" t="s">
        <v>291</v>
      </c>
      <c r="C1711" t="s">
        <v>291</v>
      </c>
      <c r="D1711" t="s">
        <v>291</v>
      </c>
      <c r="E1711">
        <v>91</v>
      </c>
      <c r="F1711" t="s">
        <v>297</v>
      </c>
      <c r="G1711" t="s">
        <v>297</v>
      </c>
      <c r="H1711">
        <v>9106</v>
      </c>
      <c r="I1711">
        <v>284</v>
      </c>
      <c r="J1711">
        <v>33</v>
      </c>
      <c r="K1711" t="s">
        <v>6</v>
      </c>
      <c r="L1711" t="s">
        <v>608</v>
      </c>
      <c r="M1711" t="s">
        <v>20</v>
      </c>
      <c r="N1711" t="s">
        <v>614</v>
      </c>
      <c r="O1711" t="s">
        <v>21</v>
      </c>
      <c r="P1711" t="s">
        <v>625</v>
      </c>
      <c r="Q1711" t="s">
        <v>21</v>
      </c>
      <c r="R1711" t="s">
        <v>625</v>
      </c>
      <c r="S1711" t="s">
        <v>22</v>
      </c>
      <c r="T1711">
        <v>881.39188626708801</v>
      </c>
      <c r="U1711">
        <v>878.88927183227395</v>
      </c>
      <c r="V1711">
        <v>850.019032684325</v>
      </c>
      <c r="W1711">
        <v>821.41712767944296</v>
      </c>
      <c r="X1711">
        <v>783.60842666015606</v>
      </c>
      <c r="Y1711">
        <v>762.24560799560504</v>
      </c>
      <c r="Z1711">
        <v>747.05091530151299</v>
      </c>
      <c r="AA1711">
        <v>766.44683837890602</v>
      </c>
      <c r="AB1711">
        <v>855.20211617431596</v>
      </c>
      <c r="AC1711">
        <v>907.58117529296896</v>
      </c>
      <c r="AD1711">
        <v>896.13981767578105</v>
      </c>
      <c r="AE1711">
        <v>891.84963554687499</v>
      </c>
      <c r="AF1711">
        <v>880.14053399047805</v>
      </c>
      <c r="AG1711">
        <v>840.90212875366205</v>
      </c>
      <c r="AH1711">
        <v>855.29347451171805</v>
      </c>
      <c r="AI1711">
        <v>853.95281976928595</v>
      </c>
      <c r="AJ1711">
        <v>855.56142562255695</v>
      </c>
      <c r="AK1711">
        <v>880.58900036010505</v>
      </c>
      <c r="AL1711">
        <v>880.23140662841604</v>
      </c>
      <c r="AM1711">
        <v>883.18109454345495</v>
      </c>
    </row>
    <row r="1712" spans="1:39" x14ac:dyDescent="0.25">
      <c r="A1712" t="s">
        <v>291</v>
      </c>
      <c r="B1712" t="s">
        <v>291</v>
      </c>
      <c r="C1712" t="s">
        <v>291</v>
      </c>
      <c r="D1712" t="s">
        <v>291</v>
      </c>
      <c r="E1712">
        <v>91</v>
      </c>
      <c r="F1712" t="s">
        <v>298</v>
      </c>
      <c r="G1712" t="s">
        <v>298</v>
      </c>
      <c r="H1712">
        <v>9107</v>
      </c>
      <c r="I1712">
        <v>285</v>
      </c>
      <c r="J1712">
        <v>3</v>
      </c>
      <c r="K1712" t="s">
        <v>6</v>
      </c>
      <c r="L1712" t="s">
        <v>608</v>
      </c>
      <c r="M1712" t="s">
        <v>7</v>
      </c>
      <c r="N1712" t="s">
        <v>610</v>
      </c>
      <c r="O1712" t="s">
        <v>8</v>
      </c>
      <c r="P1712" t="s">
        <v>621</v>
      </c>
      <c r="Q1712" t="s">
        <v>9</v>
      </c>
      <c r="R1712" t="s">
        <v>626</v>
      </c>
      <c r="S1712" t="s">
        <v>10</v>
      </c>
      <c r="T1712">
        <v>417452.73807284399</v>
      </c>
      <c r="U1712">
        <v>417368.63450228103</v>
      </c>
      <c r="V1712">
        <v>439419.644539662</v>
      </c>
      <c r="W1712">
        <v>450674.05872838601</v>
      </c>
      <c r="X1712">
        <v>453504.73218373599</v>
      </c>
      <c r="Y1712">
        <v>454330.82415562298</v>
      </c>
      <c r="Z1712">
        <v>449616.08344405802</v>
      </c>
      <c r="AA1712">
        <v>429164.50812493899</v>
      </c>
      <c r="AB1712">
        <v>421173.82090977899</v>
      </c>
      <c r="AC1712">
        <v>419366.71748398099</v>
      </c>
      <c r="AD1712">
        <v>411728.05402821698</v>
      </c>
      <c r="AE1712">
        <v>410637.81508400198</v>
      </c>
      <c r="AF1712">
        <v>422114.38548000902</v>
      </c>
      <c r="AG1712">
        <v>419593.89365399798</v>
      </c>
      <c r="AH1712">
        <v>381411.46777376399</v>
      </c>
      <c r="AI1712">
        <v>377467.78232571302</v>
      </c>
      <c r="AJ1712">
        <v>375547.21589943598</v>
      </c>
      <c r="AK1712">
        <v>373987.12341896602</v>
      </c>
      <c r="AL1712">
        <v>366074.78937945003</v>
      </c>
      <c r="AM1712">
        <v>364575.81898501102</v>
      </c>
    </row>
    <row r="1713" spans="1:39" x14ac:dyDescent="0.25">
      <c r="A1713" t="s">
        <v>291</v>
      </c>
      <c r="B1713" t="s">
        <v>291</v>
      </c>
      <c r="C1713" t="s">
        <v>291</v>
      </c>
      <c r="D1713" t="s">
        <v>291</v>
      </c>
      <c r="E1713">
        <v>91</v>
      </c>
      <c r="F1713" t="s">
        <v>298</v>
      </c>
      <c r="G1713" t="s">
        <v>298</v>
      </c>
      <c r="H1713">
        <v>9107</v>
      </c>
      <c r="I1713">
        <v>285</v>
      </c>
      <c r="J1713">
        <v>13</v>
      </c>
      <c r="K1713" t="s">
        <v>6</v>
      </c>
      <c r="L1713" t="s">
        <v>608</v>
      </c>
      <c r="M1713" t="s">
        <v>25</v>
      </c>
      <c r="N1713" t="s">
        <v>611</v>
      </c>
      <c r="O1713" t="s">
        <v>26</v>
      </c>
      <c r="P1713" t="s">
        <v>623</v>
      </c>
      <c r="Q1713" t="s">
        <v>26</v>
      </c>
      <c r="R1713" t="s">
        <v>623</v>
      </c>
      <c r="S1713" t="s">
        <v>27</v>
      </c>
      <c r="T1713">
        <v>68301.086351189806</v>
      </c>
      <c r="U1713">
        <v>66710.950934934997</v>
      </c>
      <c r="V1713">
        <v>44820.370953424899</v>
      </c>
      <c r="W1713">
        <v>32948.276463311697</v>
      </c>
      <c r="X1713">
        <v>30095.4176488343</v>
      </c>
      <c r="Y1713">
        <v>29052.4165457093</v>
      </c>
      <c r="Z1713">
        <v>32734.2686645504</v>
      </c>
      <c r="AA1713">
        <v>51883.009147821002</v>
      </c>
      <c r="AB1713">
        <v>59515.976813344401</v>
      </c>
      <c r="AC1713">
        <v>60998.369187239798</v>
      </c>
      <c r="AD1713">
        <v>67562.510391153002</v>
      </c>
      <c r="AE1713">
        <v>65551.328482726502</v>
      </c>
      <c r="AF1713">
        <v>53234.648859007597</v>
      </c>
      <c r="AG1713">
        <v>53624.066453044703</v>
      </c>
      <c r="AH1713">
        <v>98927.464462278702</v>
      </c>
      <c r="AI1713">
        <v>104322.780105707</v>
      </c>
      <c r="AJ1713">
        <v>106614.467372363</v>
      </c>
      <c r="AK1713">
        <v>108487.96866110001</v>
      </c>
      <c r="AL1713">
        <v>116049.67057508801</v>
      </c>
      <c r="AM1713">
        <v>117952.1195845</v>
      </c>
    </row>
    <row r="1714" spans="1:39" x14ac:dyDescent="0.25">
      <c r="A1714" t="s">
        <v>291</v>
      </c>
      <c r="B1714" t="s">
        <v>291</v>
      </c>
      <c r="C1714" t="s">
        <v>291</v>
      </c>
      <c r="D1714" t="s">
        <v>291</v>
      </c>
      <c r="E1714">
        <v>91</v>
      </c>
      <c r="F1714" t="s">
        <v>298</v>
      </c>
      <c r="G1714" t="s">
        <v>298</v>
      </c>
      <c r="H1714">
        <v>9107</v>
      </c>
      <c r="I1714">
        <v>285</v>
      </c>
      <c r="J1714">
        <v>21</v>
      </c>
      <c r="K1714" t="s">
        <v>13</v>
      </c>
      <c r="L1714" t="s">
        <v>931</v>
      </c>
      <c r="M1714" t="s">
        <v>14</v>
      </c>
      <c r="N1714" t="s">
        <v>612</v>
      </c>
      <c r="O1714" t="s">
        <v>15</v>
      </c>
      <c r="P1714" t="s">
        <v>620</v>
      </c>
      <c r="Q1714" t="s">
        <v>15</v>
      </c>
      <c r="R1714" t="s">
        <v>620</v>
      </c>
      <c r="S1714" t="s">
        <v>16</v>
      </c>
      <c r="T1714">
        <v>5944.3163580322398</v>
      </c>
      <c r="U1714">
        <v>5992.4198935119803</v>
      </c>
      <c r="V1714">
        <v>5803.5945790527603</v>
      </c>
      <c r="W1714">
        <v>6023.5320996582104</v>
      </c>
      <c r="X1714">
        <v>5498.5103170837501</v>
      </c>
      <c r="Y1714">
        <v>5262.5316128356999</v>
      </c>
      <c r="Z1714">
        <v>6689.0875364623998</v>
      </c>
      <c r="AA1714">
        <v>8250.5897456785406</v>
      </c>
      <c r="AB1714">
        <v>8243.4349595212898</v>
      </c>
      <c r="AC1714">
        <v>8336.5334411375006</v>
      </c>
      <c r="AD1714">
        <v>8391.4888169798705</v>
      </c>
      <c r="AE1714">
        <v>6026.6072062622097</v>
      </c>
      <c r="AF1714">
        <v>6137.5577455871698</v>
      </c>
      <c r="AG1714">
        <v>6327.0528073974801</v>
      </c>
      <c r="AH1714">
        <v>6304.7819310119803</v>
      </c>
      <c r="AI1714">
        <v>6238.33341506959</v>
      </c>
      <c r="AJ1714">
        <v>6246.2913366394296</v>
      </c>
      <c r="AK1714">
        <v>5983.9166270141905</v>
      </c>
      <c r="AL1714">
        <v>6255.6084084655904</v>
      </c>
      <c r="AM1714">
        <v>6028.6292469970904</v>
      </c>
    </row>
    <row r="1715" spans="1:39" x14ac:dyDescent="0.25">
      <c r="A1715" t="s">
        <v>291</v>
      </c>
      <c r="B1715" t="s">
        <v>291</v>
      </c>
      <c r="C1715" t="s">
        <v>291</v>
      </c>
      <c r="D1715" t="s">
        <v>291</v>
      </c>
      <c r="E1715">
        <v>91</v>
      </c>
      <c r="F1715" t="s">
        <v>298</v>
      </c>
      <c r="G1715" t="s">
        <v>298</v>
      </c>
      <c r="H1715">
        <v>9107</v>
      </c>
      <c r="I1715">
        <v>285</v>
      </c>
      <c r="J1715">
        <v>30</v>
      </c>
      <c r="K1715" t="s">
        <v>13</v>
      </c>
      <c r="L1715" t="s">
        <v>931</v>
      </c>
      <c r="M1715" t="s">
        <v>17</v>
      </c>
      <c r="N1715" t="s">
        <v>613</v>
      </c>
      <c r="O1715" t="s">
        <v>35</v>
      </c>
      <c r="P1715" t="s">
        <v>619</v>
      </c>
      <c r="Q1715" t="s">
        <v>35</v>
      </c>
      <c r="R1715" t="s">
        <v>619</v>
      </c>
      <c r="S1715" t="s">
        <v>36</v>
      </c>
      <c r="AL1715">
        <v>5.5319681152343696</v>
      </c>
      <c r="AM1715">
        <v>5.5319688659667996</v>
      </c>
    </row>
    <row r="1716" spans="1:39" x14ac:dyDescent="0.25">
      <c r="A1716" t="s">
        <v>291</v>
      </c>
      <c r="B1716" t="s">
        <v>291</v>
      </c>
      <c r="C1716" t="s">
        <v>291</v>
      </c>
      <c r="D1716" t="s">
        <v>291</v>
      </c>
      <c r="E1716">
        <v>91</v>
      </c>
      <c r="F1716" t="s">
        <v>298</v>
      </c>
      <c r="G1716" t="s">
        <v>298</v>
      </c>
      <c r="H1716">
        <v>9107</v>
      </c>
      <c r="I1716">
        <v>285</v>
      </c>
      <c r="J1716">
        <v>25</v>
      </c>
      <c r="K1716" t="s">
        <v>13</v>
      </c>
      <c r="L1716" t="s">
        <v>931</v>
      </c>
      <c r="M1716" t="s">
        <v>17</v>
      </c>
      <c r="N1716" t="s">
        <v>613</v>
      </c>
      <c r="O1716" t="s">
        <v>18</v>
      </c>
      <c r="P1716" t="s">
        <v>624</v>
      </c>
      <c r="Q1716" t="s">
        <v>18</v>
      </c>
      <c r="R1716" t="s">
        <v>624</v>
      </c>
      <c r="S1716" t="s">
        <v>19</v>
      </c>
      <c r="T1716">
        <v>5858.0291831116101</v>
      </c>
      <c r="U1716">
        <v>7416.85528768931</v>
      </c>
      <c r="V1716">
        <v>7309.2161527039398</v>
      </c>
      <c r="W1716">
        <v>7655.2802960389699</v>
      </c>
      <c r="X1716">
        <v>8044.5027434877802</v>
      </c>
      <c r="Y1716">
        <v>8424.3849173158796</v>
      </c>
      <c r="Z1716">
        <v>8024.3847995973201</v>
      </c>
      <c r="AA1716">
        <v>7755.8127385072503</v>
      </c>
      <c r="AB1716">
        <v>8069.00162435927</v>
      </c>
      <c r="AC1716">
        <v>8406.3974179505894</v>
      </c>
      <c r="AD1716">
        <v>9500.1569050417893</v>
      </c>
      <c r="AE1716">
        <v>14895.513397858</v>
      </c>
      <c r="AF1716">
        <v>15484.8930781007</v>
      </c>
      <c r="AG1716">
        <v>17270.521600873199</v>
      </c>
      <c r="AH1716">
        <v>10104.9459409548</v>
      </c>
      <c r="AI1716">
        <v>8743.4979413269702</v>
      </c>
      <c r="AJ1716">
        <v>8405.1203429810303</v>
      </c>
      <c r="AK1716">
        <v>8378.0134014404593</v>
      </c>
      <c r="AL1716">
        <v>8450.9756707398101</v>
      </c>
      <c r="AM1716">
        <v>8271.7988556335495</v>
      </c>
    </row>
    <row r="1717" spans="1:39" x14ac:dyDescent="0.25">
      <c r="A1717" t="s">
        <v>291</v>
      </c>
      <c r="B1717" t="s">
        <v>291</v>
      </c>
      <c r="C1717" t="s">
        <v>291</v>
      </c>
      <c r="D1717" t="s">
        <v>291</v>
      </c>
      <c r="E1717">
        <v>91</v>
      </c>
      <c r="F1717" t="s">
        <v>298</v>
      </c>
      <c r="G1717" t="s">
        <v>298</v>
      </c>
      <c r="H1717">
        <v>9107</v>
      </c>
      <c r="I1717">
        <v>285</v>
      </c>
      <c r="J1717">
        <v>33</v>
      </c>
      <c r="K1717" t="s">
        <v>6</v>
      </c>
      <c r="L1717" t="s">
        <v>608</v>
      </c>
      <c r="M1717" t="s">
        <v>20</v>
      </c>
      <c r="N1717" t="s">
        <v>614</v>
      </c>
      <c r="O1717" t="s">
        <v>21</v>
      </c>
      <c r="P1717" t="s">
        <v>625</v>
      </c>
      <c r="Q1717" t="s">
        <v>21</v>
      </c>
      <c r="R1717" t="s">
        <v>625</v>
      </c>
      <c r="S1717" t="s">
        <v>22</v>
      </c>
      <c r="T1717">
        <v>3556.2131637023999</v>
      </c>
      <c r="U1717">
        <v>3623.5225104614501</v>
      </c>
      <c r="V1717">
        <v>3759.55690398561</v>
      </c>
      <c r="W1717">
        <v>3811.2355414489698</v>
      </c>
      <c r="X1717">
        <v>3969.2202357238798</v>
      </c>
      <c r="Y1717">
        <v>4042.2258974060201</v>
      </c>
      <c r="Z1717">
        <v>4048.5586841797099</v>
      </c>
      <c r="AA1717">
        <v>4058.4633718811301</v>
      </c>
      <c r="AB1717">
        <v>4110.1488218384202</v>
      </c>
      <c r="AC1717">
        <v>4004.3655985596001</v>
      </c>
      <c r="AD1717">
        <v>3930.17298751833</v>
      </c>
      <c r="AE1717">
        <v>4001.1189580383598</v>
      </c>
      <c r="AF1717">
        <v>4140.8979661865797</v>
      </c>
      <c r="AG1717">
        <v>4296.8486135498797</v>
      </c>
      <c r="AH1717">
        <v>4363.7230208557603</v>
      </c>
      <c r="AI1717">
        <v>4339.9893410217801</v>
      </c>
      <c r="AJ1717">
        <v>4299.2881774658799</v>
      </c>
      <c r="AK1717">
        <v>4275.3610203736098</v>
      </c>
      <c r="AL1717">
        <v>4275.80712700813</v>
      </c>
      <c r="AM1717">
        <v>4278.4844879029097</v>
      </c>
    </row>
    <row r="1718" spans="1:39" x14ac:dyDescent="0.25">
      <c r="A1718" t="s">
        <v>291</v>
      </c>
      <c r="B1718" t="s">
        <v>291</v>
      </c>
      <c r="C1718" t="s">
        <v>291</v>
      </c>
      <c r="D1718" t="s">
        <v>291</v>
      </c>
      <c r="E1718">
        <v>91</v>
      </c>
      <c r="F1718" t="s">
        <v>299</v>
      </c>
      <c r="G1718" t="s">
        <v>299</v>
      </c>
      <c r="H1718">
        <v>9108</v>
      </c>
      <c r="I1718">
        <v>286</v>
      </c>
      <c r="J1718">
        <v>3</v>
      </c>
      <c r="K1718" t="s">
        <v>6</v>
      </c>
      <c r="L1718" t="s">
        <v>608</v>
      </c>
      <c r="M1718" t="s">
        <v>7</v>
      </c>
      <c r="N1718" t="s">
        <v>610</v>
      </c>
      <c r="O1718" t="s">
        <v>8</v>
      </c>
      <c r="P1718" t="s">
        <v>621</v>
      </c>
      <c r="Q1718" t="s">
        <v>9</v>
      </c>
      <c r="R1718" t="s">
        <v>626</v>
      </c>
      <c r="S1718" t="s">
        <v>10</v>
      </c>
      <c r="T1718">
        <v>365251.300297571</v>
      </c>
      <c r="U1718">
        <v>365307.88842421799</v>
      </c>
      <c r="V1718">
        <v>366435.23394644202</v>
      </c>
      <c r="W1718">
        <v>372688.292800077</v>
      </c>
      <c r="X1718">
        <v>374312.62907987199</v>
      </c>
      <c r="Y1718">
        <v>374320.010819669</v>
      </c>
      <c r="Z1718">
        <v>374532.55098526098</v>
      </c>
      <c r="AA1718">
        <v>376074.81179389398</v>
      </c>
      <c r="AB1718">
        <v>377485.86354284902</v>
      </c>
      <c r="AC1718">
        <v>378752.69156733598</v>
      </c>
      <c r="AD1718">
        <v>379744.848290227</v>
      </c>
      <c r="AE1718">
        <v>380356.25539651699</v>
      </c>
      <c r="AF1718">
        <v>380678.76884217898</v>
      </c>
      <c r="AG1718">
        <v>381348.44103288499</v>
      </c>
      <c r="AH1718">
        <v>381244.69214906503</v>
      </c>
      <c r="AI1718">
        <v>380467.788540832</v>
      </c>
      <c r="AJ1718">
        <v>380704.78102825303</v>
      </c>
      <c r="AK1718">
        <v>382074.52192516398</v>
      </c>
      <c r="AL1718">
        <v>381009.62971273798</v>
      </c>
      <c r="AM1718">
        <v>381160.6748721</v>
      </c>
    </row>
    <row r="1719" spans="1:39" x14ac:dyDescent="0.25">
      <c r="A1719" t="s">
        <v>291</v>
      </c>
      <c r="B1719" t="s">
        <v>291</v>
      </c>
      <c r="C1719" t="s">
        <v>291</v>
      </c>
      <c r="D1719" t="s">
        <v>291</v>
      </c>
      <c r="E1719">
        <v>91</v>
      </c>
      <c r="F1719" t="s">
        <v>299</v>
      </c>
      <c r="G1719" t="s">
        <v>299</v>
      </c>
      <c r="H1719">
        <v>9108</v>
      </c>
      <c r="I1719">
        <v>286</v>
      </c>
      <c r="J1719">
        <v>13</v>
      </c>
      <c r="K1719" t="s">
        <v>6</v>
      </c>
      <c r="L1719" t="s">
        <v>608</v>
      </c>
      <c r="M1719" t="s">
        <v>25</v>
      </c>
      <c r="N1719" t="s">
        <v>611</v>
      </c>
      <c r="O1719" t="s">
        <v>26</v>
      </c>
      <c r="P1719" t="s">
        <v>623</v>
      </c>
      <c r="Q1719" t="s">
        <v>26</v>
      </c>
      <c r="R1719" t="s">
        <v>623</v>
      </c>
      <c r="S1719" t="s">
        <v>27</v>
      </c>
      <c r="T1719">
        <v>57848.758645917304</v>
      </c>
      <c r="U1719">
        <v>57898.690367273797</v>
      </c>
      <c r="V1719">
        <v>58516.510538740098</v>
      </c>
      <c r="W1719">
        <v>54780.870616791202</v>
      </c>
      <c r="X1719">
        <v>52500.165746564198</v>
      </c>
      <c r="Y1719">
        <v>51611.855082392103</v>
      </c>
      <c r="Z1719">
        <v>51057.7658469788</v>
      </c>
      <c r="AA1719">
        <v>49295.992854821598</v>
      </c>
      <c r="AB1719">
        <v>49040.909976373201</v>
      </c>
      <c r="AC1719">
        <v>47940.984323456098</v>
      </c>
      <c r="AD1719">
        <v>48845.342132604601</v>
      </c>
      <c r="AE1719">
        <v>49119.325953954503</v>
      </c>
      <c r="AF1719">
        <v>49561.798344548297</v>
      </c>
      <c r="AG1719">
        <v>48523.903202539099</v>
      </c>
      <c r="AH1719">
        <v>46602.982304834499</v>
      </c>
      <c r="AI1719">
        <v>45024.030800427601</v>
      </c>
      <c r="AJ1719">
        <v>43855.946443401102</v>
      </c>
      <c r="AK1719">
        <v>43299.842421874499</v>
      </c>
      <c r="AL1719">
        <v>42418.517286229602</v>
      </c>
      <c r="AM1719">
        <v>42466.815110050899</v>
      </c>
    </row>
    <row r="1720" spans="1:39" x14ac:dyDescent="0.25">
      <c r="A1720" t="s">
        <v>291</v>
      </c>
      <c r="B1720" t="s">
        <v>291</v>
      </c>
      <c r="C1720" t="s">
        <v>291</v>
      </c>
      <c r="D1720" t="s">
        <v>291</v>
      </c>
      <c r="E1720">
        <v>91</v>
      </c>
      <c r="F1720" t="s">
        <v>299</v>
      </c>
      <c r="G1720" t="s">
        <v>299</v>
      </c>
      <c r="H1720">
        <v>9108</v>
      </c>
      <c r="I1720">
        <v>286</v>
      </c>
      <c r="J1720">
        <v>21</v>
      </c>
      <c r="K1720" t="s">
        <v>13</v>
      </c>
      <c r="L1720" t="s">
        <v>931</v>
      </c>
      <c r="M1720" t="s">
        <v>14</v>
      </c>
      <c r="N1720" t="s">
        <v>612</v>
      </c>
      <c r="O1720" t="s">
        <v>15</v>
      </c>
      <c r="P1720" t="s">
        <v>620</v>
      </c>
      <c r="Q1720" t="s">
        <v>15</v>
      </c>
      <c r="R1720" t="s">
        <v>620</v>
      </c>
      <c r="S1720" t="s">
        <v>16</v>
      </c>
      <c r="T1720">
        <v>18326.529716552599</v>
      </c>
      <c r="U1720">
        <v>18156.779682519398</v>
      </c>
      <c r="V1720">
        <v>18428.703391674699</v>
      </c>
      <c r="W1720">
        <v>17107.7202972165</v>
      </c>
      <c r="X1720">
        <v>17335.724091820899</v>
      </c>
      <c r="Y1720">
        <v>17814.574126879699</v>
      </c>
      <c r="Z1720">
        <v>18651.1839146606</v>
      </c>
      <c r="AA1720">
        <v>19354.343323773199</v>
      </c>
      <c r="AB1720">
        <v>19407.3091269656</v>
      </c>
      <c r="AC1720">
        <v>19060.577437213</v>
      </c>
      <c r="AD1720">
        <v>18689.765846936101</v>
      </c>
      <c r="AE1720">
        <v>17960.461393395901</v>
      </c>
      <c r="AF1720">
        <v>17187.965626214602</v>
      </c>
      <c r="AG1720">
        <v>16780.796598364301</v>
      </c>
      <c r="AH1720">
        <v>16843.245165161199</v>
      </c>
      <c r="AI1720">
        <v>17036.277433758401</v>
      </c>
      <c r="AJ1720">
        <v>16897.716016180399</v>
      </c>
      <c r="AK1720">
        <v>16078.159717102</v>
      </c>
      <c r="AL1720">
        <v>16248.8913298888</v>
      </c>
      <c r="AM1720">
        <v>16015.5392288939</v>
      </c>
    </row>
    <row r="1721" spans="1:39" x14ac:dyDescent="0.25">
      <c r="A1721" t="s">
        <v>291</v>
      </c>
      <c r="B1721" t="s">
        <v>291</v>
      </c>
      <c r="C1721" t="s">
        <v>291</v>
      </c>
      <c r="D1721" t="s">
        <v>291</v>
      </c>
      <c r="E1721">
        <v>91</v>
      </c>
      <c r="F1721" t="s">
        <v>299</v>
      </c>
      <c r="G1721" t="s">
        <v>299</v>
      </c>
      <c r="H1721">
        <v>9108</v>
      </c>
      <c r="I1721">
        <v>286</v>
      </c>
      <c r="J1721">
        <v>30</v>
      </c>
      <c r="K1721" t="s">
        <v>13</v>
      </c>
      <c r="L1721" t="s">
        <v>931</v>
      </c>
      <c r="M1721" t="s">
        <v>17</v>
      </c>
      <c r="N1721" t="s">
        <v>613</v>
      </c>
      <c r="O1721" t="s">
        <v>35</v>
      </c>
      <c r="P1721" t="s">
        <v>619</v>
      </c>
      <c r="Q1721" t="s">
        <v>35</v>
      </c>
      <c r="R1721" t="s">
        <v>619</v>
      </c>
      <c r="S1721" t="s">
        <v>36</v>
      </c>
      <c r="T1721">
        <v>1195.37987963257</v>
      </c>
      <c r="U1721">
        <v>1488.8766323181101</v>
      </c>
      <c r="V1721">
        <v>1641.8222702514399</v>
      </c>
      <c r="W1721">
        <v>1639.8605515991001</v>
      </c>
      <c r="X1721">
        <v>1810.19608367918</v>
      </c>
      <c r="Y1721">
        <v>1847.56318589476</v>
      </c>
      <c r="Z1721">
        <v>2047.4159307739601</v>
      </c>
      <c r="AA1721">
        <v>2011.56576604007</v>
      </c>
      <c r="AB1721">
        <v>1979.0145059204499</v>
      </c>
      <c r="AC1721">
        <v>2024.85341469119</v>
      </c>
      <c r="AD1721">
        <v>1985.16768388063</v>
      </c>
      <c r="AE1721">
        <v>2006.7496055298</v>
      </c>
      <c r="AF1721">
        <v>2009.3355726806899</v>
      </c>
      <c r="AG1721">
        <v>1878.86444778447</v>
      </c>
      <c r="AH1721">
        <v>1887.3365312195299</v>
      </c>
      <c r="AI1721">
        <v>2050.1779281982599</v>
      </c>
      <c r="AJ1721">
        <v>1791.7318187866299</v>
      </c>
      <c r="AK1721">
        <v>1777.5517742919801</v>
      </c>
      <c r="AL1721">
        <v>4894.2707337279999</v>
      </c>
      <c r="AM1721">
        <v>4767.3630393188396</v>
      </c>
    </row>
    <row r="1722" spans="1:39" x14ac:dyDescent="0.25">
      <c r="A1722" t="s">
        <v>291</v>
      </c>
      <c r="B1722" t="s">
        <v>291</v>
      </c>
      <c r="C1722" t="s">
        <v>291</v>
      </c>
      <c r="D1722" t="s">
        <v>291</v>
      </c>
      <c r="E1722">
        <v>91</v>
      </c>
      <c r="F1722" t="s">
        <v>299</v>
      </c>
      <c r="G1722" t="s">
        <v>299</v>
      </c>
      <c r="H1722">
        <v>9108</v>
      </c>
      <c r="I1722">
        <v>286</v>
      </c>
      <c r="J1722">
        <v>25</v>
      </c>
      <c r="K1722" t="s">
        <v>13</v>
      </c>
      <c r="L1722" t="s">
        <v>931</v>
      </c>
      <c r="M1722" t="s">
        <v>17</v>
      </c>
      <c r="N1722" t="s">
        <v>613</v>
      </c>
      <c r="O1722" t="s">
        <v>18</v>
      </c>
      <c r="P1722" t="s">
        <v>624</v>
      </c>
      <c r="Q1722" t="s">
        <v>18</v>
      </c>
      <c r="R1722" t="s">
        <v>624</v>
      </c>
      <c r="S1722" t="s">
        <v>19</v>
      </c>
      <c r="T1722">
        <v>29485.9643789974</v>
      </c>
      <c r="U1722">
        <v>29230.898862884798</v>
      </c>
      <c r="V1722">
        <v>27053.290885070099</v>
      </c>
      <c r="W1722">
        <v>25609.3785638669</v>
      </c>
      <c r="X1722">
        <v>25855.462614129599</v>
      </c>
      <c r="Y1722">
        <v>26250.142633147399</v>
      </c>
      <c r="Z1722">
        <v>25616.943148699898</v>
      </c>
      <c r="AA1722">
        <v>25213.650144621799</v>
      </c>
      <c r="AB1722">
        <v>24070.5247360945</v>
      </c>
      <c r="AC1722">
        <v>24132.443139450701</v>
      </c>
      <c r="AD1722">
        <v>22608.161514434902</v>
      </c>
      <c r="AE1722">
        <v>22425.132787243601</v>
      </c>
      <c r="AF1722">
        <v>22333.725915808001</v>
      </c>
      <c r="AG1722">
        <v>22988.427134967002</v>
      </c>
      <c r="AH1722">
        <v>24947.433532781801</v>
      </c>
      <c r="AI1722">
        <v>27040.962968298601</v>
      </c>
      <c r="AJ1722">
        <v>28402.7657782266</v>
      </c>
      <c r="AK1722">
        <v>28410.815248783401</v>
      </c>
      <c r="AL1722">
        <v>27068.957265855101</v>
      </c>
      <c r="AM1722">
        <v>27208.112709538</v>
      </c>
    </row>
    <row r="1723" spans="1:39" x14ac:dyDescent="0.25">
      <c r="A1723" t="s">
        <v>291</v>
      </c>
      <c r="B1723" t="s">
        <v>291</v>
      </c>
      <c r="C1723" t="s">
        <v>291</v>
      </c>
      <c r="D1723" t="s">
        <v>291</v>
      </c>
      <c r="E1723">
        <v>91</v>
      </c>
      <c r="F1723" t="s">
        <v>299</v>
      </c>
      <c r="G1723" t="s">
        <v>299</v>
      </c>
      <c r="H1723">
        <v>9108</v>
      </c>
      <c r="I1723">
        <v>286</v>
      </c>
      <c r="J1723">
        <v>33</v>
      </c>
      <c r="K1723" t="s">
        <v>6</v>
      </c>
      <c r="L1723" t="s">
        <v>608</v>
      </c>
      <c r="M1723" t="s">
        <v>20</v>
      </c>
      <c r="N1723" t="s">
        <v>614</v>
      </c>
      <c r="O1723" t="s">
        <v>21</v>
      </c>
      <c r="P1723" t="s">
        <v>625</v>
      </c>
      <c r="Q1723" t="s">
        <v>21</v>
      </c>
      <c r="R1723" t="s">
        <v>625</v>
      </c>
      <c r="S1723" t="s">
        <v>22</v>
      </c>
      <c r="T1723">
        <v>17053.074202056599</v>
      </c>
      <c r="U1723">
        <v>17077.873151513399</v>
      </c>
      <c r="V1723">
        <v>17085.446088555698</v>
      </c>
      <c r="W1723">
        <v>17334.884291174101</v>
      </c>
      <c r="X1723">
        <v>17346.8295046567</v>
      </c>
      <c r="Y1723">
        <v>17316.861272735299</v>
      </c>
      <c r="Z1723">
        <v>17255.1472943478</v>
      </c>
      <c r="AA1723">
        <v>17210.643237560798</v>
      </c>
      <c r="AB1723">
        <v>17177.385232501001</v>
      </c>
      <c r="AC1723">
        <v>17249.457238567898</v>
      </c>
      <c r="AD1723">
        <v>17287.721652642598</v>
      </c>
      <c r="AE1723">
        <v>17293.081984087901</v>
      </c>
      <c r="AF1723">
        <v>17389.412819292898</v>
      </c>
      <c r="AG1723">
        <v>17640.574704187002</v>
      </c>
      <c r="AH1723">
        <v>17635.317437664798</v>
      </c>
      <c r="AI1723">
        <v>17541.7694492066</v>
      </c>
      <c r="AJ1723">
        <v>17508.066035870499</v>
      </c>
      <c r="AK1723">
        <v>17520.116033502301</v>
      </c>
      <c r="AL1723">
        <v>17521.454236041402</v>
      </c>
      <c r="AM1723">
        <v>17543.215604577799</v>
      </c>
    </row>
    <row r="1724" spans="1:39" x14ac:dyDescent="0.25">
      <c r="A1724" t="s">
        <v>291</v>
      </c>
      <c r="B1724" t="s">
        <v>291</v>
      </c>
      <c r="C1724" t="s">
        <v>291</v>
      </c>
      <c r="D1724" t="s">
        <v>291</v>
      </c>
      <c r="E1724">
        <v>91</v>
      </c>
      <c r="F1724" t="s">
        <v>299</v>
      </c>
      <c r="G1724" t="s">
        <v>299</v>
      </c>
      <c r="H1724">
        <v>9108</v>
      </c>
      <c r="I1724">
        <v>286</v>
      </c>
      <c r="J1724">
        <v>27</v>
      </c>
      <c r="K1724" t="s">
        <v>65</v>
      </c>
      <c r="L1724" t="s">
        <v>609</v>
      </c>
      <c r="M1724" t="s">
        <v>66</v>
      </c>
      <c r="N1724" t="s">
        <v>615</v>
      </c>
      <c r="O1724" t="s">
        <v>67</v>
      </c>
      <c r="P1724" t="s">
        <v>622</v>
      </c>
      <c r="Q1724" t="s">
        <v>67</v>
      </c>
      <c r="R1724" t="s">
        <v>622</v>
      </c>
      <c r="S1724" t="s">
        <v>68</v>
      </c>
      <c r="T1724">
        <v>0.98100396728515604</v>
      </c>
      <c r="U1724">
        <v>0.98100396728515604</v>
      </c>
      <c r="V1724">
        <v>0.98100396728515604</v>
      </c>
      <c r="W1724">
        <v>0.98100396728515604</v>
      </c>
      <c r="X1724">
        <v>0.98100396728515604</v>
      </c>
      <c r="Y1724">
        <v>0.98100396728515604</v>
      </c>
      <c r="Z1724">
        <v>0.98100396728515604</v>
      </c>
      <c r="AA1724">
        <v>0.98100396728515604</v>
      </c>
      <c r="AB1724">
        <v>0.98100396728515604</v>
      </c>
      <c r="AC1724">
        <v>0.98100396728515604</v>
      </c>
      <c r="AD1724">
        <v>0.98100396728515604</v>
      </c>
      <c r="AE1724">
        <v>0.98100396728515604</v>
      </c>
      <c r="AF1724">
        <v>0.98100396728515604</v>
      </c>
      <c r="AG1724">
        <v>0.98100396728515604</v>
      </c>
      <c r="AH1724">
        <v>0.98100396728515604</v>
      </c>
      <c r="AI1724">
        <v>0.98100396728515604</v>
      </c>
      <c r="AJ1724">
        <v>0.98100396728515604</v>
      </c>
      <c r="AK1724">
        <v>0.98100396728515604</v>
      </c>
      <c r="AL1724">
        <v>0.267560205078125</v>
      </c>
      <c r="AM1724">
        <v>0.267560205078125</v>
      </c>
    </row>
    <row r="1725" spans="1:39" x14ac:dyDescent="0.25">
      <c r="A1725" t="s">
        <v>291</v>
      </c>
      <c r="B1725" t="s">
        <v>291</v>
      </c>
      <c r="C1725" t="s">
        <v>291</v>
      </c>
      <c r="D1725" t="s">
        <v>291</v>
      </c>
      <c r="E1725">
        <v>91</v>
      </c>
      <c r="F1725" t="s">
        <v>300</v>
      </c>
      <c r="G1725" t="s">
        <v>300</v>
      </c>
      <c r="H1725">
        <v>9109</v>
      </c>
      <c r="I1725">
        <v>287</v>
      </c>
      <c r="J1725">
        <v>3</v>
      </c>
      <c r="K1725" t="s">
        <v>6</v>
      </c>
      <c r="L1725" t="s">
        <v>608</v>
      </c>
      <c r="M1725" t="s">
        <v>7</v>
      </c>
      <c r="N1725" t="s">
        <v>610</v>
      </c>
      <c r="O1725" t="s">
        <v>8</v>
      </c>
      <c r="P1725" t="s">
        <v>621</v>
      </c>
      <c r="Q1725" t="s">
        <v>9</v>
      </c>
      <c r="R1725" t="s">
        <v>626</v>
      </c>
      <c r="S1725" t="s">
        <v>10</v>
      </c>
      <c r="T1725">
        <v>1558931.41401201</v>
      </c>
      <c r="U1725">
        <v>1560559.1837051699</v>
      </c>
      <c r="V1725">
        <v>1569548.01620223</v>
      </c>
      <c r="W1725">
        <v>1579555.6602084499</v>
      </c>
      <c r="X1725">
        <v>1580306.29384142</v>
      </c>
      <c r="Y1725">
        <v>1580164.9495825199</v>
      </c>
      <c r="Z1725">
        <v>1578038.8972545899</v>
      </c>
      <c r="AA1725">
        <v>1577773.41396911</v>
      </c>
      <c r="AB1725">
        <v>1577913.9669131001</v>
      </c>
      <c r="AC1725">
        <v>1578304.2471601199</v>
      </c>
      <c r="AD1725">
        <v>1579865.7634373</v>
      </c>
      <c r="AE1725">
        <v>1581504.69202834</v>
      </c>
      <c r="AF1725">
        <v>1582126.16720731</v>
      </c>
      <c r="AG1725">
        <v>1580878.6391733</v>
      </c>
      <c r="AH1725">
        <v>1578268.3246383399</v>
      </c>
      <c r="AI1725">
        <v>1574760.6149118401</v>
      </c>
      <c r="AJ1725">
        <v>1573619.1980965401</v>
      </c>
      <c r="AK1725">
        <v>1573064.9663406301</v>
      </c>
      <c r="AL1725">
        <v>1570644.76289303</v>
      </c>
      <c r="AM1725">
        <v>1565788.8157182001</v>
      </c>
    </row>
    <row r="1726" spans="1:39" x14ac:dyDescent="0.25">
      <c r="A1726" t="s">
        <v>291</v>
      </c>
      <c r="B1726" t="s">
        <v>291</v>
      </c>
      <c r="C1726" t="s">
        <v>291</v>
      </c>
      <c r="D1726" t="s">
        <v>291</v>
      </c>
      <c r="E1726">
        <v>91</v>
      </c>
      <c r="F1726" t="s">
        <v>300</v>
      </c>
      <c r="G1726" t="s">
        <v>300</v>
      </c>
      <c r="H1726">
        <v>9109</v>
      </c>
      <c r="I1726">
        <v>287</v>
      </c>
      <c r="J1726">
        <v>5</v>
      </c>
      <c r="K1726" t="s">
        <v>6</v>
      </c>
      <c r="L1726" t="s">
        <v>608</v>
      </c>
      <c r="M1726" t="s">
        <v>7</v>
      </c>
      <c r="N1726" t="s">
        <v>610</v>
      </c>
      <c r="O1726" t="s">
        <v>8</v>
      </c>
      <c r="P1726" t="s">
        <v>621</v>
      </c>
      <c r="Q1726" t="s">
        <v>11</v>
      </c>
      <c r="R1726" t="s">
        <v>11</v>
      </c>
      <c r="S1726" t="s">
        <v>12</v>
      </c>
      <c r="T1726">
        <v>184045.97702990301</v>
      </c>
      <c r="U1726">
        <v>184019.34244010199</v>
      </c>
      <c r="V1726">
        <v>184025.488726082</v>
      </c>
      <c r="W1726">
        <v>184032.346186379</v>
      </c>
      <c r="X1726">
        <v>184035.01831864199</v>
      </c>
      <c r="Y1726">
        <v>184027.08969638901</v>
      </c>
      <c r="Z1726">
        <v>184025.75376214201</v>
      </c>
      <c r="AA1726">
        <v>184010.609813027</v>
      </c>
      <c r="AB1726">
        <v>183997.068818459</v>
      </c>
      <c r="AC1726">
        <v>183971.144272865</v>
      </c>
      <c r="AD1726">
        <v>183941.922458577</v>
      </c>
      <c r="AE1726">
        <v>183910.38366592501</v>
      </c>
      <c r="AF1726">
        <v>183834.033764227</v>
      </c>
      <c r="AG1726">
        <v>183523.911427051</v>
      </c>
      <c r="AH1726">
        <v>183139.30824735601</v>
      </c>
      <c r="AI1726">
        <v>182817.69446561701</v>
      </c>
      <c r="AJ1726">
        <v>182408.8693432</v>
      </c>
      <c r="AK1726">
        <v>181973.589409434</v>
      </c>
      <c r="AL1726">
        <v>181786.77459205099</v>
      </c>
      <c r="AM1726">
        <v>181455.377946878</v>
      </c>
    </row>
    <row r="1727" spans="1:39" x14ac:dyDescent="0.25">
      <c r="A1727" t="s">
        <v>291</v>
      </c>
      <c r="B1727" t="s">
        <v>291</v>
      </c>
      <c r="C1727" t="s">
        <v>291</v>
      </c>
      <c r="D1727" t="s">
        <v>291</v>
      </c>
      <c r="E1727">
        <v>91</v>
      </c>
      <c r="F1727" t="s">
        <v>300</v>
      </c>
      <c r="G1727" t="s">
        <v>300</v>
      </c>
      <c r="H1727">
        <v>9109</v>
      </c>
      <c r="I1727">
        <v>287</v>
      </c>
      <c r="J1727">
        <v>13</v>
      </c>
      <c r="K1727" t="s">
        <v>6</v>
      </c>
      <c r="L1727" t="s">
        <v>608</v>
      </c>
      <c r="M1727" t="s">
        <v>25</v>
      </c>
      <c r="N1727" t="s">
        <v>611</v>
      </c>
      <c r="O1727" t="s">
        <v>26</v>
      </c>
      <c r="P1727" t="s">
        <v>623</v>
      </c>
      <c r="Q1727" t="s">
        <v>26</v>
      </c>
      <c r="R1727" t="s">
        <v>623</v>
      </c>
      <c r="S1727" t="s">
        <v>27</v>
      </c>
      <c r="T1727">
        <v>34567.2916919009</v>
      </c>
      <c r="U1727">
        <v>32831.2175640075</v>
      </c>
      <c r="V1727">
        <v>26157.549069946199</v>
      </c>
      <c r="W1727">
        <v>23255.182146563599</v>
      </c>
      <c r="X1727">
        <v>20687.400059685999</v>
      </c>
      <c r="Y1727">
        <v>19882.445723827801</v>
      </c>
      <c r="Z1727">
        <v>18799.638056744301</v>
      </c>
      <c r="AA1727">
        <v>17493.593484362598</v>
      </c>
      <c r="AB1727">
        <v>18259.6630285643</v>
      </c>
      <c r="AC1727">
        <v>17999.126386346499</v>
      </c>
      <c r="AD1727">
        <v>19262.1040650387</v>
      </c>
      <c r="AE1727">
        <v>20201.1687760438</v>
      </c>
      <c r="AF1727">
        <v>20276.266744738801</v>
      </c>
      <c r="AG1727">
        <v>19145.5107488223</v>
      </c>
      <c r="AH1727">
        <v>18465.623690967201</v>
      </c>
      <c r="AI1727">
        <v>17803.518391998499</v>
      </c>
      <c r="AJ1727">
        <v>17074.327665997502</v>
      </c>
      <c r="AK1727">
        <v>16813.928099212699</v>
      </c>
      <c r="AL1727">
        <v>16639.795090344302</v>
      </c>
      <c r="AM1727">
        <v>17680.6541457034</v>
      </c>
    </row>
    <row r="1728" spans="1:39" x14ac:dyDescent="0.25">
      <c r="A1728" t="s">
        <v>291</v>
      </c>
      <c r="B1728" t="s">
        <v>291</v>
      </c>
      <c r="C1728" t="s">
        <v>291</v>
      </c>
      <c r="D1728" t="s">
        <v>291</v>
      </c>
      <c r="E1728">
        <v>91</v>
      </c>
      <c r="F1728" t="s">
        <v>300</v>
      </c>
      <c r="G1728" t="s">
        <v>300</v>
      </c>
      <c r="H1728">
        <v>9109</v>
      </c>
      <c r="I1728">
        <v>287</v>
      </c>
      <c r="J1728">
        <v>35</v>
      </c>
      <c r="K1728" t="s">
        <v>13</v>
      </c>
      <c r="L1728" t="s">
        <v>931</v>
      </c>
      <c r="M1728" t="s">
        <v>14</v>
      </c>
      <c r="N1728" t="s">
        <v>612</v>
      </c>
      <c r="O1728" t="s">
        <v>152</v>
      </c>
      <c r="P1728" t="s">
        <v>616</v>
      </c>
      <c r="Q1728" t="s">
        <v>153</v>
      </c>
      <c r="R1728" t="s">
        <v>627</v>
      </c>
      <c r="S1728" t="s">
        <v>154</v>
      </c>
      <c r="AG1728">
        <v>1.69334625244141</v>
      </c>
      <c r="AH1728">
        <v>17.201895263671901</v>
      </c>
      <c r="AI1728">
        <v>310.28700385742201</v>
      </c>
      <c r="AJ1728">
        <v>503.35520512695501</v>
      </c>
      <c r="AK1728">
        <v>541.77871627197806</v>
      </c>
      <c r="AL1728">
        <v>684.93919270629794</v>
      </c>
      <c r="AM1728">
        <v>842.00555778198498</v>
      </c>
    </row>
    <row r="1729" spans="1:39" x14ac:dyDescent="0.25">
      <c r="A1729" t="s">
        <v>291</v>
      </c>
      <c r="B1729" t="s">
        <v>291</v>
      </c>
      <c r="C1729" t="s">
        <v>291</v>
      </c>
      <c r="D1729" t="s">
        <v>291</v>
      </c>
      <c r="E1729">
        <v>91</v>
      </c>
      <c r="F1729" t="s">
        <v>300</v>
      </c>
      <c r="G1729" t="s">
        <v>300</v>
      </c>
      <c r="H1729">
        <v>9109</v>
      </c>
      <c r="I1729">
        <v>287</v>
      </c>
      <c r="J1729">
        <v>21</v>
      </c>
      <c r="K1729" t="s">
        <v>13</v>
      </c>
      <c r="L1729" t="s">
        <v>931</v>
      </c>
      <c r="M1729" t="s">
        <v>14</v>
      </c>
      <c r="N1729" t="s">
        <v>612</v>
      </c>
      <c r="O1729" t="s">
        <v>15</v>
      </c>
      <c r="P1729" t="s">
        <v>620</v>
      </c>
      <c r="Q1729" t="s">
        <v>15</v>
      </c>
      <c r="R1729" t="s">
        <v>620</v>
      </c>
      <c r="S1729" t="s">
        <v>16</v>
      </c>
      <c r="T1729">
        <v>39661.540253802297</v>
      </c>
      <c r="U1729">
        <v>37532.783751568299</v>
      </c>
      <c r="V1729">
        <v>35011.820579662999</v>
      </c>
      <c r="W1729">
        <v>26929.016896453501</v>
      </c>
      <c r="X1729">
        <v>27581.777095007099</v>
      </c>
      <c r="Y1729">
        <v>27977.403557018901</v>
      </c>
      <c r="Z1729">
        <v>31413.679264025901</v>
      </c>
      <c r="AA1729">
        <v>32337.3177324034</v>
      </c>
      <c r="AB1729">
        <v>32222.4718769957</v>
      </c>
      <c r="AC1729">
        <v>31126.1123937743</v>
      </c>
      <c r="AD1729">
        <v>29083.332485107301</v>
      </c>
      <c r="AE1729">
        <v>27247.923677679399</v>
      </c>
      <c r="AF1729">
        <v>26093.742751104601</v>
      </c>
      <c r="AG1729">
        <v>25786.062680181702</v>
      </c>
      <c r="AH1729">
        <v>26608.699477337599</v>
      </c>
      <c r="AI1729">
        <v>29036.627573571601</v>
      </c>
      <c r="AJ1729">
        <v>30171.978547839</v>
      </c>
      <c r="AK1729">
        <v>30491.501642480202</v>
      </c>
      <c r="AL1729">
        <v>32108.426522069702</v>
      </c>
      <c r="AM1729">
        <v>33825.074247057899</v>
      </c>
    </row>
    <row r="1730" spans="1:39" x14ac:dyDescent="0.25">
      <c r="A1730" t="s">
        <v>291</v>
      </c>
      <c r="B1730" t="s">
        <v>291</v>
      </c>
      <c r="C1730" t="s">
        <v>291</v>
      </c>
      <c r="D1730" t="s">
        <v>291</v>
      </c>
      <c r="E1730">
        <v>91</v>
      </c>
      <c r="F1730" t="s">
        <v>300</v>
      </c>
      <c r="G1730" t="s">
        <v>300</v>
      </c>
      <c r="H1730">
        <v>9109</v>
      </c>
      <c r="I1730">
        <v>287</v>
      </c>
      <c r="J1730">
        <v>30</v>
      </c>
      <c r="K1730" t="s">
        <v>13</v>
      </c>
      <c r="L1730" t="s">
        <v>931</v>
      </c>
      <c r="M1730" t="s">
        <v>17</v>
      </c>
      <c r="N1730" t="s">
        <v>613</v>
      </c>
      <c r="O1730" t="s">
        <v>35</v>
      </c>
      <c r="P1730" t="s">
        <v>619</v>
      </c>
      <c r="Q1730" t="s">
        <v>35</v>
      </c>
      <c r="R1730" t="s">
        <v>619</v>
      </c>
      <c r="S1730" t="s">
        <v>36</v>
      </c>
      <c r="T1730">
        <v>1538.2498350952201</v>
      </c>
      <c r="U1730">
        <v>1602.54887848511</v>
      </c>
      <c r="V1730">
        <v>1637.1530300415</v>
      </c>
      <c r="W1730">
        <v>1670.3269406311199</v>
      </c>
      <c r="X1730">
        <v>1959.084979834</v>
      </c>
      <c r="Y1730">
        <v>1963.5438899780499</v>
      </c>
      <c r="Z1730">
        <v>2662.0771857056102</v>
      </c>
      <c r="AA1730">
        <v>2689.9011436401502</v>
      </c>
      <c r="AB1730">
        <v>2648.1665117126699</v>
      </c>
      <c r="AC1730">
        <v>2608.3040518433399</v>
      </c>
      <c r="AD1730">
        <v>2487.82577285772</v>
      </c>
      <c r="AE1730">
        <v>2447.8727477417501</v>
      </c>
      <c r="AF1730">
        <v>2444.9300507263501</v>
      </c>
      <c r="AG1730">
        <v>2318.38446383664</v>
      </c>
      <c r="AH1730">
        <v>2334.8832657531402</v>
      </c>
      <c r="AI1730">
        <v>2485.59511431277</v>
      </c>
      <c r="AJ1730">
        <v>2121.66083371578</v>
      </c>
      <c r="AK1730">
        <v>2124.6039850219399</v>
      </c>
      <c r="AL1730">
        <v>4615.7691549013598</v>
      </c>
      <c r="AM1730">
        <v>4511.7009381471298</v>
      </c>
    </row>
    <row r="1731" spans="1:39" x14ac:dyDescent="0.25">
      <c r="A1731" t="s">
        <v>291</v>
      </c>
      <c r="B1731" t="s">
        <v>291</v>
      </c>
      <c r="C1731" t="s">
        <v>291</v>
      </c>
      <c r="D1731" t="s">
        <v>291</v>
      </c>
      <c r="E1731">
        <v>91</v>
      </c>
      <c r="F1731" t="s">
        <v>300</v>
      </c>
      <c r="G1731" t="s">
        <v>300</v>
      </c>
      <c r="H1731">
        <v>9109</v>
      </c>
      <c r="I1731">
        <v>287</v>
      </c>
      <c r="J1731">
        <v>25</v>
      </c>
      <c r="K1731" t="s">
        <v>13</v>
      </c>
      <c r="L1731" t="s">
        <v>931</v>
      </c>
      <c r="M1731" t="s">
        <v>17</v>
      </c>
      <c r="N1731" t="s">
        <v>613</v>
      </c>
      <c r="O1731" t="s">
        <v>18</v>
      </c>
      <c r="P1731" t="s">
        <v>624</v>
      </c>
      <c r="Q1731" t="s">
        <v>18</v>
      </c>
      <c r="R1731" t="s">
        <v>624</v>
      </c>
      <c r="S1731" t="s">
        <v>19</v>
      </c>
      <c r="T1731">
        <v>29776.876339195998</v>
      </c>
      <c r="U1731">
        <v>30761.5204856321</v>
      </c>
      <c r="V1731">
        <v>31239.880769335901</v>
      </c>
      <c r="W1731">
        <v>32177.1882785161</v>
      </c>
      <c r="X1731">
        <v>32892.884406000303</v>
      </c>
      <c r="Y1731">
        <v>32734.3713633181</v>
      </c>
      <c r="Z1731">
        <v>31228.540701251401</v>
      </c>
      <c r="AA1731">
        <v>31284.724172491598</v>
      </c>
      <c r="AB1731">
        <v>29574.048527294701</v>
      </c>
      <c r="AC1731">
        <v>30585.6625705078</v>
      </c>
      <c r="AD1731">
        <v>29817.206538818002</v>
      </c>
      <c r="AE1731">
        <v>29320.714708977899</v>
      </c>
      <c r="AF1731">
        <v>30119.4646643005</v>
      </c>
      <c r="AG1731">
        <v>33503.411480676303</v>
      </c>
      <c r="AH1731">
        <v>36283.794938598701</v>
      </c>
      <c r="AI1731">
        <v>37837.845737890697</v>
      </c>
      <c r="AJ1731">
        <v>38865.9648000858</v>
      </c>
      <c r="AK1731">
        <v>39372.843974292198</v>
      </c>
      <c r="AL1731">
        <v>37882.704814672601</v>
      </c>
      <c r="AM1731">
        <v>39965.281931951497</v>
      </c>
    </row>
    <row r="1732" spans="1:39" x14ac:dyDescent="0.25">
      <c r="A1732" t="s">
        <v>291</v>
      </c>
      <c r="B1732" t="s">
        <v>291</v>
      </c>
      <c r="C1732" t="s">
        <v>291</v>
      </c>
      <c r="D1732" t="s">
        <v>291</v>
      </c>
      <c r="E1732">
        <v>91</v>
      </c>
      <c r="F1732" t="s">
        <v>300</v>
      </c>
      <c r="G1732" t="s">
        <v>300</v>
      </c>
      <c r="H1732">
        <v>9109</v>
      </c>
      <c r="I1732">
        <v>287</v>
      </c>
      <c r="J1732">
        <v>33</v>
      </c>
      <c r="K1732" t="s">
        <v>6</v>
      </c>
      <c r="L1732" t="s">
        <v>608</v>
      </c>
      <c r="M1732" t="s">
        <v>20</v>
      </c>
      <c r="N1732" t="s">
        <v>614</v>
      </c>
      <c r="O1732" t="s">
        <v>21</v>
      </c>
      <c r="P1732" t="s">
        <v>625</v>
      </c>
      <c r="Q1732" t="s">
        <v>21</v>
      </c>
      <c r="R1732" t="s">
        <v>625</v>
      </c>
      <c r="S1732" t="s">
        <v>22</v>
      </c>
      <c r="T1732">
        <v>42927.616125103697</v>
      </c>
      <c r="U1732">
        <v>44142.368462060702</v>
      </c>
      <c r="V1732">
        <v>43829.056909717001</v>
      </c>
      <c r="W1732">
        <v>43829.244630029498</v>
      </c>
      <c r="X1732">
        <v>43986.506586431999</v>
      </c>
      <c r="Y1732">
        <v>44699.161473968699</v>
      </c>
      <c r="Z1732">
        <v>45280.3790625732</v>
      </c>
      <c r="AA1732">
        <v>45859.404971984703</v>
      </c>
      <c r="AB1732">
        <v>46833.579610894602</v>
      </c>
      <c r="AC1732">
        <v>46854.368451562303</v>
      </c>
      <c r="AD1732">
        <v>46990.810529302798</v>
      </c>
      <c r="AE1732">
        <v>46816.2096822936</v>
      </c>
      <c r="AF1732">
        <v>46554.360104601998</v>
      </c>
      <c r="AG1732">
        <v>46291.3519668882</v>
      </c>
      <c r="AH1732">
        <v>46331.129133373797</v>
      </c>
      <c r="AI1732">
        <v>46396.782087890198</v>
      </c>
      <c r="AJ1732">
        <v>46683.610794463697</v>
      </c>
      <c r="AK1732">
        <v>47065.753119628404</v>
      </c>
      <c r="AL1732">
        <v>47103.093326397197</v>
      </c>
      <c r="AM1732">
        <v>47397.890168273603</v>
      </c>
    </row>
    <row r="1733" spans="1:39" x14ac:dyDescent="0.25">
      <c r="A1733" t="s">
        <v>291</v>
      </c>
      <c r="B1733" t="s">
        <v>291</v>
      </c>
      <c r="C1733" t="s">
        <v>291</v>
      </c>
      <c r="D1733" t="s">
        <v>291</v>
      </c>
      <c r="E1733">
        <v>91</v>
      </c>
      <c r="F1733" t="s">
        <v>300</v>
      </c>
      <c r="G1733" t="s">
        <v>300</v>
      </c>
      <c r="H1733">
        <v>9109</v>
      </c>
      <c r="I1733">
        <v>287</v>
      </c>
      <c r="J1733">
        <v>27</v>
      </c>
      <c r="K1733" t="s">
        <v>65</v>
      </c>
      <c r="L1733" t="s">
        <v>609</v>
      </c>
      <c r="M1733" t="s">
        <v>66</v>
      </c>
      <c r="N1733" t="s">
        <v>615</v>
      </c>
      <c r="O1733" t="s">
        <v>67</v>
      </c>
      <c r="P1733" t="s">
        <v>622</v>
      </c>
      <c r="Q1733" t="s">
        <v>67</v>
      </c>
      <c r="R1733" t="s">
        <v>622</v>
      </c>
      <c r="S1733" t="s">
        <v>68</v>
      </c>
      <c r="T1733">
        <v>99.7898999145511</v>
      </c>
      <c r="U1733">
        <v>99.7898999145511</v>
      </c>
      <c r="V1733">
        <v>99.7898999145511</v>
      </c>
      <c r="W1733">
        <v>99.7898999145511</v>
      </c>
      <c r="X1733">
        <v>99.7898999145511</v>
      </c>
      <c r="Y1733">
        <v>99.7898999145511</v>
      </c>
      <c r="Z1733">
        <v>99.7898999145511</v>
      </c>
      <c r="AA1733">
        <v>99.7898999145511</v>
      </c>
      <c r="AB1733">
        <v>99.7898999145511</v>
      </c>
      <c r="AC1733">
        <v>99.7898999145511</v>
      </c>
      <c r="AD1733">
        <v>99.7898999145511</v>
      </c>
      <c r="AE1733">
        <v>99.7898999145511</v>
      </c>
      <c r="AF1733">
        <v>99.7898999145511</v>
      </c>
      <c r="AG1733">
        <v>99.7898999145511</v>
      </c>
      <c r="AH1733">
        <v>99.7898999145511</v>
      </c>
      <c r="AI1733">
        <v>99.7898999145511</v>
      </c>
      <c r="AJ1733">
        <v>99.7898999145511</v>
      </c>
      <c r="AK1733">
        <v>99.7898999145511</v>
      </c>
      <c r="AL1733">
        <v>82.489600701904394</v>
      </c>
      <c r="AM1733">
        <v>81.954532891845801</v>
      </c>
    </row>
    <row r="1734" spans="1:39" x14ac:dyDescent="0.25">
      <c r="A1734" t="s">
        <v>291</v>
      </c>
      <c r="B1734" t="s">
        <v>291</v>
      </c>
      <c r="C1734" t="s">
        <v>291</v>
      </c>
      <c r="D1734" t="s">
        <v>291</v>
      </c>
      <c r="E1734">
        <v>91</v>
      </c>
      <c r="F1734" t="s">
        <v>301</v>
      </c>
      <c r="G1734" t="s">
        <v>301</v>
      </c>
      <c r="H1734">
        <v>9110</v>
      </c>
      <c r="I1734">
        <v>288</v>
      </c>
      <c r="J1734">
        <v>3</v>
      </c>
      <c r="K1734" t="s">
        <v>6</v>
      </c>
      <c r="L1734" t="s">
        <v>608</v>
      </c>
      <c r="M1734" t="s">
        <v>7</v>
      </c>
      <c r="N1734" t="s">
        <v>610</v>
      </c>
      <c r="O1734" t="s">
        <v>8</v>
      </c>
      <c r="P1734" t="s">
        <v>621</v>
      </c>
      <c r="Q1734" t="s">
        <v>9</v>
      </c>
      <c r="R1734" t="s">
        <v>626</v>
      </c>
      <c r="S1734" t="s">
        <v>10</v>
      </c>
      <c r="T1734">
        <v>1236711.5419530701</v>
      </c>
      <c r="U1734">
        <v>1236871.4586480199</v>
      </c>
      <c r="V1734">
        <v>1241164.0171801799</v>
      </c>
      <c r="W1734">
        <v>1243830.0607686201</v>
      </c>
      <c r="X1734">
        <v>1242110.9985328401</v>
      </c>
      <c r="Y1734">
        <v>1242752.82601953</v>
      </c>
      <c r="Z1734">
        <v>1241242.5820698801</v>
      </c>
      <c r="AA1734">
        <v>1239103.8812048801</v>
      </c>
      <c r="AB1734">
        <v>1240690.45188169</v>
      </c>
      <c r="AC1734">
        <v>1240105.37409853</v>
      </c>
      <c r="AD1734">
        <v>1240852.9421371601</v>
      </c>
      <c r="AE1734">
        <v>1240593.9416658999</v>
      </c>
      <c r="AF1734">
        <v>1238956.40155689</v>
      </c>
      <c r="AG1734">
        <v>1237703.00958494</v>
      </c>
      <c r="AH1734">
        <v>1235597.25779122</v>
      </c>
      <c r="AI1734">
        <v>1235393.53868261</v>
      </c>
      <c r="AJ1734">
        <v>1233441.69726197</v>
      </c>
      <c r="AK1734">
        <v>1232007.10955963</v>
      </c>
      <c r="AL1734">
        <v>1225719.24057469</v>
      </c>
      <c r="AM1734">
        <v>1226173.4690336699</v>
      </c>
    </row>
    <row r="1735" spans="1:39" x14ac:dyDescent="0.25">
      <c r="A1735" t="s">
        <v>291</v>
      </c>
      <c r="B1735" t="s">
        <v>291</v>
      </c>
      <c r="C1735" t="s">
        <v>291</v>
      </c>
      <c r="D1735" t="s">
        <v>291</v>
      </c>
      <c r="E1735">
        <v>91</v>
      </c>
      <c r="F1735" t="s">
        <v>301</v>
      </c>
      <c r="G1735" t="s">
        <v>301</v>
      </c>
      <c r="H1735">
        <v>9110</v>
      </c>
      <c r="I1735">
        <v>288</v>
      </c>
      <c r="J1735">
        <v>5</v>
      </c>
      <c r="K1735" t="s">
        <v>6</v>
      </c>
      <c r="L1735" t="s">
        <v>608</v>
      </c>
      <c r="M1735" t="s">
        <v>7</v>
      </c>
      <c r="N1735" t="s">
        <v>610</v>
      </c>
      <c r="O1735" t="s">
        <v>8</v>
      </c>
      <c r="P1735" t="s">
        <v>621</v>
      </c>
      <c r="Q1735" t="s">
        <v>11</v>
      </c>
      <c r="R1735" t="s">
        <v>11</v>
      </c>
      <c r="S1735" t="s">
        <v>12</v>
      </c>
      <c r="T1735">
        <v>3207.3885885131499</v>
      </c>
      <c r="U1735">
        <v>3190.6828418090499</v>
      </c>
      <c r="V1735">
        <v>3199.52812017209</v>
      </c>
      <c r="W1735">
        <v>3211.4999263732602</v>
      </c>
      <c r="X1735">
        <v>3214.8951314025499</v>
      </c>
      <c r="Y1735">
        <v>3214.9844124267202</v>
      </c>
      <c r="Z1735">
        <v>3217.7539583190601</v>
      </c>
      <c r="AA1735">
        <v>3217.93272233273</v>
      </c>
      <c r="AB1735">
        <v>3221.5058007384901</v>
      </c>
      <c r="AC1735">
        <v>3220.7016325988402</v>
      </c>
      <c r="AD1735">
        <v>3220.8799694396598</v>
      </c>
      <c r="AE1735">
        <v>3218.9146466735501</v>
      </c>
      <c r="AF1735">
        <v>3215.5205601440098</v>
      </c>
      <c r="AG1735">
        <v>3214.0914165649101</v>
      </c>
      <c r="AH1735">
        <v>3209.1775551574301</v>
      </c>
      <c r="AI1735">
        <v>3205.87189255978</v>
      </c>
      <c r="AJ1735">
        <v>3205.2465149352702</v>
      </c>
      <c r="AK1735">
        <v>3204.3530407104099</v>
      </c>
      <c r="AL1735">
        <v>3202.5661538085601</v>
      </c>
      <c r="AM1735">
        <v>3196.9374528380999</v>
      </c>
    </row>
    <row r="1736" spans="1:39" x14ac:dyDescent="0.25">
      <c r="A1736" t="s">
        <v>291</v>
      </c>
      <c r="B1736" t="s">
        <v>291</v>
      </c>
      <c r="C1736" t="s">
        <v>291</v>
      </c>
      <c r="D1736" t="s">
        <v>291</v>
      </c>
      <c r="E1736">
        <v>91</v>
      </c>
      <c r="F1736" t="s">
        <v>301</v>
      </c>
      <c r="G1736" t="s">
        <v>301</v>
      </c>
      <c r="H1736">
        <v>9110</v>
      </c>
      <c r="I1736">
        <v>288</v>
      </c>
      <c r="J1736">
        <v>13</v>
      </c>
      <c r="K1736" t="s">
        <v>6</v>
      </c>
      <c r="L1736" t="s">
        <v>608</v>
      </c>
      <c r="M1736" t="s">
        <v>25</v>
      </c>
      <c r="N1736" t="s">
        <v>611</v>
      </c>
      <c r="O1736" t="s">
        <v>26</v>
      </c>
      <c r="P1736" t="s">
        <v>623</v>
      </c>
      <c r="Q1736" t="s">
        <v>26</v>
      </c>
      <c r="R1736" t="s">
        <v>623</v>
      </c>
      <c r="S1736" t="s">
        <v>27</v>
      </c>
      <c r="T1736">
        <v>35639.259472753198</v>
      </c>
      <c r="U1736">
        <v>35347.311434136303</v>
      </c>
      <c r="V1736">
        <v>31175.759024468302</v>
      </c>
      <c r="W1736">
        <v>26509.662162255401</v>
      </c>
      <c r="X1736">
        <v>29098.941842492499</v>
      </c>
      <c r="Y1736">
        <v>29723.655221124402</v>
      </c>
      <c r="Z1736">
        <v>30945.109835517302</v>
      </c>
      <c r="AA1736">
        <v>32765.280851197502</v>
      </c>
      <c r="AB1736">
        <v>31531.633037549698</v>
      </c>
      <c r="AC1736">
        <v>32017.067845447698</v>
      </c>
      <c r="AD1736">
        <v>31414.164536816999</v>
      </c>
      <c r="AE1736">
        <v>30740.097593103801</v>
      </c>
      <c r="AF1736">
        <v>30786.187905768398</v>
      </c>
      <c r="AG1736">
        <v>29901.574000397199</v>
      </c>
      <c r="AH1736">
        <v>31247.558599970002</v>
      </c>
      <c r="AI1736">
        <v>31231.5090998292</v>
      </c>
      <c r="AJ1736">
        <v>32712.237878265601</v>
      </c>
      <c r="AK1736">
        <v>34774.651002844803</v>
      </c>
      <c r="AL1736">
        <v>38443.5415235978</v>
      </c>
      <c r="AM1736">
        <v>36290.598883777697</v>
      </c>
    </row>
    <row r="1737" spans="1:39" x14ac:dyDescent="0.25">
      <c r="A1737" t="s">
        <v>291</v>
      </c>
      <c r="B1737" t="s">
        <v>291</v>
      </c>
      <c r="C1737" t="s">
        <v>291</v>
      </c>
      <c r="D1737" t="s">
        <v>291</v>
      </c>
      <c r="E1737">
        <v>91</v>
      </c>
      <c r="F1737" t="s">
        <v>301</v>
      </c>
      <c r="G1737" t="s">
        <v>301</v>
      </c>
      <c r="H1737">
        <v>9110</v>
      </c>
      <c r="I1737">
        <v>288</v>
      </c>
      <c r="J1737">
        <v>21</v>
      </c>
      <c r="K1737" t="s">
        <v>13</v>
      </c>
      <c r="L1737" t="s">
        <v>931</v>
      </c>
      <c r="M1737" t="s">
        <v>14</v>
      </c>
      <c r="N1737" t="s">
        <v>612</v>
      </c>
      <c r="O1737" t="s">
        <v>15</v>
      </c>
      <c r="P1737" t="s">
        <v>620</v>
      </c>
      <c r="Q1737" t="s">
        <v>15</v>
      </c>
      <c r="R1737" t="s">
        <v>620</v>
      </c>
      <c r="S1737" t="s">
        <v>16</v>
      </c>
      <c r="T1737">
        <v>5131.0500780639704</v>
      </c>
      <c r="U1737">
        <v>5232.4186509765595</v>
      </c>
      <c r="V1737">
        <v>5359.8850838073704</v>
      </c>
      <c r="W1737">
        <v>7473.2340192566598</v>
      </c>
      <c r="X1737">
        <v>6438.1908297729697</v>
      </c>
      <c r="Y1737">
        <v>5103.2736502075304</v>
      </c>
      <c r="Z1737">
        <v>5189.8822570983903</v>
      </c>
      <c r="AA1737">
        <v>5266.9065475768903</v>
      </c>
      <c r="AB1737">
        <v>4853.7109139709401</v>
      </c>
      <c r="AC1737">
        <v>5157.5956495971704</v>
      </c>
      <c r="AD1737">
        <v>5195.6568716491802</v>
      </c>
      <c r="AE1737">
        <v>5951.79209224243</v>
      </c>
      <c r="AF1737">
        <v>7162.2910251523699</v>
      </c>
      <c r="AG1737">
        <v>8641.1370120297197</v>
      </c>
      <c r="AH1737">
        <v>8958.1579263424901</v>
      </c>
      <c r="AI1737">
        <v>9183.8047808468491</v>
      </c>
      <c r="AJ1737">
        <v>9686.2134540829502</v>
      </c>
      <c r="AK1737">
        <v>9182.4648430724392</v>
      </c>
      <c r="AL1737">
        <v>11789.8886126158</v>
      </c>
      <c r="AM1737">
        <v>13530.035903759799</v>
      </c>
    </row>
    <row r="1738" spans="1:39" x14ac:dyDescent="0.25">
      <c r="A1738" t="s">
        <v>291</v>
      </c>
      <c r="B1738" t="s">
        <v>291</v>
      </c>
      <c r="C1738" t="s">
        <v>291</v>
      </c>
      <c r="D1738" t="s">
        <v>291</v>
      </c>
      <c r="E1738">
        <v>91</v>
      </c>
      <c r="F1738" t="s">
        <v>301</v>
      </c>
      <c r="G1738" t="s">
        <v>301</v>
      </c>
      <c r="H1738">
        <v>9110</v>
      </c>
      <c r="I1738">
        <v>288</v>
      </c>
      <c r="J1738">
        <v>30</v>
      </c>
      <c r="K1738" t="s">
        <v>13</v>
      </c>
      <c r="L1738" t="s">
        <v>931</v>
      </c>
      <c r="M1738" t="s">
        <v>17</v>
      </c>
      <c r="N1738" t="s">
        <v>613</v>
      </c>
      <c r="O1738" t="s">
        <v>35</v>
      </c>
      <c r="P1738" t="s">
        <v>619</v>
      </c>
      <c r="Q1738" t="s">
        <v>35</v>
      </c>
      <c r="R1738" t="s">
        <v>619</v>
      </c>
      <c r="S1738" t="s">
        <v>36</v>
      </c>
      <c r="AL1738">
        <v>2.8572070251464798</v>
      </c>
      <c r="AM1738">
        <v>2.85721332397461</v>
      </c>
    </row>
    <row r="1739" spans="1:39" x14ac:dyDescent="0.25">
      <c r="A1739" t="s">
        <v>291</v>
      </c>
      <c r="B1739" t="s">
        <v>291</v>
      </c>
      <c r="C1739" t="s">
        <v>291</v>
      </c>
      <c r="D1739" t="s">
        <v>291</v>
      </c>
      <c r="E1739">
        <v>91</v>
      </c>
      <c r="F1739" t="s">
        <v>301</v>
      </c>
      <c r="G1739" t="s">
        <v>301</v>
      </c>
      <c r="H1739">
        <v>9110</v>
      </c>
      <c r="I1739">
        <v>288</v>
      </c>
      <c r="J1739">
        <v>25</v>
      </c>
      <c r="K1739" t="s">
        <v>13</v>
      </c>
      <c r="L1739" t="s">
        <v>931</v>
      </c>
      <c r="M1739" t="s">
        <v>17</v>
      </c>
      <c r="N1739" t="s">
        <v>613</v>
      </c>
      <c r="O1739" t="s">
        <v>18</v>
      </c>
      <c r="P1739" t="s">
        <v>624</v>
      </c>
      <c r="Q1739" t="s">
        <v>18</v>
      </c>
      <c r="R1739" t="s">
        <v>624</v>
      </c>
      <c r="S1739" t="s">
        <v>19</v>
      </c>
      <c r="T1739">
        <v>1359.0909432128899</v>
      </c>
      <c r="U1739">
        <v>1321.6666706481999</v>
      </c>
      <c r="V1739">
        <v>1069.4072358825699</v>
      </c>
      <c r="W1739">
        <v>775.04556325683598</v>
      </c>
      <c r="X1739">
        <v>787.27669567871101</v>
      </c>
      <c r="Y1739">
        <v>864.99446675415004</v>
      </c>
      <c r="Z1739">
        <v>1039.5151090454101</v>
      </c>
      <c r="AA1739">
        <v>1320.58950001221</v>
      </c>
      <c r="AB1739">
        <v>1268.51440540161</v>
      </c>
      <c r="AC1739">
        <v>1227.3269497619599</v>
      </c>
      <c r="AD1739">
        <v>1161.01630849609</v>
      </c>
      <c r="AE1739">
        <v>1258.3768200500499</v>
      </c>
      <c r="AF1739">
        <v>1310.46777232056</v>
      </c>
      <c r="AG1739">
        <v>1405.1233619628899</v>
      </c>
      <c r="AH1739">
        <v>1381.56235949097</v>
      </c>
      <c r="AI1739">
        <v>1417.4788442382801</v>
      </c>
      <c r="AJ1739">
        <v>1365.57926008911</v>
      </c>
      <c r="AK1739">
        <v>1452.5511896057101</v>
      </c>
      <c r="AL1739">
        <v>1460.0885040161199</v>
      </c>
      <c r="AM1739">
        <v>1397.0491396484399</v>
      </c>
    </row>
    <row r="1740" spans="1:39" x14ac:dyDescent="0.25">
      <c r="A1740" t="s">
        <v>291</v>
      </c>
      <c r="B1740" t="s">
        <v>291</v>
      </c>
      <c r="C1740" t="s">
        <v>291</v>
      </c>
      <c r="D1740" t="s">
        <v>291</v>
      </c>
      <c r="E1740">
        <v>91</v>
      </c>
      <c r="F1740" t="s">
        <v>301</v>
      </c>
      <c r="G1740" t="s">
        <v>301</v>
      </c>
      <c r="H1740">
        <v>9110</v>
      </c>
      <c r="I1740">
        <v>288</v>
      </c>
      <c r="J1740">
        <v>33</v>
      </c>
      <c r="K1740" t="s">
        <v>6</v>
      </c>
      <c r="L1740" t="s">
        <v>608</v>
      </c>
      <c r="M1740" t="s">
        <v>20</v>
      </c>
      <c r="N1740" t="s">
        <v>614</v>
      </c>
      <c r="O1740" t="s">
        <v>21</v>
      </c>
      <c r="P1740" t="s">
        <v>625</v>
      </c>
      <c r="Q1740" t="s">
        <v>21</v>
      </c>
      <c r="R1740" t="s">
        <v>625</v>
      </c>
      <c r="S1740" t="s">
        <v>22</v>
      </c>
      <c r="T1740">
        <v>7555.4583124451001</v>
      </c>
      <c r="U1740">
        <v>7640.2511024597297</v>
      </c>
      <c r="V1740">
        <v>7635.1927035522504</v>
      </c>
      <c r="W1740">
        <v>7804.28690827023</v>
      </c>
      <c r="X1740">
        <v>7953.4863158569096</v>
      </c>
      <c r="Y1740">
        <v>7944.0555779968299</v>
      </c>
      <c r="Z1740">
        <v>7968.9461181945799</v>
      </c>
      <c r="AA1740">
        <v>7929.1985220398001</v>
      </c>
      <c r="AB1740">
        <v>8037.9733086853203</v>
      </c>
      <c r="AC1740">
        <v>7875.7231720947202</v>
      </c>
      <c r="AD1740">
        <v>7759.12952446898</v>
      </c>
      <c r="AE1740">
        <v>7840.6665300536997</v>
      </c>
      <c r="AF1740">
        <v>8172.9205277526898</v>
      </c>
      <c r="AG1740">
        <v>8738.85397214355</v>
      </c>
      <c r="AH1740">
        <v>9210.0751158630592</v>
      </c>
      <c r="AI1740">
        <v>9171.5860479675594</v>
      </c>
      <c r="AJ1740">
        <v>9192.8149786926406</v>
      </c>
      <c r="AK1740">
        <v>8982.6597121704308</v>
      </c>
      <c r="AL1740">
        <v>8985.6067723205706</v>
      </c>
      <c r="AM1740">
        <v>9012.8417210327298</v>
      </c>
    </row>
    <row r="1741" spans="1:39" x14ac:dyDescent="0.25">
      <c r="A1741" t="s">
        <v>291</v>
      </c>
      <c r="B1741" t="s">
        <v>291</v>
      </c>
      <c r="C1741" t="s">
        <v>291</v>
      </c>
      <c r="D1741" t="s">
        <v>291</v>
      </c>
      <c r="E1741">
        <v>91</v>
      </c>
      <c r="F1741" t="s">
        <v>302</v>
      </c>
      <c r="G1741" t="s">
        <v>302</v>
      </c>
      <c r="H1741">
        <v>9111</v>
      </c>
      <c r="I1741">
        <v>289</v>
      </c>
      <c r="J1741">
        <v>3</v>
      </c>
      <c r="K1741" t="s">
        <v>6</v>
      </c>
      <c r="L1741" t="s">
        <v>608</v>
      </c>
      <c r="M1741" t="s">
        <v>7</v>
      </c>
      <c r="N1741" t="s">
        <v>610</v>
      </c>
      <c r="O1741" t="s">
        <v>8</v>
      </c>
      <c r="P1741" t="s">
        <v>621</v>
      </c>
      <c r="Q1741" t="s">
        <v>9</v>
      </c>
      <c r="R1741" t="s">
        <v>626</v>
      </c>
      <c r="S1741" t="s">
        <v>10</v>
      </c>
      <c r="T1741">
        <v>798269.21349094599</v>
      </c>
      <c r="U1741">
        <v>798241.51114273595</v>
      </c>
      <c r="V1741">
        <v>798775.491440546</v>
      </c>
      <c r="W1741">
        <v>801531.28261020302</v>
      </c>
      <c r="X1741">
        <v>802602.08744646097</v>
      </c>
      <c r="Y1741">
        <v>805773.20887861401</v>
      </c>
      <c r="Z1741">
        <v>806899.57329577697</v>
      </c>
      <c r="AA1741">
        <v>805802.10083633906</v>
      </c>
      <c r="AB1741">
        <v>803445.51987495099</v>
      </c>
      <c r="AC1741">
        <v>803717.18510349398</v>
      </c>
      <c r="AD1741">
        <v>800217.69659810397</v>
      </c>
      <c r="AE1741">
        <v>800822.79458667</v>
      </c>
      <c r="AF1741">
        <v>798581.67164272303</v>
      </c>
      <c r="AG1741">
        <v>796909.74279885902</v>
      </c>
      <c r="AH1741">
        <v>797918.47027505504</v>
      </c>
      <c r="AI1741">
        <v>800490.79799005901</v>
      </c>
      <c r="AJ1741">
        <v>800811.48320550402</v>
      </c>
      <c r="AK1741">
        <v>800652.13146226201</v>
      </c>
      <c r="AL1741">
        <v>798170.28118866798</v>
      </c>
      <c r="AM1741">
        <v>791929.32057009195</v>
      </c>
    </row>
    <row r="1742" spans="1:39" x14ac:dyDescent="0.25">
      <c r="A1742" t="s">
        <v>291</v>
      </c>
      <c r="B1742" t="s">
        <v>291</v>
      </c>
      <c r="C1742" t="s">
        <v>291</v>
      </c>
      <c r="D1742" t="s">
        <v>291</v>
      </c>
      <c r="E1742">
        <v>91</v>
      </c>
      <c r="F1742" t="s">
        <v>302</v>
      </c>
      <c r="G1742" t="s">
        <v>302</v>
      </c>
      <c r="H1742">
        <v>9111</v>
      </c>
      <c r="I1742">
        <v>289</v>
      </c>
      <c r="J1742">
        <v>13</v>
      </c>
      <c r="K1742" t="s">
        <v>6</v>
      </c>
      <c r="L1742" t="s">
        <v>608</v>
      </c>
      <c r="M1742" t="s">
        <v>25</v>
      </c>
      <c r="N1742" t="s">
        <v>611</v>
      </c>
      <c r="O1742" t="s">
        <v>26</v>
      </c>
      <c r="P1742" t="s">
        <v>623</v>
      </c>
      <c r="Q1742" t="s">
        <v>26</v>
      </c>
      <c r="R1742" t="s">
        <v>623</v>
      </c>
      <c r="S1742" t="s">
        <v>27</v>
      </c>
      <c r="T1742">
        <v>24170.099961493001</v>
      </c>
      <c r="U1742">
        <v>24146.846989990499</v>
      </c>
      <c r="V1742">
        <v>24009.9400163881</v>
      </c>
      <c r="W1742">
        <v>18921.990627045001</v>
      </c>
      <c r="X1742">
        <v>19617.196638843001</v>
      </c>
      <c r="Y1742">
        <v>18358.280765741201</v>
      </c>
      <c r="Z1742">
        <v>17536.5729010621</v>
      </c>
      <c r="AA1742">
        <v>19089.864792095901</v>
      </c>
      <c r="AB1742">
        <v>22226.168388891601</v>
      </c>
      <c r="AC1742">
        <v>22287.5125795288</v>
      </c>
      <c r="AD1742">
        <v>26104.572743463199</v>
      </c>
      <c r="AE1742">
        <v>25798.011450927999</v>
      </c>
      <c r="AF1742">
        <v>26489.546245489601</v>
      </c>
      <c r="AG1742">
        <v>25043.7532234438</v>
      </c>
      <c r="AH1742">
        <v>21744.835160357899</v>
      </c>
      <c r="AI1742">
        <v>19003.9001332888</v>
      </c>
      <c r="AJ1742">
        <v>18797.483542077902</v>
      </c>
      <c r="AK1742">
        <v>21317.756340112599</v>
      </c>
      <c r="AL1742">
        <v>22579.124102551599</v>
      </c>
      <c r="AM1742">
        <v>30683.739231494401</v>
      </c>
    </row>
    <row r="1743" spans="1:39" x14ac:dyDescent="0.25">
      <c r="A1743" t="s">
        <v>291</v>
      </c>
      <c r="B1743" t="s">
        <v>291</v>
      </c>
      <c r="C1743" t="s">
        <v>291</v>
      </c>
      <c r="D1743" t="s">
        <v>291</v>
      </c>
      <c r="E1743">
        <v>91</v>
      </c>
      <c r="F1743" t="s">
        <v>302</v>
      </c>
      <c r="G1743" t="s">
        <v>302</v>
      </c>
      <c r="H1743">
        <v>9111</v>
      </c>
      <c r="I1743">
        <v>289</v>
      </c>
      <c r="J1743">
        <v>21</v>
      </c>
      <c r="K1743" t="s">
        <v>13</v>
      </c>
      <c r="L1743" t="s">
        <v>931</v>
      </c>
      <c r="M1743" t="s">
        <v>14</v>
      </c>
      <c r="N1743" t="s">
        <v>612</v>
      </c>
      <c r="O1743" t="s">
        <v>15</v>
      </c>
      <c r="P1743" t="s">
        <v>620</v>
      </c>
      <c r="Q1743" t="s">
        <v>15</v>
      </c>
      <c r="R1743" t="s">
        <v>620</v>
      </c>
      <c r="S1743" t="s">
        <v>16</v>
      </c>
      <c r="T1743">
        <v>12476.145010333201</v>
      </c>
      <c r="U1743">
        <v>12620.868225341899</v>
      </c>
      <c r="V1743">
        <v>12340.9122173096</v>
      </c>
      <c r="W1743">
        <v>15034.0949569519</v>
      </c>
      <c r="X1743">
        <v>13147.7792147644</v>
      </c>
      <c r="Y1743">
        <v>10883.14617735</v>
      </c>
      <c r="Z1743">
        <v>10503.509424804901</v>
      </c>
      <c r="AA1743">
        <v>9959.3831071106706</v>
      </c>
      <c r="AB1743">
        <v>9181.1443978150601</v>
      </c>
      <c r="AC1743">
        <v>8991.6412802612795</v>
      </c>
      <c r="AD1743">
        <v>8758.6104625672597</v>
      </c>
      <c r="AE1743">
        <v>7522.7185662109296</v>
      </c>
      <c r="AF1743">
        <v>9032.5653543272692</v>
      </c>
      <c r="AG1743">
        <v>11441.0123903319</v>
      </c>
      <c r="AH1743">
        <v>14087.1578055723</v>
      </c>
      <c r="AI1743">
        <v>14020.381992913601</v>
      </c>
      <c r="AJ1743">
        <v>13851.865481127699</v>
      </c>
      <c r="AK1743">
        <v>11384.9878289062</v>
      </c>
      <c r="AL1743">
        <v>12444.766295104801</v>
      </c>
      <c r="AM1743">
        <v>10516.383168951401</v>
      </c>
    </row>
    <row r="1744" spans="1:39" x14ac:dyDescent="0.25">
      <c r="A1744" t="s">
        <v>291</v>
      </c>
      <c r="B1744" t="s">
        <v>291</v>
      </c>
      <c r="C1744" t="s">
        <v>291</v>
      </c>
      <c r="D1744" t="s">
        <v>291</v>
      </c>
      <c r="E1744">
        <v>91</v>
      </c>
      <c r="F1744" t="s">
        <v>302</v>
      </c>
      <c r="G1744" t="s">
        <v>302</v>
      </c>
      <c r="H1744">
        <v>9111</v>
      </c>
      <c r="I1744">
        <v>289</v>
      </c>
      <c r="J1744">
        <v>25</v>
      </c>
      <c r="K1744" t="s">
        <v>13</v>
      </c>
      <c r="L1744" t="s">
        <v>931</v>
      </c>
      <c r="M1744" t="s">
        <v>17</v>
      </c>
      <c r="N1744" t="s">
        <v>613</v>
      </c>
      <c r="O1744" t="s">
        <v>18</v>
      </c>
      <c r="P1744" t="s">
        <v>624</v>
      </c>
      <c r="Q1744" t="s">
        <v>18</v>
      </c>
      <c r="R1744" t="s">
        <v>624</v>
      </c>
      <c r="S1744" t="s">
        <v>19</v>
      </c>
      <c r="T1744">
        <v>1225.8089341857899</v>
      </c>
      <c r="U1744">
        <v>1132.3974780334499</v>
      </c>
      <c r="V1744">
        <v>1037.23150328369</v>
      </c>
      <c r="W1744">
        <v>692.53094948119997</v>
      </c>
      <c r="X1744">
        <v>692.44649536132795</v>
      </c>
      <c r="Y1744">
        <v>793.12880557250901</v>
      </c>
      <c r="Z1744">
        <v>1040.9811168823201</v>
      </c>
      <c r="AA1744">
        <v>1237.6174200927701</v>
      </c>
      <c r="AB1744">
        <v>1280.30433123169</v>
      </c>
      <c r="AC1744">
        <v>1174.3707909668001</v>
      </c>
      <c r="AD1744">
        <v>1094.7420562561001</v>
      </c>
      <c r="AE1744">
        <v>1975.0693411376999</v>
      </c>
      <c r="AF1744">
        <v>1980.08499468383</v>
      </c>
      <c r="AG1744">
        <v>2536.4854334289598</v>
      </c>
      <c r="AH1744">
        <v>1974.2836724731401</v>
      </c>
      <c r="AI1744">
        <v>2105.42417440795</v>
      </c>
      <c r="AJ1744">
        <v>2102.9024202087398</v>
      </c>
      <c r="AK1744">
        <v>2151.2955954162599</v>
      </c>
      <c r="AL1744">
        <v>2311.8207311218198</v>
      </c>
      <c r="AM1744">
        <v>2370.5678766174301</v>
      </c>
    </row>
    <row r="1745" spans="1:39" x14ac:dyDescent="0.25">
      <c r="A1745" t="s">
        <v>291</v>
      </c>
      <c r="B1745" t="s">
        <v>291</v>
      </c>
      <c r="C1745" t="s">
        <v>291</v>
      </c>
      <c r="D1745" t="s">
        <v>291</v>
      </c>
      <c r="E1745">
        <v>91</v>
      </c>
      <c r="F1745" t="s">
        <v>302</v>
      </c>
      <c r="G1745" t="s">
        <v>302</v>
      </c>
      <c r="H1745">
        <v>9111</v>
      </c>
      <c r="I1745">
        <v>289</v>
      </c>
      <c r="J1745">
        <v>33</v>
      </c>
      <c r="K1745" t="s">
        <v>6</v>
      </c>
      <c r="L1745" t="s">
        <v>608</v>
      </c>
      <c r="M1745" t="s">
        <v>20</v>
      </c>
      <c r="N1745" t="s">
        <v>614</v>
      </c>
      <c r="O1745" t="s">
        <v>21</v>
      </c>
      <c r="P1745" t="s">
        <v>625</v>
      </c>
      <c r="Q1745" t="s">
        <v>21</v>
      </c>
      <c r="R1745" t="s">
        <v>625</v>
      </c>
      <c r="S1745" t="s">
        <v>22</v>
      </c>
      <c r="T1745">
        <v>314.18683062133698</v>
      </c>
      <c r="U1745">
        <v>313.83039147338798</v>
      </c>
      <c r="V1745">
        <v>291.87905009765598</v>
      </c>
      <c r="W1745">
        <v>275.555083917236</v>
      </c>
      <c r="X1745">
        <v>395.94443218383702</v>
      </c>
      <c r="Y1745">
        <v>647.68960034179702</v>
      </c>
      <c r="Z1745">
        <v>474.817489068604</v>
      </c>
      <c r="AA1745">
        <v>366.48807196655298</v>
      </c>
      <c r="AB1745">
        <v>322.31723469848703</v>
      </c>
      <c r="AC1745">
        <v>284.74447333374002</v>
      </c>
      <c r="AD1745">
        <v>279.83236720581101</v>
      </c>
      <c r="AE1745">
        <v>336.86028265380901</v>
      </c>
      <c r="AF1745">
        <v>371.58599039306603</v>
      </c>
      <c r="AG1745">
        <v>524.46038154907205</v>
      </c>
      <c r="AH1745">
        <v>730.70731414184502</v>
      </c>
      <c r="AI1745">
        <v>834.94993693237302</v>
      </c>
      <c r="AJ1745">
        <v>891.71957868041898</v>
      </c>
      <c r="AK1745">
        <v>949.283000878905</v>
      </c>
      <c r="AL1745">
        <v>949.461910131835</v>
      </c>
      <c r="AM1745">
        <v>955.44338040161006</v>
      </c>
    </row>
    <row r="1746" spans="1:39" x14ac:dyDescent="0.25">
      <c r="A1746" t="s">
        <v>291</v>
      </c>
      <c r="B1746" t="s">
        <v>291</v>
      </c>
      <c r="C1746" t="s">
        <v>291</v>
      </c>
      <c r="D1746" t="s">
        <v>291</v>
      </c>
      <c r="E1746">
        <v>91</v>
      </c>
      <c r="F1746" t="s">
        <v>303</v>
      </c>
      <c r="G1746" t="s">
        <v>303</v>
      </c>
      <c r="H1746">
        <v>9112</v>
      </c>
      <c r="I1746">
        <v>290</v>
      </c>
      <c r="J1746">
        <v>3</v>
      </c>
      <c r="K1746" t="s">
        <v>6</v>
      </c>
      <c r="L1746" t="s">
        <v>608</v>
      </c>
      <c r="M1746" t="s">
        <v>7</v>
      </c>
      <c r="N1746" t="s">
        <v>610</v>
      </c>
      <c r="O1746" t="s">
        <v>8</v>
      </c>
      <c r="P1746" t="s">
        <v>621</v>
      </c>
      <c r="Q1746" t="s">
        <v>9</v>
      </c>
      <c r="R1746" t="s">
        <v>626</v>
      </c>
      <c r="S1746" t="s">
        <v>10</v>
      </c>
      <c r="T1746">
        <v>1363953.0423608001</v>
      </c>
      <c r="U1746">
        <v>1363383.7295636199</v>
      </c>
      <c r="V1746">
        <v>1370568.4819868801</v>
      </c>
      <c r="W1746">
        <v>1378475.8210402101</v>
      </c>
      <c r="X1746">
        <v>1383441.66621399</v>
      </c>
      <c r="Y1746">
        <v>1381965.63360071</v>
      </c>
      <c r="Z1746">
        <v>1372274.70746664</v>
      </c>
      <c r="AA1746">
        <v>1356617.4826096301</v>
      </c>
      <c r="AB1746">
        <v>1348397.22291078</v>
      </c>
      <c r="AC1746">
        <v>1351796.1029596</v>
      </c>
      <c r="AD1746">
        <v>1357226.2876502101</v>
      </c>
      <c r="AE1746">
        <v>1363638.3500474801</v>
      </c>
      <c r="AF1746">
        <v>1375378.9371291499</v>
      </c>
      <c r="AG1746">
        <v>1380612.1835560601</v>
      </c>
      <c r="AH1746">
        <v>1345776.29738528</v>
      </c>
      <c r="AI1746">
        <v>1340935.5727720901</v>
      </c>
      <c r="AJ1746">
        <v>1334490.1437429399</v>
      </c>
      <c r="AK1746">
        <v>1329760.1658966599</v>
      </c>
      <c r="AL1746">
        <v>1320575.0171070599</v>
      </c>
      <c r="AM1746">
        <v>1275961.1097037201</v>
      </c>
    </row>
    <row r="1747" spans="1:39" x14ac:dyDescent="0.25">
      <c r="A1747" t="s">
        <v>291</v>
      </c>
      <c r="B1747" t="s">
        <v>291</v>
      </c>
      <c r="C1747" t="s">
        <v>291</v>
      </c>
      <c r="D1747" t="s">
        <v>291</v>
      </c>
      <c r="E1747">
        <v>91</v>
      </c>
      <c r="F1747" t="s">
        <v>303</v>
      </c>
      <c r="G1747" t="s">
        <v>303</v>
      </c>
      <c r="H1747">
        <v>9112</v>
      </c>
      <c r="I1747">
        <v>290</v>
      </c>
      <c r="J1747">
        <v>9</v>
      </c>
      <c r="K1747" t="s">
        <v>13</v>
      </c>
      <c r="L1747" t="s">
        <v>931</v>
      </c>
      <c r="M1747" t="s">
        <v>7</v>
      </c>
      <c r="N1747" t="s">
        <v>610</v>
      </c>
      <c r="O1747" t="s">
        <v>150</v>
      </c>
      <c r="P1747" t="s">
        <v>618</v>
      </c>
      <c r="Q1747" t="s">
        <v>150</v>
      </c>
      <c r="R1747" t="s">
        <v>618</v>
      </c>
      <c r="S1747" t="s">
        <v>151</v>
      </c>
      <c r="AI1747">
        <v>8.9067370605468807E-2</v>
      </c>
      <c r="AJ1747">
        <v>8.9067370605468807E-2</v>
      </c>
      <c r="AK1747">
        <v>8.9067370605468807E-2</v>
      </c>
      <c r="AL1747">
        <v>8.9067370605468807E-2</v>
      </c>
      <c r="AM1747">
        <v>8.9067370605468807E-2</v>
      </c>
    </row>
    <row r="1748" spans="1:39" x14ac:dyDescent="0.25">
      <c r="A1748" t="s">
        <v>291</v>
      </c>
      <c r="B1748" t="s">
        <v>291</v>
      </c>
      <c r="C1748" t="s">
        <v>291</v>
      </c>
      <c r="D1748" t="s">
        <v>291</v>
      </c>
      <c r="E1748">
        <v>91</v>
      </c>
      <c r="F1748" t="s">
        <v>303</v>
      </c>
      <c r="G1748" t="s">
        <v>303</v>
      </c>
      <c r="H1748">
        <v>9112</v>
      </c>
      <c r="I1748">
        <v>290</v>
      </c>
      <c r="J1748">
        <v>13</v>
      </c>
      <c r="K1748" t="s">
        <v>6</v>
      </c>
      <c r="L1748" t="s">
        <v>608</v>
      </c>
      <c r="M1748" t="s">
        <v>25</v>
      </c>
      <c r="N1748" t="s">
        <v>611</v>
      </c>
      <c r="O1748" t="s">
        <v>26</v>
      </c>
      <c r="P1748" t="s">
        <v>623</v>
      </c>
      <c r="Q1748" t="s">
        <v>26</v>
      </c>
      <c r="R1748" t="s">
        <v>623</v>
      </c>
      <c r="S1748" t="s">
        <v>27</v>
      </c>
      <c r="T1748">
        <v>70562.074077161393</v>
      </c>
      <c r="U1748">
        <v>70479.563772137597</v>
      </c>
      <c r="V1748">
        <v>64134.318931354603</v>
      </c>
      <c r="W1748">
        <v>53935.205753846298</v>
      </c>
      <c r="X1748">
        <v>51290.303165919097</v>
      </c>
      <c r="Y1748">
        <v>53392.007447699703</v>
      </c>
      <c r="Z1748">
        <v>63592.403581047598</v>
      </c>
      <c r="AA1748">
        <v>78921.911711854904</v>
      </c>
      <c r="AB1748">
        <v>86895.765343318795</v>
      </c>
      <c r="AC1748">
        <v>81103.291583283804</v>
      </c>
      <c r="AD1748">
        <v>74737.098992872707</v>
      </c>
      <c r="AE1748">
        <v>67654.015481159295</v>
      </c>
      <c r="AF1748">
        <v>54656.414461157503</v>
      </c>
      <c r="AG1748">
        <v>47298.805786999699</v>
      </c>
      <c r="AH1748">
        <v>83799.236662693904</v>
      </c>
      <c r="AI1748">
        <v>90056.139655095205</v>
      </c>
      <c r="AJ1748">
        <v>96592.168690808205</v>
      </c>
      <c r="AK1748">
        <v>102966.147914519</v>
      </c>
      <c r="AL1748">
        <v>111307.953802727</v>
      </c>
      <c r="AM1748">
        <v>153635.08212589001</v>
      </c>
    </row>
    <row r="1749" spans="1:39" x14ac:dyDescent="0.25">
      <c r="A1749" t="s">
        <v>291</v>
      </c>
      <c r="B1749" t="s">
        <v>291</v>
      </c>
      <c r="C1749" t="s">
        <v>291</v>
      </c>
      <c r="D1749" t="s">
        <v>291</v>
      </c>
      <c r="E1749">
        <v>91</v>
      </c>
      <c r="F1749" t="s">
        <v>303</v>
      </c>
      <c r="G1749" t="s">
        <v>303</v>
      </c>
      <c r="H1749">
        <v>9112</v>
      </c>
      <c r="I1749">
        <v>290</v>
      </c>
      <c r="J1749">
        <v>21</v>
      </c>
      <c r="K1749" t="s">
        <v>13</v>
      </c>
      <c r="L1749" t="s">
        <v>931</v>
      </c>
      <c r="M1749" t="s">
        <v>14</v>
      </c>
      <c r="N1749" t="s">
        <v>612</v>
      </c>
      <c r="O1749" t="s">
        <v>15</v>
      </c>
      <c r="P1749" t="s">
        <v>620</v>
      </c>
      <c r="Q1749" t="s">
        <v>15</v>
      </c>
      <c r="R1749" t="s">
        <v>620</v>
      </c>
      <c r="S1749" t="s">
        <v>16</v>
      </c>
      <c r="T1749">
        <v>13647.3684846985</v>
      </c>
      <c r="U1749">
        <v>13881.312113812301</v>
      </c>
      <c r="V1749">
        <v>13319.566661773701</v>
      </c>
      <c r="W1749">
        <v>15338.6956004761</v>
      </c>
      <c r="X1749">
        <v>12123.247921276799</v>
      </c>
      <c r="Y1749">
        <v>10468.922504083201</v>
      </c>
      <c r="Z1749">
        <v>10854.8386796874</v>
      </c>
      <c r="AA1749">
        <v>12011.1635048766</v>
      </c>
      <c r="AB1749">
        <v>11808.6425030639</v>
      </c>
      <c r="AC1749">
        <v>12225.515388079801</v>
      </c>
      <c r="AD1749">
        <v>12346.8649835875</v>
      </c>
      <c r="AE1749">
        <v>10888.763750122</v>
      </c>
      <c r="AF1749">
        <v>11034.3558567931</v>
      </c>
      <c r="AG1749">
        <v>11716.977276379301</v>
      </c>
      <c r="AH1749">
        <v>11883.4533648986</v>
      </c>
      <c r="AI1749">
        <v>11564.5177293335</v>
      </c>
      <c r="AJ1749">
        <v>11530.1102149414</v>
      </c>
      <c r="AK1749">
        <v>9707.2440249328301</v>
      </c>
      <c r="AL1749">
        <v>10115.352438976999</v>
      </c>
      <c r="AM1749">
        <v>10654.347047985801</v>
      </c>
    </row>
    <row r="1750" spans="1:39" x14ac:dyDescent="0.25">
      <c r="A1750" t="s">
        <v>291</v>
      </c>
      <c r="B1750" t="s">
        <v>291</v>
      </c>
      <c r="C1750" t="s">
        <v>291</v>
      </c>
      <c r="D1750" t="s">
        <v>291</v>
      </c>
      <c r="E1750">
        <v>91</v>
      </c>
      <c r="F1750" t="s">
        <v>303</v>
      </c>
      <c r="G1750" t="s">
        <v>303</v>
      </c>
      <c r="H1750">
        <v>9112</v>
      </c>
      <c r="I1750">
        <v>290</v>
      </c>
      <c r="J1750">
        <v>30</v>
      </c>
      <c r="K1750" t="s">
        <v>13</v>
      </c>
      <c r="L1750" t="s">
        <v>931</v>
      </c>
      <c r="M1750" t="s">
        <v>17</v>
      </c>
      <c r="N1750" t="s">
        <v>613</v>
      </c>
      <c r="O1750" t="s">
        <v>35</v>
      </c>
      <c r="P1750" t="s">
        <v>619</v>
      </c>
      <c r="Q1750" t="s">
        <v>35</v>
      </c>
      <c r="R1750" t="s">
        <v>619</v>
      </c>
      <c r="S1750" t="s">
        <v>36</v>
      </c>
      <c r="AL1750">
        <v>18.9742535095215</v>
      </c>
      <c r="AM1750">
        <v>18.261623138427701</v>
      </c>
    </row>
    <row r="1751" spans="1:39" x14ac:dyDescent="0.25">
      <c r="A1751" t="s">
        <v>291</v>
      </c>
      <c r="B1751" t="s">
        <v>291</v>
      </c>
      <c r="C1751" t="s">
        <v>291</v>
      </c>
      <c r="D1751" t="s">
        <v>291</v>
      </c>
      <c r="E1751">
        <v>91</v>
      </c>
      <c r="F1751" t="s">
        <v>303</v>
      </c>
      <c r="G1751" t="s">
        <v>303</v>
      </c>
      <c r="H1751">
        <v>9112</v>
      </c>
      <c r="I1751">
        <v>290</v>
      </c>
      <c r="J1751">
        <v>25</v>
      </c>
      <c r="K1751" t="s">
        <v>13</v>
      </c>
      <c r="L1751" t="s">
        <v>931</v>
      </c>
      <c r="M1751" t="s">
        <v>17</v>
      </c>
      <c r="N1751" t="s">
        <v>613</v>
      </c>
      <c r="O1751" t="s">
        <v>18</v>
      </c>
      <c r="P1751" t="s">
        <v>624</v>
      </c>
      <c r="Q1751" t="s">
        <v>18</v>
      </c>
      <c r="R1751" t="s">
        <v>624</v>
      </c>
      <c r="S1751" t="s">
        <v>19</v>
      </c>
      <c r="T1751">
        <v>33580.519146508501</v>
      </c>
      <c r="U1751">
        <v>34015.992158452304</v>
      </c>
      <c r="V1751">
        <v>33807.308114256499</v>
      </c>
      <c r="W1751">
        <v>33766.963328948703</v>
      </c>
      <c r="X1751">
        <v>33908.460125756697</v>
      </c>
      <c r="Y1751">
        <v>34748.509881865903</v>
      </c>
      <c r="Z1751">
        <v>34356.572289971497</v>
      </c>
      <c r="AA1751">
        <v>33678.939490618199</v>
      </c>
      <c r="AB1751">
        <v>34184.301266734699</v>
      </c>
      <c r="AC1751">
        <v>36331.385081615503</v>
      </c>
      <c r="AD1751">
        <v>37148.021787841702</v>
      </c>
      <c r="AE1751">
        <v>38979.502768004997</v>
      </c>
      <c r="AF1751">
        <v>39984.670759404602</v>
      </c>
      <c r="AG1751">
        <v>40973.144391117399</v>
      </c>
      <c r="AH1751">
        <v>38881.478114080499</v>
      </c>
      <c r="AI1751">
        <v>37737.410674462502</v>
      </c>
      <c r="AJ1751">
        <v>37740.960489617901</v>
      </c>
      <c r="AK1751">
        <v>37629.016995922801</v>
      </c>
      <c r="AL1751">
        <v>38007.938392151103</v>
      </c>
      <c r="AM1751">
        <v>39480.189730858197</v>
      </c>
    </row>
    <row r="1752" spans="1:39" x14ac:dyDescent="0.25">
      <c r="A1752" t="s">
        <v>291</v>
      </c>
      <c r="B1752" t="s">
        <v>291</v>
      </c>
      <c r="C1752" t="s">
        <v>291</v>
      </c>
      <c r="D1752" t="s">
        <v>291</v>
      </c>
      <c r="E1752">
        <v>91</v>
      </c>
      <c r="F1752" t="s">
        <v>303</v>
      </c>
      <c r="G1752" t="s">
        <v>303</v>
      </c>
      <c r="H1752">
        <v>9112</v>
      </c>
      <c r="I1752">
        <v>290</v>
      </c>
      <c r="J1752">
        <v>33</v>
      </c>
      <c r="K1752" t="s">
        <v>6</v>
      </c>
      <c r="L1752" t="s">
        <v>608</v>
      </c>
      <c r="M1752" t="s">
        <v>20</v>
      </c>
      <c r="N1752" t="s">
        <v>614</v>
      </c>
      <c r="O1752" t="s">
        <v>21</v>
      </c>
      <c r="P1752" t="s">
        <v>625</v>
      </c>
      <c r="Q1752" t="s">
        <v>21</v>
      </c>
      <c r="R1752" t="s">
        <v>625</v>
      </c>
      <c r="S1752" t="s">
        <v>22</v>
      </c>
      <c r="T1752">
        <v>7564.3621368712902</v>
      </c>
      <c r="U1752">
        <v>7546.7685980163196</v>
      </c>
      <c r="V1752">
        <v>7477.6905117736596</v>
      </c>
      <c r="W1752">
        <v>7790.6804825622403</v>
      </c>
      <c r="X1752">
        <v>8543.6887791015197</v>
      </c>
      <c r="Y1752">
        <v>8732.2927716796494</v>
      </c>
      <c r="Z1752">
        <v>8228.8441886596502</v>
      </c>
      <c r="AA1752">
        <v>8077.86888901974</v>
      </c>
      <c r="AB1752">
        <v>8021.43418208615</v>
      </c>
      <c r="AC1752">
        <v>7851.0711934387</v>
      </c>
      <c r="AD1752">
        <v>7849.0927915161101</v>
      </c>
      <c r="AE1752">
        <v>8146.7341592651201</v>
      </c>
      <c r="AF1752">
        <v>8252.9879995605406</v>
      </c>
      <c r="AG1752">
        <v>8706.2551955077906</v>
      </c>
      <c r="AH1752">
        <v>8966.9006790710191</v>
      </c>
      <c r="AI1752">
        <v>9013.63630765378</v>
      </c>
      <c r="AJ1752">
        <v>8953.8940003173593</v>
      </c>
      <c r="AK1752">
        <v>9244.7023065856793</v>
      </c>
      <c r="AL1752">
        <v>9282.0411441833403</v>
      </c>
      <c r="AM1752">
        <v>9558.2869069641001</v>
      </c>
    </row>
    <row r="1753" spans="1:39" x14ac:dyDescent="0.25">
      <c r="A1753" t="s">
        <v>291</v>
      </c>
      <c r="B1753" t="s">
        <v>291</v>
      </c>
      <c r="C1753" t="s">
        <v>291</v>
      </c>
      <c r="D1753" t="s">
        <v>291</v>
      </c>
      <c r="E1753">
        <v>91</v>
      </c>
      <c r="F1753" t="s">
        <v>303</v>
      </c>
      <c r="G1753" t="s">
        <v>303</v>
      </c>
      <c r="H1753">
        <v>9112</v>
      </c>
      <c r="I1753">
        <v>290</v>
      </c>
      <c r="J1753">
        <v>27</v>
      </c>
      <c r="K1753" t="s">
        <v>65</v>
      </c>
      <c r="L1753" t="s">
        <v>609</v>
      </c>
      <c r="M1753" t="s">
        <v>66</v>
      </c>
      <c r="N1753" t="s">
        <v>615</v>
      </c>
      <c r="O1753" t="s">
        <v>67</v>
      </c>
      <c r="P1753" t="s">
        <v>622</v>
      </c>
      <c r="Q1753" t="s">
        <v>67</v>
      </c>
      <c r="R1753" t="s">
        <v>622</v>
      </c>
      <c r="S1753" t="s">
        <v>68</v>
      </c>
      <c r="T1753">
        <v>7.9302104064941403</v>
      </c>
      <c r="U1753">
        <v>7.9302104064941403</v>
      </c>
      <c r="V1753">
        <v>7.9302104064941403</v>
      </c>
      <c r="W1753">
        <v>7.9302104064941403</v>
      </c>
      <c r="X1753">
        <v>7.9302104064941403</v>
      </c>
      <c r="Y1753">
        <v>7.9302104064941403</v>
      </c>
      <c r="Z1753">
        <v>7.9302104064941403</v>
      </c>
      <c r="AA1753">
        <v>7.9302104064941403</v>
      </c>
      <c r="AB1753">
        <v>7.9302104064941403</v>
      </c>
      <c r="AC1753">
        <v>7.9302104064941403</v>
      </c>
      <c r="AD1753">
        <v>7.9302104064941403</v>
      </c>
      <c r="AE1753">
        <v>7.9302104064941403</v>
      </c>
      <c r="AF1753">
        <v>7.9302104064941403</v>
      </c>
      <c r="AG1753">
        <v>7.9302104064941403</v>
      </c>
      <c r="AH1753">
        <v>7.9302104064941403</v>
      </c>
      <c r="AI1753">
        <v>7.9302104064941403</v>
      </c>
      <c r="AJ1753">
        <v>7.9302104064941403</v>
      </c>
      <c r="AK1753">
        <v>7.9302104064941403</v>
      </c>
      <c r="AL1753">
        <v>7.9302104064941403</v>
      </c>
      <c r="AM1753">
        <v>7.9302104064941403</v>
      </c>
    </row>
    <row r="1754" spans="1:39" x14ac:dyDescent="0.25">
      <c r="A1754" t="s">
        <v>291</v>
      </c>
      <c r="B1754" t="s">
        <v>291</v>
      </c>
      <c r="C1754" t="s">
        <v>291</v>
      </c>
      <c r="D1754" t="s">
        <v>291</v>
      </c>
      <c r="E1754">
        <v>91</v>
      </c>
      <c r="F1754" t="s">
        <v>304</v>
      </c>
      <c r="G1754" t="s">
        <v>304</v>
      </c>
      <c r="H1754">
        <v>9113</v>
      </c>
      <c r="I1754">
        <v>291</v>
      </c>
      <c r="J1754">
        <v>3</v>
      </c>
      <c r="K1754" t="s">
        <v>6</v>
      </c>
      <c r="L1754" t="s">
        <v>608</v>
      </c>
      <c r="M1754" t="s">
        <v>7</v>
      </c>
      <c r="N1754" t="s">
        <v>610</v>
      </c>
      <c r="O1754" t="s">
        <v>8</v>
      </c>
      <c r="P1754" t="s">
        <v>621</v>
      </c>
      <c r="Q1754" t="s">
        <v>9</v>
      </c>
      <c r="R1754" t="s">
        <v>626</v>
      </c>
      <c r="S1754" t="s">
        <v>10</v>
      </c>
      <c r="T1754">
        <v>1238175.45515436</v>
      </c>
      <c r="U1754">
        <v>1235861.9075730999</v>
      </c>
      <c r="V1754">
        <v>1254883.7708956201</v>
      </c>
      <c r="W1754">
        <v>1266060.02467164</v>
      </c>
      <c r="X1754">
        <v>1272902.68652971</v>
      </c>
      <c r="Y1754">
        <v>1269115.8569541001</v>
      </c>
      <c r="Z1754">
        <v>1240689.1446783899</v>
      </c>
      <c r="AA1754">
        <v>1224422.9493191901</v>
      </c>
      <c r="AB1754">
        <v>1208182.70253725</v>
      </c>
      <c r="AC1754">
        <v>1215427.9102979901</v>
      </c>
      <c r="AD1754">
        <v>1231254.7101241499</v>
      </c>
      <c r="AE1754">
        <v>1238350.9162254001</v>
      </c>
      <c r="AF1754">
        <v>1261297.3995071801</v>
      </c>
      <c r="AG1754">
        <v>1270713.5895249001</v>
      </c>
      <c r="AH1754">
        <v>1241216.8497577701</v>
      </c>
      <c r="AI1754">
        <v>1236348.90245936</v>
      </c>
      <c r="AJ1754">
        <v>1229105.69543572</v>
      </c>
      <c r="AK1754">
        <v>1222323.60541492</v>
      </c>
      <c r="AL1754">
        <v>1213127.42191412</v>
      </c>
      <c r="AM1754">
        <v>1164125.0978614199</v>
      </c>
    </row>
    <row r="1755" spans="1:39" x14ac:dyDescent="0.25">
      <c r="A1755" t="s">
        <v>291</v>
      </c>
      <c r="B1755" t="s">
        <v>291</v>
      </c>
      <c r="C1755" t="s">
        <v>291</v>
      </c>
      <c r="D1755" t="s">
        <v>291</v>
      </c>
      <c r="E1755">
        <v>91</v>
      </c>
      <c r="F1755" t="s">
        <v>304</v>
      </c>
      <c r="G1755" t="s">
        <v>304</v>
      </c>
      <c r="H1755">
        <v>9113</v>
      </c>
      <c r="I1755">
        <v>291</v>
      </c>
      <c r="J1755">
        <v>13</v>
      </c>
      <c r="K1755" t="s">
        <v>6</v>
      </c>
      <c r="L1755" t="s">
        <v>608</v>
      </c>
      <c r="M1755" t="s">
        <v>25</v>
      </c>
      <c r="N1755" t="s">
        <v>611</v>
      </c>
      <c r="O1755" t="s">
        <v>26</v>
      </c>
      <c r="P1755" t="s">
        <v>623</v>
      </c>
      <c r="Q1755" t="s">
        <v>26</v>
      </c>
      <c r="R1755" t="s">
        <v>623</v>
      </c>
      <c r="S1755" t="s">
        <v>27</v>
      </c>
      <c r="T1755">
        <v>161479.25851982599</v>
      </c>
      <c r="U1755">
        <v>160949.718324121</v>
      </c>
      <c r="V1755">
        <v>141754.83256178701</v>
      </c>
      <c r="W1755">
        <v>128812.04325041499</v>
      </c>
      <c r="X1755">
        <v>121552.844426799</v>
      </c>
      <c r="Y1755">
        <v>123142.36597922799</v>
      </c>
      <c r="Z1755">
        <v>153051.72892667301</v>
      </c>
      <c r="AA1755">
        <v>170347.387310105</v>
      </c>
      <c r="AB1755">
        <v>187799.960014782</v>
      </c>
      <c r="AC1755">
        <v>170411.80942611399</v>
      </c>
      <c r="AD1755">
        <v>150256.764781812</v>
      </c>
      <c r="AE1755">
        <v>138336.91281388601</v>
      </c>
      <c r="AF1755">
        <v>113571.089532831</v>
      </c>
      <c r="AG1755">
        <v>102400.087819582</v>
      </c>
      <c r="AH1755">
        <v>137988.47109290501</v>
      </c>
      <c r="AI1755">
        <v>146169.61803045799</v>
      </c>
      <c r="AJ1755">
        <v>155026.32990347099</v>
      </c>
      <c r="AK1755">
        <v>163752.696359086</v>
      </c>
      <c r="AL1755">
        <v>170078.45775098499</v>
      </c>
      <c r="AM1755">
        <v>216825.32180855301</v>
      </c>
    </row>
    <row r="1756" spans="1:39" x14ac:dyDescent="0.25">
      <c r="A1756" t="s">
        <v>291</v>
      </c>
      <c r="B1756" t="s">
        <v>291</v>
      </c>
      <c r="C1756" t="s">
        <v>291</v>
      </c>
      <c r="D1756" t="s">
        <v>291</v>
      </c>
      <c r="E1756">
        <v>91</v>
      </c>
      <c r="F1756" t="s">
        <v>304</v>
      </c>
      <c r="G1756" t="s">
        <v>304</v>
      </c>
      <c r="H1756">
        <v>9113</v>
      </c>
      <c r="I1756">
        <v>291</v>
      </c>
      <c r="J1756">
        <v>35</v>
      </c>
      <c r="K1756" t="s">
        <v>13</v>
      </c>
      <c r="L1756" t="s">
        <v>931</v>
      </c>
      <c r="M1756" t="s">
        <v>14</v>
      </c>
      <c r="N1756" t="s">
        <v>612</v>
      </c>
      <c r="O1756" t="s">
        <v>152</v>
      </c>
      <c r="P1756" t="s">
        <v>616</v>
      </c>
      <c r="Q1756" t="s">
        <v>153</v>
      </c>
      <c r="R1756" t="s">
        <v>627</v>
      </c>
      <c r="S1756" t="s">
        <v>154</v>
      </c>
      <c r="AK1756">
        <v>8.9059558105468797E-2</v>
      </c>
      <c r="AL1756">
        <v>0.44529515380859402</v>
      </c>
      <c r="AM1756">
        <v>1.60306875610352</v>
      </c>
    </row>
    <row r="1757" spans="1:39" x14ac:dyDescent="0.25">
      <c r="A1757" t="s">
        <v>291</v>
      </c>
      <c r="B1757" t="s">
        <v>291</v>
      </c>
      <c r="C1757" t="s">
        <v>291</v>
      </c>
      <c r="D1757" t="s">
        <v>291</v>
      </c>
      <c r="E1757">
        <v>91</v>
      </c>
      <c r="F1757" t="s">
        <v>304</v>
      </c>
      <c r="G1757" t="s">
        <v>304</v>
      </c>
      <c r="H1757">
        <v>9113</v>
      </c>
      <c r="I1757">
        <v>291</v>
      </c>
      <c r="J1757">
        <v>21</v>
      </c>
      <c r="K1757" t="s">
        <v>13</v>
      </c>
      <c r="L1757" t="s">
        <v>931</v>
      </c>
      <c r="M1757" t="s">
        <v>14</v>
      </c>
      <c r="N1757" t="s">
        <v>612</v>
      </c>
      <c r="O1757" t="s">
        <v>15</v>
      </c>
      <c r="P1757" t="s">
        <v>620</v>
      </c>
      <c r="Q1757" t="s">
        <v>15</v>
      </c>
      <c r="R1757" t="s">
        <v>620</v>
      </c>
      <c r="S1757" t="s">
        <v>16</v>
      </c>
      <c r="T1757">
        <v>18792.2563348082</v>
      </c>
      <c r="U1757">
        <v>18888.293077062899</v>
      </c>
      <c r="V1757">
        <v>18636.195127569601</v>
      </c>
      <c r="W1757">
        <v>18999.237328265299</v>
      </c>
      <c r="X1757">
        <v>17899.666564386</v>
      </c>
      <c r="Y1757">
        <v>17814.263376074301</v>
      </c>
      <c r="Z1757">
        <v>19683.391123364301</v>
      </c>
      <c r="AA1757">
        <v>20882.954333190901</v>
      </c>
      <c r="AB1757">
        <v>20645.642035809298</v>
      </c>
      <c r="AC1757">
        <v>20549.1592131775</v>
      </c>
      <c r="AD1757">
        <v>20463.531354278399</v>
      </c>
      <c r="AE1757">
        <v>17910.830821893302</v>
      </c>
      <c r="AF1757">
        <v>17839.189370959499</v>
      </c>
      <c r="AG1757">
        <v>17813.0114915833</v>
      </c>
      <c r="AH1757">
        <v>17697.323239953701</v>
      </c>
      <c r="AI1757">
        <v>17565.1869605225</v>
      </c>
      <c r="AJ1757">
        <v>17177.990049395699</v>
      </c>
      <c r="AK1757">
        <v>16577.611948821999</v>
      </c>
      <c r="AL1757">
        <v>16879.321913256801</v>
      </c>
      <c r="AM1757">
        <v>16921.231193518099</v>
      </c>
    </row>
    <row r="1758" spans="1:39" x14ac:dyDescent="0.25">
      <c r="A1758" t="s">
        <v>291</v>
      </c>
      <c r="B1758" t="s">
        <v>291</v>
      </c>
      <c r="C1758" t="s">
        <v>291</v>
      </c>
      <c r="D1758" t="s">
        <v>291</v>
      </c>
      <c r="E1758">
        <v>91</v>
      </c>
      <c r="F1758" t="s">
        <v>304</v>
      </c>
      <c r="G1758" t="s">
        <v>304</v>
      </c>
      <c r="H1758">
        <v>9113</v>
      </c>
      <c r="I1758">
        <v>291</v>
      </c>
      <c r="J1758">
        <v>30</v>
      </c>
      <c r="K1758" t="s">
        <v>13</v>
      </c>
      <c r="L1758" t="s">
        <v>931</v>
      </c>
      <c r="M1758" t="s">
        <v>17</v>
      </c>
      <c r="N1758" t="s">
        <v>613</v>
      </c>
      <c r="O1758" t="s">
        <v>35</v>
      </c>
      <c r="P1758" t="s">
        <v>619</v>
      </c>
      <c r="Q1758" t="s">
        <v>35</v>
      </c>
      <c r="R1758" t="s">
        <v>619</v>
      </c>
      <c r="S1758" t="s">
        <v>36</v>
      </c>
      <c r="AL1758">
        <v>737.56184685058304</v>
      </c>
      <c r="AM1758">
        <v>649.05456506347298</v>
      </c>
    </row>
    <row r="1759" spans="1:39" x14ac:dyDescent="0.25">
      <c r="A1759" t="s">
        <v>291</v>
      </c>
      <c r="B1759" t="s">
        <v>291</v>
      </c>
      <c r="C1759" t="s">
        <v>291</v>
      </c>
      <c r="D1759" t="s">
        <v>291</v>
      </c>
      <c r="E1759">
        <v>91</v>
      </c>
      <c r="F1759" t="s">
        <v>304</v>
      </c>
      <c r="G1759" t="s">
        <v>304</v>
      </c>
      <c r="H1759">
        <v>9113</v>
      </c>
      <c r="I1759">
        <v>291</v>
      </c>
      <c r="J1759">
        <v>25</v>
      </c>
      <c r="K1759" t="s">
        <v>13</v>
      </c>
      <c r="L1759" t="s">
        <v>931</v>
      </c>
      <c r="M1759" t="s">
        <v>17</v>
      </c>
      <c r="N1759" t="s">
        <v>613</v>
      </c>
      <c r="O1759" t="s">
        <v>18</v>
      </c>
      <c r="P1759" t="s">
        <v>624</v>
      </c>
      <c r="Q1759" t="s">
        <v>18</v>
      </c>
      <c r="R1759" t="s">
        <v>624</v>
      </c>
      <c r="S1759" t="s">
        <v>19</v>
      </c>
      <c r="T1759">
        <v>94055.248478450405</v>
      </c>
      <c r="U1759">
        <v>96998.831571908493</v>
      </c>
      <c r="V1759">
        <v>97368.667649478404</v>
      </c>
      <c r="W1759">
        <v>98147.740800885702</v>
      </c>
      <c r="X1759">
        <v>99212.945926239699</v>
      </c>
      <c r="Y1759">
        <v>101590.16520679901</v>
      </c>
      <c r="Z1759">
        <v>98853.771460251199</v>
      </c>
      <c r="AA1759">
        <v>96499.754860683795</v>
      </c>
      <c r="AB1759">
        <v>96110.334381686494</v>
      </c>
      <c r="AC1759">
        <v>106640.844799135</v>
      </c>
      <c r="AD1759">
        <v>111592.478613386</v>
      </c>
      <c r="AE1759">
        <v>119355.96478613401</v>
      </c>
      <c r="AF1759">
        <v>121083.356760129</v>
      </c>
      <c r="AG1759">
        <v>122090.422530247</v>
      </c>
      <c r="AH1759">
        <v>116152.68652322001</v>
      </c>
      <c r="AI1759">
        <v>112961.50525580499</v>
      </c>
      <c r="AJ1759">
        <v>111800.405982668</v>
      </c>
      <c r="AK1759">
        <v>110149.588794057</v>
      </c>
      <c r="AL1759">
        <v>111916.83934108401</v>
      </c>
      <c r="AM1759">
        <v>113713.484255068</v>
      </c>
    </row>
    <row r="1760" spans="1:39" x14ac:dyDescent="0.25">
      <c r="A1760" t="s">
        <v>291</v>
      </c>
      <c r="B1760" t="s">
        <v>291</v>
      </c>
      <c r="C1760" t="s">
        <v>291</v>
      </c>
      <c r="D1760" t="s">
        <v>291</v>
      </c>
      <c r="E1760">
        <v>91</v>
      </c>
      <c r="F1760" t="s">
        <v>304</v>
      </c>
      <c r="G1760" t="s">
        <v>304</v>
      </c>
      <c r="H1760">
        <v>9113</v>
      </c>
      <c r="I1760">
        <v>291</v>
      </c>
      <c r="J1760">
        <v>33</v>
      </c>
      <c r="K1760" t="s">
        <v>6</v>
      </c>
      <c r="L1760" t="s">
        <v>608</v>
      </c>
      <c r="M1760" t="s">
        <v>20</v>
      </c>
      <c r="N1760" t="s">
        <v>614</v>
      </c>
      <c r="O1760" t="s">
        <v>21</v>
      </c>
      <c r="P1760" t="s">
        <v>625</v>
      </c>
      <c r="Q1760" t="s">
        <v>21</v>
      </c>
      <c r="R1760" t="s">
        <v>625</v>
      </c>
      <c r="S1760" t="s">
        <v>22</v>
      </c>
      <c r="T1760">
        <v>10463.355792565901</v>
      </c>
      <c r="U1760">
        <v>10266.64544328</v>
      </c>
      <c r="V1760">
        <v>10322.1080455505</v>
      </c>
      <c r="W1760">
        <v>10946.5282287719</v>
      </c>
      <c r="X1760">
        <v>11397.430832836901</v>
      </c>
      <c r="Y1760">
        <v>11302.922763787799</v>
      </c>
      <c r="Z1760">
        <v>10687.5380913269</v>
      </c>
      <c r="AA1760">
        <v>10812.528456866399</v>
      </c>
      <c r="AB1760">
        <v>10226.9353105468</v>
      </c>
      <c r="AC1760">
        <v>9935.8505436522992</v>
      </c>
      <c r="AD1760">
        <v>9398.0894064391705</v>
      </c>
      <c r="AE1760">
        <v>9010.9496327575398</v>
      </c>
      <c r="AF1760">
        <v>9174.5391089660407</v>
      </c>
      <c r="AG1760">
        <v>9948.4629137389602</v>
      </c>
      <c r="AH1760">
        <v>9910.2436662414093</v>
      </c>
      <c r="AI1760">
        <v>9920.3615739379602</v>
      </c>
      <c r="AJ1760">
        <v>9855.1529088439493</v>
      </c>
      <c r="AK1760">
        <v>10161.982703625399</v>
      </c>
      <c r="AL1760">
        <v>10225.526218634001</v>
      </c>
      <c r="AM1760">
        <v>10729.7815276733</v>
      </c>
    </row>
    <row r="1761" spans="1:39" x14ac:dyDescent="0.25">
      <c r="A1761" t="s">
        <v>291</v>
      </c>
      <c r="B1761" t="s">
        <v>291</v>
      </c>
      <c r="C1761" t="s">
        <v>291</v>
      </c>
      <c r="D1761" t="s">
        <v>291</v>
      </c>
      <c r="E1761">
        <v>91</v>
      </c>
      <c r="F1761" t="s">
        <v>304</v>
      </c>
      <c r="G1761" t="s">
        <v>304</v>
      </c>
      <c r="H1761">
        <v>9113</v>
      </c>
      <c r="I1761">
        <v>291</v>
      </c>
      <c r="J1761">
        <v>27</v>
      </c>
      <c r="K1761" t="s">
        <v>65</v>
      </c>
      <c r="L1761" t="s">
        <v>609</v>
      </c>
      <c r="M1761" t="s">
        <v>66</v>
      </c>
      <c r="N1761" t="s">
        <v>615</v>
      </c>
      <c r="O1761" t="s">
        <v>67</v>
      </c>
      <c r="P1761" t="s">
        <v>622</v>
      </c>
      <c r="Q1761" t="s">
        <v>67</v>
      </c>
      <c r="R1761" t="s">
        <v>622</v>
      </c>
      <c r="S1761" t="s">
        <v>68</v>
      </c>
      <c r="U1761">
        <v>0.178290545654297</v>
      </c>
    </row>
    <row r="1762" spans="1:39" x14ac:dyDescent="0.25">
      <c r="A1762" t="s">
        <v>291</v>
      </c>
      <c r="B1762" t="s">
        <v>291</v>
      </c>
      <c r="C1762" t="s">
        <v>291</v>
      </c>
      <c r="D1762" t="s">
        <v>291</v>
      </c>
      <c r="E1762">
        <v>91</v>
      </c>
      <c r="F1762" t="s">
        <v>305</v>
      </c>
      <c r="G1762" t="s">
        <v>305</v>
      </c>
      <c r="H1762">
        <v>9114</v>
      </c>
      <c r="I1762">
        <v>292</v>
      </c>
      <c r="J1762">
        <v>3</v>
      </c>
      <c r="K1762" t="s">
        <v>6</v>
      </c>
      <c r="L1762" t="s">
        <v>608</v>
      </c>
      <c r="M1762" t="s">
        <v>7</v>
      </c>
      <c r="N1762" t="s">
        <v>610</v>
      </c>
      <c r="O1762" t="s">
        <v>8</v>
      </c>
      <c r="P1762" t="s">
        <v>621</v>
      </c>
      <c r="Q1762" t="s">
        <v>9</v>
      </c>
      <c r="R1762" t="s">
        <v>626</v>
      </c>
      <c r="S1762" t="s">
        <v>10</v>
      </c>
      <c r="T1762">
        <v>307403.88969755999</v>
      </c>
      <c r="U1762">
        <v>307565.47407480999</v>
      </c>
      <c r="V1762">
        <v>321733.87266522797</v>
      </c>
      <c r="W1762">
        <v>325711.199503346</v>
      </c>
      <c r="X1762">
        <v>328484.03747557901</v>
      </c>
      <c r="Y1762">
        <v>329733.20898000902</v>
      </c>
      <c r="Z1762">
        <v>323657.49928428797</v>
      </c>
      <c r="AA1762">
        <v>309920.66761084599</v>
      </c>
      <c r="AB1762">
        <v>304880.998072966</v>
      </c>
      <c r="AC1762">
        <v>305490.40375889401</v>
      </c>
      <c r="AD1762">
        <v>304273.84136460099</v>
      </c>
      <c r="AE1762">
        <v>308790.03111511102</v>
      </c>
      <c r="AF1762">
        <v>317949.34689090098</v>
      </c>
      <c r="AG1762">
        <v>316084.13464242098</v>
      </c>
      <c r="AH1762">
        <v>290687.94125454698</v>
      </c>
      <c r="AI1762">
        <v>285799.51437469397</v>
      </c>
      <c r="AJ1762">
        <v>282880.49700024503</v>
      </c>
      <c r="AK1762">
        <v>278660.86648473499</v>
      </c>
      <c r="AL1762">
        <v>274150.43917043699</v>
      </c>
      <c r="AM1762">
        <v>271189.02500086097</v>
      </c>
    </row>
    <row r="1763" spans="1:39" x14ac:dyDescent="0.25">
      <c r="A1763" t="s">
        <v>291</v>
      </c>
      <c r="B1763" t="s">
        <v>291</v>
      </c>
      <c r="C1763" t="s">
        <v>291</v>
      </c>
      <c r="D1763" t="s">
        <v>291</v>
      </c>
      <c r="E1763">
        <v>91</v>
      </c>
      <c r="F1763" t="s">
        <v>305</v>
      </c>
      <c r="G1763" t="s">
        <v>305</v>
      </c>
      <c r="H1763">
        <v>9114</v>
      </c>
      <c r="I1763">
        <v>292</v>
      </c>
      <c r="J1763">
        <v>13</v>
      </c>
      <c r="K1763" t="s">
        <v>6</v>
      </c>
      <c r="L1763" t="s">
        <v>608</v>
      </c>
      <c r="M1763" t="s">
        <v>25</v>
      </c>
      <c r="N1763" t="s">
        <v>611</v>
      </c>
      <c r="O1763" t="s">
        <v>26</v>
      </c>
      <c r="P1763" t="s">
        <v>623</v>
      </c>
      <c r="Q1763" t="s">
        <v>26</v>
      </c>
      <c r="R1763" t="s">
        <v>623</v>
      </c>
      <c r="S1763" t="s">
        <v>27</v>
      </c>
      <c r="T1763">
        <v>47075.729333918302</v>
      </c>
      <c r="U1763">
        <v>46374.598346057603</v>
      </c>
      <c r="V1763">
        <v>32176.126178735802</v>
      </c>
      <c r="W1763">
        <v>27697.252458581701</v>
      </c>
      <c r="X1763">
        <v>24544.338428619001</v>
      </c>
      <c r="Y1763">
        <v>22923.2833862056</v>
      </c>
      <c r="Z1763">
        <v>26820.4506382443</v>
      </c>
      <c r="AA1763">
        <v>38409.9933466683</v>
      </c>
      <c r="AB1763">
        <v>43359.724859185997</v>
      </c>
      <c r="AC1763">
        <v>42494.035594409397</v>
      </c>
      <c r="AD1763">
        <v>43053.213484148902</v>
      </c>
      <c r="AE1763">
        <v>39740.102488404002</v>
      </c>
      <c r="AF1763">
        <v>29775.417957763901</v>
      </c>
      <c r="AG1763">
        <v>30499.539224383901</v>
      </c>
      <c r="AH1763">
        <v>59029.749279879499</v>
      </c>
      <c r="AI1763">
        <v>65647.219320535703</v>
      </c>
      <c r="AJ1763">
        <v>68755.651061905999</v>
      </c>
      <c r="AK1763">
        <v>73427.461814157199</v>
      </c>
      <c r="AL1763">
        <v>77684.017647353598</v>
      </c>
      <c r="AM1763">
        <v>80791.523045891096</v>
      </c>
    </row>
    <row r="1764" spans="1:39" x14ac:dyDescent="0.25">
      <c r="A1764" t="s">
        <v>291</v>
      </c>
      <c r="B1764" t="s">
        <v>291</v>
      </c>
      <c r="C1764" t="s">
        <v>291</v>
      </c>
      <c r="D1764" t="s">
        <v>291</v>
      </c>
      <c r="E1764">
        <v>91</v>
      </c>
      <c r="F1764" t="s">
        <v>305</v>
      </c>
      <c r="G1764" t="s">
        <v>305</v>
      </c>
      <c r="H1764">
        <v>9114</v>
      </c>
      <c r="I1764">
        <v>292</v>
      </c>
      <c r="J1764">
        <v>21</v>
      </c>
      <c r="K1764" t="s">
        <v>13</v>
      </c>
      <c r="L1764" t="s">
        <v>931</v>
      </c>
      <c r="M1764" t="s">
        <v>14</v>
      </c>
      <c r="N1764" t="s">
        <v>612</v>
      </c>
      <c r="O1764" t="s">
        <v>15</v>
      </c>
      <c r="P1764" t="s">
        <v>620</v>
      </c>
      <c r="Q1764" t="s">
        <v>15</v>
      </c>
      <c r="R1764" t="s">
        <v>620</v>
      </c>
      <c r="S1764" t="s">
        <v>16</v>
      </c>
      <c r="T1764">
        <v>5415.9854729430799</v>
      </c>
      <c r="U1764">
        <v>5515.9260391479202</v>
      </c>
      <c r="V1764">
        <v>5260.5717566039802</v>
      </c>
      <c r="W1764">
        <v>5243.2623816650103</v>
      </c>
      <c r="X1764">
        <v>5029.5791381530598</v>
      </c>
      <c r="Y1764">
        <v>4801.5542798095703</v>
      </c>
      <c r="Z1764">
        <v>7283.1968973448602</v>
      </c>
      <c r="AA1764">
        <v>9379.0019103820196</v>
      </c>
      <c r="AB1764">
        <v>9475.8148872985294</v>
      </c>
      <c r="AC1764">
        <v>9516.7074840209807</v>
      </c>
      <c r="AD1764">
        <v>9440.4725088561408</v>
      </c>
      <c r="AE1764">
        <v>5731.3599092589602</v>
      </c>
      <c r="AF1764">
        <v>5846.9575043639397</v>
      </c>
      <c r="AG1764">
        <v>5870.4627195739404</v>
      </c>
      <c r="AH1764">
        <v>5797.0040381957697</v>
      </c>
      <c r="AI1764">
        <v>5607.9906109801996</v>
      </c>
      <c r="AJ1764">
        <v>5687.7091490966604</v>
      </c>
      <c r="AK1764">
        <v>5214.13591819458</v>
      </c>
      <c r="AL1764">
        <v>5390.3880691162103</v>
      </c>
      <c r="AM1764">
        <v>5378.42343834229</v>
      </c>
    </row>
    <row r="1765" spans="1:39" x14ac:dyDescent="0.25">
      <c r="A1765" t="s">
        <v>291</v>
      </c>
      <c r="B1765" t="s">
        <v>291</v>
      </c>
      <c r="C1765" t="s">
        <v>291</v>
      </c>
      <c r="D1765" t="s">
        <v>291</v>
      </c>
      <c r="E1765">
        <v>91</v>
      </c>
      <c r="F1765" t="s">
        <v>305</v>
      </c>
      <c r="G1765" t="s">
        <v>305</v>
      </c>
      <c r="H1765">
        <v>9114</v>
      </c>
      <c r="I1765">
        <v>292</v>
      </c>
      <c r="J1765">
        <v>25</v>
      </c>
      <c r="K1765" t="s">
        <v>13</v>
      </c>
      <c r="L1765" t="s">
        <v>931</v>
      </c>
      <c r="M1765" t="s">
        <v>17</v>
      </c>
      <c r="N1765" t="s">
        <v>613</v>
      </c>
      <c r="O1765" t="s">
        <v>18</v>
      </c>
      <c r="P1765" t="s">
        <v>624</v>
      </c>
      <c r="Q1765" t="s">
        <v>18</v>
      </c>
      <c r="R1765" t="s">
        <v>624</v>
      </c>
      <c r="S1765" t="s">
        <v>19</v>
      </c>
      <c r="T1765">
        <v>5544.5821445798802</v>
      </c>
      <c r="U1765">
        <v>5991.9520929319897</v>
      </c>
      <c r="V1765">
        <v>6223.3779430784598</v>
      </c>
      <c r="W1765">
        <v>6754.7309096496301</v>
      </c>
      <c r="X1765">
        <v>7335.6398802551703</v>
      </c>
      <c r="Y1765">
        <v>7909.3136933287597</v>
      </c>
      <c r="Z1765">
        <v>7563.5536386169797</v>
      </c>
      <c r="AA1765">
        <v>7570.8628344360995</v>
      </c>
      <c r="AB1765">
        <v>7585.1390737854299</v>
      </c>
      <c r="AC1765">
        <v>7859.0779117492602</v>
      </c>
      <c r="AD1765">
        <v>8638.8442949951295</v>
      </c>
      <c r="AE1765">
        <v>11097.759820715301</v>
      </c>
      <c r="AF1765">
        <v>11656.705677227699</v>
      </c>
      <c r="AG1765">
        <v>12660.5940621215</v>
      </c>
      <c r="AH1765">
        <v>9611.9768894776207</v>
      </c>
      <c r="AI1765">
        <v>8148.6024047118999</v>
      </c>
      <c r="AJ1765">
        <v>7940.6053431152304</v>
      </c>
      <c r="AK1765">
        <v>7978.6021608276496</v>
      </c>
      <c r="AL1765">
        <v>8055.4183538574298</v>
      </c>
      <c r="AM1765">
        <v>7911.6541841369999</v>
      </c>
    </row>
    <row r="1766" spans="1:39" x14ac:dyDescent="0.25">
      <c r="A1766" t="s">
        <v>291</v>
      </c>
      <c r="B1766" t="s">
        <v>291</v>
      </c>
      <c r="C1766" t="s">
        <v>291</v>
      </c>
      <c r="D1766" t="s">
        <v>291</v>
      </c>
      <c r="E1766">
        <v>91</v>
      </c>
      <c r="F1766" t="s">
        <v>305</v>
      </c>
      <c r="G1766" t="s">
        <v>305</v>
      </c>
      <c r="H1766">
        <v>9114</v>
      </c>
      <c r="I1766">
        <v>292</v>
      </c>
      <c r="J1766">
        <v>33</v>
      </c>
      <c r="K1766" t="s">
        <v>6</v>
      </c>
      <c r="L1766" t="s">
        <v>608</v>
      </c>
      <c r="M1766" t="s">
        <v>20</v>
      </c>
      <c r="N1766" t="s">
        <v>614</v>
      </c>
      <c r="O1766" t="s">
        <v>21</v>
      </c>
      <c r="P1766" t="s">
        <v>625</v>
      </c>
      <c r="Q1766" t="s">
        <v>21</v>
      </c>
      <c r="R1766" t="s">
        <v>625</v>
      </c>
      <c r="S1766" t="s">
        <v>22</v>
      </c>
      <c r="T1766">
        <v>964.61494365233796</v>
      </c>
      <c r="U1766">
        <v>956.85103970946705</v>
      </c>
      <c r="V1766">
        <v>1010.8530489563</v>
      </c>
      <c r="W1766">
        <v>998.35633939819104</v>
      </c>
      <c r="X1766">
        <v>1011.20667002563</v>
      </c>
      <c r="Y1766">
        <v>1037.44125327759</v>
      </c>
      <c r="Z1766">
        <v>1080.1011341247499</v>
      </c>
      <c r="AA1766">
        <v>1124.27589025879</v>
      </c>
      <c r="AB1766">
        <v>1103.1246993652301</v>
      </c>
      <c r="AC1766">
        <v>1044.57684353637</v>
      </c>
      <c r="AD1766">
        <v>998.42993999633404</v>
      </c>
      <c r="AE1766">
        <v>1045.54825913696</v>
      </c>
      <c r="AF1766">
        <v>1176.3735623657201</v>
      </c>
      <c r="AG1766">
        <v>1290.07094413452</v>
      </c>
      <c r="AH1766">
        <v>1278.1301305480899</v>
      </c>
      <c r="AI1766">
        <v>1201.47488171386</v>
      </c>
      <c r="AJ1766">
        <v>1140.3390383056601</v>
      </c>
      <c r="AK1766">
        <v>1123.7352147582999</v>
      </c>
      <c r="AL1766">
        <v>1124.53835193481</v>
      </c>
      <c r="AM1766">
        <v>1134.1759234374999</v>
      </c>
    </row>
    <row r="1767" spans="1:39" x14ac:dyDescent="0.25">
      <c r="A1767" t="s">
        <v>291</v>
      </c>
      <c r="B1767" t="s">
        <v>291</v>
      </c>
      <c r="C1767" t="s">
        <v>291</v>
      </c>
      <c r="D1767" t="s">
        <v>291</v>
      </c>
      <c r="E1767">
        <v>91</v>
      </c>
      <c r="F1767" t="s">
        <v>305</v>
      </c>
      <c r="G1767" t="s">
        <v>305</v>
      </c>
      <c r="H1767">
        <v>9114</v>
      </c>
      <c r="I1767">
        <v>292</v>
      </c>
      <c r="J1767">
        <v>27</v>
      </c>
      <c r="K1767" t="s">
        <v>65</v>
      </c>
      <c r="L1767" t="s">
        <v>609</v>
      </c>
      <c r="M1767" t="s">
        <v>66</v>
      </c>
      <c r="N1767" t="s">
        <v>615</v>
      </c>
      <c r="O1767" t="s">
        <v>67</v>
      </c>
      <c r="P1767" t="s">
        <v>622</v>
      </c>
      <c r="Q1767" t="s">
        <v>67</v>
      </c>
      <c r="R1767" t="s">
        <v>622</v>
      </c>
      <c r="S1767" t="s">
        <v>68</v>
      </c>
      <c r="T1767">
        <v>2.0528097534179701</v>
      </c>
      <c r="U1767">
        <v>2.0528097534179701</v>
      </c>
      <c r="V1767">
        <v>2.0528097534179701</v>
      </c>
      <c r="W1767">
        <v>2.0528097534179701</v>
      </c>
      <c r="X1767">
        <v>2.0528097534179701</v>
      </c>
      <c r="Y1767">
        <v>2.0528097534179701</v>
      </c>
      <c r="Z1767">
        <v>2.0528097534179701</v>
      </c>
      <c r="AA1767">
        <v>2.0528097534179701</v>
      </c>
      <c r="AB1767">
        <v>2.0528097534179701</v>
      </c>
      <c r="AC1767">
        <v>2.0528097534179701</v>
      </c>
      <c r="AD1767">
        <v>2.0528097534179701</v>
      </c>
      <c r="AE1767">
        <v>2.0528097534179701</v>
      </c>
      <c r="AF1767">
        <v>2.0528097534179701</v>
      </c>
      <c r="AG1767">
        <v>2.0528097534179701</v>
      </c>
      <c r="AH1767">
        <v>2.0528097534179701</v>
      </c>
      <c r="AI1767">
        <v>2.0528097534179701</v>
      </c>
      <c r="AJ1767">
        <v>2.0528097534179701</v>
      </c>
      <c r="AK1767">
        <v>2.0528097534179701</v>
      </c>
      <c r="AL1767">
        <v>2.0528097534179701</v>
      </c>
      <c r="AM1767">
        <v>2.0528097534179701</v>
      </c>
    </row>
    <row r="1768" spans="1:39" x14ac:dyDescent="0.25">
      <c r="A1768" t="s">
        <v>291</v>
      </c>
      <c r="B1768" t="s">
        <v>291</v>
      </c>
      <c r="C1768" t="s">
        <v>291</v>
      </c>
      <c r="D1768" t="s">
        <v>291</v>
      </c>
      <c r="E1768">
        <v>91</v>
      </c>
      <c r="F1768" t="s">
        <v>306</v>
      </c>
      <c r="G1768" t="s">
        <v>306</v>
      </c>
      <c r="H1768">
        <v>9115</v>
      </c>
      <c r="I1768">
        <v>293</v>
      </c>
      <c r="J1768">
        <v>3</v>
      </c>
      <c r="K1768" t="s">
        <v>6</v>
      </c>
      <c r="L1768" t="s">
        <v>608</v>
      </c>
      <c r="M1768" t="s">
        <v>7</v>
      </c>
      <c r="N1768" t="s">
        <v>610</v>
      </c>
      <c r="O1768" t="s">
        <v>8</v>
      </c>
      <c r="P1768" t="s">
        <v>621</v>
      </c>
      <c r="Q1768" t="s">
        <v>9</v>
      </c>
      <c r="R1768" t="s">
        <v>626</v>
      </c>
      <c r="S1768" t="s">
        <v>10</v>
      </c>
      <c r="T1768">
        <v>678096.67868640996</v>
      </c>
      <c r="U1768">
        <v>678164.09951558395</v>
      </c>
      <c r="V1768">
        <v>685808.82886264601</v>
      </c>
      <c r="W1768">
        <v>688329.87625411805</v>
      </c>
      <c r="X1768">
        <v>688049.25895307795</v>
      </c>
      <c r="Y1768">
        <v>687846.08450009697</v>
      </c>
      <c r="Z1768">
        <v>687658.58576832805</v>
      </c>
      <c r="AA1768">
        <v>687085.62953191798</v>
      </c>
      <c r="AB1768">
        <v>687836.80825913697</v>
      </c>
      <c r="AC1768">
        <v>688273.37441844202</v>
      </c>
      <c r="AD1768">
        <v>686817.85675639706</v>
      </c>
      <c r="AE1768">
        <v>686834.12131759</v>
      </c>
      <c r="AF1768">
        <v>686107.28254673094</v>
      </c>
      <c r="AG1768">
        <v>685935.71206992306</v>
      </c>
      <c r="AH1768">
        <v>685657.85556207795</v>
      </c>
      <c r="AI1768">
        <v>685489.57821279601</v>
      </c>
      <c r="AJ1768">
        <v>686270.831518644</v>
      </c>
      <c r="AK1768">
        <v>686377.55557678395</v>
      </c>
      <c r="AL1768">
        <v>685419.80817340699</v>
      </c>
      <c r="AM1768">
        <v>685224.74944299494</v>
      </c>
    </row>
    <row r="1769" spans="1:39" x14ac:dyDescent="0.25">
      <c r="A1769" t="s">
        <v>291</v>
      </c>
      <c r="B1769" t="s">
        <v>291</v>
      </c>
      <c r="C1769" t="s">
        <v>291</v>
      </c>
      <c r="D1769" t="s">
        <v>291</v>
      </c>
      <c r="E1769">
        <v>91</v>
      </c>
      <c r="F1769" t="s">
        <v>306</v>
      </c>
      <c r="G1769" t="s">
        <v>306</v>
      </c>
      <c r="H1769">
        <v>9115</v>
      </c>
      <c r="I1769">
        <v>293</v>
      </c>
      <c r="J1769">
        <v>5</v>
      </c>
      <c r="K1769" t="s">
        <v>6</v>
      </c>
      <c r="L1769" t="s">
        <v>608</v>
      </c>
      <c r="M1769" t="s">
        <v>7</v>
      </c>
      <c r="N1769" t="s">
        <v>610</v>
      </c>
      <c r="O1769" t="s">
        <v>8</v>
      </c>
      <c r="P1769" t="s">
        <v>621</v>
      </c>
      <c r="Q1769" t="s">
        <v>11</v>
      </c>
      <c r="R1769" t="s">
        <v>11</v>
      </c>
      <c r="S1769" t="s">
        <v>12</v>
      </c>
      <c r="T1769">
        <v>20365.213150122399</v>
      </c>
      <c r="U1769">
        <v>20364.766549109299</v>
      </c>
      <c r="V1769">
        <v>20365.3023879215</v>
      </c>
      <c r="W1769">
        <v>20367.446300744999</v>
      </c>
      <c r="X1769">
        <v>20369.411541577501</v>
      </c>
      <c r="Y1769">
        <v>20369.411541577501</v>
      </c>
      <c r="Z1769">
        <v>20369.500797320899</v>
      </c>
      <c r="AA1769">
        <v>20369.232807959299</v>
      </c>
      <c r="AB1769">
        <v>20369.232807959299</v>
      </c>
      <c r="AC1769">
        <v>20369.232804840402</v>
      </c>
      <c r="AD1769">
        <v>20368.518181287</v>
      </c>
      <c r="AE1769">
        <v>20368.2501753299</v>
      </c>
      <c r="AF1769">
        <v>20360.478337482</v>
      </c>
      <c r="AG1769">
        <v>20351.9919242863</v>
      </c>
      <c r="AH1769">
        <v>20352.259897272099</v>
      </c>
      <c r="AI1769">
        <v>20351.634581073398</v>
      </c>
      <c r="AJ1769">
        <v>20352.349236200302</v>
      </c>
      <c r="AK1769">
        <v>20350.205361773998</v>
      </c>
      <c r="AL1769">
        <v>20349.669370245701</v>
      </c>
      <c r="AM1769">
        <v>20347.7041404911</v>
      </c>
    </row>
    <row r="1770" spans="1:39" x14ac:dyDescent="0.25">
      <c r="A1770" t="s">
        <v>291</v>
      </c>
      <c r="B1770" t="s">
        <v>291</v>
      </c>
      <c r="C1770" t="s">
        <v>291</v>
      </c>
      <c r="D1770" t="s">
        <v>291</v>
      </c>
      <c r="E1770">
        <v>91</v>
      </c>
      <c r="F1770" t="s">
        <v>306</v>
      </c>
      <c r="G1770" t="s">
        <v>306</v>
      </c>
      <c r="H1770">
        <v>9115</v>
      </c>
      <c r="I1770">
        <v>293</v>
      </c>
      <c r="J1770">
        <v>13</v>
      </c>
      <c r="K1770" t="s">
        <v>6</v>
      </c>
      <c r="L1770" t="s">
        <v>608</v>
      </c>
      <c r="M1770" t="s">
        <v>25</v>
      </c>
      <c r="N1770" t="s">
        <v>611</v>
      </c>
      <c r="O1770" t="s">
        <v>26</v>
      </c>
      <c r="P1770" t="s">
        <v>623</v>
      </c>
      <c r="Q1770" t="s">
        <v>26</v>
      </c>
      <c r="R1770" t="s">
        <v>623</v>
      </c>
      <c r="S1770" t="s">
        <v>27</v>
      </c>
      <c r="T1770">
        <v>10458.731859924201</v>
      </c>
      <c r="U1770">
        <v>10266.944870507699</v>
      </c>
      <c r="V1770">
        <v>3263.9930402283198</v>
      </c>
      <c r="W1770">
        <v>2394.0366277099401</v>
      </c>
      <c r="X1770">
        <v>2103.0576021911502</v>
      </c>
      <c r="Y1770">
        <v>2125.6249812561</v>
      </c>
      <c r="Z1770">
        <v>2276.0468617858801</v>
      </c>
      <c r="AA1770">
        <v>2647.4624484863202</v>
      </c>
      <c r="AB1770">
        <v>2980.7361547546402</v>
      </c>
      <c r="AC1770">
        <v>3262.6710787780798</v>
      </c>
      <c r="AD1770">
        <v>4915.2494209045999</v>
      </c>
      <c r="AE1770">
        <v>5346.4369919190303</v>
      </c>
      <c r="AF1770">
        <v>5913.8822702820198</v>
      </c>
      <c r="AG1770">
        <v>5761.31158632816</v>
      </c>
      <c r="AH1770">
        <v>5506.3639859314699</v>
      </c>
      <c r="AI1770">
        <v>5019.2889162659403</v>
      </c>
      <c r="AJ1770">
        <v>4281.1531469178199</v>
      </c>
      <c r="AK1770">
        <v>4146.1715081726497</v>
      </c>
      <c r="AL1770">
        <v>4621.0478841004397</v>
      </c>
      <c r="AM1770">
        <v>4339.1569138794603</v>
      </c>
    </row>
    <row r="1771" spans="1:39" x14ac:dyDescent="0.25">
      <c r="A1771" t="s">
        <v>291</v>
      </c>
      <c r="B1771" t="s">
        <v>291</v>
      </c>
      <c r="C1771" t="s">
        <v>291</v>
      </c>
      <c r="D1771" t="s">
        <v>291</v>
      </c>
      <c r="E1771">
        <v>91</v>
      </c>
      <c r="F1771" t="s">
        <v>306</v>
      </c>
      <c r="G1771" t="s">
        <v>306</v>
      </c>
      <c r="H1771">
        <v>9115</v>
      </c>
      <c r="I1771">
        <v>293</v>
      </c>
      <c r="J1771">
        <v>35</v>
      </c>
      <c r="K1771" t="s">
        <v>13</v>
      </c>
      <c r="L1771" t="s">
        <v>931</v>
      </c>
      <c r="M1771" t="s">
        <v>14</v>
      </c>
      <c r="N1771" t="s">
        <v>612</v>
      </c>
      <c r="O1771" t="s">
        <v>152</v>
      </c>
      <c r="P1771" t="s">
        <v>616</v>
      </c>
      <c r="Q1771" t="s">
        <v>153</v>
      </c>
      <c r="R1771" t="s">
        <v>627</v>
      </c>
      <c r="S1771" t="s">
        <v>154</v>
      </c>
      <c r="AH1771">
        <v>6.2511365051269498</v>
      </c>
      <c r="AI1771">
        <v>5.8939236389160099</v>
      </c>
      <c r="AJ1771">
        <v>16.252925781249999</v>
      </c>
      <c r="AK1771">
        <v>17.324820764160201</v>
      </c>
      <c r="AL1771">
        <v>19.021560760498001</v>
      </c>
      <c r="AM1771">
        <v>21.968572613525399</v>
      </c>
    </row>
    <row r="1772" spans="1:39" x14ac:dyDescent="0.25">
      <c r="A1772" t="s">
        <v>291</v>
      </c>
      <c r="B1772" t="s">
        <v>291</v>
      </c>
      <c r="C1772" t="s">
        <v>291</v>
      </c>
      <c r="D1772" t="s">
        <v>291</v>
      </c>
      <c r="E1772">
        <v>91</v>
      </c>
      <c r="F1772" t="s">
        <v>306</v>
      </c>
      <c r="G1772" t="s">
        <v>306</v>
      </c>
      <c r="H1772">
        <v>9115</v>
      </c>
      <c r="I1772">
        <v>293</v>
      </c>
      <c r="J1772">
        <v>21</v>
      </c>
      <c r="K1772" t="s">
        <v>13</v>
      </c>
      <c r="L1772" t="s">
        <v>931</v>
      </c>
      <c r="M1772" t="s">
        <v>14</v>
      </c>
      <c r="N1772" t="s">
        <v>612</v>
      </c>
      <c r="O1772" t="s">
        <v>15</v>
      </c>
      <c r="P1772" t="s">
        <v>620</v>
      </c>
      <c r="Q1772" t="s">
        <v>15</v>
      </c>
      <c r="R1772" t="s">
        <v>620</v>
      </c>
      <c r="S1772" t="s">
        <v>16</v>
      </c>
      <c r="T1772">
        <v>9949.9748890136198</v>
      </c>
      <c r="U1772">
        <v>9950.2397882934092</v>
      </c>
      <c r="V1772">
        <v>9286.2238626159105</v>
      </c>
      <c r="W1772">
        <v>7502.087831195</v>
      </c>
      <c r="X1772">
        <v>8155.0576262023797</v>
      </c>
      <c r="Y1772">
        <v>8377.5498890136805</v>
      </c>
      <c r="Z1772">
        <v>8450.2544083129706</v>
      </c>
      <c r="AA1772">
        <v>8549.0940969421099</v>
      </c>
      <c r="AB1772">
        <v>7417.2306959472098</v>
      </c>
      <c r="AC1772">
        <v>6639.1581426879602</v>
      </c>
      <c r="AD1772">
        <v>6407.7043314514103</v>
      </c>
      <c r="AE1772">
        <v>6017.2362572570801</v>
      </c>
      <c r="AF1772">
        <v>5994.8943834411502</v>
      </c>
      <c r="AG1772">
        <v>6049.6074985168398</v>
      </c>
      <c r="AH1772">
        <v>6242.4419167175201</v>
      </c>
      <c r="AI1772">
        <v>6679.90039412839</v>
      </c>
      <c r="AJ1772">
        <v>6668.03419459835</v>
      </c>
      <c r="AK1772">
        <v>6622.0767525634401</v>
      </c>
      <c r="AL1772">
        <v>7072.2627725829798</v>
      </c>
      <c r="AM1772">
        <v>7460.4292162597303</v>
      </c>
    </row>
    <row r="1773" spans="1:39" x14ac:dyDescent="0.25">
      <c r="A1773" t="s">
        <v>291</v>
      </c>
      <c r="B1773" t="s">
        <v>291</v>
      </c>
      <c r="C1773" t="s">
        <v>291</v>
      </c>
      <c r="D1773" t="s">
        <v>291</v>
      </c>
      <c r="E1773">
        <v>91</v>
      </c>
      <c r="F1773" t="s">
        <v>306</v>
      </c>
      <c r="G1773" t="s">
        <v>306</v>
      </c>
      <c r="H1773">
        <v>9115</v>
      </c>
      <c r="I1773">
        <v>293</v>
      </c>
      <c r="J1773">
        <v>30</v>
      </c>
      <c r="K1773" t="s">
        <v>13</v>
      </c>
      <c r="L1773" t="s">
        <v>931</v>
      </c>
      <c r="M1773" t="s">
        <v>17</v>
      </c>
      <c r="N1773" t="s">
        <v>613</v>
      </c>
      <c r="O1773" t="s">
        <v>35</v>
      </c>
      <c r="P1773" t="s">
        <v>619</v>
      </c>
      <c r="Q1773" t="s">
        <v>35</v>
      </c>
      <c r="R1773" t="s">
        <v>619</v>
      </c>
      <c r="S1773" t="s">
        <v>36</v>
      </c>
      <c r="AL1773">
        <v>0.98229242553710905</v>
      </c>
      <c r="AM1773">
        <v>0.98229242553710905</v>
      </c>
    </row>
    <row r="1774" spans="1:39" x14ac:dyDescent="0.25">
      <c r="A1774" t="s">
        <v>291</v>
      </c>
      <c r="B1774" t="s">
        <v>291</v>
      </c>
      <c r="C1774" t="s">
        <v>291</v>
      </c>
      <c r="D1774" t="s">
        <v>291</v>
      </c>
      <c r="E1774">
        <v>91</v>
      </c>
      <c r="F1774" t="s">
        <v>306</v>
      </c>
      <c r="G1774" t="s">
        <v>306</v>
      </c>
      <c r="H1774">
        <v>9115</v>
      </c>
      <c r="I1774">
        <v>293</v>
      </c>
      <c r="J1774">
        <v>25</v>
      </c>
      <c r="K1774" t="s">
        <v>13</v>
      </c>
      <c r="L1774" t="s">
        <v>931</v>
      </c>
      <c r="M1774" t="s">
        <v>17</v>
      </c>
      <c r="N1774" t="s">
        <v>613</v>
      </c>
      <c r="O1774" t="s">
        <v>18</v>
      </c>
      <c r="P1774" t="s">
        <v>624</v>
      </c>
      <c r="Q1774" t="s">
        <v>18</v>
      </c>
      <c r="R1774" t="s">
        <v>624</v>
      </c>
      <c r="S1774" t="s">
        <v>19</v>
      </c>
      <c r="T1774">
        <v>1300.5601432922399</v>
      </c>
      <c r="U1774">
        <v>1411.9865954772999</v>
      </c>
      <c r="V1774">
        <v>1495.0740195312501</v>
      </c>
      <c r="W1774">
        <v>1627.1585641418501</v>
      </c>
      <c r="X1774">
        <v>1648.05519168091</v>
      </c>
      <c r="Y1774">
        <v>1668.5059161438001</v>
      </c>
      <c r="Z1774">
        <v>1647.8841235229499</v>
      </c>
      <c r="AA1774">
        <v>1647.4406543212899</v>
      </c>
      <c r="AB1774">
        <v>1560.1933685668901</v>
      </c>
      <c r="AC1774">
        <v>1626.5463182128899</v>
      </c>
      <c r="AD1774">
        <v>1709.2480283508301</v>
      </c>
      <c r="AE1774">
        <v>1683.07863424683</v>
      </c>
      <c r="AF1774">
        <v>1856.8685944152901</v>
      </c>
      <c r="AG1774">
        <v>1944.4833572815</v>
      </c>
      <c r="AH1774">
        <v>2140.6869195678701</v>
      </c>
      <c r="AI1774">
        <v>2229.0040431091302</v>
      </c>
      <c r="AJ1774">
        <v>2149.8837321044898</v>
      </c>
      <c r="AK1774">
        <v>2170.6893636779801</v>
      </c>
      <c r="AL1774">
        <v>2191.4957763610901</v>
      </c>
      <c r="AM1774">
        <v>2253.5758816467301</v>
      </c>
    </row>
    <row r="1775" spans="1:39" x14ac:dyDescent="0.25">
      <c r="A1775" t="s">
        <v>291</v>
      </c>
      <c r="B1775" t="s">
        <v>291</v>
      </c>
      <c r="C1775" t="s">
        <v>291</v>
      </c>
      <c r="D1775" t="s">
        <v>291</v>
      </c>
      <c r="E1775">
        <v>91</v>
      </c>
      <c r="F1775" t="s">
        <v>306</v>
      </c>
      <c r="G1775" t="s">
        <v>306</v>
      </c>
      <c r="H1775">
        <v>9115</v>
      </c>
      <c r="I1775">
        <v>293</v>
      </c>
      <c r="J1775">
        <v>33</v>
      </c>
      <c r="K1775" t="s">
        <v>6</v>
      </c>
      <c r="L1775" t="s">
        <v>608</v>
      </c>
      <c r="M1775" t="s">
        <v>20</v>
      </c>
      <c r="N1775" t="s">
        <v>614</v>
      </c>
      <c r="O1775" t="s">
        <v>21</v>
      </c>
      <c r="P1775" t="s">
        <v>625</v>
      </c>
      <c r="Q1775" t="s">
        <v>21</v>
      </c>
      <c r="R1775" t="s">
        <v>625</v>
      </c>
      <c r="S1775" t="s">
        <v>22</v>
      </c>
      <c r="T1775">
        <v>2901.4026222839402</v>
      </c>
      <c r="U1775">
        <v>2914.5240320739799</v>
      </c>
      <c r="V1775">
        <v>2853.1391781249999</v>
      </c>
      <c r="W1775">
        <v>2851.9557731567402</v>
      </c>
      <c r="X1775">
        <v>2747.7204363464398</v>
      </c>
      <c r="Y1775">
        <v>2685.3845229919498</v>
      </c>
      <c r="Z1775">
        <v>2670.2893918090899</v>
      </c>
      <c r="AA1775">
        <v>2773.7018114501998</v>
      </c>
      <c r="AB1775">
        <v>2908.36006469727</v>
      </c>
      <c r="AC1775">
        <v>2901.5785880981498</v>
      </c>
      <c r="AD1775">
        <v>2853.9846326721199</v>
      </c>
      <c r="AE1775">
        <v>2823.4379747131402</v>
      </c>
      <c r="AF1775">
        <v>2839.1552187072798</v>
      </c>
      <c r="AG1775">
        <v>3029.4549147277899</v>
      </c>
      <c r="AH1775">
        <v>3166.7019329895102</v>
      </c>
      <c r="AI1775">
        <v>3297.2612800476099</v>
      </c>
      <c r="AJ1775">
        <v>3334.0565968078599</v>
      </c>
      <c r="AK1775">
        <v>3388.5379673217799</v>
      </c>
      <c r="AL1775">
        <v>3398.2735211669901</v>
      </c>
      <c r="AM1775">
        <v>3423.9948907409698</v>
      </c>
    </row>
    <row r="1776" spans="1:39" x14ac:dyDescent="0.25">
      <c r="A1776" t="s">
        <v>291</v>
      </c>
      <c r="B1776" t="s">
        <v>291</v>
      </c>
      <c r="C1776" t="s">
        <v>291</v>
      </c>
      <c r="D1776" t="s">
        <v>291</v>
      </c>
      <c r="E1776">
        <v>91</v>
      </c>
      <c r="F1776" t="s">
        <v>307</v>
      </c>
      <c r="G1776" t="s">
        <v>307</v>
      </c>
      <c r="H1776">
        <v>9116</v>
      </c>
      <c r="I1776">
        <v>294</v>
      </c>
      <c r="J1776">
        <v>3</v>
      </c>
      <c r="K1776" t="s">
        <v>6</v>
      </c>
      <c r="L1776" t="s">
        <v>608</v>
      </c>
      <c r="M1776" t="s">
        <v>7</v>
      </c>
      <c r="N1776" t="s">
        <v>610</v>
      </c>
      <c r="O1776" t="s">
        <v>8</v>
      </c>
      <c r="P1776" t="s">
        <v>621</v>
      </c>
      <c r="Q1776" t="s">
        <v>9</v>
      </c>
      <c r="R1776" t="s">
        <v>626</v>
      </c>
      <c r="S1776" t="s">
        <v>10</v>
      </c>
      <c r="T1776">
        <v>2262161.1949286</v>
      </c>
      <c r="U1776">
        <v>2262417.0612166598</v>
      </c>
      <c r="V1776">
        <v>2262493.4972797302</v>
      </c>
      <c r="W1776">
        <v>2265504.0032400601</v>
      </c>
      <c r="X1776">
        <v>2263152.2725422899</v>
      </c>
      <c r="Y1776">
        <v>2261028.3532320298</v>
      </c>
      <c r="Z1776">
        <v>2261267.3166203499</v>
      </c>
      <c r="AA1776">
        <v>2257642.1182198399</v>
      </c>
      <c r="AB1776">
        <v>2256938.0331270499</v>
      </c>
      <c r="AC1776">
        <v>2255071.31016901</v>
      </c>
      <c r="AD1776">
        <v>2258231.7182103898</v>
      </c>
      <c r="AE1776">
        <v>2260436.0177247799</v>
      </c>
      <c r="AF1776">
        <v>2260021.3206441901</v>
      </c>
      <c r="AG1776">
        <v>2256869.5543352002</v>
      </c>
      <c r="AH1776">
        <v>2258466.5915793702</v>
      </c>
      <c r="AI1776">
        <v>2258485.0562214898</v>
      </c>
      <c r="AJ1776">
        <v>2255111.5623850902</v>
      </c>
      <c r="AK1776">
        <v>2248942.3930100598</v>
      </c>
      <c r="AL1776">
        <v>2245305.1119095399</v>
      </c>
      <c r="AM1776">
        <v>2232128.45860613</v>
      </c>
    </row>
    <row r="1777" spans="1:39" x14ac:dyDescent="0.25">
      <c r="A1777" t="s">
        <v>291</v>
      </c>
      <c r="B1777" t="s">
        <v>291</v>
      </c>
      <c r="C1777" t="s">
        <v>291</v>
      </c>
      <c r="D1777" t="s">
        <v>291</v>
      </c>
      <c r="E1777">
        <v>91</v>
      </c>
      <c r="F1777" t="s">
        <v>307</v>
      </c>
      <c r="G1777" t="s">
        <v>307</v>
      </c>
      <c r="H1777">
        <v>9116</v>
      </c>
      <c r="I1777">
        <v>294</v>
      </c>
      <c r="J1777">
        <v>13</v>
      </c>
      <c r="K1777" t="s">
        <v>6</v>
      </c>
      <c r="L1777" t="s">
        <v>608</v>
      </c>
      <c r="M1777" t="s">
        <v>25</v>
      </c>
      <c r="N1777" t="s">
        <v>611</v>
      </c>
      <c r="O1777" t="s">
        <v>26</v>
      </c>
      <c r="P1777" t="s">
        <v>623</v>
      </c>
      <c r="Q1777" t="s">
        <v>26</v>
      </c>
      <c r="R1777" t="s">
        <v>623</v>
      </c>
      <c r="S1777" t="s">
        <v>27</v>
      </c>
      <c r="T1777">
        <v>49583.001158899198</v>
      </c>
      <c r="U1777">
        <v>52539.279837506198</v>
      </c>
      <c r="V1777">
        <v>53025.869016455203</v>
      </c>
      <c r="W1777">
        <v>60561.260046258903</v>
      </c>
      <c r="X1777">
        <v>65704.239018200897</v>
      </c>
      <c r="Y1777">
        <v>65393.759764251801</v>
      </c>
      <c r="Z1777">
        <v>63117.904953760597</v>
      </c>
      <c r="AA1777">
        <v>61563.135117908401</v>
      </c>
      <c r="AB1777">
        <v>58233.284228185803</v>
      </c>
      <c r="AC1777">
        <v>56789.492950250104</v>
      </c>
      <c r="AD1777">
        <v>49942.250473755201</v>
      </c>
      <c r="AE1777">
        <v>44837.382179876899</v>
      </c>
      <c r="AF1777">
        <v>43306.9899637942</v>
      </c>
      <c r="AG1777">
        <v>46519.171230926702</v>
      </c>
      <c r="AH1777">
        <v>42469.051437134403</v>
      </c>
      <c r="AI1777">
        <v>41508.142280084699</v>
      </c>
      <c r="AJ1777">
        <v>42634.5538201116</v>
      </c>
      <c r="AK1777">
        <v>50606.314973914697</v>
      </c>
      <c r="AL1777">
        <v>52010.794026630501</v>
      </c>
      <c r="AM1777">
        <v>63605.029887598903</v>
      </c>
    </row>
    <row r="1778" spans="1:39" x14ac:dyDescent="0.25">
      <c r="A1778" t="s">
        <v>291</v>
      </c>
      <c r="B1778" t="s">
        <v>291</v>
      </c>
      <c r="C1778" t="s">
        <v>291</v>
      </c>
      <c r="D1778" t="s">
        <v>291</v>
      </c>
      <c r="E1778">
        <v>91</v>
      </c>
      <c r="F1778" t="s">
        <v>307</v>
      </c>
      <c r="G1778" t="s">
        <v>307</v>
      </c>
      <c r="H1778">
        <v>9116</v>
      </c>
      <c r="I1778">
        <v>294</v>
      </c>
      <c r="J1778">
        <v>35</v>
      </c>
      <c r="K1778" t="s">
        <v>13</v>
      </c>
      <c r="L1778" t="s">
        <v>931</v>
      </c>
      <c r="M1778" t="s">
        <v>14</v>
      </c>
      <c r="N1778" t="s">
        <v>612</v>
      </c>
      <c r="O1778" t="s">
        <v>152</v>
      </c>
      <c r="P1778" t="s">
        <v>616</v>
      </c>
      <c r="Q1778" t="s">
        <v>153</v>
      </c>
      <c r="R1778" t="s">
        <v>627</v>
      </c>
      <c r="S1778" t="s">
        <v>154</v>
      </c>
      <c r="T1778">
        <v>9371.3347269469905</v>
      </c>
      <c r="U1778">
        <v>9508.3014220214009</v>
      </c>
      <c r="V1778">
        <v>10945.910283233599</v>
      </c>
      <c r="W1778">
        <v>11230.241572143301</v>
      </c>
      <c r="X1778">
        <v>11867.0170967467</v>
      </c>
      <c r="Y1778">
        <v>12730.653630352501</v>
      </c>
      <c r="Z1778">
        <v>13730.6365453546</v>
      </c>
      <c r="AA1778">
        <v>20718.741006859898</v>
      </c>
      <c r="AB1778">
        <v>22321.111261161499</v>
      </c>
      <c r="AC1778">
        <v>23527.515487123401</v>
      </c>
      <c r="AD1778">
        <v>24122.4397620446</v>
      </c>
      <c r="AE1778">
        <v>24345.8679841087</v>
      </c>
      <c r="AF1778">
        <v>24186.878341182699</v>
      </c>
      <c r="AG1778">
        <v>26171.225354891401</v>
      </c>
      <c r="AH1778">
        <v>26763.780066835901</v>
      </c>
      <c r="AI1778">
        <v>27789.883348067699</v>
      </c>
      <c r="AJ1778">
        <v>29308.367537075199</v>
      </c>
      <c r="AK1778">
        <v>31656.8317406637</v>
      </c>
      <c r="AL1778">
        <v>33681.548783875602</v>
      </c>
      <c r="AM1778">
        <v>35454.710005567998</v>
      </c>
    </row>
    <row r="1779" spans="1:39" x14ac:dyDescent="0.25">
      <c r="A1779" t="s">
        <v>291</v>
      </c>
      <c r="B1779" t="s">
        <v>291</v>
      </c>
      <c r="C1779" t="s">
        <v>291</v>
      </c>
      <c r="D1779" t="s">
        <v>291</v>
      </c>
      <c r="E1779">
        <v>91</v>
      </c>
      <c r="F1779" t="s">
        <v>307</v>
      </c>
      <c r="G1779" t="s">
        <v>307</v>
      </c>
      <c r="H1779">
        <v>9116</v>
      </c>
      <c r="I1779">
        <v>294</v>
      </c>
      <c r="J1779">
        <v>21</v>
      </c>
      <c r="K1779" t="s">
        <v>13</v>
      </c>
      <c r="L1779" t="s">
        <v>931</v>
      </c>
      <c r="M1779" t="s">
        <v>14</v>
      </c>
      <c r="N1779" t="s">
        <v>612</v>
      </c>
      <c r="O1779" t="s">
        <v>15</v>
      </c>
      <c r="P1779" t="s">
        <v>620</v>
      </c>
      <c r="Q1779" t="s">
        <v>15</v>
      </c>
      <c r="R1779" t="s">
        <v>620</v>
      </c>
      <c r="S1779" t="s">
        <v>16</v>
      </c>
      <c r="T1779">
        <v>4808.7883701354804</v>
      </c>
      <c r="U1779">
        <v>4708.20221514891</v>
      </c>
      <c r="V1779">
        <v>4452.2346805786101</v>
      </c>
      <c r="W1779">
        <v>4350.0272039123502</v>
      </c>
      <c r="X1779">
        <v>4273.5345973999101</v>
      </c>
      <c r="Y1779">
        <v>4506.7560074462699</v>
      </c>
      <c r="Z1779">
        <v>4432.59168696287</v>
      </c>
      <c r="AA1779">
        <v>3774.7242645690999</v>
      </c>
      <c r="AB1779">
        <v>3644.47466481934</v>
      </c>
      <c r="AC1779">
        <v>3448.3770183471702</v>
      </c>
      <c r="AD1779">
        <v>3460.3611381774899</v>
      </c>
      <c r="AE1779">
        <v>3465.1851091613798</v>
      </c>
      <c r="AF1779">
        <v>3574.4131269470199</v>
      </c>
      <c r="AG1779">
        <v>3672.2306308471698</v>
      </c>
      <c r="AH1779">
        <v>3839.4800880371099</v>
      </c>
      <c r="AI1779">
        <v>3982.5838343017599</v>
      </c>
      <c r="AJ1779">
        <v>4057.17789624023</v>
      </c>
      <c r="AK1779">
        <v>3898.18455537719</v>
      </c>
      <c r="AL1779">
        <v>3928.6795581604001</v>
      </c>
      <c r="AM1779">
        <v>3601.4658053039602</v>
      </c>
    </row>
    <row r="1780" spans="1:39" x14ac:dyDescent="0.25">
      <c r="A1780" t="s">
        <v>291</v>
      </c>
      <c r="B1780" t="s">
        <v>291</v>
      </c>
      <c r="C1780" t="s">
        <v>291</v>
      </c>
      <c r="D1780" t="s">
        <v>291</v>
      </c>
      <c r="E1780">
        <v>91</v>
      </c>
      <c r="F1780" t="s">
        <v>307</v>
      </c>
      <c r="G1780" t="s">
        <v>307</v>
      </c>
      <c r="H1780">
        <v>9116</v>
      </c>
      <c r="I1780">
        <v>294</v>
      </c>
      <c r="J1780">
        <v>25</v>
      </c>
      <c r="K1780" t="s">
        <v>13</v>
      </c>
      <c r="L1780" t="s">
        <v>931</v>
      </c>
      <c r="M1780" t="s">
        <v>17</v>
      </c>
      <c r="N1780" t="s">
        <v>613</v>
      </c>
      <c r="O1780" t="s">
        <v>18</v>
      </c>
      <c r="P1780" t="s">
        <v>624</v>
      </c>
      <c r="Q1780" t="s">
        <v>18</v>
      </c>
      <c r="R1780" t="s">
        <v>624</v>
      </c>
      <c r="S1780" t="s">
        <v>19</v>
      </c>
      <c r="T1780">
        <v>29677.555116467702</v>
      </c>
      <c r="U1780">
        <v>26749.187495452999</v>
      </c>
      <c r="V1780">
        <v>25193.931610650801</v>
      </c>
      <c r="W1780">
        <v>14158.231216333001</v>
      </c>
      <c r="X1780">
        <v>10926.8993456237</v>
      </c>
      <c r="Y1780">
        <v>12320.9721683593</v>
      </c>
      <c r="Z1780">
        <v>13677.1335706176</v>
      </c>
      <c r="AA1780">
        <v>12534.553433807399</v>
      </c>
      <c r="AB1780">
        <v>14953.367409613</v>
      </c>
      <c r="AC1780">
        <v>16745.126923712101</v>
      </c>
      <c r="AD1780">
        <v>19662.142208666901</v>
      </c>
      <c r="AE1780">
        <v>21553.304749450599</v>
      </c>
      <c r="AF1780">
        <v>23405.856108172698</v>
      </c>
      <c r="AG1780">
        <v>21025.574003662001</v>
      </c>
      <c r="AH1780">
        <v>22181.8259715516</v>
      </c>
      <c r="AI1780">
        <v>21726.201976220898</v>
      </c>
      <c r="AJ1780">
        <v>22076.904821673499</v>
      </c>
      <c r="AK1780">
        <v>17641.255183136</v>
      </c>
      <c r="AL1780">
        <v>17807.200877453699</v>
      </c>
      <c r="AM1780">
        <v>17812.609924932902</v>
      </c>
    </row>
    <row r="1781" spans="1:39" x14ac:dyDescent="0.25">
      <c r="A1781" t="s">
        <v>291</v>
      </c>
      <c r="B1781" t="s">
        <v>291</v>
      </c>
      <c r="C1781" t="s">
        <v>291</v>
      </c>
      <c r="D1781" t="s">
        <v>291</v>
      </c>
      <c r="E1781">
        <v>91</v>
      </c>
      <c r="F1781" t="s">
        <v>307</v>
      </c>
      <c r="G1781" t="s">
        <v>307</v>
      </c>
      <c r="H1781">
        <v>9116</v>
      </c>
      <c r="I1781">
        <v>294</v>
      </c>
      <c r="J1781">
        <v>33</v>
      </c>
      <c r="K1781" t="s">
        <v>6</v>
      </c>
      <c r="L1781" t="s">
        <v>608</v>
      </c>
      <c r="M1781" t="s">
        <v>20</v>
      </c>
      <c r="N1781" t="s">
        <v>614</v>
      </c>
      <c r="O1781" t="s">
        <v>21</v>
      </c>
      <c r="P1781" t="s">
        <v>625</v>
      </c>
      <c r="Q1781" t="s">
        <v>21</v>
      </c>
      <c r="R1781" t="s">
        <v>625</v>
      </c>
      <c r="S1781" t="s">
        <v>22</v>
      </c>
      <c r="T1781">
        <v>20396.823343981901</v>
      </c>
      <c r="U1781">
        <v>20076.665458251999</v>
      </c>
      <c r="V1781">
        <v>19887.254774401899</v>
      </c>
      <c r="W1781">
        <v>20194.934366363501</v>
      </c>
      <c r="X1781">
        <v>20074.735044751</v>
      </c>
      <c r="Y1781">
        <v>20018.202842511</v>
      </c>
      <c r="Z1781">
        <v>19773.1142679199</v>
      </c>
      <c r="AA1781">
        <v>19765.425601983701</v>
      </c>
      <c r="AB1781">
        <v>19908.4269541504</v>
      </c>
      <c r="AC1781">
        <v>20416.875096569998</v>
      </c>
      <c r="AD1781">
        <v>20579.7858519533</v>
      </c>
      <c r="AE1781">
        <v>21360.9398976136</v>
      </c>
      <c r="AF1781">
        <v>21503.239460705601</v>
      </c>
      <c r="AG1781">
        <v>21740.942089465399</v>
      </c>
      <c r="AH1781">
        <v>22277.968502062999</v>
      </c>
      <c r="AI1781">
        <v>22506.829984802302</v>
      </c>
      <c r="AJ1781">
        <v>22810.131184765702</v>
      </c>
      <c r="AK1781">
        <v>23253.718181817701</v>
      </c>
      <c r="AL1781">
        <v>23265.362489276202</v>
      </c>
      <c r="AM1781">
        <v>23396.423415423698</v>
      </c>
    </row>
    <row r="1782" spans="1:39" x14ac:dyDescent="0.25">
      <c r="A1782" t="s">
        <v>291</v>
      </c>
      <c r="B1782" t="s">
        <v>291</v>
      </c>
      <c r="C1782" t="s">
        <v>291</v>
      </c>
      <c r="D1782" t="s">
        <v>291</v>
      </c>
      <c r="E1782">
        <v>91</v>
      </c>
      <c r="F1782" t="s">
        <v>308</v>
      </c>
      <c r="G1782" t="s">
        <v>308</v>
      </c>
      <c r="H1782">
        <v>9117</v>
      </c>
      <c r="I1782">
        <v>295</v>
      </c>
      <c r="J1782">
        <v>3</v>
      </c>
      <c r="K1782" t="s">
        <v>6</v>
      </c>
      <c r="L1782" t="s">
        <v>608</v>
      </c>
      <c r="M1782" t="s">
        <v>7</v>
      </c>
      <c r="N1782" t="s">
        <v>610</v>
      </c>
      <c r="O1782" t="s">
        <v>8</v>
      </c>
      <c r="P1782" t="s">
        <v>621</v>
      </c>
      <c r="Q1782" t="s">
        <v>9</v>
      </c>
      <c r="R1782" t="s">
        <v>626</v>
      </c>
      <c r="S1782" t="s">
        <v>10</v>
      </c>
      <c r="T1782">
        <v>1807334.9400834399</v>
      </c>
      <c r="U1782">
        <v>1806514.2330752199</v>
      </c>
      <c r="V1782">
        <v>1817992.6304309501</v>
      </c>
      <c r="W1782">
        <v>1841036.7512644399</v>
      </c>
      <c r="X1782">
        <v>1836234.8706358499</v>
      </c>
      <c r="Y1782">
        <v>1829685.0809297401</v>
      </c>
      <c r="Z1782">
        <v>1828960.2785825001</v>
      </c>
      <c r="AA1782">
        <v>1827623.20027962</v>
      </c>
      <c r="AB1782">
        <v>1829198.1299538</v>
      </c>
      <c r="AC1782">
        <v>1824359.4698075701</v>
      </c>
      <c r="AD1782">
        <v>1845378.7018591999</v>
      </c>
      <c r="AE1782">
        <v>1856443.6116738301</v>
      </c>
      <c r="AF1782">
        <v>1861520.98781791</v>
      </c>
      <c r="AG1782">
        <v>1855183.53589896</v>
      </c>
      <c r="AH1782">
        <v>1861498.73658119</v>
      </c>
      <c r="AI1782">
        <v>1875765.5766169301</v>
      </c>
      <c r="AJ1782">
        <v>1865408.7043790801</v>
      </c>
      <c r="AK1782">
        <v>1858933.5438403799</v>
      </c>
      <c r="AL1782">
        <v>1831405.6281326199</v>
      </c>
      <c r="AM1782">
        <v>1817405.7026088</v>
      </c>
    </row>
    <row r="1783" spans="1:39" x14ac:dyDescent="0.25">
      <c r="A1783" t="s">
        <v>291</v>
      </c>
      <c r="B1783" t="s">
        <v>291</v>
      </c>
      <c r="C1783" t="s">
        <v>291</v>
      </c>
      <c r="D1783" t="s">
        <v>291</v>
      </c>
      <c r="E1783">
        <v>91</v>
      </c>
      <c r="F1783" t="s">
        <v>308</v>
      </c>
      <c r="G1783" t="s">
        <v>308</v>
      </c>
      <c r="H1783">
        <v>9117</v>
      </c>
      <c r="I1783">
        <v>295</v>
      </c>
      <c r="J1783">
        <v>5</v>
      </c>
      <c r="K1783" t="s">
        <v>6</v>
      </c>
      <c r="L1783" t="s">
        <v>608</v>
      </c>
      <c r="M1783" t="s">
        <v>7</v>
      </c>
      <c r="N1783" t="s">
        <v>610</v>
      </c>
      <c r="O1783" t="s">
        <v>8</v>
      </c>
      <c r="P1783" t="s">
        <v>621</v>
      </c>
      <c r="Q1783" t="s">
        <v>11</v>
      </c>
      <c r="R1783" t="s">
        <v>11</v>
      </c>
      <c r="S1783" t="s">
        <v>12</v>
      </c>
      <c r="T1783">
        <v>11888.690966979801</v>
      </c>
      <c r="U1783">
        <v>11868.3630183409</v>
      </c>
      <c r="V1783">
        <v>11910.5126137511</v>
      </c>
      <c r="W1783">
        <v>11945.381607049399</v>
      </c>
      <c r="X1783">
        <v>11967.122593524</v>
      </c>
      <c r="Y1783">
        <v>11994.009484783801</v>
      </c>
      <c r="Z1783">
        <v>12157.503123107899</v>
      </c>
      <c r="AA1783">
        <v>12191.8505378478</v>
      </c>
      <c r="AB1783">
        <v>12217.409650158599</v>
      </c>
      <c r="AC1783">
        <v>12258.328820581</v>
      </c>
      <c r="AD1783">
        <v>12285.8433533629</v>
      </c>
      <c r="AE1783">
        <v>12283.1754917907</v>
      </c>
      <c r="AF1783">
        <v>12260.093126568499</v>
      </c>
      <c r="AG1783">
        <v>12220.3260782531</v>
      </c>
      <c r="AH1783">
        <v>12183.308543298301</v>
      </c>
      <c r="AI1783">
        <v>12182.9527277709</v>
      </c>
      <c r="AJ1783">
        <v>12151.3484960448</v>
      </c>
      <c r="AK1783">
        <v>12124.443521942099</v>
      </c>
      <c r="AL1783">
        <v>12138.7309156799</v>
      </c>
      <c r="AM1783">
        <v>12129.053318634</v>
      </c>
    </row>
    <row r="1784" spans="1:39" x14ac:dyDescent="0.25">
      <c r="A1784" t="s">
        <v>291</v>
      </c>
      <c r="B1784" t="s">
        <v>291</v>
      </c>
      <c r="C1784" t="s">
        <v>291</v>
      </c>
      <c r="D1784" t="s">
        <v>291</v>
      </c>
      <c r="E1784">
        <v>91</v>
      </c>
      <c r="F1784" t="s">
        <v>308</v>
      </c>
      <c r="G1784" t="s">
        <v>308</v>
      </c>
      <c r="H1784">
        <v>9117</v>
      </c>
      <c r="I1784">
        <v>295</v>
      </c>
      <c r="J1784">
        <v>13</v>
      </c>
      <c r="K1784" t="s">
        <v>6</v>
      </c>
      <c r="L1784" t="s">
        <v>608</v>
      </c>
      <c r="M1784" t="s">
        <v>25</v>
      </c>
      <c r="N1784" t="s">
        <v>611</v>
      </c>
      <c r="O1784" t="s">
        <v>26</v>
      </c>
      <c r="P1784" t="s">
        <v>623</v>
      </c>
      <c r="Q1784" t="s">
        <v>26</v>
      </c>
      <c r="R1784" t="s">
        <v>623</v>
      </c>
      <c r="S1784" t="s">
        <v>27</v>
      </c>
      <c r="T1784">
        <v>267432.758215465</v>
      </c>
      <c r="U1784">
        <v>290441.99093308899</v>
      </c>
      <c r="V1784">
        <v>285143.19372799702</v>
      </c>
      <c r="W1784">
        <v>296750.63330578699</v>
      </c>
      <c r="X1784">
        <v>306513.498042616</v>
      </c>
      <c r="Y1784">
        <v>308574.08583165897</v>
      </c>
      <c r="Z1784">
        <v>304747.931713367</v>
      </c>
      <c r="AA1784">
        <v>302978.42102164001</v>
      </c>
      <c r="AB1784">
        <v>298911.78620333399</v>
      </c>
      <c r="AC1784">
        <v>299916.75208147999</v>
      </c>
      <c r="AD1784">
        <v>264644.25212636299</v>
      </c>
      <c r="AE1784">
        <v>248735.475683236</v>
      </c>
      <c r="AF1784">
        <v>241921.83091779999</v>
      </c>
      <c r="AG1784">
        <v>246855.08785784501</v>
      </c>
      <c r="AH1784">
        <v>235172.36870469199</v>
      </c>
      <c r="AI1784">
        <v>221616.761286828</v>
      </c>
      <c r="AJ1784">
        <v>236760.988091821</v>
      </c>
      <c r="AK1784">
        <v>253373.601200529</v>
      </c>
      <c r="AL1784">
        <v>272838.76295332197</v>
      </c>
      <c r="AM1784">
        <v>292881.70122869097</v>
      </c>
    </row>
    <row r="1785" spans="1:39" x14ac:dyDescent="0.25">
      <c r="A1785" t="s">
        <v>291</v>
      </c>
      <c r="B1785" t="s">
        <v>291</v>
      </c>
      <c r="C1785" t="s">
        <v>291</v>
      </c>
      <c r="D1785" t="s">
        <v>291</v>
      </c>
      <c r="E1785">
        <v>91</v>
      </c>
      <c r="F1785" t="s">
        <v>308</v>
      </c>
      <c r="G1785" t="s">
        <v>308</v>
      </c>
      <c r="H1785">
        <v>9117</v>
      </c>
      <c r="I1785">
        <v>295</v>
      </c>
      <c r="J1785">
        <v>35</v>
      </c>
      <c r="K1785" t="s">
        <v>13</v>
      </c>
      <c r="L1785" t="s">
        <v>931</v>
      </c>
      <c r="M1785" t="s">
        <v>14</v>
      </c>
      <c r="N1785" t="s">
        <v>612</v>
      </c>
      <c r="O1785" t="s">
        <v>152</v>
      </c>
      <c r="P1785" t="s">
        <v>616</v>
      </c>
      <c r="Q1785" t="s">
        <v>153</v>
      </c>
      <c r="R1785" t="s">
        <v>627</v>
      </c>
      <c r="S1785" t="s">
        <v>154</v>
      </c>
      <c r="AF1785">
        <v>1551.1283056945899</v>
      </c>
      <c r="AG1785">
        <v>1891.0700981810501</v>
      </c>
      <c r="AH1785">
        <v>1927.52484095452</v>
      </c>
      <c r="AI1785">
        <v>2044.45228034661</v>
      </c>
      <c r="AJ1785">
        <v>2104.3435779784099</v>
      </c>
      <c r="AK1785">
        <v>2112.5909132689399</v>
      </c>
      <c r="AL1785">
        <v>2123.4994579100699</v>
      </c>
      <c r="AM1785">
        <v>2144.6802616393602</v>
      </c>
    </row>
    <row r="1786" spans="1:39" x14ac:dyDescent="0.25">
      <c r="A1786" t="s">
        <v>291</v>
      </c>
      <c r="B1786" t="s">
        <v>291</v>
      </c>
      <c r="C1786" t="s">
        <v>291</v>
      </c>
      <c r="D1786" t="s">
        <v>291</v>
      </c>
      <c r="E1786">
        <v>91</v>
      </c>
      <c r="F1786" t="s">
        <v>308</v>
      </c>
      <c r="G1786" t="s">
        <v>308</v>
      </c>
      <c r="H1786">
        <v>9117</v>
      </c>
      <c r="I1786">
        <v>295</v>
      </c>
      <c r="J1786">
        <v>21</v>
      </c>
      <c r="K1786" t="s">
        <v>13</v>
      </c>
      <c r="L1786" t="s">
        <v>931</v>
      </c>
      <c r="M1786" t="s">
        <v>14</v>
      </c>
      <c r="N1786" t="s">
        <v>612</v>
      </c>
      <c r="O1786" t="s">
        <v>15</v>
      </c>
      <c r="P1786" t="s">
        <v>620</v>
      </c>
      <c r="Q1786" t="s">
        <v>15</v>
      </c>
      <c r="R1786" t="s">
        <v>620</v>
      </c>
      <c r="S1786" t="s">
        <v>16</v>
      </c>
      <c r="T1786">
        <v>11516.4024658325</v>
      </c>
      <c r="U1786">
        <v>10898.3198636902</v>
      </c>
      <c r="V1786">
        <v>11018.146111645499</v>
      </c>
      <c r="W1786">
        <v>10581.5892883667</v>
      </c>
      <c r="X1786">
        <v>10503.551933221501</v>
      </c>
      <c r="Y1786">
        <v>10495.971417803999</v>
      </c>
      <c r="Z1786">
        <v>10506.2985589112</v>
      </c>
      <c r="AA1786">
        <v>10544.432415667799</v>
      </c>
      <c r="AB1786">
        <v>10549.0995062195</v>
      </c>
      <c r="AC1786">
        <v>10524.6323999573</v>
      </c>
      <c r="AD1786">
        <v>10749.729097900399</v>
      </c>
      <c r="AE1786">
        <v>10877.5599321594</v>
      </c>
      <c r="AF1786">
        <v>10648.4632622925</v>
      </c>
      <c r="AG1786">
        <v>10573.9422971863</v>
      </c>
      <c r="AH1786">
        <v>10785.8217426026</v>
      </c>
      <c r="AI1786">
        <v>10878.608520739799</v>
      </c>
      <c r="AJ1786">
        <v>11178.417956707801</v>
      </c>
      <c r="AK1786">
        <v>10763.6731297608</v>
      </c>
      <c r="AL1786">
        <v>11023.090156030299</v>
      </c>
      <c r="AM1786">
        <v>10755.633201861599</v>
      </c>
    </row>
    <row r="1787" spans="1:39" x14ac:dyDescent="0.25">
      <c r="A1787" t="s">
        <v>291</v>
      </c>
      <c r="B1787" t="s">
        <v>291</v>
      </c>
      <c r="C1787" t="s">
        <v>291</v>
      </c>
      <c r="D1787" t="s">
        <v>291</v>
      </c>
      <c r="E1787">
        <v>91</v>
      </c>
      <c r="F1787" t="s">
        <v>308</v>
      </c>
      <c r="G1787" t="s">
        <v>308</v>
      </c>
      <c r="H1787">
        <v>9117</v>
      </c>
      <c r="I1787">
        <v>295</v>
      </c>
      <c r="J1787">
        <v>25</v>
      </c>
      <c r="K1787" t="s">
        <v>13</v>
      </c>
      <c r="L1787" t="s">
        <v>931</v>
      </c>
      <c r="M1787" t="s">
        <v>17</v>
      </c>
      <c r="N1787" t="s">
        <v>613</v>
      </c>
      <c r="O1787" t="s">
        <v>18</v>
      </c>
      <c r="P1787" t="s">
        <v>624</v>
      </c>
      <c r="Q1787" t="s">
        <v>18</v>
      </c>
      <c r="R1787" t="s">
        <v>624</v>
      </c>
      <c r="S1787" t="s">
        <v>19</v>
      </c>
      <c r="T1787">
        <v>96788.999916557397</v>
      </c>
      <c r="U1787">
        <v>76018.543441791902</v>
      </c>
      <c r="V1787">
        <v>70881.035204286207</v>
      </c>
      <c r="W1787">
        <v>36369.6839563924</v>
      </c>
      <c r="X1787">
        <v>31594.7168394365</v>
      </c>
      <c r="Y1787">
        <v>36772.416703329</v>
      </c>
      <c r="Z1787">
        <v>41532.989290102698</v>
      </c>
      <c r="AA1787">
        <v>44350.265947018299</v>
      </c>
      <c r="AB1787">
        <v>46665.202338571296</v>
      </c>
      <c r="AC1787">
        <v>50158.0380324914</v>
      </c>
      <c r="AD1787">
        <v>63916.679939259098</v>
      </c>
      <c r="AE1787">
        <v>67870.178482581701</v>
      </c>
      <c r="AF1787">
        <v>68155.816950214896</v>
      </c>
      <c r="AG1787">
        <v>69140.960505305702</v>
      </c>
      <c r="AH1787">
        <v>74379.370840705393</v>
      </c>
      <c r="AI1787">
        <v>72973.246461652903</v>
      </c>
      <c r="AJ1787">
        <v>67726.634710029597</v>
      </c>
      <c r="AK1787">
        <v>57867.617161153699</v>
      </c>
      <c r="AL1787">
        <v>65627.652076398299</v>
      </c>
      <c r="AM1787">
        <v>59360.206371376298</v>
      </c>
    </row>
    <row r="1788" spans="1:39" x14ac:dyDescent="0.25">
      <c r="A1788" t="s">
        <v>291</v>
      </c>
      <c r="B1788" t="s">
        <v>291</v>
      </c>
      <c r="C1788" t="s">
        <v>291</v>
      </c>
      <c r="D1788" t="s">
        <v>291</v>
      </c>
      <c r="E1788">
        <v>91</v>
      </c>
      <c r="F1788" t="s">
        <v>308</v>
      </c>
      <c r="G1788" t="s">
        <v>308</v>
      </c>
      <c r="H1788">
        <v>9117</v>
      </c>
      <c r="I1788">
        <v>295</v>
      </c>
      <c r="J1788">
        <v>33</v>
      </c>
      <c r="K1788" t="s">
        <v>6</v>
      </c>
      <c r="L1788" t="s">
        <v>608</v>
      </c>
      <c r="M1788" t="s">
        <v>20</v>
      </c>
      <c r="N1788" t="s">
        <v>614</v>
      </c>
      <c r="O1788" t="s">
        <v>21</v>
      </c>
      <c r="P1788" t="s">
        <v>625</v>
      </c>
      <c r="Q1788" t="s">
        <v>21</v>
      </c>
      <c r="R1788" t="s">
        <v>625</v>
      </c>
      <c r="S1788" t="s">
        <v>22</v>
      </c>
      <c r="T1788">
        <v>56930.390711789398</v>
      </c>
      <c r="U1788">
        <v>56150.732027957703</v>
      </c>
      <c r="V1788">
        <v>54946.6642714513</v>
      </c>
      <c r="W1788">
        <v>55208.142938083103</v>
      </c>
      <c r="X1788">
        <v>55078.422315445299</v>
      </c>
      <c r="Y1788">
        <v>54370.617992807398</v>
      </c>
      <c r="Z1788">
        <v>53987.181092148399</v>
      </c>
      <c r="AA1788">
        <v>54204.012158347097</v>
      </c>
      <c r="AB1788">
        <v>54350.554708041898</v>
      </c>
      <c r="AC1788">
        <v>54674.961218015102</v>
      </c>
      <c r="AD1788">
        <v>54916.975984006298</v>
      </c>
      <c r="AE1788">
        <v>55682.181096426903</v>
      </c>
      <c r="AF1788">
        <v>55833.861979514302</v>
      </c>
      <c r="AG1788">
        <v>56027.259624247003</v>
      </c>
      <c r="AH1788">
        <v>55945.051106589599</v>
      </c>
      <c r="AI1788">
        <v>56430.584465714397</v>
      </c>
      <c r="AJ1788">
        <v>56561.745148429298</v>
      </c>
      <c r="AK1788">
        <v>56716.7125930642</v>
      </c>
      <c r="AL1788">
        <v>56734.818668106898</v>
      </c>
      <c r="AM1788">
        <v>57215.205369022398</v>
      </c>
    </row>
    <row r="1789" spans="1:39" x14ac:dyDescent="0.25">
      <c r="A1789" t="s">
        <v>291</v>
      </c>
      <c r="B1789" t="s">
        <v>291</v>
      </c>
      <c r="C1789" t="s">
        <v>291</v>
      </c>
      <c r="D1789" t="s">
        <v>291</v>
      </c>
      <c r="E1789">
        <v>91</v>
      </c>
      <c r="F1789" t="s">
        <v>309</v>
      </c>
      <c r="G1789" t="s">
        <v>309</v>
      </c>
      <c r="H1789">
        <v>9118</v>
      </c>
      <c r="I1789">
        <v>296</v>
      </c>
      <c r="J1789">
        <v>3</v>
      </c>
      <c r="K1789" t="s">
        <v>6</v>
      </c>
      <c r="L1789" t="s">
        <v>608</v>
      </c>
      <c r="M1789" t="s">
        <v>7</v>
      </c>
      <c r="N1789" t="s">
        <v>610</v>
      </c>
      <c r="O1789" t="s">
        <v>8</v>
      </c>
      <c r="P1789" t="s">
        <v>621</v>
      </c>
      <c r="Q1789" t="s">
        <v>9</v>
      </c>
      <c r="R1789" t="s">
        <v>626</v>
      </c>
      <c r="S1789" t="s">
        <v>10</v>
      </c>
      <c r="T1789">
        <v>2419501.5852974099</v>
      </c>
      <c r="U1789">
        <v>2420176.8887804202</v>
      </c>
      <c r="V1789">
        <v>2422941.3793150401</v>
      </c>
      <c r="W1789">
        <v>2429137.5456768302</v>
      </c>
      <c r="X1789">
        <v>2427900.7271865802</v>
      </c>
      <c r="Y1789">
        <v>2425817.0502611799</v>
      </c>
      <c r="Z1789">
        <v>2425679.6392048001</v>
      </c>
      <c r="AA1789">
        <v>2426095.92095224</v>
      </c>
      <c r="AB1789">
        <v>2426014.8550231499</v>
      </c>
      <c r="AC1789">
        <v>2423966.1577667398</v>
      </c>
      <c r="AD1789">
        <v>2428089.0184356198</v>
      </c>
      <c r="AE1789">
        <v>2430530.2436559899</v>
      </c>
      <c r="AF1789">
        <v>2431168.25195048</v>
      </c>
      <c r="AG1789">
        <v>2428323.3541049301</v>
      </c>
      <c r="AH1789">
        <v>2431748.9913954199</v>
      </c>
      <c r="AI1789">
        <v>2430053.5566965202</v>
      </c>
      <c r="AJ1789">
        <v>2428635.9173311898</v>
      </c>
      <c r="AK1789">
        <v>2425801.6917506899</v>
      </c>
      <c r="AL1789">
        <v>2418149.9579872098</v>
      </c>
      <c r="AM1789">
        <v>2405878.0793196098</v>
      </c>
    </row>
    <row r="1790" spans="1:39" x14ac:dyDescent="0.25">
      <c r="A1790" t="s">
        <v>291</v>
      </c>
      <c r="B1790" t="s">
        <v>291</v>
      </c>
      <c r="C1790" t="s">
        <v>291</v>
      </c>
      <c r="D1790" t="s">
        <v>291</v>
      </c>
      <c r="E1790">
        <v>91</v>
      </c>
      <c r="F1790" t="s">
        <v>309</v>
      </c>
      <c r="G1790" t="s">
        <v>309</v>
      </c>
      <c r="H1790">
        <v>9118</v>
      </c>
      <c r="I1790">
        <v>296</v>
      </c>
      <c r="J1790">
        <v>5</v>
      </c>
      <c r="K1790" t="s">
        <v>6</v>
      </c>
      <c r="L1790" t="s">
        <v>608</v>
      </c>
      <c r="M1790" t="s">
        <v>7</v>
      </c>
      <c r="N1790" t="s">
        <v>610</v>
      </c>
      <c r="O1790" t="s">
        <v>8</v>
      </c>
      <c r="P1790" t="s">
        <v>621</v>
      </c>
      <c r="Q1790" t="s">
        <v>11</v>
      </c>
      <c r="R1790" t="s">
        <v>11</v>
      </c>
      <c r="S1790" t="s">
        <v>12</v>
      </c>
      <c r="T1790">
        <v>34535.587178039503</v>
      </c>
      <c r="U1790">
        <v>34532.304416314699</v>
      </c>
      <c r="V1790">
        <v>34542.359961523398</v>
      </c>
      <c r="W1790">
        <v>34576.798207293599</v>
      </c>
      <c r="X1790">
        <v>34615.227890411297</v>
      </c>
      <c r="Y1790">
        <v>34626.975623229897</v>
      </c>
      <c r="Z1790">
        <v>34659.075039929099</v>
      </c>
      <c r="AA1790">
        <v>34661.030799646003</v>
      </c>
      <c r="AB1790">
        <v>34663.963302105702</v>
      </c>
      <c r="AC1790">
        <v>34659.431480438201</v>
      </c>
      <c r="AD1790">
        <v>34661.656216723597</v>
      </c>
      <c r="AE1790">
        <v>34649.201837829598</v>
      </c>
      <c r="AF1790">
        <v>34636.576302960202</v>
      </c>
      <c r="AG1790">
        <v>34620.662445678703</v>
      </c>
      <c r="AH1790">
        <v>34589.2776029784</v>
      </c>
      <c r="AI1790">
        <v>34566.607751507501</v>
      </c>
      <c r="AJ1790">
        <v>34548.105394665399</v>
      </c>
      <c r="AK1790">
        <v>34530.779635668798</v>
      </c>
      <c r="AL1790">
        <v>34492.729282177497</v>
      </c>
      <c r="AM1790">
        <v>34449.583524676302</v>
      </c>
    </row>
    <row r="1791" spans="1:39" x14ac:dyDescent="0.25">
      <c r="A1791" t="s">
        <v>291</v>
      </c>
      <c r="B1791" t="s">
        <v>291</v>
      </c>
      <c r="C1791" t="s">
        <v>291</v>
      </c>
      <c r="D1791" t="s">
        <v>291</v>
      </c>
      <c r="E1791">
        <v>91</v>
      </c>
      <c r="F1791" t="s">
        <v>309</v>
      </c>
      <c r="G1791" t="s">
        <v>309</v>
      </c>
      <c r="H1791">
        <v>9118</v>
      </c>
      <c r="I1791">
        <v>296</v>
      </c>
      <c r="J1791">
        <v>13</v>
      </c>
      <c r="K1791" t="s">
        <v>6</v>
      </c>
      <c r="L1791" t="s">
        <v>608</v>
      </c>
      <c r="M1791" t="s">
        <v>25</v>
      </c>
      <c r="N1791" t="s">
        <v>611</v>
      </c>
      <c r="O1791" t="s">
        <v>26</v>
      </c>
      <c r="P1791" t="s">
        <v>623</v>
      </c>
      <c r="Q1791" t="s">
        <v>26</v>
      </c>
      <c r="R1791" t="s">
        <v>623</v>
      </c>
      <c r="S1791" t="s">
        <v>27</v>
      </c>
      <c r="T1791">
        <v>39378.6851249756</v>
      </c>
      <c r="U1791">
        <v>40285.741902337701</v>
      </c>
      <c r="V1791">
        <v>39277.842178570601</v>
      </c>
      <c r="W1791">
        <v>36000.390749798396</v>
      </c>
      <c r="X1791">
        <v>38165.127053222503</v>
      </c>
      <c r="Y1791">
        <v>40457.741799743999</v>
      </c>
      <c r="Z1791">
        <v>40393.381334033496</v>
      </c>
      <c r="AA1791">
        <v>39459.719678363101</v>
      </c>
      <c r="AB1791">
        <v>38821.622823877296</v>
      </c>
      <c r="AC1791">
        <v>41150.5278870732</v>
      </c>
      <c r="AD1791">
        <v>36550.571015503199</v>
      </c>
      <c r="AE1791">
        <v>33427.733232366998</v>
      </c>
      <c r="AF1791">
        <v>32689.148307702599</v>
      </c>
      <c r="AG1791">
        <v>35558.762627545198</v>
      </c>
      <c r="AH1791">
        <v>30725.846825488301</v>
      </c>
      <c r="AI1791">
        <v>31196.484496008299</v>
      </c>
      <c r="AJ1791">
        <v>33042.860541522103</v>
      </c>
      <c r="AK1791">
        <v>35199.232337426802</v>
      </c>
      <c r="AL1791">
        <v>40162.645864538397</v>
      </c>
      <c r="AM1791">
        <v>51639.680374298303</v>
      </c>
    </row>
    <row r="1792" spans="1:39" x14ac:dyDescent="0.25">
      <c r="A1792" t="s">
        <v>291</v>
      </c>
      <c r="B1792" t="s">
        <v>291</v>
      </c>
      <c r="C1792" t="s">
        <v>291</v>
      </c>
      <c r="D1792" t="s">
        <v>291</v>
      </c>
      <c r="E1792">
        <v>91</v>
      </c>
      <c r="F1792" t="s">
        <v>309</v>
      </c>
      <c r="G1792" t="s">
        <v>309</v>
      </c>
      <c r="H1792">
        <v>9118</v>
      </c>
      <c r="I1792">
        <v>296</v>
      </c>
      <c r="J1792">
        <v>35</v>
      </c>
      <c r="K1792" t="s">
        <v>13</v>
      </c>
      <c r="L1792" t="s">
        <v>931</v>
      </c>
      <c r="M1792" t="s">
        <v>14</v>
      </c>
      <c r="N1792" t="s">
        <v>612</v>
      </c>
      <c r="O1792" t="s">
        <v>152</v>
      </c>
      <c r="P1792" t="s">
        <v>616</v>
      </c>
      <c r="Q1792" t="s">
        <v>153</v>
      </c>
      <c r="R1792" t="s">
        <v>627</v>
      </c>
      <c r="S1792" t="s">
        <v>154</v>
      </c>
      <c r="AJ1792">
        <v>0.97936687622070295</v>
      </c>
      <c r="AK1792">
        <v>2.1367929138183599</v>
      </c>
      <c r="AL1792">
        <v>8.4521700622558598</v>
      </c>
      <c r="AM1792">
        <v>19.564868249511701</v>
      </c>
    </row>
    <row r="1793" spans="1:39" x14ac:dyDescent="0.25">
      <c r="A1793" t="s">
        <v>291</v>
      </c>
      <c r="B1793" t="s">
        <v>291</v>
      </c>
      <c r="C1793" t="s">
        <v>291</v>
      </c>
      <c r="D1793" t="s">
        <v>291</v>
      </c>
      <c r="E1793">
        <v>91</v>
      </c>
      <c r="F1793" t="s">
        <v>309</v>
      </c>
      <c r="G1793" t="s">
        <v>309</v>
      </c>
      <c r="H1793">
        <v>9118</v>
      </c>
      <c r="I1793">
        <v>296</v>
      </c>
      <c r="J1793">
        <v>21</v>
      </c>
      <c r="K1793" t="s">
        <v>13</v>
      </c>
      <c r="L1793" t="s">
        <v>931</v>
      </c>
      <c r="M1793" t="s">
        <v>14</v>
      </c>
      <c r="N1793" t="s">
        <v>612</v>
      </c>
      <c r="O1793" t="s">
        <v>15</v>
      </c>
      <c r="P1793" t="s">
        <v>620</v>
      </c>
      <c r="Q1793" t="s">
        <v>15</v>
      </c>
      <c r="R1793" t="s">
        <v>620</v>
      </c>
      <c r="S1793" t="s">
        <v>16</v>
      </c>
      <c r="T1793">
        <v>6181.7670286376997</v>
      </c>
      <c r="U1793">
        <v>5877.37580406495</v>
      </c>
      <c r="V1793">
        <v>5268.3633694763203</v>
      </c>
      <c r="W1793">
        <v>3958.1968431640598</v>
      </c>
      <c r="X1793">
        <v>4044.0773789855898</v>
      </c>
      <c r="Y1793">
        <v>4072.6239148803602</v>
      </c>
      <c r="Z1793">
        <v>4287.8876857116602</v>
      </c>
      <c r="AA1793">
        <v>4366.3026508911098</v>
      </c>
      <c r="AB1793">
        <v>4397.5143717712399</v>
      </c>
      <c r="AC1793">
        <v>4156.0294958557097</v>
      </c>
      <c r="AD1793">
        <v>4008.4423595947201</v>
      </c>
      <c r="AE1793">
        <v>3806.31995718383</v>
      </c>
      <c r="AF1793">
        <v>3755.02833443603</v>
      </c>
      <c r="AG1793">
        <v>3992.87352799072</v>
      </c>
      <c r="AH1793">
        <v>4222.56739773559</v>
      </c>
      <c r="AI1793">
        <v>4521.8314721984798</v>
      </c>
      <c r="AJ1793">
        <v>4806.6042489623997</v>
      </c>
      <c r="AK1793">
        <v>5592.67478911133</v>
      </c>
      <c r="AL1793">
        <v>6182.5082454040503</v>
      </c>
      <c r="AM1793">
        <v>6739.6911273803698</v>
      </c>
    </row>
    <row r="1794" spans="1:39" x14ac:dyDescent="0.25">
      <c r="A1794" t="s">
        <v>291</v>
      </c>
      <c r="B1794" t="s">
        <v>291</v>
      </c>
      <c r="C1794" t="s">
        <v>291</v>
      </c>
      <c r="D1794" t="s">
        <v>291</v>
      </c>
      <c r="E1794">
        <v>91</v>
      </c>
      <c r="F1794" t="s">
        <v>309</v>
      </c>
      <c r="G1794" t="s">
        <v>309</v>
      </c>
      <c r="H1794">
        <v>9118</v>
      </c>
      <c r="I1794">
        <v>296</v>
      </c>
      <c r="J1794">
        <v>25</v>
      </c>
      <c r="K1794" t="s">
        <v>13</v>
      </c>
      <c r="L1794" t="s">
        <v>931</v>
      </c>
      <c r="M1794" t="s">
        <v>17</v>
      </c>
      <c r="N1794" t="s">
        <v>613</v>
      </c>
      <c r="O1794" t="s">
        <v>18</v>
      </c>
      <c r="P1794" t="s">
        <v>624</v>
      </c>
      <c r="Q1794" t="s">
        <v>18</v>
      </c>
      <c r="R1794" t="s">
        <v>624</v>
      </c>
      <c r="S1794" t="s">
        <v>19</v>
      </c>
      <c r="T1794">
        <v>11303.2401475281</v>
      </c>
      <c r="U1794">
        <v>10157.8710307373</v>
      </c>
      <c r="V1794">
        <v>9488.68006553952</v>
      </c>
      <c r="W1794">
        <v>7601.5222365722602</v>
      </c>
      <c r="X1794">
        <v>6906.1277227295204</v>
      </c>
      <c r="Y1794">
        <v>7155.8117800964501</v>
      </c>
      <c r="Z1794">
        <v>7707.7660631713898</v>
      </c>
      <c r="AA1794">
        <v>8444.8654602172992</v>
      </c>
      <c r="AB1794">
        <v>8874.4549369385004</v>
      </c>
      <c r="AC1794">
        <v>8488.3760431579994</v>
      </c>
      <c r="AD1794">
        <v>9408.1404781372494</v>
      </c>
      <c r="AE1794">
        <v>9971.3288448914209</v>
      </c>
      <c r="AF1794">
        <v>10168.7063849854</v>
      </c>
      <c r="AG1794">
        <v>9792.3540136902193</v>
      </c>
      <c r="AH1794">
        <v>11110.421678222699</v>
      </c>
      <c r="AI1794">
        <v>11844.8623364869</v>
      </c>
      <c r="AJ1794">
        <v>11262.504578222701</v>
      </c>
      <c r="AK1794">
        <v>10701.266961023</v>
      </c>
      <c r="AL1794">
        <v>12811.7085463806</v>
      </c>
      <c r="AM1794">
        <v>12911.6990458619</v>
      </c>
    </row>
    <row r="1795" spans="1:39" x14ac:dyDescent="0.25">
      <c r="A1795" t="s">
        <v>291</v>
      </c>
      <c r="B1795" t="s">
        <v>291</v>
      </c>
      <c r="C1795" t="s">
        <v>291</v>
      </c>
      <c r="D1795" t="s">
        <v>291</v>
      </c>
      <c r="E1795">
        <v>91</v>
      </c>
      <c r="F1795" t="s">
        <v>309</v>
      </c>
      <c r="G1795" t="s">
        <v>309</v>
      </c>
      <c r="H1795">
        <v>9118</v>
      </c>
      <c r="I1795">
        <v>296</v>
      </c>
      <c r="J1795">
        <v>33</v>
      </c>
      <c r="K1795" t="s">
        <v>6</v>
      </c>
      <c r="L1795" t="s">
        <v>608</v>
      </c>
      <c r="M1795" t="s">
        <v>20</v>
      </c>
      <c r="N1795" t="s">
        <v>614</v>
      </c>
      <c r="O1795" t="s">
        <v>21</v>
      </c>
      <c r="P1795" t="s">
        <v>625</v>
      </c>
      <c r="Q1795" t="s">
        <v>21</v>
      </c>
      <c r="R1795" t="s">
        <v>625</v>
      </c>
      <c r="S1795" t="s">
        <v>22</v>
      </c>
      <c r="T1795">
        <v>80441.189602415005</v>
      </c>
      <c r="U1795">
        <v>80311.872445109097</v>
      </c>
      <c r="V1795">
        <v>79823.429488823007</v>
      </c>
      <c r="W1795">
        <v>80067.600665299804</v>
      </c>
      <c r="X1795">
        <v>79710.767147038307</v>
      </c>
      <c r="Y1795">
        <v>79211.850999845599</v>
      </c>
      <c r="Z1795">
        <v>78614.3050513411</v>
      </c>
      <c r="AA1795">
        <v>78314.214837638501</v>
      </c>
      <c r="AB1795">
        <v>78569.643921147101</v>
      </c>
      <c r="AC1795">
        <v>78921.531705735702</v>
      </c>
      <c r="AD1795">
        <v>78624.225873411298</v>
      </c>
      <c r="AE1795">
        <v>78957.226850730804</v>
      </c>
      <c r="AF1795">
        <v>78924.343098417798</v>
      </c>
      <c r="AG1795">
        <v>79054.0476591357</v>
      </c>
      <c r="AH1795">
        <v>78944.949479142902</v>
      </c>
      <c r="AI1795">
        <v>79158.711626268196</v>
      </c>
      <c r="AJ1795">
        <v>79045.082917552398</v>
      </c>
      <c r="AK1795">
        <v>79514.272112144594</v>
      </c>
      <c r="AL1795">
        <v>79534.052283244499</v>
      </c>
      <c r="AM1795">
        <v>79703.756118937803</v>
      </c>
    </row>
    <row r="1796" spans="1:39" x14ac:dyDescent="0.25">
      <c r="A1796" t="s">
        <v>291</v>
      </c>
      <c r="B1796" t="s">
        <v>291</v>
      </c>
      <c r="C1796" t="s">
        <v>291</v>
      </c>
      <c r="D1796" t="s">
        <v>291</v>
      </c>
      <c r="E1796">
        <v>91</v>
      </c>
      <c r="F1796" t="s">
        <v>310</v>
      </c>
      <c r="G1796" t="s">
        <v>310</v>
      </c>
      <c r="H1796">
        <v>9119</v>
      </c>
      <c r="I1796">
        <v>297</v>
      </c>
      <c r="J1796">
        <v>3</v>
      </c>
      <c r="K1796" t="s">
        <v>6</v>
      </c>
      <c r="L1796" t="s">
        <v>608</v>
      </c>
      <c r="M1796" t="s">
        <v>7</v>
      </c>
      <c r="N1796" t="s">
        <v>610</v>
      </c>
      <c r="O1796" t="s">
        <v>8</v>
      </c>
      <c r="P1796" t="s">
        <v>621</v>
      </c>
      <c r="Q1796" t="s">
        <v>9</v>
      </c>
      <c r="R1796" t="s">
        <v>626</v>
      </c>
      <c r="S1796" t="s">
        <v>10</v>
      </c>
      <c r="T1796">
        <v>61639.162288722298</v>
      </c>
      <c r="U1796">
        <v>61642.290941572603</v>
      </c>
      <c r="V1796">
        <v>62370.911739813899</v>
      </c>
      <c r="W1796">
        <v>62875.250973220602</v>
      </c>
      <c r="X1796">
        <v>62782.910646926801</v>
      </c>
      <c r="Y1796">
        <v>62453.6862288954</v>
      </c>
      <c r="Z1796">
        <v>62241.562868781199</v>
      </c>
      <c r="AA1796">
        <v>62291.888705529796</v>
      </c>
      <c r="AB1796">
        <v>62321.744669085201</v>
      </c>
      <c r="AC1796">
        <v>62703.976274605899</v>
      </c>
      <c r="AD1796">
        <v>63070.118819208197</v>
      </c>
      <c r="AE1796">
        <v>63258.284932656097</v>
      </c>
      <c r="AF1796">
        <v>63231.646251484999</v>
      </c>
      <c r="AG1796">
        <v>63263.5582686302</v>
      </c>
      <c r="AH1796">
        <v>62960.974124690103</v>
      </c>
      <c r="AI1796">
        <v>62722.124307094797</v>
      </c>
      <c r="AJ1796">
        <v>62717.833540273503</v>
      </c>
      <c r="AK1796">
        <v>62475.319356868597</v>
      </c>
      <c r="AL1796">
        <v>62293.053283629903</v>
      </c>
      <c r="AM1796">
        <v>62340.251189721799</v>
      </c>
    </row>
    <row r="1797" spans="1:39" x14ac:dyDescent="0.25">
      <c r="A1797" t="s">
        <v>291</v>
      </c>
      <c r="B1797" t="s">
        <v>291</v>
      </c>
      <c r="C1797" t="s">
        <v>291</v>
      </c>
      <c r="D1797" t="s">
        <v>291</v>
      </c>
      <c r="E1797">
        <v>91</v>
      </c>
      <c r="F1797" t="s">
        <v>310</v>
      </c>
      <c r="G1797" t="s">
        <v>310</v>
      </c>
      <c r="H1797">
        <v>9119</v>
      </c>
      <c r="I1797">
        <v>297</v>
      </c>
      <c r="J1797">
        <v>5</v>
      </c>
      <c r="K1797" t="s">
        <v>6</v>
      </c>
      <c r="L1797" t="s">
        <v>608</v>
      </c>
      <c r="M1797" t="s">
        <v>7</v>
      </c>
      <c r="N1797" t="s">
        <v>610</v>
      </c>
      <c r="O1797" t="s">
        <v>8</v>
      </c>
      <c r="P1797" t="s">
        <v>621</v>
      </c>
      <c r="Q1797" t="s">
        <v>11</v>
      </c>
      <c r="R1797" t="s">
        <v>11</v>
      </c>
      <c r="S1797" t="s">
        <v>12</v>
      </c>
      <c r="T1797">
        <v>2733.8770535888498</v>
      </c>
      <c r="U1797">
        <v>2731.1953660827498</v>
      </c>
      <c r="V1797">
        <v>2731.46353662108</v>
      </c>
      <c r="W1797">
        <v>2732.1786472656099</v>
      </c>
      <c r="X1797">
        <v>2733.0725409179499</v>
      </c>
      <c r="Y1797">
        <v>2732.9831521667302</v>
      </c>
      <c r="Z1797">
        <v>2733.5194859374901</v>
      </c>
      <c r="AA1797">
        <v>2733.5194835754301</v>
      </c>
      <c r="AB1797">
        <v>2732.8043619689802</v>
      </c>
      <c r="AC1797">
        <v>2732.62557548827</v>
      </c>
      <c r="AD1797">
        <v>2732.4467961608698</v>
      </c>
      <c r="AE1797">
        <v>2732.4467961608698</v>
      </c>
      <c r="AF1797">
        <v>2732.08924410399</v>
      </c>
      <c r="AG1797">
        <v>2732.08924410399</v>
      </c>
      <c r="AH1797">
        <v>2729.9439087890501</v>
      </c>
      <c r="AI1797">
        <v>2726.9940715453999</v>
      </c>
      <c r="AJ1797">
        <v>2726.9046833496</v>
      </c>
      <c r="AK1797">
        <v>2726.01078413695</v>
      </c>
      <c r="AL1797">
        <v>2725.4744485839701</v>
      </c>
      <c r="AM1797">
        <v>2723.8654321716199</v>
      </c>
    </row>
    <row r="1798" spans="1:39" x14ac:dyDescent="0.25">
      <c r="A1798" t="s">
        <v>291</v>
      </c>
      <c r="B1798" t="s">
        <v>291</v>
      </c>
      <c r="C1798" t="s">
        <v>291</v>
      </c>
      <c r="D1798" t="s">
        <v>291</v>
      </c>
      <c r="E1798">
        <v>91</v>
      </c>
      <c r="F1798" t="s">
        <v>310</v>
      </c>
      <c r="G1798" t="s">
        <v>310</v>
      </c>
      <c r="H1798">
        <v>9119</v>
      </c>
      <c r="I1798">
        <v>297</v>
      </c>
      <c r="J1798">
        <v>13</v>
      </c>
      <c r="K1798" t="s">
        <v>6</v>
      </c>
      <c r="L1798" t="s">
        <v>608</v>
      </c>
      <c r="M1798" t="s">
        <v>25</v>
      </c>
      <c r="N1798" t="s">
        <v>611</v>
      </c>
      <c r="O1798" t="s">
        <v>26</v>
      </c>
      <c r="P1798" t="s">
        <v>623</v>
      </c>
      <c r="Q1798" t="s">
        <v>26</v>
      </c>
      <c r="R1798" t="s">
        <v>623</v>
      </c>
      <c r="S1798" t="s">
        <v>27</v>
      </c>
      <c r="T1798">
        <v>83.847519476318297</v>
      </c>
      <c r="U1798">
        <v>80.003772357177596</v>
      </c>
      <c r="V1798">
        <v>68.025567071533104</v>
      </c>
      <c r="W1798">
        <v>58.013873138427698</v>
      </c>
      <c r="X1798">
        <v>27.978929040527301</v>
      </c>
      <c r="Y1798">
        <v>17.788551898193401</v>
      </c>
      <c r="Z1798">
        <v>11.3525456115723</v>
      </c>
      <c r="AA1798">
        <v>8.8496533691406292</v>
      </c>
      <c r="AB1798">
        <v>8.6708720581054699</v>
      </c>
      <c r="AC1798">
        <v>4.91649201660156</v>
      </c>
      <c r="AD1798">
        <v>4.6483222106933599</v>
      </c>
      <c r="AE1798">
        <v>5.0058927917480496</v>
      </c>
      <c r="AF1798">
        <v>5.1846597351074202</v>
      </c>
      <c r="AG1798">
        <v>5.7209938720703102</v>
      </c>
      <c r="AH1798">
        <v>7.5984300903320401</v>
      </c>
      <c r="AI1798">
        <v>9.20746341552735</v>
      </c>
      <c r="AJ1798">
        <v>8.6711240234374998</v>
      </c>
      <c r="AK1798">
        <v>15.5545948974609</v>
      </c>
      <c r="AL1798">
        <v>16.8954899536133</v>
      </c>
      <c r="AM1798">
        <v>20.560537499999999</v>
      </c>
    </row>
    <row r="1799" spans="1:39" x14ac:dyDescent="0.25">
      <c r="A1799" t="s">
        <v>291</v>
      </c>
      <c r="B1799" t="s">
        <v>291</v>
      </c>
      <c r="C1799" t="s">
        <v>291</v>
      </c>
      <c r="D1799" t="s">
        <v>291</v>
      </c>
      <c r="E1799">
        <v>91</v>
      </c>
      <c r="F1799" t="s">
        <v>310</v>
      </c>
      <c r="G1799" t="s">
        <v>310</v>
      </c>
      <c r="H1799">
        <v>9119</v>
      </c>
      <c r="I1799">
        <v>297</v>
      </c>
      <c r="J1799">
        <v>21</v>
      </c>
      <c r="K1799" t="s">
        <v>13</v>
      </c>
      <c r="L1799" t="s">
        <v>931</v>
      </c>
      <c r="M1799" t="s">
        <v>14</v>
      </c>
      <c r="N1799" t="s">
        <v>612</v>
      </c>
      <c r="O1799" t="s">
        <v>15</v>
      </c>
      <c r="P1799" t="s">
        <v>620</v>
      </c>
      <c r="Q1799" t="s">
        <v>15</v>
      </c>
      <c r="R1799" t="s">
        <v>620</v>
      </c>
      <c r="S1799" t="s">
        <v>16</v>
      </c>
      <c r="T1799">
        <v>4052.1409610473102</v>
      </c>
      <c r="U1799">
        <v>4054.8226047789999</v>
      </c>
      <c r="V1799">
        <v>3325.4866820556199</v>
      </c>
      <c r="W1799">
        <v>2820.16417589717</v>
      </c>
      <c r="X1799">
        <v>2957.4675842956299</v>
      </c>
      <c r="Y1799">
        <v>3285.5298417907402</v>
      </c>
      <c r="Z1799">
        <v>3515.3526209044999</v>
      </c>
      <c r="AA1799">
        <v>3482.2790408507799</v>
      </c>
      <c r="AB1799">
        <v>3432.3996514098899</v>
      </c>
      <c r="AC1799">
        <v>3028.9825423278598</v>
      </c>
      <c r="AD1799">
        <v>2674.0136673156799</v>
      </c>
      <c r="AE1799">
        <v>2488.886834375</v>
      </c>
      <c r="AF1799">
        <v>2491.6584405395301</v>
      </c>
      <c r="AG1799">
        <v>2452.7739563049399</v>
      </c>
      <c r="AH1799">
        <v>2716.8306699218601</v>
      </c>
      <c r="AI1799">
        <v>2946.8307129760801</v>
      </c>
      <c r="AJ1799">
        <v>2947.3670714538598</v>
      </c>
      <c r="AK1799">
        <v>3197.38979631345</v>
      </c>
      <c r="AL1799">
        <v>3378.85129533688</v>
      </c>
      <c r="AM1799">
        <v>3331.7428118835301</v>
      </c>
    </row>
    <row r="1800" spans="1:39" x14ac:dyDescent="0.25">
      <c r="A1800" t="s">
        <v>291</v>
      </c>
      <c r="B1800" t="s">
        <v>291</v>
      </c>
      <c r="C1800" t="s">
        <v>291</v>
      </c>
      <c r="D1800" t="s">
        <v>291</v>
      </c>
      <c r="E1800">
        <v>91</v>
      </c>
      <c r="F1800" t="s">
        <v>310</v>
      </c>
      <c r="G1800" t="s">
        <v>310</v>
      </c>
      <c r="H1800">
        <v>9119</v>
      </c>
      <c r="I1800">
        <v>297</v>
      </c>
      <c r="J1800">
        <v>25</v>
      </c>
      <c r="K1800" t="s">
        <v>13</v>
      </c>
      <c r="L1800" t="s">
        <v>931</v>
      </c>
      <c r="M1800" t="s">
        <v>17</v>
      </c>
      <c r="N1800" t="s">
        <v>613</v>
      </c>
      <c r="O1800" t="s">
        <v>18</v>
      </c>
      <c r="P1800" t="s">
        <v>624</v>
      </c>
      <c r="Q1800" t="s">
        <v>18</v>
      </c>
      <c r="R1800" t="s">
        <v>624</v>
      </c>
      <c r="S1800" t="s">
        <v>19</v>
      </c>
      <c r="T1800">
        <v>70.082114624023404</v>
      </c>
      <c r="U1800">
        <v>69.724546575927704</v>
      </c>
      <c r="V1800">
        <v>78.305897650146605</v>
      </c>
      <c r="W1800">
        <v>93.412756738281303</v>
      </c>
      <c r="X1800">
        <v>95.826251513671906</v>
      </c>
      <c r="Y1800">
        <v>106.910672216797</v>
      </c>
      <c r="Z1800">
        <v>108.698378521729</v>
      </c>
      <c r="AA1800">
        <v>126.129237194824</v>
      </c>
      <c r="AB1800">
        <v>136.31971143798901</v>
      </c>
      <c r="AC1800">
        <v>132.02941954345701</v>
      </c>
      <c r="AD1800">
        <v>117.101343280029</v>
      </c>
      <c r="AE1800">
        <v>112.274263214111</v>
      </c>
      <c r="AF1800">
        <v>138.108155908203</v>
      </c>
      <c r="AG1800">
        <v>144.72306906738299</v>
      </c>
      <c r="AH1800">
        <v>176.90324022216799</v>
      </c>
      <c r="AI1800">
        <v>190.311404449463</v>
      </c>
      <c r="AJ1800">
        <v>192.81437822876001</v>
      </c>
      <c r="AK1800">
        <v>144.18639167480501</v>
      </c>
      <c r="AL1800">
        <v>144.27579056396499</v>
      </c>
      <c r="AM1800">
        <v>141.14705117797899</v>
      </c>
    </row>
    <row r="1801" spans="1:39" x14ac:dyDescent="0.25">
      <c r="A1801" t="s">
        <v>291</v>
      </c>
      <c r="B1801" t="s">
        <v>291</v>
      </c>
      <c r="C1801" t="s">
        <v>291</v>
      </c>
      <c r="D1801" t="s">
        <v>291</v>
      </c>
      <c r="E1801">
        <v>91</v>
      </c>
      <c r="F1801" t="s">
        <v>310</v>
      </c>
      <c r="G1801" t="s">
        <v>310</v>
      </c>
      <c r="H1801">
        <v>9119</v>
      </c>
      <c r="I1801">
        <v>297</v>
      </c>
      <c r="J1801">
        <v>33</v>
      </c>
      <c r="K1801" t="s">
        <v>6</v>
      </c>
      <c r="L1801" t="s">
        <v>608</v>
      </c>
      <c r="M1801" t="s">
        <v>20</v>
      </c>
      <c r="N1801" t="s">
        <v>614</v>
      </c>
      <c r="O1801" t="s">
        <v>21</v>
      </c>
      <c r="P1801" t="s">
        <v>625</v>
      </c>
      <c r="Q1801" t="s">
        <v>21</v>
      </c>
      <c r="R1801" t="s">
        <v>625</v>
      </c>
      <c r="S1801" t="s">
        <v>22</v>
      </c>
      <c r="T1801">
        <v>272.54965944824198</v>
      </c>
      <c r="U1801">
        <v>273.62236553955103</v>
      </c>
      <c r="V1801">
        <v>277.46617369384802</v>
      </c>
      <c r="W1801">
        <v>272.63917064819299</v>
      </c>
      <c r="X1801">
        <v>254.40364421386701</v>
      </c>
      <c r="Y1801">
        <v>254.76114993896499</v>
      </c>
      <c r="Z1801">
        <v>241.17369714965801</v>
      </c>
      <c r="AA1801">
        <v>208.99347638549801</v>
      </c>
      <c r="AB1801">
        <v>219.72033094482401</v>
      </c>
      <c r="AC1801">
        <v>249.12929292602499</v>
      </c>
      <c r="AD1801">
        <v>253.33064873046899</v>
      </c>
      <c r="AE1801">
        <v>254.76087770996099</v>
      </c>
      <c r="AF1801">
        <v>252.97284513549801</v>
      </c>
      <c r="AG1801">
        <v>252.79406492919901</v>
      </c>
      <c r="AH1801">
        <v>259.40922319335903</v>
      </c>
      <c r="AI1801">
        <v>256.19163742675801</v>
      </c>
      <c r="AJ1801">
        <v>258.06879957885798</v>
      </c>
      <c r="AK1801">
        <v>293.19867301635702</v>
      </c>
      <c r="AL1801">
        <v>293.10928883666998</v>
      </c>
      <c r="AM1801">
        <v>294.09257445068403</v>
      </c>
    </row>
    <row r="1802" spans="1:39" x14ac:dyDescent="0.25">
      <c r="A1802" t="s">
        <v>291</v>
      </c>
      <c r="B1802" t="s">
        <v>291</v>
      </c>
      <c r="C1802" t="s">
        <v>291</v>
      </c>
      <c r="D1802" t="s">
        <v>291</v>
      </c>
      <c r="E1802">
        <v>91</v>
      </c>
      <c r="F1802" t="s">
        <v>311</v>
      </c>
      <c r="G1802" t="s">
        <v>311</v>
      </c>
      <c r="H1802">
        <v>9120</v>
      </c>
      <c r="I1802">
        <v>298</v>
      </c>
      <c r="J1802">
        <v>3</v>
      </c>
      <c r="K1802" t="s">
        <v>6</v>
      </c>
      <c r="L1802" t="s">
        <v>608</v>
      </c>
      <c r="M1802" t="s">
        <v>7</v>
      </c>
      <c r="N1802" t="s">
        <v>610</v>
      </c>
      <c r="O1802" t="s">
        <v>8</v>
      </c>
      <c r="P1802" t="s">
        <v>621</v>
      </c>
      <c r="Q1802" t="s">
        <v>9</v>
      </c>
      <c r="R1802" t="s">
        <v>626</v>
      </c>
      <c r="S1802" t="s">
        <v>10</v>
      </c>
      <c r="T1802">
        <v>2535911.4029626199</v>
      </c>
      <c r="U1802">
        <v>2536145.61040622</v>
      </c>
      <c r="V1802">
        <v>2566139.3085805099</v>
      </c>
      <c r="W1802">
        <v>2582389.2952405801</v>
      </c>
      <c r="X1802">
        <v>2583888.1357826898</v>
      </c>
      <c r="Y1802">
        <v>2589113.4662234201</v>
      </c>
      <c r="Z1802">
        <v>2586766.9928599298</v>
      </c>
      <c r="AA1802">
        <v>2574246.1448605498</v>
      </c>
      <c r="AB1802">
        <v>2571305.2459374699</v>
      </c>
      <c r="AC1802">
        <v>2572032.1624048701</v>
      </c>
      <c r="AD1802">
        <v>2567854.3329928</v>
      </c>
      <c r="AE1802">
        <v>2566849.30352354</v>
      </c>
      <c r="AF1802">
        <v>2560763.8431417602</v>
      </c>
      <c r="AG1802">
        <v>2553640.65976458</v>
      </c>
      <c r="AH1802">
        <v>2543503.6451351801</v>
      </c>
      <c r="AI1802">
        <v>2541148.4235097999</v>
      </c>
      <c r="AJ1802">
        <v>2530550.2374029299</v>
      </c>
      <c r="AK1802">
        <v>2511273.9360412201</v>
      </c>
      <c r="AL1802">
        <v>2497142.5046428302</v>
      </c>
      <c r="AM1802">
        <v>2504233.3620907101</v>
      </c>
    </row>
    <row r="1803" spans="1:39" x14ac:dyDescent="0.25">
      <c r="A1803" t="s">
        <v>291</v>
      </c>
      <c r="B1803" t="s">
        <v>291</v>
      </c>
      <c r="C1803" t="s">
        <v>291</v>
      </c>
      <c r="D1803" t="s">
        <v>291</v>
      </c>
      <c r="E1803">
        <v>91</v>
      </c>
      <c r="F1803" t="s">
        <v>311</v>
      </c>
      <c r="G1803" t="s">
        <v>311</v>
      </c>
      <c r="H1803">
        <v>9120</v>
      </c>
      <c r="I1803">
        <v>298</v>
      </c>
      <c r="J1803">
        <v>5</v>
      </c>
      <c r="K1803" t="s">
        <v>6</v>
      </c>
      <c r="L1803" t="s">
        <v>608</v>
      </c>
      <c r="M1803" t="s">
        <v>7</v>
      </c>
      <c r="N1803" t="s">
        <v>610</v>
      </c>
      <c r="O1803" t="s">
        <v>8</v>
      </c>
      <c r="P1803" t="s">
        <v>621</v>
      </c>
      <c r="Q1803" t="s">
        <v>11</v>
      </c>
      <c r="R1803" t="s">
        <v>11</v>
      </c>
      <c r="S1803" t="s">
        <v>12</v>
      </c>
      <c r="T1803">
        <v>95454.318753773201</v>
      </c>
      <c r="U1803">
        <v>95344.5814500501</v>
      </c>
      <c r="V1803">
        <v>95486.673789014894</v>
      </c>
      <c r="W1803">
        <v>95612.053709620406</v>
      </c>
      <c r="X1803">
        <v>95636.538771192601</v>
      </c>
      <c r="Y1803">
        <v>95577.020976044907</v>
      </c>
      <c r="Z1803">
        <v>95393.2831206556</v>
      </c>
      <c r="AA1803">
        <v>95260.307964704203</v>
      </c>
      <c r="AB1803">
        <v>95069.330611438505</v>
      </c>
      <c r="AC1803">
        <v>94732.149956793204</v>
      </c>
      <c r="AD1803">
        <v>94489.433555608804</v>
      </c>
      <c r="AE1803">
        <v>94370.579018919903</v>
      </c>
      <c r="AF1803">
        <v>94376.569313878397</v>
      </c>
      <c r="AG1803">
        <v>94419.021247643293</v>
      </c>
      <c r="AH1803">
        <v>94534.039154241502</v>
      </c>
      <c r="AI1803">
        <v>94537.974608403994</v>
      </c>
      <c r="AJ1803">
        <v>94582.568693388996</v>
      </c>
      <c r="AK1803">
        <v>94562.550445476503</v>
      </c>
      <c r="AL1803">
        <v>94514.742226891598</v>
      </c>
      <c r="AM1803">
        <v>94392.675313109896</v>
      </c>
    </row>
    <row r="1804" spans="1:39" x14ac:dyDescent="0.25">
      <c r="A1804" t="s">
        <v>291</v>
      </c>
      <c r="B1804" t="s">
        <v>291</v>
      </c>
      <c r="C1804" t="s">
        <v>291</v>
      </c>
      <c r="D1804" t="s">
        <v>291</v>
      </c>
      <c r="E1804">
        <v>91</v>
      </c>
      <c r="F1804" t="s">
        <v>311</v>
      </c>
      <c r="G1804" t="s">
        <v>311</v>
      </c>
      <c r="H1804">
        <v>9120</v>
      </c>
      <c r="I1804">
        <v>298</v>
      </c>
      <c r="J1804">
        <v>13</v>
      </c>
      <c r="K1804" t="s">
        <v>6</v>
      </c>
      <c r="L1804" t="s">
        <v>608</v>
      </c>
      <c r="M1804" t="s">
        <v>25</v>
      </c>
      <c r="N1804" t="s">
        <v>611</v>
      </c>
      <c r="O1804" t="s">
        <v>26</v>
      </c>
      <c r="P1804" t="s">
        <v>623</v>
      </c>
      <c r="Q1804" t="s">
        <v>26</v>
      </c>
      <c r="R1804" t="s">
        <v>623</v>
      </c>
      <c r="S1804" t="s">
        <v>27</v>
      </c>
      <c r="T1804">
        <v>183854.76734721701</v>
      </c>
      <c r="U1804">
        <v>182630.49270342401</v>
      </c>
      <c r="V1804">
        <v>153596.190387902</v>
      </c>
      <c r="W1804">
        <v>136993.49367863001</v>
      </c>
      <c r="X1804">
        <v>136018.63966021099</v>
      </c>
      <c r="Y1804">
        <v>133356.299825066</v>
      </c>
      <c r="Z1804">
        <v>135717.02065988601</v>
      </c>
      <c r="AA1804">
        <v>146896.066983425</v>
      </c>
      <c r="AB1804">
        <v>150411.39938897901</v>
      </c>
      <c r="AC1804">
        <v>149896.669006346</v>
      </c>
      <c r="AD1804">
        <v>154294.180193184</v>
      </c>
      <c r="AE1804">
        <v>153249.943388279</v>
      </c>
      <c r="AF1804">
        <v>156221.056395174</v>
      </c>
      <c r="AG1804">
        <v>157690.33111432401</v>
      </c>
      <c r="AH1804">
        <v>165725.320384358</v>
      </c>
      <c r="AI1804">
        <v>168683.70937596401</v>
      </c>
      <c r="AJ1804">
        <v>179431.859339344</v>
      </c>
      <c r="AK1804">
        <v>201171.544669872</v>
      </c>
      <c r="AL1804">
        <v>213031.387217418</v>
      </c>
      <c r="AM1804">
        <v>204926.90389540599</v>
      </c>
    </row>
    <row r="1805" spans="1:39" x14ac:dyDescent="0.25">
      <c r="A1805" t="s">
        <v>291</v>
      </c>
      <c r="B1805" t="s">
        <v>291</v>
      </c>
      <c r="C1805" t="s">
        <v>291</v>
      </c>
      <c r="D1805" t="s">
        <v>291</v>
      </c>
      <c r="E1805">
        <v>91</v>
      </c>
      <c r="F1805" t="s">
        <v>311</v>
      </c>
      <c r="G1805" t="s">
        <v>311</v>
      </c>
      <c r="H1805">
        <v>9120</v>
      </c>
      <c r="I1805">
        <v>298</v>
      </c>
      <c r="J1805">
        <v>21</v>
      </c>
      <c r="K1805" t="s">
        <v>13</v>
      </c>
      <c r="L1805" t="s">
        <v>931</v>
      </c>
      <c r="M1805" t="s">
        <v>14</v>
      </c>
      <c r="N1805" t="s">
        <v>612</v>
      </c>
      <c r="O1805" t="s">
        <v>15</v>
      </c>
      <c r="P1805" t="s">
        <v>620</v>
      </c>
      <c r="Q1805" t="s">
        <v>15</v>
      </c>
      <c r="R1805" t="s">
        <v>620</v>
      </c>
      <c r="S1805" t="s">
        <v>16</v>
      </c>
      <c r="T1805">
        <v>22167.946165014699</v>
      </c>
      <c r="U1805">
        <v>22660.866761773799</v>
      </c>
      <c r="V1805">
        <v>22102.520451959299</v>
      </c>
      <c r="W1805">
        <v>22675.717025268601</v>
      </c>
      <c r="X1805">
        <v>22035.0978322144</v>
      </c>
      <c r="Y1805">
        <v>19676.7964985902</v>
      </c>
      <c r="Z1805">
        <v>19504.118158990499</v>
      </c>
      <c r="AA1805">
        <v>20596.747854852299</v>
      </c>
      <c r="AB1805">
        <v>19837.680175457801</v>
      </c>
      <c r="AC1805">
        <v>20730.220962646599</v>
      </c>
      <c r="AD1805">
        <v>21635.918421990998</v>
      </c>
      <c r="AE1805">
        <v>23232.105480322301</v>
      </c>
      <c r="AF1805">
        <v>24362.2263306274</v>
      </c>
      <c r="AG1805">
        <v>27611.555409356701</v>
      </c>
      <c r="AH1805">
        <v>27436.376077801498</v>
      </c>
      <c r="AI1805">
        <v>26313.298511321998</v>
      </c>
      <c r="AJ1805">
        <v>26159.298763122501</v>
      </c>
      <c r="AK1805">
        <v>24337.237475933802</v>
      </c>
      <c r="AL1805">
        <v>26476.167009417699</v>
      </c>
      <c r="AM1805">
        <v>27719.962141357399</v>
      </c>
    </row>
    <row r="1806" spans="1:39" x14ac:dyDescent="0.25">
      <c r="A1806" t="s">
        <v>291</v>
      </c>
      <c r="B1806" t="s">
        <v>291</v>
      </c>
      <c r="C1806" t="s">
        <v>291</v>
      </c>
      <c r="D1806" t="s">
        <v>291</v>
      </c>
      <c r="E1806">
        <v>91</v>
      </c>
      <c r="F1806" t="s">
        <v>311</v>
      </c>
      <c r="G1806" t="s">
        <v>311</v>
      </c>
      <c r="H1806">
        <v>9120</v>
      </c>
      <c r="I1806">
        <v>298</v>
      </c>
      <c r="J1806">
        <v>30</v>
      </c>
      <c r="K1806" t="s">
        <v>13</v>
      </c>
      <c r="L1806" t="s">
        <v>931</v>
      </c>
      <c r="M1806" t="s">
        <v>17</v>
      </c>
      <c r="N1806" t="s">
        <v>613</v>
      </c>
      <c r="O1806" t="s">
        <v>35</v>
      </c>
      <c r="P1806" t="s">
        <v>619</v>
      </c>
      <c r="Q1806" t="s">
        <v>35</v>
      </c>
      <c r="R1806" t="s">
        <v>619</v>
      </c>
      <c r="S1806" t="s">
        <v>36</v>
      </c>
      <c r="AL1806">
        <v>3.4825394226074202</v>
      </c>
      <c r="AM1806">
        <v>3.3039543395996098</v>
      </c>
    </row>
    <row r="1807" spans="1:39" x14ac:dyDescent="0.25">
      <c r="A1807" t="s">
        <v>291</v>
      </c>
      <c r="B1807" t="s">
        <v>291</v>
      </c>
      <c r="C1807" t="s">
        <v>291</v>
      </c>
      <c r="D1807" t="s">
        <v>291</v>
      </c>
      <c r="E1807">
        <v>91</v>
      </c>
      <c r="F1807" t="s">
        <v>311</v>
      </c>
      <c r="G1807" t="s">
        <v>311</v>
      </c>
      <c r="H1807">
        <v>9120</v>
      </c>
      <c r="I1807">
        <v>298</v>
      </c>
      <c r="J1807">
        <v>25</v>
      </c>
      <c r="K1807" t="s">
        <v>13</v>
      </c>
      <c r="L1807" t="s">
        <v>931</v>
      </c>
      <c r="M1807" t="s">
        <v>17</v>
      </c>
      <c r="N1807" t="s">
        <v>613</v>
      </c>
      <c r="O1807" t="s">
        <v>18</v>
      </c>
      <c r="P1807" t="s">
        <v>624</v>
      </c>
      <c r="Q1807" t="s">
        <v>18</v>
      </c>
      <c r="R1807" t="s">
        <v>624</v>
      </c>
      <c r="S1807" t="s">
        <v>19</v>
      </c>
      <c r="T1807">
        <v>3955.7977777526798</v>
      </c>
      <c r="U1807">
        <v>4319.4900197631796</v>
      </c>
      <c r="V1807">
        <v>3129.81456842651</v>
      </c>
      <c r="W1807">
        <v>2124.7016162414602</v>
      </c>
      <c r="X1807">
        <v>2001.91571638183</v>
      </c>
      <c r="Y1807">
        <v>2038.4395244750899</v>
      </c>
      <c r="Z1807">
        <v>2319.5082531311</v>
      </c>
      <c r="AA1807">
        <v>2779.2259426635701</v>
      </c>
      <c r="AB1807">
        <v>2932.45438254394</v>
      </c>
      <c r="AC1807">
        <v>2940.2955568847601</v>
      </c>
      <c r="AD1807">
        <v>2803.6689806091299</v>
      </c>
      <c r="AE1807">
        <v>2937.9639172607399</v>
      </c>
      <c r="AF1807">
        <v>3132.3008928039499</v>
      </c>
      <c r="AG1807">
        <v>3252.5243101501501</v>
      </c>
      <c r="AH1807">
        <v>3381.0514360900902</v>
      </c>
      <c r="AI1807">
        <v>3601.7169284301699</v>
      </c>
      <c r="AJ1807">
        <v>3374.2656018371599</v>
      </c>
      <c r="AK1807">
        <v>3466.1563886413601</v>
      </c>
      <c r="AL1807">
        <v>3618.13608244018</v>
      </c>
      <c r="AM1807">
        <v>3429.3981764648402</v>
      </c>
    </row>
    <row r="1808" spans="1:39" x14ac:dyDescent="0.25">
      <c r="A1808" t="s">
        <v>291</v>
      </c>
      <c r="B1808" t="s">
        <v>291</v>
      </c>
      <c r="C1808" t="s">
        <v>291</v>
      </c>
      <c r="D1808" t="s">
        <v>291</v>
      </c>
      <c r="E1808">
        <v>91</v>
      </c>
      <c r="F1808" t="s">
        <v>311</v>
      </c>
      <c r="G1808" t="s">
        <v>311</v>
      </c>
      <c r="H1808">
        <v>9120</v>
      </c>
      <c r="I1808">
        <v>298</v>
      </c>
      <c r="J1808">
        <v>33</v>
      </c>
      <c r="K1808" t="s">
        <v>6</v>
      </c>
      <c r="L1808" t="s">
        <v>608</v>
      </c>
      <c r="M1808" t="s">
        <v>20</v>
      </c>
      <c r="N1808" t="s">
        <v>614</v>
      </c>
      <c r="O1808" t="s">
        <v>21</v>
      </c>
      <c r="P1808" t="s">
        <v>625</v>
      </c>
      <c r="Q1808" t="s">
        <v>21</v>
      </c>
      <c r="R1808" t="s">
        <v>625</v>
      </c>
      <c r="S1808" t="s">
        <v>22</v>
      </c>
      <c r="T1808">
        <v>64934.052940269103</v>
      </c>
      <c r="U1808">
        <v>65177.244605424101</v>
      </c>
      <c r="V1808">
        <v>65823.7781688338</v>
      </c>
      <c r="W1808">
        <v>66483.024676304398</v>
      </c>
      <c r="X1808">
        <v>66697.958183970302</v>
      </c>
      <c r="Y1808">
        <v>66516.262899040099</v>
      </c>
      <c r="Z1808">
        <v>66577.362894054197</v>
      </c>
      <c r="AA1808">
        <v>66499.792340459404</v>
      </c>
      <c r="AB1808">
        <v>66722.175450749899</v>
      </c>
      <c r="AC1808">
        <v>65946.7880590813</v>
      </c>
      <c r="AD1808">
        <v>65200.751802453298</v>
      </c>
      <c r="AE1808">
        <v>65638.390618322301</v>
      </c>
      <c r="AF1808">
        <v>67422.289872430498</v>
      </c>
      <c r="AG1808">
        <v>69664.1941006415</v>
      </c>
      <c r="AH1808">
        <v>71697.853759021207</v>
      </c>
      <c r="AI1808">
        <v>71993.163012768899</v>
      </c>
      <c r="AJ1808">
        <v>72180.056146032497</v>
      </c>
      <c r="AK1808">
        <v>71466.860925493893</v>
      </c>
      <c r="AL1808">
        <v>71491.866228197803</v>
      </c>
      <c r="AM1808">
        <v>71572.680375274198</v>
      </c>
    </row>
    <row r="1809" spans="1:39" x14ac:dyDescent="0.25">
      <c r="A1809" t="s">
        <v>291</v>
      </c>
      <c r="B1809" t="s">
        <v>291</v>
      </c>
      <c r="C1809" t="s">
        <v>291</v>
      </c>
      <c r="D1809" t="s">
        <v>291</v>
      </c>
      <c r="E1809">
        <v>91</v>
      </c>
      <c r="F1809" t="s">
        <v>312</v>
      </c>
      <c r="G1809" t="s">
        <v>730</v>
      </c>
      <c r="H1809">
        <v>9121</v>
      </c>
      <c r="I1809">
        <v>299</v>
      </c>
      <c r="J1809">
        <v>3</v>
      </c>
      <c r="K1809" t="s">
        <v>6</v>
      </c>
      <c r="L1809" t="s">
        <v>608</v>
      </c>
      <c r="M1809" t="s">
        <v>7</v>
      </c>
      <c r="N1809" t="s">
        <v>610</v>
      </c>
      <c r="O1809" t="s">
        <v>8</v>
      </c>
      <c r="P1809" t="s">
        <v>621</v>
      </c>
      <c r="Q1809" t="s">
        <v>9</v>
      </c>
      <c r="R1809" t="s">
        <v>626</v>
      </c>
      <c r="S1809" t="s">
        <v>10</v>
      </c>
      <c r="T1809">
        <v>355622.06724059</v>
      </c>
      <c r="U1809">
        <v>355669.66172011697</v>
      </c>
      <c r="V1809">
        <v>365225.17985845299</v>
      </c>
      <c r="W1809">
        <v>369007.00260853203</v>
      </c>
      <c r="X1809">
        <v>373437.15799456299</v>
      </c>
      <c r="Y1809">
        <v>375936.94195907598</v>
      </c>
      <c r="Z1809">
        <v>373393.612889782</v>
      </c>
      <c r="AA1809">
        <v>365596.16126906697</v>
      </c>
      <c r="AB1809">
        <v>363211.58534112503</v>
      </c>
      <c r="AC1809">
        <v>363443.88310224202</v>
      </c>
      <c r="AD1809">
        <v>360752.29004485602</v>
      </c>
      <c r="AE1809">
        <v>363019.40624390298</v>
      </c>
      <c r="AF1809">
        <v>367860.94851254701</v>
      </c>
      <c r="AG1809">
        <v>366407.57805698999</v>
      </c>
      <c r="AH1809">
        <v>350666.35555739503</v>
      </c>
      <c r="AI1809">
        <v>346033.72769439302</v>
      </c>
      <c r="AJ1809">
        <v>339523.72813961498</v>
      </c>
      <c r="AK1809">
        <v>330916.35641118098</v>
      </c>
      <c r="AL1809">
        <v>326176.01945682999</v>
      </c>
      <c r="AM1809">
        <v>325051.91494643799</v>
      </c>
    </row>
    <row r="1810" spans="1:39" x14ac:dyDescent="0.25">
      <c r="A1810" t="s">
        <v>291</v>
      </c>
      <c r="B1810" t="s">
        <v>291</v>
      </c>
      <c r="C1810" t="s">
        <v>291</v>
      </c>
      <c r="D1810" t="s">
        <v>291</v>
      </c>
      <c r="E1810">
        <v>91</v>
      </c>
      <c r="F1810" t="s">
        <v>312</v>
      </c>
      <c r="G1810" t="s">
        <v>730</v>
      </c>
      <c r="H1810">
        <v>9121</v>
      </c>
      <c r="I1810">
        <v>299</v>
      </c>
      <c r="J1810">
        <v>13</v>
      </c>
      <c r="K1810" t="s">
        <v>6</v>
      </c>
      <c r="L1810" t="s">
        <v>608</v>
      </c>
      <c r="M1810" t="s">
        <v>25</v>
      </c>
      <c r="N1810" t="s">
        <v>611</v>
      </c>
      <c r="O1810" t="s">
        <v>26</v>
      </c>
      <c r="P1810" t="s">
        <v>623</v>
      </c>
      <c r="Q1810" t="s">
        <v>26</v>
      </c>
      <c r="R1810" t="s">
        <v>623</v>
      </c>
      <c r="S1810" t="s">
        <v>27</v>
      </c>
      <c r="T1810">
        <v>46974.029376036902</v>
      </c>
      <c r="U1810">
        <v>46643.532025041903</v>
      </c>
      <c r="V1810">
        <v>37256.123335747398</v>
      </c>
      <c r="W1810">
        <v>32964.673767138302</v>
      </c>
      <c r="X1810">
        <v>28845.7026398979</v>
      </c>
      <c r="Y1810">
        <v>26489.644999865101</v>
      </c>
      <c r="Z1810">
        <v>28316.982307293001</v>
      </c>
      <c r="AA1810">
        <v>35832.764914287203</v>
      </c>
      <c r="AB1810">
        <v>38339.335006633897</v>
      </c>
      <c r="AC1810">
        <v>38151.577637255497</v>
      </c>
      <c r="AD1810">
        <v>40959.895744604</v>
      </c>
      <c r="AE1810">
        <v>38453.956194487997</v>
      </c>
      <c r="AF1810">
        <v>32885.540714562398</v>
      </c>
      <c r="AG1810">
        <v>33456.505725255804</v>
      </c>
      <c r="AH1810">
        <v>49671.792236669702</v>
      </c>
      <c r="AI1810">
        <v>54492.561550976599</v>
      </c>
      <c r="AJ1810">
        <v>61044.283364501804</v>
      </c>
      <c r="AK1810">
        <v>69955.411858354797</v>
      </c>
      <c r="AL1810">
        <v>74441.265770478494</v>
      </c>
      <c r="AM1810">
        <v>75226.612505646102</v>
      </c>
    </row>
    <row r="1811" spans="1:39" x14ac:dyDescent="0.25">
      <c r="A1811" t="s">
        <v>291</v>
      </c>
      <c r="B1811" t="s">
        <v>291</v>
      </c>
      <c r="C1811" t="s">
        <v>291</v>
      </c>
      <c r="D1811" t="s">
        <v>291</v>
      </c>
      <c r="E1811">
        <v>91</v>
      </c>
      <c r="F1811" t="s">
        <v>312</v>
      </c>
      <c r="G1811" t="s">
        <v>730</v>
      </c>
      <c r="H1811">
        <v>9121</v>
      </c>
      <c r="I1811">
        <v>299</v>
      </c>
      <c r="J1811">
        <v>21</v>
      </c>
      <c r="K1811" t="s">
        <v>13</v>
      </c>
      <c r="L1811" t="s">
        <v>931</v>
      </c>
      <c r="M1811" t="s">
        <v>14</v>
      </c>
      <c r="N1811" t="s">
        <v>612</v>
      </c>
      <c r="O1811" t="s">
        <v>15</v>
      </c>
      <c r="P1811" t="s">
        <v>620</v>
      </c>
      <c r="Q1811" t="s">
        <v>15</v>
      </c>
      <c r="R1811" t="s">
        <v>620</v>
      </c>
      <c r="S1811" t="s">
        <v>16</v>
      </c>
      <c r="T1811">
        <v>3915.91661764526</v>
      </c>
      <c r="U1811">
        <v>3958.1250521606498</v>
      </c>
      <c r="V1811">
        <v>3799.05223387451</v>
      </c>
      <c r="W1811">
        <v>4243.0310458435097</v>
      </c>
      <c r="X1811">
        <v>3835.0864163024899</v>
      </c>
      <c r="Y1811">
        <v>3420.2750914733901</v>
      </c>
      <c r="Z1811">
        <v>3947.6857841064598</v>
      </c>
      <c r="AA1811">
        <v>4165.3746191406399</v>
      </c>
      <c r="AB1811">
        <v>3951.1156676086498</v>
      </c>
      <c r="AC1811">
        <v>3987.8964452514801</v>
      </c>
      <c r="AD1811">
        <v>3924.8199002136398</v>
      </c>
      <c r="AE1811">
        <v>3430.0990553100601</v>
      </c>
      <c r="AF1811">
        <v>3529.7843008239602</v>
      </c>
      <c r="AG1811">
        <v>3869.7794624694998</v>
      </c>
      <c r="AH1811">
        <v>3929.0144509460602</v>
      </c>
      <c r="AI1811">
        <v>3974.0823825622601</v>
      </c>
      <c r="AJ1811">
        <v>3951.93456268921</v>
      </c>
      <c r="AK1811">
        <v>3789.8103393615702</v>
      </c>
      <c r="AL1811">
        <v>4015.4761464294502</v>
      </c>
      <c r="AM1811">
        <v>4421.8755469177204</v>
      </c>
    </row>
    <row r="1812" spans="1:39" x14ac:dyDescent="0.25">
      <c r="A1812" t="s">
        <v>291</v>
      </c>
      <c r="B1812" t="s">
        <v>291</v>
      </c>
      <c r="C1812" t="s">
        <v>291</v>
      </c>
      <c r="D1812" t="s">
        <v>291</v>
      </c>
      <c r="E1812">
        <v>91</v>
      </c>
      <c r="F1812" t="s">
        <v>312</v>
      </c>
      <c r="G1812" t="s">
        <v>730</v>
      </c>
      <c r="H1812">
        <v>9121</v>
      </c>
      <c r="I1812">
        <v>299</v>
      </c>
      <c r="J1812">
        <v>25</v>
      </c>
      <c r="K1812" t="s">
        <v>13</v>
      </c>
      <c r="L1812" t="s">
        <v>931</v>
      </c>
      <c r="M1812" t="s">
        <v>17</v>
      </c>
      <c r="N1812" t="s">
        <v>613</v>
      </c>
      <c r="O1812" t="s">
        <v>18</v>
      </c>
      <c r="P1812" t="s">
        <v>624</v>
      </c>
      <c r="Q1812" t="s">
        <v>18</v>
      </c>
      <c r="R1812" t="s">
        <v>624</v>
      </c>
      <c r="S1812" t="s">
        <v>19</v>
      </c>
      <c r="T1812">
        <v>2234.6365288452198</v>
      </c>
      <c r="U1812">
        <v>2451.7747630920499</v>
      </c>
      <c r="V1812">
        <v>2276.9936859680201</v>
      </c>
      <c r="W1812">
        <v>2200.0170096679799</v>
      </c>
      <c r="X1812">
        <v>2291.6171537536602</v>
      </c>
      <c r="Y1812">
        <v>2556.29048399048</v>
      </c>
      <c r="Z1812">
        <v>2658.6574756469699</v>
      </c>
      <c r="AA1812">
        <v>2815.2705754211402</v>
      </c>
      <c r="AB1812">
        <v>2825.6941816162098</v>
      </c>
      <c r="AC1812">
        <v>2839.3251821472099</v>
      </c>
      <c r="AD1812">
        <v>2843.8618680908298</v>
      </c>
      <c r="AE1812">
        <v>3423.8380856017802</v>
      </c>
      <c r="AF1812">
        <v>3766.6866224731398</v>
      </c>
      <c r="AG1812">
        <v>4131.3187952636699</v>
      </c>
      <c r="AH1812">
        <v>3369.7955796813899</v>
      </c>
      <c r="AI1812">
        <v>3060.2657931213598</v>
      </c>
      <c r="AJ1812">
        <v>2933.2236527404998</v>
      </c>
      <c r="AK1812">
        <v>2912.9741403869898</v>
      </c>
      <c r="AL1812">
        <v>2929.56815318606</v>
      </c>
      <c r="AM1812">
        <v>2850.1460560791302</v>
      </c>
    </row>
    <row r="1813" spans="1:39" x14ac:dyDescent="0.25">
      <c r="A1813" t="s">
        <v>291</v>
      </c>
      <c r="B1813" t="s">
        <v>291</v>
      </c>
      <c r="C1813" t="s">
        <v>291</v>
      </c>
      <c r="D1813" t="s">
        <v>291</v>
      </c>
      <c r="E1813">
        <v>91</v>
      </c>
      <c r="F1813" t="s">
        <v>312</v>
      </c>
      <c r="G1813" t="s">
        <v>730</v>
      </c>
      <c r="H1813">
        <v>9121</v>
      </c>
      <c r="I1813">
        <v>299</v>
      </c>
      <c r="J1813">
        <v>33</v>
      </c>
      <c r="K1813" t="s">
        <v>6</v>
      </c>
      <c r="L1813" t="s">
        <v>608</v>
      </c>
      <c r="M1813" t="s">
        <v>20</v>
      </c>
      <c r="N1813" t="s">
        <v>614</v>
      </c>
      <c r="O1813" t="s">
        <v>21</v>
      </c>
      <c r="P1813" t="s">
        <v>625</v>
      </c>
      <c r="Q1813" t="s">
        <v>21</v>
      </c>
      <c r="R1813" t="s">
        <v>625</v>
      </c>
      <c r="S1813" t="s">
        <v>22</v>
      </c>
      <c r="T1813">
        <v>6266.1831899168101</v>
      </c>
      <c r="U1813">
        <v>6289.7393926206996</v>
      </c>
      <c r="V1813">
        <v>6455.4838390135001</v>
      </c>
      <c r="W1813">
        <v>6598.1085218992603</v>
      </c>
      <c r="X1813">
        <v>6603.2687485289098</v>
      </c>
      <c r="Y1813">
        <v>6609.6804186216496</v>
      </c>
      <c r="Z1813">
        <v>6695.8944962156702</v>
      </c>
      <c r="AA1813">
        <v>6603.26157514632</v>
      </c>
      <c r="AB1813">
        <v>6685.1027560972498</v>
      </c>
      <c r="AC1813">
        <v>6590.1505861936403</v>
      </c>
      <c r="AD1813">
        <v>6531.9653953184097</v>
      </c>
      <c r="AE1813">
        <v>6685.5333738035497</v>
      </c>
      <c r="AF1813">
        <v>6969.8728026548797</v>
      </c>
      <c r="AG1813">
        <v>7147.6509130918603</v>
      </c>
      <c r="AH1813">
        <v>7375.8751283445399</v>
      </c>
      <c r="AI1813">
        <v>7452.1955319761</v>
      </c>
      <c r="AJ1813">
        <v>7559.6632334775704</v>
      </c>
      <c r="AK1813">
        <v>7438.2802037352103</v>
      </c>
      <c r="AL1813">
        <v>7450.5034260740804</v>
      </c>
      <c r="AM1813">
        <v>7462.2838979795897</v>
      </c>
    </row>
    <row r="1814" spans="1:39" x14ac:dyDescent="0.25">
      <c r="A1814" t="s">
        <v>291</v>
      </c>
      <c r="B1814" t="s">
        <v>291</v>
      </c>
      <c r="C1814" t="s">
        <v>291</v>
      </c>
      <c r="D1814" t="s">
        <v>291</v>
      </c>
      <c r="E1814">
        <v>91</v>
      </c>
      <c r="F1814" t="s">
        <v>312</v>
      </c>
      <c r="G1814" t="s">
        <v>730</v>
      </c>
      <c r="H1814">
        <v>9121</v>
      </c>
      <c r="I1814">
        <v>299</v>
      </c>
      <c r="J1814">
        <v>27</v>
      </c>
      <c r="K1814" t="s">
        <v>65</v>
      </c>
      <c r="L1814" t="s">
        <v>609</v>
      </c>
      <c r="M1814" t="s">
        <v>66</v>
      </c>
      <c r="N1814" t="s">
        <v>615</v>
      </c>
      <c r="O1814" t="s">
        <v>67</v>
      </c>
      <c r="P1814" t="s">
        <v>622</v>
      </c>
      <c r="Q1814" t="s">
        <v>67</v>
      </c>
      <c r="R1814" t="s">
        <v>622</v>
      </c>
      <c r="S1814" t="s">
        <v>68</v>
      </c>
      <c r="T1814">
        <v>38.719450347900398</v>
      </c>
      <c r="U1814">
        <v>38.719450347900398</v>
      </c>
      <c r="V1814">
        <v>38.719450347900398</v>
      </c>
      <c r="W1814">
        <v>38.719450347900398</v>
      </c>
      <c r="X1814">
        <v>38.719450347900398</v>
      </c>
      <c r="Y1814">
        <v>38.719450347900398</v>
      </c>
      <c r="Z1814">
        <v>38.719450347900398</v>
      </c>
      <c r="AA1814">
        <v>38.719450347900398</v>
      </c>
      <c r="AB1814">
        <v>38.719450347900398</v>
      </c>
      <c r="AC1814">
        <v>38.719450347900398</v>
      </c>
      <c r="AD1814">
        <v>38.719450347900398</v>
      </c>
      <c r="AE1814">
        <v>38.719450347900398</v>
      </c>
      <c r="AF1814">
        <v>38.719450347900398</v>
      </c>
      <c r="AG1814">
        <v>38.719450347900398</v>
      </c>
      <c r="AH1814">
        <v>38.719450347900398</v>
      </c>
      <c r="AI1814">
        <v>38.719450347900398</v>
      </c>
      <c r="AJ1814">
        <v>38.719450347900398</v>
      </c>
      <c r="AK1814">
        <v>38.719450347900398</v>
      </c>
      <c r="AL1814">
        <v>38.719450347900398</v>
      </c>
      <c r="AM1814">
        <v>38.719450347900398</v>
      </c>
    </row>
    <row r="1815" spans="1:39" x14ac:dyDescent="0.25">
      <c r="A1815" t="s">
        <v>291</v>
      </c>
      <c r="B1815" t="s">
        <v>291</v>
      </c>
      <c r="C1815" t="s">
        <v>291</v>
      </c>
      <c r="D1815" t="s">
        <v>291</v>
      </c>
      <c r="E1815">
        <v>91</v>
      </c>
      <c r="F1815" t="s">
        <v>313</v>
      </c>
      <c r="G1815" t="s">
        <v>313</v>
      </c>
      <c r="H1815">
        <v>9122</v>
      </c>
      <c r="I1815">
        <v>300</v>
      </c>
      <c r="J1815">
        <v>3</v>
      </c>
      <c r="K1815" t="s">
        <v>6</v>
      </c>
      <c r="L1815" t="s">
        <v>608</v>
      </c>
      <c r="M1815" t="s">
        <v>7</v>
      </c>
      <c r="N1815" t="s">
        <v>610</v>
      </c>
      <c r="O1815" t="s">
        <v>8</v>
      </c>
      <c r="P1815" t="s">
        <v>621</v>
      </c>
      <c r="Q1815" t="s">
        <v>9</v>
      </c>
      <c r="R1815" t="s">
        <v>626</v>
      </c>
      <c r="S1815" t="s">
        <v>10</v>
      </c>
      <c r="T1815">
        <v>330015.27482666197</v>
      </c>
      <c r="U1815">
        <v>329998.13640262798</v>
      </c>
      <c r="V1815">
        <v>332908.41831609001</v>
      </c>
      <c r="W1815">
        <v>339366.41537937702</v>
      </c>
      <c r="X1815">
        <v>340689.91587066097</v>
      </c>
      <c r="Y1815">
        <v>341908.17038554401</v>
      </c>
      <c r="Z1815">
        <v>342565.17578429601</v>
      </c>
      <c r="AA1815">
        <v>338785.03836474102</v>
      </c>
      <c r="AB1815">
        <v>336182.94815168902</v>
      </c>
      <c r="AC1815">
        <v>335489.27936289902</v>
      </c>
      <c r="AD1815">
        <v>331766.73394703399</v>
      </c>
      <c r="AE1815">
        <v>332740.69760923402</v>
      </c>
      <c r="AF1815">
        <v>335523.86296730198</v>
      </c>
      <c r="AG1815">
        <v>335294.81875944702</v>
      </c>
      <c r="AH1815">
        <v>331498.31200920598</v>
      </c>
      <c r="AI1815">
        <v>331409.90005213098</v>
      </c>
      <c r="AJ1815">
        <v>330125.95675019699</v>
      </c>
      <c r="AK1815">
        <v>329564.42675261601</v>
      </c>
      <c r="AL1815">
        <v>327487.05059843097</v>
      </c>
      <c r="AM1815">
        <v>319721.29275344498</v>
      </c>
    </row>
    <row r="1816" spans="1:39" x14ac:dyDescent="0.25">
      <c r="A1816" t="s">
        <v>291</v>
      </c>
      <c r="B1816" t="s">
        <v>291</v>
      </c>
      <c r="C1816" t="s">
        <v>291</v>
      </c>
      <c r="D1816" t="s">
        <v>291</v>
      </c>
      <c r="E1816">
        <v>91</v>
      </c>
      <c r="F1816" t="s">
        <v>313</v>
      </c>
      <c r="G1816" t="s">
        <v>313</v>
      </c>
      <c r="H1816">
        <v>9122</v>
      </c>
      <c r="I1816">
        <v>300</v>
      </c>
      <c r="J1816">
        <v>13</v>
      </c>
      <c r="K1816" t="s">
        <v>6</v>
      </c>
      <c r="L1816" t="s">
        <v>608</v>
      </c>
      <c r="M1816" t="s">
        <v>25</v>
      </c>
      <c r="N1816" t="s">
        <v>611</v>
      </c>
      <c r="O1816" t="s">
        <v>26</v>
      </c>
      <c r="P1816" t="s">
        <v>623</v>
      </c>
      <c r="Q1816" t="s">
        <v>26</v>
      </c>
      <c r="R1816" t="s">
        <v>623</v>
      </c>
      <c r="S1816" t="s">
        <v>27</v>
      </c>
      <c r="T1816">
        <v>24586.173822369401</v>
      </c>
      <c r="U1816">
        <v>24301.92240802</v>
      </c>
      <c r="V1816">
        <v>21499.698491778399</v>
      </c>
      <c r="W1816">
        <v>13986.5382669674</v>
      </c>
      <c r="X1816">
        <v>12836.856387395899</v>
      </c>
      <c r="Y1816">
        <v>11992.405951550099</v>
      </c>
      <c r="Z1816">
        <v>11659.5020215268</v>
      </c>
      <c r="AA1816">
        <v>15330.209545989601</v>
      </c>
      <c r="AB1816">
        <v>18009.008352819401</v>
      </c>
      <c r="AC1816">
        <v>18586.8135301937</v>
      </c>
      <c r="AD1816">
        <v>22414.584552929598</v>
      </c>
      <c r="AE1816">
        <v>20856.050803912101</v>
      </c>
      <c r="AF1816">
        <v>17628.735560491401</v>
      </c>
      <c r="AG1816">
        <v>17448.914629900599</v>
      </c>
      <c r="AH1816">
        <v>21772.4065051328</v>
      </c>
      <c r="AI1816">
        <v>22234.432759766001</v>
      </c>
      <c r="AJ1816">
        <v>23501.5899949587</v>
      </c>
      <c r="AK1816">
        <v>24300.1173816958</v>
      </c>
      <c r="AL1816">
        <v>26289.899377142701</v>
      </c>
      <c r="AM1816">
        <v>34079.577074504901</v>
      </c>
    </row>
    <row r="1817" spans="1:39" x14ac:dyDescent="0.25">
      <c r="A1817" t="s">
        <v>291</v>
      </c>
      <c r="B1817" t="s">
        <v>291</v>
      </c>
      <c r="C1817" t="s">
        <v>291</v>
      </c>
      <c r="D1817" t="s">
        <v>291</v>
      </c>
      <c r="E1817">
        <v>91</v>
      </c>
      <c r="F1817" t="s">
        <v>313</v>
      </c>
      <c r="G1817" t="s">
        <v>313</v>
      </c>
      <c r="H1817">
        <v>9122</v>
      </c>
      <c r="I1817">
        <v>300</v>
      </c>
      <c r="J1817">
        <v>21</v>
      </c>
      <c r="K1817" t="s">
        <v>13</v>
      </c>
      <c r="L1817" t="s">
        <v>931</v>
      </c>
      <c r="M1817" t="s">
        <v>14</v>
      </c>
      <c r="N1817" t="s">
        <v>612</v>
      </c>
      <c r="O1817" t="s">
        <v>15</v>
      </c>
      <c r="P1817" t="s">
        <v>620</v>
      </c>
      <c r="Q1817" t="s">
        <v>15</v>
      </c>
      <c r="R1817" t="s">
        <v>620</v>
      </c>
      <c r="S1817" t="s">
        <v>16</v>
      </c>
      <c r="T1817">
        <v>2433.1338670898399</v>
      </c>
      <c r="U1817">
        <v>2461.4979904235802</v>
      </c>
      <c r="V1817">
        <v>2486.5781343017502</v>
      </c>
      <c r="W1817">
        <v>3630.2553002014201</v>
      </c>
      <c r="X1817">
        <v>3299.77437784424</v>
      </c>
      <c r="Y1817">
        <v>2857.6475356140199</v>
      </c>
      <c r="Z1817">
        <v>2477.4134943603599</v>
      </c>
      <c r="AA1817">
        <v>2500.0254469421402</v>
      </c>
      <c r="AB1817">
        <v>2346.8571142883302</v>
      </c>
      <c r="AC1817">
        <v>2465.9484979675299</v>
      </c>
      <c r="AD1817">
        <v>2454.5307970642102</v>
      </c>
      <c r="AE1817">
        <v>2373.6472699890201</v>
      </c>
      <c r="AF1817">
        <v>2503.63290797729</v>
      </c>
      <c r="AG1817">
        <v>2584.3051024841302</v>
      </c>
      <c r="AH1817">
        <v>2474.9617932617198</v>
      </c>
      <c r="AI1817">
        <v>2357.4694850219798</v>
      </c>
      <c r="AJ1817">
        <v>2351.1322719787599</v>
      </c>
      <c r="AK1817">
        <v>2083.1767990234398</v>
      </c>
      <c r="AL1817">
        <v>2123.14304352417</v>
      </c>
      <c r="AM1817">
        <v>2132.2388765380902</v>
      </c>
    </row>
    <row r="1818" spans="1:39" x14ac:dyDescent="0.25">
      <c r="A1818" t="s">
        <v>291</v>
      </c>
      <c r="B1818" t="s">
        <v>291</v>
      </c>
      <c r="C1818" t="s">
        <v>291</v>
      </c>
      <c r="D1818" t="s">
        <v>291</v>
      </c>
      <c r="E1818">
        <v>91</v>
      </c>
      <c r="F1818" t="s">
        <v>313</v>
      </c>
      <c r="G1818" t="s">
        <v>313</v>
      </c>
      <c r="H1818">
        <v>9122</v>
      </c>
      <c r="I1818">
        <v>300</v>
      </c>
      <c r="J1818">
        <v>25</v>
      </c>
      <c r="K1818" t="s">
        <v>13</v>
      </c>
      <c r="L1818" t="s">
        <v>931</v>
      </c>
      <c r="M1818" t="s">
        <v>17</v>
      </c>
      <c r="N1818" t="s">
        <v>613</v>
      </c>
      <c r="O1818" t="s">
        <v>18</v>
      </c>
      <c r="P1818" t="s">
        <v>624</v>
      </c>
      <c r="Q1818" t="s">
        <v>18</v>
      </c>
      <c r="R1818" t="s">
        <v>624</v>
      </c>
      <c r="S1818" t="s">
        <v>19</v>
      </c>
      <c r="T1818">
        <v>3478.9375774108498</v>
      </c>
      <c r="U1818">
        <v>3716.5369774902601</v>
      </c>
      <c r="V1818">
        <v>3397.1918725036699</v>
      </c>
      <c r="W1818">
        <v>3140.0421997009598</v>
      </c>
      <c r="X1818">
        <v>3175.3615961792302</v>
      </c>
      <c r="Y1818">
        <v>3244.4925008117998</v>
      </c>
      <c r="Z1818">
        <v>3280.5414070434899</v>
      </c>
      <c r="AA1818">
        <v>3289.39234907839</v>
      </c>
      <c r="AB1818">
        <v>3303.8427048523199</v>
      </c>
      <c r="AC1818">
        <v>3375.20810977784</v>
      </c>
      <c r="AD1818">
        <v>3409.9712971618901</v>
      </c>
      <c r="AE1818">
        <v>3897.2448202514302</v>
      </c>
      <c r="AF1818">
        <v>4218.9922556030097</v>
      </c>
      <c r="AG1818">
        <v>4425.5733742370703</v>
      </c>
      <c r="AH1818">
        <v>3928.5873401001299</v>
      </c>
      <c r="AI1818">
        <v>3747.2379306335602</v>
      </c>
      <c r="AJ1818">
        <v>3677.8355010071</v>
      </c>
      <c r="AK1818">
        <v>3653.8304481933801</v>
      </c>
      <c r="AL1818">
        <v>3702.6181867493101</v>
      </c>
      <c r="AM1818">
        <v>3662.01863476567</v>
      </c>
    </row>
    <row r="1819" spans="1:39" x14ac:dyDescent="0.25">
      <c r="A1819" t="s">
        <v>291</v>
      </c>
      <c r="B1819" t="s">
        <v>291</v>
      </c>
      <c r="C1819" t="s">
        <v>291</v>
      </c>
      <c r="D1819" t="s">
        <v>291</v>
      </c>
      <c r="E1819">
        <v>91</v>
      </c>
      <c r="F1819" t="s">
        <v>313</v>
      </c>
      <c r="G1819" t="s">
        <v>313</v>
      </c>
      <c r="H1819">
        <v>9122</v>
      </c>
      <c r="I1819">
        <v>300</v>
      </c>
      <c r="J1819">
        <v>33</v>
      </c>
      <c r="K1819" t="s">
        <v>6</v>
      </c>
      <c r="L1819" t="s">
        <v>608</v>
      </c>
      <c r="M1819" t="s">
        <v>20</v>
      </c>
      <c r="N1819" t="s">
        <v>614</v>
      </c>
      <c r="O1819" t="s">
        <v>21</v>
      </c>
      <c r="P1819" t="s">
        <v>625</v>
      </c>
      <c r="Q1819" t="s">
        <v>21</v>
      </c>
      <c r="R1819" t="s">
        <v>625</v>
      </c>
      <c r="S1819" t="s">
        <v>22</v>
      </c>
      <c r="T1819">
        <v>3531.12739804077</v>
      </c>
      <c r="U1819">
        <v>3566.55371301269</v>
      </c>
      <c r="V1819">
        <v>3752.76067690427</v>
      </c>
      <c r="W1819">
        <v>3921.3963453430001</v>
      </c>
      <c r="X1819">
        <v>4042.7392595092501</v>
      </c>
      <c r="Y1819">
        <v>4041.9311180602799</v>
      </c>
      <c r="Z1819">
        <v>4062.0147843566501</v>
      </c>
      <c r="AA1819">
        <v>4139.9817848327202</v>
      </c>
      <c r="AB1819">
        <v>4201.9911679259803</v>
      </c>
      <c r="AC1819">
        <v>4127.3979907409202</v>
      </c>
      <c r="AD1819">
        <v>3998.8268973815598</v>
      </c>
      <c r="AE1819">
        <v>4177.0069881896397</v>
      </c>
      <c r="AF1819">
        <v>4169.4238002013499</v>
      </c>
      <c r="AG1819">
        <v>4291.0356255065599</v>
      </c>
      <c r="AH1819">
        <v>4370.3798438720396</v>
      </c>
      <c r="AI1819">
        <v>4295.6072640136299</v>
      </c>
      <c r="AJ1819">
        <v>4388.1329734252504</v>
      </c>
      <c r="AK1819">
        <v>4443.0961100463501</v>
      </c>
      <c r="AL1819">
        <v>4441.9362857238402</v>
      </c>
      <c r="AM1819">
        <v>4449.5201523498099</v>
      </c>
    </row>
    <row r="1820" spans="1:39" x14ac:dyDescent="0.25">
      <c r="A1820" t="s">
        <v>291</v>
      </c>
      <c r="B1820" t="s">
        <v>291</v>
      </c>
      <c r="C1820" t="s">
        <v>291</v>
      </c>
      <c r="D1820" t="s">
        <v>291</v>
      </c>
      <c r="E1820">
        <v>91</v>
      </c>
      <c r="F1820" t="s">
        <v>313</v>
      </c>
      <c r="G1820" t="s">
        <v>313</v>
      </c>
      <c r="H1820">
        <v>9122</v>
      </c>
      <c r="I1820">
        <v>300</v>
      </c>
      <c r="J1820">
        <v>27</v>
      </c>
      <c r="K1820" t="s">
        <v>65</v>
      </c>
      <c r="L1820" t="s">
        <v>609</v>
      </c>
      <c r="M1820" t="s">
        <v>66</v>
      </c>
      <c r="N1820" t="s">
        <v>615</v>
      </c>
      <c r="O1820" t="s">
        <v>67</v>
      </c>
      <c r="P1820" t="s">
        <v>622</v>
      </c>
      <c r="Q1820" t="s">
        <v>67</v>
      </c>
      <c r="R1820" t="s">
        <v>622</v>
      </c>
      <c r="S1820" t="s">
        <v>68</v>
      </c>
      <c r="T1820">
        <v>2.1406503112793001</v>
      </c>
      <c r="U1820">
        <v>2.1406503112793001</v>
      </c>
      <c r="V1820">
        <v>2.1406503112793001</v>
      </c>
      <c r="W1820">
        <v>2.1406503112793001</v>
      </c>
      <c r="X1820">
        <v>2.1406503112793001</v>
      </c>
      <c r="Y1820">
        <v>2.1406503112793001</v>
      </c>
      <c r="Z1820">
        <v>2.1406503112793001</v>
      </c>
      <c r="AA1820">
        <v>2.1406503112793001</v>
      </c>
      <c r="AB1820">
        <v>2.1406503112793001</v>
      </c>
      <c r="AC1820">
        <v>2.1406503112793001</v>
      </c>
      <c r="AD1820">
        <v>2.1406503112793001</v>
      </c>
      <c r="AE1820">
        <v>2.1406503112793001</v>
      </c>
      <c r="AF1820">
        <v>2.1406503112793001</v>
      </c>
      <c r="AG1820">
        <v>2.1406503112793001</v>
      </c>
      <c r="AH1820">
        <v>2.1406503112793001</v>
      </c>
      <c r="AI1820">
        <v>2.1406503112793001</v>
      </c>
      <c r="AJ1820">
        <v>2.1406503112793001</v>
      </c>
      <c r="AK1820">
        <v>2.1406503112793001</v>
      </c>
      <c r="AL1820">
        <v>2.1406503112793001</v>
      </c>
      <c r="AM1820">
        <v>2.1406503112793001</v>
      </c>
    </row>
    <row r="1821" spans="1:39" x14ac:dyDescent="0.25">
      <c r="A1821" t="s">
        <v>291</v>
      </c>
      <c r="B1821" t="s">
        <v>291</v>
      </c>
      <c r="C1821" t="s">
        <v>291</v>
      </c>
      <c r="D1821" t="s">
        <v>291</v>
      </c>
      <c r="E1821">
        <v>91</v>
      </c>
      <c r="F1821" t="s">
        <v>314</v>
      </c>
      <c r="G1821" t="s">
        <v>314</v>
      </c>
      <c r="H1821">
        <v>9123</v>
      </c>
      <c r="I1821">
        <v>301</v>
      </c>
      <c r="J1821">
        <v>3</v>
      </c>
      <c r="K1821" t="s">
        <v>6</v>
      </c>
      <c r="L1821" t="s">
        <v>608</v>
      </c>
      <c r="M1821" t="s">
        <v>7</v>
      </c>
      <c r="N1821" t="s">
        <v>610</v>
      </c>
      <c r="O1821" t="s">
        <v>8</v>
      </c>
      <c r="P1821" t="s">
        <v>621</v>
      </c>
      <c r="Q1821" t="s">
        <v>9</v>
      </c>
      <c r="R1821" t="s">
        <v>626</v>
      </c>
      <c r="S1821" t="s">
        <v>10</v>
      </c>
      <c r="T1821">
        <v>147345.84234138799</v>
      </c>
      <c r="U1821">
        <v>144927.96836066601</v>
      </c>
      <c r="V1821">
        <v>144634.46332832301</v>
      </c>
      <c r="W1821">
        <v>139175.257303124</v>
      </c>
      <c r="X1821">
        <v>140551.725408895</v>
      </c>
      <c r="Y1821">
        <v>139121.119047026</v>
      </c>
      <c r="Z1821">
        <v>140091.35001531901</v>
      </c>
      <c r="AA1821">
        <v>135948.67581218501</v>
      </c>
      <c r="AB1821">
        <v>133947.61663858499</v>
      </c>
      <c r="AC1821">
        <v>143018.33731401101</v>
      </c>
      <c r="AD1821">
        <v>147013.79519591201</v>
      </c>
      <c r="AE1821">
        <v>147853.432441996</v>
      </c>
      <c r="AF1821">
        <v>155359.557673053</v>
      </c>
      <c r="AG1821">
        <v>157068.28414950299</v>
      </c>
      <c r="AH1821">
        <v>141635.729487045</v>
      </c>
      <c r="AI1821">
        <v>139673.61451525599</v>
      </c>
      <c r="AJ1821">
        <v>137436.00247862301</v>
      </c>
      <c r="AK1821">
        <v>137604.05362767301</v>
      </c>
      <c r="AL1821">
        <v>131215.417470418</v>
      </c>
      <c r="AM1821">
        <v>130205.589755354</v>
      </c>
    </row>
    <row r="1822" spans="1:39" x14ac:dyDescent="0.25">
      <c r="A1822" t="s">
        <v>291</v>
      </c>
      <c r="B1822" t="s">
        <v>291</v>
      </c>
      <c r="C1822" t="s">
        <v>291</v>
      </c>
      <c r="D1822" t="s">
        <v>291</v>
      </c>
      <c r="E1822">
        <v>91</v>
      </c>
      <c r="F1822" t="s">
        <v>314</v>
      </c>
      <c r="G1822" t="s">
        <v>314</v>
      </c>
      <c r="H1822">
        <v>9123</v>
      </c>
      <c r="I1822">
        <v>301</v>
      </c>
      <c r="J1822">
        <v>13</v>
      </c>
      <c r="K1822" t="s">
        <v>6</v>
      </c>
      <c r="L1822" t="s">
        <v>608</v>
      </c>
      <c r="M1822" t="s">
        <v>25</v>
      </c>
      <c r="N1822" t="s">
        <v>611</v>
      </c>
      <c r="O1822" t="s">
        <v>26</v>
      </c>
      <c r="P1822" t="s">
        <v>623</v>
      </c>
      <c r="Q1822" t="s">
        <v>26</v>
      </c>
      <c r="R1822" t="s">
        <v>623</v>
      </c>
      <c r="S1822" t="s">
        <v>27</v>
      </c>
      <c r="T1822">
        <v>76182.432407783795</v>
      </c>
      <c r="U1822">
        <v>77450.273331709206</v>
      </c>
      <c r="V1822">
        <v>77917.413149243395</v>
      </c>
      <c r="W1822">
        <v>85781.342791928299</v>
      </c>
      <c r="X1822">
        <v>84227.6315836453</v>
      </c>
      <c r="Y1822">
        <v>84679.358148990796</v>
      </c>
      <c r="Z1822">
        <v>85265.051722554796</v>
      </c>
      <c r="AA1822">
        <v>92153.277776183604</v>
      </c>
      <c r="AB1822">
        <v>89890.077958850903</v>
      </c>
      <c r="AC1822">
        <v>76016.639380948094</v>
      </c>
      <c r="AD1822">
        <v>68273.363819781895</v>
      </c>
      <c r="AE1822">
        <v>63967.280780713103</v>
      </c>
      <c r="AF1822">
        <v>56856.7033963676</v>
      </c>
      <c r="AG1822">
        <v>53999.681218713202</v>
      </c>
      <c r="AH1822">
        <v>71436.842327090504</v>
      </c>
      <c r="AI1822">
        <v>73031.878130710596</v>
      </c>
      <c r="AJ1822">
        <v>74613.297137364396</v>
      </c>
      <c r="AK1822">
        <v>75999.360598796397</v>
      </c>
      <c r="AL1822">
        <v>81128.664749167103</v>
      </c>
      <c r="AM1822">
        <v>83341.534333964199</v>
      </c>
    </row>
    <row r="1823" spans="1:39" x14ac:dyDescent="0.25">
      <c r="A1823" t="s">
        <v>291</v>
      </c>
      <c r="B1823" t="s">
        <v>291</v>
      </c>
      <c r="C1823" t="s">
        <v>291</v>
      </c>
      <c r="D1823" t="s">
        <v>291</v>
      </c>
      <c r="E1823">
        <v>91</v>
      </c>
      <c r="F1823" t="s">
        <v>314</v>
      </c>
      <c r="G1823" t="s">
        <v>314</v>
      </c>
      <c r="H1823">
        <v>9123</v>
      </c>
      <c r="I1823">
        <v>301</v>
      </c>
      <c r="J1823">
        <v>21</v>
      </c>
      <c r="K1823" t="s">
        <v>13</v>
      </c>
      <c r="L1823" t="s">
        <v>931</v>
      </c>
      <c r="M1823" t="s">
        <v>14</v>
      </c>
      <c r="N1823" t="s">
        <v>612</v>
      </c>
      <c r="O1823" t="s">
        <v>15</v>
      </c>
      <c r="P1823" t="s">
        <v>620</v>
      </c>
      <c r="Q1823" t="s">
        <v>15</v>
      </c>
      <c r="R1823" t="s">
        <v>620</v>
      </c>
      <c r="S1823" t="s">
        <v>16</v>
      </c>
      <c r="T1823">
        <v>4131.9986823059098</v>
      </c>
      <c r="U1823">
        <v>4131.9976446106002</v>
      </c>
      <c r="V1823">
        <v>4094.8983148437501</v>
      </c>
      <c r="W1823">
        <v>4121.3917259460504</v>
      </c>
      <c r="X1823">
        <v>4115.8627715332104</v>
      </c>
      <c r="Y1823">
        <v>4279.9786483581502</v>
      </c>
      <c r="Z1823">
        <v>4638.3769636901998</v>
      </c>
      <c r="AA1823">
        <v>5469.7351105041398</v>
      </c>
      <c r="AB1823">
        <v>5904.5202648192899</v>
      </c>
      <c r="AC1823">
        <v>6214.2716307494302</v>
      </c>
      <c r="AD1823">
        <v>5639.2649755065604</v>
      </c>
      <c r="AE1823">
        <v>5279.0729235839699</v>
      </c>
      <c r="AF1823">
        <v>5002.7629268188402</v>
      </c>
      <c r="AG1823">
        <v>5567.3473540283103</v>
      </c>
      <c r="AH1823">
        <v>5560.2977912658598</v>
      </c>
      <c r="AI1823">
        <v>5426.7787134032997</v>
      </c>
      <c r="AJ1823">
        <v>5407.15495320432</v>
      </c>
      <c r="AK1823">
        <v>5205.2297394958296</v>
      </c>
      <c r="AL1823">
        <v>5301.9997332885596</v>
      </c>
      <c r="AM1823">
        <v>5044.5052381652804</v>
      </c>
    </row>
    <row r="1824" spans="1:39" x14ac:dyDescent="0.25">
      <c r="A1824" t="s">
        <v>291</v>
      </c>
      <c r="B1824" t="s">
        <v>291</v>
      </c>
      <c r="C1824" t="s">
        <v>291</v>
      </c>
      <c r="D1824" t="s">
        <v>291</v>
      </c>
      <c r="E1824">
        <v>91</v>
      </c>
      <c r="F1824" t="s">
        <v>314</v>
      </c>
      <c r="G1824" t="s">
        <v>314</v>
      </c>
      <c r="H1824">
        <v>9123</v>
      </c>
      <c r="I1824">
        <v>301</v>
      </c>
      <c r="J1824">
        <v>25</v>
      </c>
      <c r="K1824" t="s">
        <v>13</v>
      </c>
      <c r="L1824" t="s">
        <v>931</v>
      </c>
      <c r="M1824" t="s">
        <v>17</v>
      </c>
      <c r="N1824" t="s">
        <v>613</v>
      </c>
      <c r="O1824" t="s">
        <v>18</v>
      </c>
      <c r="P1824" t="s">
        <v>624</v>
      </c>
      <c r="Q1824" t="s">
        <v>18</v>
      </c>
      <c r="R1824" t="s">
        <v>624</v>
      </c>
      <c r="S1824" t="s">
        <v>19</v>
      </c>
      <c r="T1824">
        <v>56438.320855047903</v>
      </c>
      <c r="U1824">
        <v>57594.330440846301</v>
      </c>
      <c r="V1824">
        <v>57461.986665113203</v>
      </c>
      <c r="W1824">
        <v>55026.131971807503</v>
      </c>
      <c r="X1824">
        <v>55205.426029491602</v>
      </c>
      <c r="Y1824">
        <v>56015.018215270597</v>
      </c>
      <c r="Z1824">
        <v>54101.320102850099</v>
      </c>
      <c r="AA1824">
        <v>50522.716119408899</v>
      </c>
      <c r="AB1824">
        <v>54356.827034918198</v>
      </c>
      <c r="AC1824">
        <v>58846.761726146397</v>
      </c>
      <c r="AD1824">
        <v>63183.941541107699</v>
      </c>
      <c r="AE1824">
        <v>67015.928586461596</v>
      </c>
      <c r="AF1824">
        <v>66893.123439567804</v>
      </c>
      <c r="AG1824">
        <v>67459.178383835999</v>
      </c>
      <c r="AH1824">
        <v>65451.9003799372</v>
      </c>
      <c r="AI1824">
        <v>65947.859942899799</v>
      </c>
      <c r="AJ1824">
        <v>66624.569046495293</v>
      </c>
      <c r="AK1824">
        <v>65248.302460441999</v>
      </c>
      <c r="AL1824">
        <v>66410.775295542495</v>
      </c>
      <c r="AM1824">
        <v>65457.468524405798</v>
      </c>
    </row>
    <row r="1825" spans="1:39" x14ac:dyDescent="0.25">
      <c r="A1825" t="s">
        <v>291</v>
      </c>
      <c r="B1825" t="s">
        <v>291</v>
      </c>
      <c r="C1825" t="s">
        <v>291</v>
      </c>
      <c r="D1825" t="s">
        <v>291</v>
      </c>
      <c r="E1825">
        <v>91</v>
      </c>
      <c r="F1825" t="s">
        <v>314</v>
      </c>
      <c r="G1825" t="s">
        <v>314</v>
      </c>
      <c r="H1825">
        <v>9123</v>
      </c>
      <c r="I1825">
        <v>301</v>
      </c>
      <c r="J1825">
        <v>33</v>
      </c>
      <c r="K1825" t="s">
        <v>6</v>
      </c>
      <c r="L1825" t="s">
        <v>608</v>
      </c>
      <c r="M1825" t="s">
        <v>20</v>
      </c>
      <c r="N1825" t="s">
        <v>614</v>
      </c>
      <c r="O1825" t="s">
        <v>21</v>
      </c>
      <c r="P1825" t="s">
        <v>625</v>
      </c>
      <c r="Q1825" t="s">
        <v>21</v>
      </c>
      <c r="R1825" t="s">
        <v>625</v>
      </c>
      <c r="S1825" t="s">
        <v>22</v>
      </c>
      <c r="T1825">
        <v>347.86929672851397</v>
      </c>
      <c r="U1825">
        <v>341.89380543212798</v>
      </c>
      <c r="V1825">
        <v>337.70212574462801</v>
      </c>
      <c r="W1825">
        <v>342.33979044799702</v>
      </c>
      <c r="X1825">
        <v>345.81778969116101</v>
      </c>
      <c r="Y1825">
        <v>350.9895236145</v>
      </c>
      <c r="Z1825">
        <v>350.275578790282</v>
      </c>
      <c r="AA1825">
        <v>352.05876498412999</v>
      </c>
      <c r="AB1825">
        <v>347.42168609008701</v>
      </c>
      <c r="AC1825">
        <v>350.45353140869003</v>
      </c>
      <c r="AD1825">
        <v>336.09805095214699</v>
      </c>
      <c r="AE1825">
        <v>330.748850506591</v>
      </c>
      <c r="AF1825">
        <v>334.316147448729</v>
      </c>
      <c r="AG1825">
        <v>351.97247717895402</v>
      </c>
      <c r="AH1825">
        <v>361.693597930907</v>
      </c>
      <c r="AI1825">
        <v>364.99427977905202</v>
      </c>
      <c r="AJ1825">
        <v>365.43996758422702</v>
      </c>
      <c r="AK1825">
        <v>389.51715686645298</v>
      </c>
      <c r="AL1825">
        <v>389.60633486327998</v>
      </c>
      <c r="AM1825">
        <v>395.84932993774203</v>
      </c>
    </row>
    <row r="1826" spans="1:39" x14ac:dyDescent="0.25">
      <c r="A1826" t="s">
        <v>291</v>
      </c>
      <c r="B1826" t="s">
        <v>291</v>
      </c>
      <c r="C1826" t="s">
        <v>291</v>
      </c>
      <c r="D1826" t="s">
        <v>291</v>
      </c>
      <c r="E1826">
        <v>91</v>
      </c>
      <c r="F1826" t="s">
        <v>314</v>
      </c>
      <c r="G1826" t="s">
        <v>314</v>
      </c>
      <c r="H1826">
        <v>9123</v>
      </c>
      <c r="I1826">
        <v>301</v>
      </c>
      <c r="J1826">
        <v>27</v>
      </c>
      <c r="K1826" t="s">
        <v>65</v>
      </c>
      <c r="L1826" t="s">
        <v>609</v>
      </c>
      <c r="M1826" t="s">
        <v>66</v>
      </c>
      <c r="N1826" t="s">
        <v>615</v>
      </c>
      <c r="O1826" t="s">
        <v>67</v>
      </c>
      <c r="P1826" t="s">
        <v>622</v>
      </c>
      <c r="Q1826" t="s">
        <v>67</v>
      </c>
      <c r="R1826" t="s">
        <v>622</v>
      </c>
      <c r="S1826" t="s">
        <v>68</v>
      </c>
      <c r="Z1826">
        <v>8.9200054931640599E-2</v>
      </c>
      <c r="AI1826">
        <v>1.33800122070313</v>
      </c>
      <c r="AM1826">
        <v>1.51640145263672</v>
      </c>
    </row>
    <row r="1827" spans="1:39" x14ac:dyDescent="0.25">
      <c r="A1827" t="s">
        <v>291</v>
      </c>
      <c r="B1827" t="s">
        <v>291</v>
      </c>
      <c r="C1827" t="s">
        <v>291</v>
      </c>
      <c r="D1827" t="s">
        <v>291</v>
      </c>
      <c r="E1827">
        <v>91</v>
      </c>
      <c r="F1827" t="s">
        <v>315</v>
      </c>
      <c r="G1827" t="s">
        <v>315</v>
      </c>
      <c r="H1827">
        <v>9124</v>
      </c>
      <c r="I1827">
        <v>302</v>
      </c>
      <c r="J1827">
        <v>3</v>
      </c>
      <c r="K1827" t="s">
        <v>6</v>
      </c>
      <c r="L1827" t="s">
        <v>608</v>
      </c>
      <c r="M1827" t="s">
        <v>7</v>
      </c>
      <c r="N1827" t="s">
        <v>610</v>
      </c>
      <c r="O1827" t="s">
        <v>8</v>
      </c>
      <c r="P1827" t="s">
        <v>621</v>
      </c>
      <c r="Q1827" t="s">
        <v>9</v>
      </c>
      <c r="R1827" t="s">
        <v>626</v>
      </c>
      <c r="S1827" t="s">
        <v>10</v>
      </c>
      <c r="T1827">
        <v>482245.81873505499</v>
      </c>
      <c r="U1827">
        <v>482228.289126608</v>
      </c>
      <c r="V1827">
        <v>482699.62611994601</v>
      </c>
      <c r="W1827">
        <v>484034.09408986301</v>
      </c>
      <c r="X1827">
        <v>484434.346964892</v>
      </c>
      <c r="Y1827">
        <v>483899.76468044001</v>
      </c>
      <c r="Z1827">
        <v>483324.377227119</v>
      </c>
      <c r="AA1827">
        <v>484241.23833191401</v>
      </c>
      <c r="AB1827">
        <v>485028.26705695101</v>
      </c>
      <c r="AC1827">
        <v>485574.72021351301</v>
      </c>
      <c r="AD1827">
        <v>483467.74545739999</v>
      </c>
      <c r="AE1827">
        <v>483968.33282990399</v>
      </c>
      <c r="AF1827">
        <v>483573.33287872002</v>
      </c>
      <c r="AG1827">
        <v>483461.98108003102</v>
      </c>
      <c r="AH1827">
        <v>484601.49374488601</v>
      </c>
      <c r="AI1827">
        <v>483258.01287072297</v>
      </c>
      <c r="AJ1827">
        <v>483336.26098773099</v>
      </c>
      <c r="AK1827">
        <v>483379.69251909101</v>
      </c>
      <c r="AL1827">
        <v>482019.60116510798</v>
      </c>
      <c r="AM1827">
        <v>480564.17620141199</v>
      </c>
    </row>
    <row r="1828" spans="1:39" x14ac:dyDescent="0.25">
      <c r="A1828" t="s">
        <v>291</v>
      </c>
      <c r="B1828" t="s">
        <v>291</v>
      </c>
      <c r="C1828" t="s">
        <v>291</v>
      </c>
      <c r="D1828" t="s">
        <v>291</v>
      </c>
      <c r="E1828">
        <v>91</v>
      </c>
      <c r="F1828" t="s">
        <v>315</v>
      </c>
      <c r="G1828" t="s">
        <v>315</v>
      </c>
      <c r="H1828">
        <v>9124</v>
      </c>
      <c r="I1828">
        <v>302</v>
      </c>
      <c r="J1828">
        <v>13</v>
      </c>
      <c r="K1828" t="s">
        <v>6</v>
      </c>
      <c r="L1828" t="s">
        <v>608</v>
      </c>
      <c r="M1828" t="s">
        <v>25</v>
      </c>
      <c r="N1828" t="s">
        <v>611</v>
      </c>
      <c r="O1828" t="s">
        <v>26</v>
      </c>
      <c r="P1828" t="s">
        <v>623</v>
      </c>
      <c r="Q1828" t="s">
        <v>26</v>
      </c>
      <c r="R1828" t="s">
        <v>623</v>
      </c>
      <c r="S1828" t="s">
        <v>27</v>
      </c>
      <c r="T1828">
        <v>14863.5406908935</v>
      </c>
      <c r="U1828">
        <v>14832.188790820301</v>
      </c>
      <c r="V1828">
        <v>14486.6448226501</v>
      </c>
      <c r="W1828">
        <v>15047.973577032501</v>
      </c>
      <c r="X1828">
        <v>14762.9434627625</v>
      </c>
      <c r="Y1828">
        <v>14523.8101425477</v>
      </c>
      <c r="Z1828">
        <v>14547.305674047901</v>
      </c>
      <c r="AA1828">
        <v>13988.0503058411</v>
      </c>
      <c r="AB1828">
        <v>13581.8365662413</v>
      </c>
      <c r="AC1828">
        <v>13212.964361346299</v>
      </c>
      <c r="AD1828">
        <v>15405.646277014601</v>
      </c>
      <c r="AE1828">
        <v>15088.192210712101</v>
      </c>
      <c r="AF1828">
        <v>15308.378404950299</v>
      </c>
      <c r="AG1828">
        <v>14668.908551135601</v>
      </c>
      <c r="AH1828">
        <v>12029.5911863282</v>
      </c>
      <c r="AI1828">
        <v>11921.6244103028</v>
      </c>
      <c r="AJ1828">
        <v>11359.987898633</v>
      </c>
      <c r="AK1828">
        <v>10997.1902476137</v>
      </c>
      <c r="AL1828">
        <v>10504.826581585699</v>
      </c>
      <c r="AM1828">
        <v>10768.1799654359</v>
      </c>
    </row>
    <row r="1829" spans="1:39" x14ac:dyDescent="0.25">
      <c r="A1829" t="s">
        <v>291</v>
      </c>
      <c r="B1829" t="s">
        <v>291</v>
      </c>
      <c r="C1829" t="s">
        <v>291</v>
      </c>
      <c r="D1829" t="s">
        <v>291</v>
      </c>
      <c r="E1829">
        <v>91</v>
      </c>
      <c r="F1829" t="s">
        <v>315</v>
      </c>
      <c r="G1829" t="s">
        <v>315</v>
      </c>
      <c r="H1829">
        <v>9124</v>
      </c>
      <c r="I1829">
        <v>302</v>
      </c>
      <c r="J1829">
        <v>21</v>
      </c>
      <c r="K1829" t="s">
        <v>13</v>
      </c>
      <c r="L1829" t="s">
        <v>931</v>
      </c>
      <c r="M1829" t="s">
        <v>14</v>
      </c>
      <c r="N1829" t="s">
        <v>612</v>
      </c>
      <c r="O1829" t="s">
        <v>15</v>
      </c>
      <c r="P1829" t="s">
        <v>620</v>
      </c>
      <c r="Q1829" t="s">
        <v>15</v>
      </c>
      <c r="R1829" t="s">
        <v>620</v>
      </c>
      <c r="S1829" t="s">
        <v>16</v>
      </c>
      <c r="T1829">
        <v>12454.4996847898</v>
      </c>
      <c r="U1829">
        <v>12329.077591461</v>
      </c>
      <c r="V1829">
        <v>12287.433813195599</v>
      </c>
      <c r="W1829">
        <v>10458.374098504401</v>
      </c>
      <c r="X1829">
        <v>10661.264162872099</v>
      </c>
      <c r="Y1829">
        <v>11337.6388616027</v>
      </c>
      <c r="Z1829">
        <v>12471.812101104601</v>
      </c>
      <c r="AA1829">
        <v>12390.5476790831</v>
      </c>
      <c r="AB1829">
        <v>12146.570883789</v>
      </c>
      <c r="AC1829">
        <v>11272.8482868469</v>
      </c>
      <c r="AD1829">
        <v>10218.0128451658</v>
      </c>
      <c r="AE1829">
        <v>9570.7604555480302</v>
      </c>
      <c r="AF1829">
        <v>9616.6437350524793</v>
      </c>
      <c r="AG1829">
        <v>9525.4899294493898</v>
      </c>
      <c r="AH1829">
        <v>9582.3422438597499</v>
      </c>
      <c r="AI1829">
        <v>10415.0435151731</v>
      </c>
      <c r="AJ1829">
        <v>10327.522543053999</v>
      </c>
      <c r="AK1829">
        <v>10908.972064605499</v>
      </c>
      <c r="AL1829">
        <v>11676.825526782</v>
      </c>
      <c r="AM1829">
        <v>11559.0259596738</v>
      </c>
    </row>
    <row r="1830" spans="1:39" x14ac:dyDescent="0.25">
      <c r="A1830" t="s">
        <v>291</v>
      </c>
      <c r="B1830" t="s">
        <v>291</v>
      </c>
      <c r="C1830" t="s">
        <v>291</v>
      </c>
      <c r="D1830" t="s">
        <v>291</v>
      </c>
      <c r="E1830">
        <v>91</v>
      </c>
      <c r="F1830" t="s">
        <v>315</v>
      </c>
      <c r="G1830" t="s">
        <v>315</v>
      </c>
      <c r="H1830">
        <v>9124</v>
      </c>
      <c r="I1830">
        <v>302</v>
      </c>
      <c r="J1830">
        <v>30</v>
      </c>
      <c r="K1830" t="s">
        <v>13</v>
      </c>
      <c r="L1830" t="s">
        <v>931</v>
      </c>
      <c r="M1830" t="s">
        <v>17</v>
      </c>
      <c r="N1830" t="s">
        <v>613</v>
      </c>
      <c r="O1830" t="s">
        <v>35</v>
      </c>
      <c r="P1830" t="s">
        <v>619</v>
      </c>
      <c r="Q1830" t="s">
        <v>35</v>
      </c>
      <c r="R1830" t="s">
        <v>619</v>
      </c>
      <c r="S1830" t="s">
        <v>36</v>
      </c>
      <c r="AL1830">
        <v>0.44555228881835901</v>
      </c>
      <c r="AM1830">
        <v>0.44555228881835901</v>
      </c>
    </row>
    <row r="1831" spans="1:39" x14ac:dyDescent="0.25">
      <c r="A1831" t="s">
        <v>291</v>
      </c>
      <c r="B1831" t="s">
        <v>291</v>
      </c>
      <c r="C1831" t="s">
        <v>291</v>
      </c>
      <c r="D1831" t="s">
        <v>291</v>
      </c>
      <c r="E1831">
        <v>91</v>
      </c>
      <c r="F1831" t="s">
        <v>315</v>
      </c>
      <c r="G1831" t="s">
        <v>315</v>
      </c>
      <c r="H1831">
        <v>9124</v>
      </c>
      <c r="I1831">
        <v>302</v>
      </c>
      <c r="J1831">
        <v>25</v>
      </c>
      <c r="K1831" t="s">
        <v>13</v>
      </c>
      <c r="L1831" t="s">
        <v>931</v>
      </c>
      <c r="M1831" t="s">
        <v>17</v>
      </c>
      <c r="N1831" t="s">
        <v>613</v>
      </c>
      <c r="O1831" t="s">
        <v>18</v>
      </c>
      <c r="P1831" t="s">
        <v>624</v>
      </c>
      <c r="Q1831" t="s">
        <v>18</v>
      </c>
      <c r="R1831" t="s">
        <v>624</v>
      </c>
      <c r="S1831" t="s">
        <v>19</v>
      </c>
      <c r="T1831">
        <v>9019.2266409484491</v>
      </c>
      <c r="U1831">
        <v>9220.8959646849507</v>
      </c>
      <c r="V1831">
        <v>9220.6945150818192</v>
      </c>
      <c r="W1831">
        <v>9152.9490672119391</v>
      </c>
      <c r="X1831">
        <v>8800.8565519043095</v>
      </c>
      <c r="Y1831">
        <v>8814.2522495788107</v>
      </c>
      <c r="Z1831">
        <v>8279.8574225646498</v>
      </c>
      <c r="AA1831">
        <v>7971.2765205627002</v>
      </c>
      <c r="AB1831">
        <v>7808.7895171081</v>
      </c>
      <c r="AC1831">
        <v>8507.9338456053592</v>
      </c>
      <c r="AD1831">
        <v>9700.0565349060198</v>
      </c>
      <c r="AE1831">
        <v>10191.9025238831</v>
      </c>
      <c r="AF1831">
        <v>10357.925154541001</v>
      </c>
      <c r="AG1831">
        <v>11247.1395596252</v>
      </c>
      <c r="AH1831">
        <v>12754.6173929138</v>
      </c>
      <c r="AI1831">
        <v>13310.096173284899</v>
      </c>
      <c r="AJ1831">
        <v>13723.348724658201</v>
      </c>
      <c r="AK1831">
        <v>13198.797306201201</v>
      </c>
      <c r="AL1831">
        <v>14270.2961200072</v>
      </c>
      <c r="AM1831">
        <v>15510.6466413577</v>
      </c>
    </row>
    <row r="1832" spans="1:39" x14ac:dyDescent="0.25">
      <c r="A1832" t="s">
        <v>291</v>
      </c>
      <c r="B1832" t="s">
        <v>291</v>
      </c>
      <c r="C1832" t="s">
        <v>291</v>
      </c>
      <c r="D1832" t="s">
        <v>291</v>
      </c>
      <c r="E1832">
        <v>91</v>
      </c>
      <c r="F1832" t="s">
        <v>315</v>
      </c>
      <c r="G1832" t="s">
        <v>315</v>
      </c>
      <c r="H1832">
        <v>9124</v>
      </c>
      <c r="I1832">
        <v>302</v>
      </c>
      <c r="J1832">
        <v>33</v>
      </c>
      <c r="K1832" t="s">
        <v>6</v>
      </c>
      <c r="L1832" t="s">
        <v>608</v>
      </c>
      <c r="M1832" t="s">
        <v>20</v>
      </c>
      <c r="N1832" t="s">
        <v>614</v>
      </c>
      <c r="O1832" t="s">
        <v>21</v>
      </c>
      <c r="P1832" t="s">
        <v>625</v>
      </c>
      <c r="Q1832" t="s">
        <v>21</v>
      </c>
      <c r="R1832" t="s">
        <v>625</v>
      </c>
      <c r="S1832" t="s">
        <v>22</v>
      </c>
      <c r="T1832">
        <v>1621.7137159179699</v>
      </c>
      <c r="U1832">
        <v>1594.34799403076</v>
      </c>
      <c r="V1832">
        <v>1510.4001967224101</v>
      </c>
      <c r="W1832">
        <v>1511.4086349792501</v>
      </c>
      <c r="X1832">
        <v>1545.3883251586899</v>
      </c>
      <c r="Y1832">
        <v>1629.33353342285</v>
      </c>
      <c r="Z1832">
        <v>1581.44704276123</v>
      </c>
      <c r="AA1832">
        <v>1613.68663019409</v>
      </c>
      <c r="AB1832">
        <v>1639.33544349975</v>
      </c>
      <c r="AC1832">
        <v>1636.3327602844199</v>
      </c>
      <c r="AD1832">
        <v>1413.3383531127899</v>
      </c>
      <c r="AE1832">
        <v>1385.6114475463901</v>
      </c>
      <c r="AF1832">
        <v>1348.51929433594</v>
      </c>
      <c r="AG1832">
        <v>1301.2803473571801</v>
      </c>
      <c r="AH1832">
        <v>1236.7548996215801</v>
      </c>
      <c r="AI1832">
        <v>1300.02249811401</v>
      </c>
      <c r="AJ1832">
        <v>1457.67931351928</v>
      </c>
      <c r="AK1832">
        <v>1720.1473300903299</v>
      </c>
      <c r="AL1832">
        <v>1732.80452183838</v>
      </c>
      <c r="AM1832">
        <v>1802.32514743652</v>
      </c>
    </row>
    <row r="1833" spans="1:39" x14ac:dyDescent="0.25">
      <c r="A1833" t="s">
        <v>291</v>
      </c>
      <c r="B1833" t="s">
        <v>291</v>
      </c>
      <c r="C1833" t="s">
        <v>291</v>
      </c>
      <c r="D1833" t="s">
        <v>291</v>
      </c>
      <c r="E1833">
        <v>91</v>
      </c>
      <c r="F1833" t="s">
        <v>316</v>
      </c>
      <c r="G1833" t="s">
        <v>316</v>
      </c>
      <c r="H1833">
        <v>9125</v>
      </c>
      <c r="I1833">
        <v>303</v>
      </c>
      <c r="J1833">
        <v>3</v>
      </c>
      <c r="K1833" t="s">
        <v>6</v>
      </c>
      <c r="L1833" t="s">
        <v>608</v>
      </c>
      <c r="M1833" t="s">
        <v>7</v>
      </c>
      <c r="N1833" t="s">
        <v>610</v>
      </c>
      <c r="O1833" t="s">
        <v>8</v>
      </c>
      <c r="P1833" t="s">
        <v>621</v>
      </c>
      <c r="Q1833" t="s">
        <v>9</v>
      </c>
      <c r="R1833" t="s">
        <v>626</v>
      </c>
      <c r="S1833" t="s">
        <v>10</v>
      </c>
      <c r="T1833">
        <v>485645.74374943599</v>
      </c>
      <c r="U1833">
        <v>485496.550504499</v>
      </c>
      <c r="V1833">
        <v>512246.65804590902</v>
      </c>
      <c r="W1833">
        <v>525147.22010890802</v>
      </c>
      <c r="X1833">
        <v>530777.98422177904</v>
      </c>
      <c r="Y1833">
        <v>531518.56685456005</v>
      </c>
      <c r="Z1833">
        <v>527507.69216099102</v>
      </c>
      <c r="AA1833">
        <v>504908.92368890397</v>
      </c>
      <c r="AB1833">
        <v>496702.57073913899</v>
      </c>
      <c r="AC1833">
        <v>494475.71403727098</v>
      </c>
      <c r="AD1833">
        <v>489309.64772200398</v>
      </c>
      <c r="AE1833">
        <v>491162.08840874</v>
      </c>
      <c r="AF1833">
        <v>509856.14990681998</v>
      </c>
      <c r="AG1833">
        <v>509180.68293050898</v>
      </c>
      <c r="AH1833">
        <v>472211.78819047997</v>
      </c>
      <c r="AI1833">
        <v>466035.77608276199</v>
      </c>
      <c r="AJ1833">
        <v>464732.05786760902</v>
      </c>
      <c r="AK1833">
        <v>466897.596838294</v>
      </c>
      <c r="AL1833">
        <v>460381.22386612702</v>
      </c>
      <c r="AM1833">
        <v>456558.50470863498</v>
      </c>
    </row>
    <row r="1834" spans="1:39" x14ac:dyDescent="0.25">
      <c r="A1834" t="s">
        <v>291</v>
      </c>
      <c r="B1834" t="s">
        <v>291</v>
      </c>
      <c r="C1834" t="s">
        <v>291</v>
      </c>
      <c r="D1834" t="s">
        <v>291</v>
      </c>
      <c r="E1834">
        <v>91</v>
      </c>
      <c r="F1834" t="s">
        <v>316</v>
      </c>
      <c r="G1834" t="s">
        <v>316</v>
      </c>
      <c r="H1834">
        <v>9125</v>
      </c>
      <c r="I1834">
        <v>303</v>
      </c>
      <c r="J1834">
        <v>13</v>
      </c>
      <c r="K1834" t="s">
        <v>6</v>
      </c>
      <c r="L1834" t="s">
        <v>608</v>
      </c>
      <c r="M1834" t="s">
        <v>25</v>
      </c>
      <c r="N1834" t="s">
        <v>611</v>
      </c>
      <c r="O1834" t="s">
        <v>26</v>
      </c>
      <c r="P1834" t="s">
        <v>623</v>
      </c>
      <c r="Q1834" t="s">
        <v>26</v>
      </c>
      <c r="R1834" t="s">
        <v>623</v>
      </c>
      <c r="S1834" t="s">
        <v>27</v>
      </c>
      <c r="T1834">
        <v>142888.48426673599</v>
      </c>
      <c r="U1834">
        <v>141527.019975287</v>
      </c>
      <c r="V1834">
        <v>118664.264229754</v>
      </c>
      <c r="W1834">
        <v>107425.502935631</v>
      </c>
      <c r="X1834">
        <v>101656.584598866</v>
      </c>
      <c r="Y1834">
        <v>100252.100486564</v>
      </c>
      <c r="Z1834">
        <v>105514.249789833</v>
      </c>
      <c r="AA1834">
        <v>129498.360461948</v>
      </c>
      <c r="AB1834">
        <v>137504.98638190099</v>
      </c>
      <c r="AC1834">
        <v>139052.561611813</v>
      </c>
      <c r="AD1834">
        <v>142928.42779912101</v>
      </c>
      <c r="AE1834">
        <v>137308.34743983799</v>
      </c>
      <c r="AF1834">
        <v>117595.009322552</v>
      </c>
      <c r="AG1834">
        <v>116660.691546154</v>
      </c>
      <c r="AH1834">
        <v>158237.88184217401</v>
      </c>
      <c r="AI1834">
        <v>165605.89994373001</v>
      </c>
      <c r="AJ1834">
        <v>167002.80971245799</v>
      </c>
      <c r="AK1834">
        <v>165375.911815003</v>
      </c>
      <c r="AL1834">
        <v>169903.657625641</v>
      </c>
      <c r="AM1834">
        <v>174083.90488605801</v>
      </c>
    </row>
    <row r="1835" spans="1:39" x14ac:dyDescent="0.25">
      <c r="A1835" t="s">
        <v>291</v>
      </c>
      <c r="B1835" t="s">
        <v>291</v>
      </c>
      <c r="C1835" t="s">
        <v>291</v>
      </c>
      <c r="D1835" t="s">
        <v>291</v>
      </c>
      <c r="E1835">
        <v>91</v>
      </c>
      <c r="F1835" t="s">
        <v>316</v>
      </c>
      <c r="G1835" t="s">
        <v>316</v>
      </c>
      <c r="H1835">
        <v>9125</v>
      </c>
      <c r="I1835">
        <v>303</v>
      </c>
      <c r="J1835">
        <v>21</v>
      </c>
      <c r="K1835" t="s">
        <v>13</v>
      </c>
      <c r="L1835" t="s">
        <v>931</v>
      </c>
      <c r="M1835" t="s">
        <v>14</v>
      </c>
      <c r="N1835" t="s">
        <v>612</v>
      </c>
      <c r="O1835" t="s">
        <v>15</v>
      </c>
      <c r="P1835" t="s">
        <v>620</v>
      </c>
      <c r="Q1835" t="s">
        <v>15</v>
      </c>
      <c r="R1835" t="s">
        <v>620</v>
      </c>
      <c r="S1835" t="s">
        <v>16</v>
      </c>
      <c r="T1835">
        <v>8864.3171686216992</v>
      </c>
      <c r="U1835">
        <v>8866.2958072996807</v>
      </c>
      <c r="V1835">
        <v>8561.0191644407696</v>
      </c>
      <c r="W1835">
        <v>8873.5598977964801</v>
      </c>
      <c r="X1835">
        <v>7871.5889509764102</v>
      </c>
      <c r="Y1835">
        <v>7895.2850582579104</v>
      </c>
      <c r="Z1835">
        <v>8627.2923063902508</v>
      </c>
      <c r="AA1835">
        <v>9030.7165422057096</v>
      </c>
      <c r="AB1835">
        <v>9060.9067937620403</v>
      </c>
      <c r="AC1835">
        <v>9146.1677817931504</v>
      </c>
      <c r="AD1835">
        <v>9545.0016101379006</v>
      </c>
      <c r="AE1835">
        <v>9034.4276604552797</v>
      </c>
      <c r="AF1835">
        <v>8808.3214484252003</v>
      </c>
      <c r="AG1835">
        <v>8663.9374829100398</v>
      </c>
      <c r="AH1835">
        <v>8464.4578884215007</v>
      </c>
      <c r="AI1835">
        <v>8330.1266419615204</v>
      </c>
      <c r="AJ1835">
        <v>8266.2365130308299</v>
      </c>
      <c r="AK1835">
        <v>7935.0396999632603</v>
      </c>
      <c r="AL1835">
        <v>8073.3477697691496</v>
      </c>
      <c r="AM1835">
        <v>7947.5869853758504</v>
      </c>
    </row>
    <row r="1836" spans="1:39" x14ac:dyDescent="0.25">
      <c r="A1836" t="s">
        <v>291</v>
      </c>
      <c r="B1836" t="s">
        <v>291</v>
      </c>
      <c r="C1836" t="s">
        <v>291</v>
      </c>
      <c r="D1836" t="s">
        <v>291</v>
      </c>
      <c r="E1836">
        <v>91</v>
      </c>
      <c r="F1836" t="s">
        <v>316</v>
      </c>
      <c r="G1836" t="s">
        <v>316</v>
      </c>
      <c r="H1836">
        <v>9125</v>
      </c>
      <c r="I1836">
        <v>303</v>
      </c>
      <c r="J1836">
        <v>30</v>
      </c>
      <c r="K1836" t="s">
        <v>13</v>
      </c>
      <c r="L1836" t="s">
        <v>931</v>
      </c>
      <c r="M1836" t="s">
        <v>17</v>
      </c>
      <c r="N1836" t="s">
        <v>613</v>
      </c>
      <c r="O1836" t="s">
        <v>35</v>
      </c>
      <c r="P1836" t="s">
        <v>619</v>
      </c>
      <c r="Q1836" t="s">
        <v>35</v>
      </c>
      <c r="R1836" t="s">
        <v>619</v>
      </c>
      <c r="S1836" t="s">
        <v>36</v>
      </c>
      <c r="AL1836">
        <v>308.10926488647499</v>
      </c>
      <c r="AM1836">
        <v>270.299088989258</v>
      </c>
    </row>
    <row r="1837" spans="1:39" x14ac:dyDescent="0.25">
      <c r="A1837" t="s">
        <v>291</v>
      </c>
      <c r="B1837" t="s">
        <v>291</v>
      </c>
      <c r="C1837" t="s">
        <v>291</v>
      </c>
      <c r="D1837" t="s">
        <v>291</v>
      </c>
      <c r="E1837">
        <v>91</v>
      </c>
      <c r="F1837" t="s">
        <v>316</v>
      </c>
      <c r="G1837" t="s">
        <v>316</v>
      </c>
      <c r="H1837">
        <v>9125</v>
      </c>
      <c r="I1837">
        <v>303</v>
      </c>
      <c r="J1837">
        <v>25</v>
      </c>
      <c r="K1837" t="s">
        <v>13</v>
      </c>
      <c r="L1837" t="s">
        <v>931</v>
      </c>
      <c r="M1837" t="s">
        <v>17</v>
      </c>
      <c r="N1837" t="s">
        <v>613</v>
      </c>
      <c r="O1837" t="s">
        <v>18</v>
      </c>
      <c r="P1837" t="s">
        <v>624</v>
      </c>
      <c r="Q1837" t="s">
        <v>18</v>
      </c>
      <c r="R1837" t="s">
        <v>624</v>
      </c>
      <c r="S1837" t="s">
        <v>19</v>
      </c>
      <c r="T1837">
        <v>31929.325942840602</v>
      </c>
      <c r="U1837">
        <v>33325.107380273599</v>
      </c>
      <c r="V1837">
        <v>29593.068129175499</v>
      </c>
      <c r="W1837">
        <v>27369.9635672734</v>
      </c>
      <c r="X1837">
        <v>28299.398282452901</v>
      </c>
      <c r="Y1837">
        <v>28901.407401587301</v>
      </c>
      <c r="Z1837">
        <v>26985.866458331799</v>
      </c>
      <c r="AA1837">
        <v>25211.2575384097</v>
      </c>
      <c r="AB1837">
        <v>25358.149052417099</v>
      </c>
      <c r="AC1837">
        <v>26010.791730823199</v>
      </c>
      <c r="AD1837">
        <v>27000.042836090499</v>
      </c>
      <c r="AE1837">
        <v>31270.102668817301</v>
      </c>
      <c r="AF1837">
        <v>32176.074740454598</v>
      </c>
      <c r="AG1837">
        <v>33492.589289941898</v>
      </c>
      <c r="AH1837">
        <v>28930.998926294498</v>
      </c>
      <c r="AI1837">
        <v>28109.353554864902</v>
      </c>
      <c r="AJ1837">
        <v>28124.070657440701</v>
      </c>
      <c r="AK1837">
        <v>27866.0817970403</v>
      </c>
      <c r="AL1837">
        <v>29404.9004772587</v>
      </c>
      <c r="AM1837">
        <v>29195.776133423198</v>
      </c>
    </row>
    <row r="1838" spans="1:39" x14ac:dyDescent="0.25">
      <c r="A1838" t="s">
        <v>291</v>
      </c>
      <c r="B1838" t="s">
        <v>291</v>
      </c>
      <c r="C1838" t="s">
        <v>291</v>
      </c>
      <c r="D1838" t="s">
        <v>291</v>
      </c>
      <c r="E1838">
        <v>91</v>
      </c>
      <c r="F1838" t="s">
        <v>316</v>
      </c>
      <c r="G1838" t="s">
        <v>316</v>
      </c>
      <c r="H1838">
        <v>9125</v>
      </c>
      <c r="I1838">
        <v>303</v>
      </c>
      <c r="J1838">
        <v>33</v>
      </c>
      <c r="K1838" t="s">
        <v>6</v>
      </c>
      <c r="L1838" t="s">
        <v>608</v>
      </c>
      <c r="M1838" t="s">
        <v>20</v>
      </c>
      <c r="N1838" t="s">
        <v>614</v>
      </c>
      <c r="O1838" t="s">
        <v>21</v>
      </c>
      <c r="P1838" t="s">
        <v>625</v>
      </c>
      <c r="Q1838" t="s">
        <v>21</v>
      </c>
      <c r="R1838" t="s">
        <v>625</v>
      </c>
      <c r="S1838" t="s">
        <v>22</v>
      </c>
      <c r="T1838">
        <v>5620.3219206604499</v>
      </c>
      <c r="U1838">
        <v>5733.21938093262</v>
      </c>
      <c r="V1838">
        <v>5883.1834790100102</v>
      </c>
      <c r="W1838">
        <v>6131.9465386413804</v>
      </c>
      <c r="X1838">
        <v>6342.63699417111</v>
      </c>
      <c r="Y1838">
        <v>6380.8332472961001</v>
      </c>
      <c r="Z1838">
        <v>6313.0923327269902</v>
      </c>
      <c r="AA1838">
        <v>6298.93481682124</v>
      </c>
      <c r="AB1838">
        <v>6321.5800810241199</v>
      </c>
      <c r="AC1838">
        <v>6262.9578865539297</v>
      </c>
      <c r="AD1838">
        <v>6165.0730809325896</v>
      </c>
      <c r="AE1838">
        <v>6173.2268704406497</v>
      </c>
      <c r="AF1838">
        <v>6512.6376300049096</v>
      </c>
      <c r="AG1838">
        <v>6950.2917987610599</v>
      </c>
      <c r="AH1838">
        <v>7103.0662009338103</v>
      </c>
      <c r="AI1838">
        <v>6867.0368249877802</v>
      </c>
      <c r="AJ1838">
        <v>6823.0182977783797</v>
      </c>
      <c r="AK1838">
        <v>6873.5628980408001</v>
      </c>
      <c r="AL1838">
        <v>6876.9540446350402</v>
      </c>
      <c r="AM1838">
        <v>6892.1212458069203</v>
      </c>
    </row>
    <row r="1839" spans="1:39" x14ac:dyDescent="0.25">
      <c r="A1839" t="s">
        <v>291</v>
      </c>
      <c r="B1839" t="s">
        <v>291</v>
      </c>
      <c r="C1839" t="s">
        <v>291</v>
      </c>
      <c r="D1839" t="s">
        <v>291</v>
      </c>
      <c r="E1839">
        <v>91</v>
      </c>
      <c r="F1839" t="s">
        <v>317</v>
      </c>
      <c r="G1839" t="s">
        <v>317</v>
      </c>
      <c r="H1839">
        <v>9126</v>
      </c>
      <c r="I1839">
        <v>304</v>
      </c>
      <c r="J1839">
        <v>3</v>
      </c>
      <c r="K1839" t="s">
        <v>6</v>
      </c>
      <c r="L1839" t="s">
        <v>608</v>
      </c>
      <c r="M1839" t="s">
        <v>7</v>
      </c>
      <c r="N1839" t="s">
        <v>610</v>
      </c>
      <c r="O1839" t="s">
        <v>8</v>
      </c>
      <c r="P1839" t="s">
        <v>621</v>
      </c>
      <c r="Q1839" t="s">
        <v>9</v>
      </c>
      <c r="R1839" t="s">
        <v>626</v>
      </c>
      <c r="S1839" t="s">
        <v>10</v>
      </c>
      <c r="T1839">
        <v>563060.78037656099</v>
      </c>
      <c r="U1839">
        <v>562919.49982935598</v>
      </c>
      <c r="V1839">
        <v>564782.60523123096</v>
      </c>
      <c r="W1839">
        <v>566361.01409460499</v>
      </c>
      <c r="X1839">
        <v>566274.12277792802</v>
      </c>
      <c r="Y1839">
        <v>565503.17252931895</v>
      </c>
      <c r="Z1839">
        <v>564095.23656855605</v>
      </c>
      <c r="AA1839">
        <v>564208.08576722804</v>
      </c>
      <c r="AB1839">
        <v>564508.936601792</v>
      </c>
      <c r="AC1839">
        <v>565146.44416890002</v>
      </c>
      <c r="AD1839">
        <v>565748.033823226</v>
      </c>
      <c r="AE1839">
        <v>567152.63911783404</v>
      </c>
      <c r="AF1839">
        <v>567645.23080039001</v>
      </c>
      <c r="AG1839">
        <v>567371.56874015904</v>
      </c>
      <c r="AH1839">
        <v>567508.89563865995</v>
      </c>
      <c r="AI1839">
        <v>566575.57981360401</v>
      </c>
      <c r="AJ1839">
        <v>565266.34828270203</v>
      </c>
      <c r="AK1839">
        <v>565383.00076184503</v>
      </c>
      <c r="AL1839">
        <v>563704.22863686003</v>
      </c>
      <c r="AM1839">
        <v>561669.466405379</v>
      </c>
    </row>
    <row r="1840" spans="1:39" x14ac:dyDescent="0.25">
      <c r="A1840" t="s">
        <v>291</v>
      </c>
      <c r="B1840" t="s">
        <v>291</v>
      </c>
      <c r="C1840" t="s">
        <v>291</v>
      </c>
      <c r="D1840" t="s">
        <v>291</v>
      </c>
      <c r="E1840">
        <v>91</v>
      </c>
      <c r="F1840" t="s">
        <v>317</v>
      </c>
      <c r="G1840" t="s">
        <v>317</v>
      </c>
      <c r="H1840">
        <v>9126</v>
      </c>
      <c r="I1840">
        <v>304</v>
      </c>
      <c r="J1840">
        <v>13</v>
      </c>
      <c r="K1840" t="s">
        <v>6</v>
      </c>
      <c r="L1840" t="s">
        <v>608</v>
      </c>
      <c r="M1840" t="s">
        <v>25</v>
      </c>
      <c r="N1840" t="s">
        <v>611</v>
      </c>
      <c r="O1840" t="s">
        <v>26</v>
      </c>
      <c r="P1840" t="s">
        <v>623</v>
      </c>
      <c r="Q1840" t="s">
        <v>26</v>
      </c>
      <c r="R1840" t="s">
        <v>623</v>
      </c>
      <c r="S1840" t="s">
        <v>27</v>
      </c>
      <c r="T1840">
        <v>19062.918000768699</v>
      </c>
      <c r="U1840">
        <v>19208.2559902951</v>
      </c>
      <c r="V1840">
        <v>18730.3281970274</v>
      </c>
      <c r="W1840">
        <v>19302.968711944501</v>
      </c>
      <c r="X1840">
        <v>18834.548011138799</v>
      </c>
      <c r="Y1840">
        <v>18501.707912048201</v>
      </c>
      <c r="Z1840">
        <v>18570.525647668201</v>
      </c>
      <c r="AA1840">
        <v>17930.487208453302</v>
      </c>
      <c r="AB1840">
        <v>17938.757953051601</v>
      </c>
      <c r="AC1840">
        <v>18067.6480040159</v>
      </c>
      <c r="AD1840">
        <v>18171.877209100199</v>
      </c>
      <c r="AE1840">
        <v>18188.578851671999</v>
      </c>
      <c r="AF1840">
        <v>18198.465791882001</v>
      </c>
      <c r="AG1840">
        <v>18530.8828599058</v>
      </c>
      <c r="AH1840">
        <v>18204.510661370601</v>
      </c>
      <c r="AI1840">
        <v>18018.379997185901</v>
      </c>
      <c r="AJ1840">
        <v>18867.373118670301</v>
      </c>
      <c r="AK1840">
        <v>19028.498357311801</v>
      </c>
      <c r="AL1840">
        <v>19717.5194245358</v>
      </c>
      <c r="AM1840">
        <v>20984.784052062601</v>
      </c>
    </row>
    <row r="1841" spans="1:39" x14ac:dyDescent="0.25">
      <c r="A1841" t="s">
        <v>291</v>
      </c>
      <c r="B1841" t="s">
        <v>291</v>
      </c>
      <c r="C1841" t="s">
        <v>291</v>
      </c>
      <c r="D1841" t="s">
        <v>291</v>
      </c>
      <c r="E1841">
        <v>91</v>
      </c>
      <c r="F1841" t="s">
        <v>317</v>
      </c>
      <c r="G1841" t="s">
        <v>317</v>
      </c>
      <c r="H1841">
        <v>9126</v>
      </c>
      <c r="I1841">
        <v>304</v>
      </c>
      <c r="J1841">
        <v>21</v>
      </c>
      <c r="K1841" t="s">
        <v>13</v>
      </c>
      <c r="L1841" t="s">
        <v>931</v>
      </c>
      <c r="M1841" t="s">
        <v>14</v>
      </c>
      <c r="N1841" t="s">
        <v>612</v>
      </c>
      <c r="O1841" t="s">
        <v>15</v>
      </c>
      <c r="P1841" t="s">
        <v>620</v>
      </c>
      <c r="Q1841" t="s">
        <v>15</v>
      </c>
      <c r="R1841" t="s">
        <v>620</v>
      </c>
      <c r="S1841" t="s">
        <v>16</v>
      </c>
      <c r="T1841">
        <v>22334.858822198901</v>
      </c>
      <c r="U1841">
        <v>22231.056593701502</v>
      </c>
      <c r="V1841">
        <v>21971.7938278564</v>
      </c>
      <c r="W1841">
        <v>20052.168290564099</v>
      </c>
      <c r="X1841">
        <v>20420.874319775499</v>
      </c>
      <c r="Y1841">
        <v>21143.431980242702</v>
      </c>
      <c r="Z1841">
        <v>22505.660355554399</v>
      </c>
      <c r="AA1841">
        <v>22998.400953650002</v>
      </c>
      <c r="AB1841">
        <v>23152.536902618402</v>
      </c>
      <c r="AC1841">
        <v>22548.552358356199</v>
      </c>
      <c r="AD1841">
        <v>21892.935661603002</v>
      </c>
      <c r="AE1841">
        <v>20502.944371600501</v>
      </c>
      <c r="AF1841">
        <v>19950.074588403499</v>
      </c>
      <c r="AG1841">
        <v>19690.9824768133</v>
      </c>
      <c r="AH1841">
        <v>19451.7196597902</v>
      </c>
      <c r="AI1841">
        <v>19413.221921649401</v>
      </c>
      <c r="AJ1841">
        <v>19179.007508856699</v>
      </c>
      <c r="AK1841">
        <v>18670.220888238899</v>
      </c>
      <c r="AL1841">
        <v>18993.1886446231</v>
      </c>
      <c r="AM1841">
        <v>18925.477658264499</v>
      </c>
    </row>
    <row r="1842" spans="1:39" x14ac:dyDescent="0.25">
      <c r="A1842" t="s">
        <v>291</v>
      </c>
      <c r="B1842" t="s">
        <v>291</v>
      </c>
      <c r="C1842" t="s">
        <v>291</v>
      </c>
      <c r="D1842" t="s">
        <v>291</v>
      </c>
      <c r="E1842">
        <v>91</v>
      </c>
      <c r="F1842" t="s">
        <v>317</v>
      </c>
      <c r="G1842" t="s">
        <v>317</v>
      </c>
      <c r="H1842">
        <v>9126</v>
      </c>
      <c r="I1842">
        <v>304</v>
      </c>
      <c r="J1842">
        <v>30</v>
      </c>
      <c r="K1842" t="s">
        <v>13</v>
      </c>
      <c r="L1842" t="s">
        <v>931</v>
      </c>
      <c r="M1842" t="s">
        <v>17</v>
      </c>
      <c r="N1842" t="s">
        <v>613</v>
      </c>
      <c r="O1842" t="s">
        <v>35</v>
      </c>
      <c r="P1842" t="s">
        <v>619</v>
      </c>
      <c r="Q1842" t="s">
        <v>35</v>
      </c>
      <c r="R1842" t="s">
        <v>619</v>
      </c>
      <c r="S1842" t="s">
        <v>36</v>
      </c>
      <c r="AL1842">
        <v>0.62425070190429699</v>
      </c>
      <c r="AM1842">
        <v>0.535072320556641</v>
      </c>
    </row>
    <row r="1843" spans="1:39" x14ac:dyDescent="0.25">
      <c r="A1843" t="s">
        <v>291</v>
      </c>
      <c r="B1843" t="s">
        <v>291</v>
      </c>
      <c r="C1843" t="s">
        <v>291</v>
      </c>
      <c r="D1843" t="s">
        <v>291</v>
      </c>
      <c r="E1843">
        <v>91</v>
      </c>
      <c r="F1843" t="s">
        <v>317</v>
      </c>
      <c r="G1843" t="s">
        <v>317</v>
      </c>
      <c r="H1843">
        <v>9126</v>
      </c>
      <c r="I1843">
        <v>304</v>
      </c>
      <c r="J1843">
        <v>25</v>
      </c>
      <c r="K1843" t="s">
        <v>13</v>
      </c>
      <c r="L1843" t="s">
        <v>931</v>
      </c>
      <c r="M1843" t="s">
        <v>17</v>
      </c>
      <c r="N1843" t="s">
        <v>613</v>
      </c>
      <c r="O1843" t="s">
        <v>18</v>
      </c>
      <c r="P1843" t="s">
        <v>624</v>
      </c>
      <c r="Q1843" t="s">
        <v>18</v>
      </c>
      <c r="R1843" t="s">
        <v>624</v>
      </c>
      <c r="S1843" t="s">
        <v>19</v>
      </c>
      <c r="T1843">
        <v>4683.0052025207196</v>
      </c>
      <c r="U1843">
        <v>4891.0992477172704</v>
      </c>
      <c r="V1843">
        <v>3849.82697545164</v>
      </c>
      <c r="W1843">
        <v>3722.8358139770698</v>
      </c>
      <c r="X1843">
        <v>3720.2658889038198</v>
      </c>
      <c r="Y1843">
        <v>4113.8943090576204</v>
      </c>
      <c r="Z1843">
        <v>4127.7820451904299</v>
      </c>
      <c r="AA1843">
        <v>4138.6620021484396</v>
      </c>
      <c r="AB1843">
        <v>3611.0840692810102</v>
      </c>
      <c r="AC1843">
        <v>3450.0963044372602</v>
      </c>
      <c r="AD1843">
        <v>3431.3655488464201</v>
      </c>
      <c r="AE1843">
        <v>3419.1408710204901</v>
      </c>
      <c r="AF1843">
        <v>3418.7223850219598</v>
      </c>
      <c r="AG1843">
        <v>3591.8566620788602</v>
      </c>
      <c r="AH1843">
        <v>4076.2875772705102</v>
      </c>
      <c r="AI1843">
        <v>5145.9368425048697</v>
      </c>
      <c r="AJ1843">
        <v>5792.8424412658496</v>
      </c>
      <c r="AK1843">
        <v>5990.0339863036897</v>
      </c>
      <c r="AL1843">
        <v>6637.9984442627601</v>
      </c>
      <c r="AM1843">
        <v>7457.5097099792401</v>
      </c>
    </row>
    <row r="1844" spans="1:39" x14ac:dyDescent="0.25">
      <c r="A1844" t="s">
        <v>291</v>
      </c>
      <c r="B1844" t="s">
        <v>291</v>
      </c>
      <c r="C1844" t="s">
        <v>291</v>
      </c>
      <c r="D1844" t="s">
        <v>291</v>
      </c>
      <c r="E1844">
        <v>91</v>
      </c>
      <c r="F1844" t="s">
        <v>317</v>
      </c>
      <c r="G1844" t="s">
        <v>317</v>
      </c>
      <c r="H1844">
        <v>9126</v>
      </c>
      <c r="I1844">
        <v>304</v>
      </c>
      <c r="J1844">
        <v>33</v>
      </c>
      <c r="K1844" t="s">
        <v>6</v>
      </c>
      <c r="L1844" t="s">
        <v>608</v>
      </c>
      <c r="M1844" t="s">
        <v>20</v>
      </c>
      <c r="N1844" t="s">
        <v>614</v>
      </c>
      <c r="O1844" t="s">
        <v>21</v>
      </c>
      <c r="P1844" t="s">
        <v>625</v>
      </c>
      <c r="Q1844" t="s">
        <v>21</v>
      </c>
      <c r="R1844" t="s">
        <v>625</v>
      </c>
      <c r="S1844" t="s">
        <v>22</v>
      </c>
      <c r="T1844">
        <v>1971.80865228271</v>
      </c>
      <c r="U1844">
        <v>1863.4593932617099</v>
      </c>
      <c r="V1844">
        <v>1778.8168227660999</v>
      </c>
      <c r="W1844">
        <v>1674.3841432250899</v>
      </c>
      <c r="X1844">
        <v>1863.5600565795801</v>
      </c>
      <c r="Y1844">
        <v>1851.1643236572199</v>
      </c>
      <c r="Z1844">
        <v>1814.16643735961</v>
      </c>
      <c r="AA1844">
        <v>1837.7351228515599</v>
      </c>
      <c r="AB1844">
        <v>1902.0555275878801</v>
      </c>
      <c r="AC1844">
        <v>1900.63021860351</v>
      </c>
      <c r="AD1844">
        <v>1869.1588115478401</v>
      </c>
      <c r="AE1844">
        <v>1850.06784218749</v>
      </c>
      <c r="AF1844">
        <v>1900.8774886230401</v>
      </c>
      <c r="AG1844">
        <v>1928.08031536864</v>
      </c>
      <c r="AH1844">
        <v>1871.95751723632</v>
      </c>
      <c r="AI1844">
        <v>1960.25247937622</v>
      </c>
      <c r="AJ1844">
        <v>2007.7997028198199</v>
      </c>
      <c r="AK1844">
        <v>2041.6170606201099</v>
      </c>
      <c r="AL1844">
        <v>2059.8116533447201</v>
      </c>
      <c r="AM1844">
        <v>2075.5981563171299</v>
      </c>
    </row>
    <row r="1845" spans="1:39" x14ac:dyDescent="0.25">
      <c r="A1845" t="s">
        <v>291</v>
      </c>
      <c r="B1845" t="s">
        <v>291</v>
      </c>
      <c r="C1845" t="s">
        <v>291</v>
      </c>
      <c r="D1845" t="s">
        <v>291</v>
      </c>
      <c r="E1845">
        <v>91</v>
      </c>
      <c r="F1845" t="s">
        <v>318</v>
      </c>
      <c r="G1845" t="s">
        <v>318</v>
      </c>
      <c r="H1845">
        <v>9127</v>
      </c>
      <c r="I1845">
        <v>305</v>
      </c>
      <c r="J1845">
        <v>3</v>
      </c>
      <c r="K1845" t="s">
        <v>6</v>
      </c>
      <c r="L1845" t="s">
        <v>608</v>
      </c>
      <c r="M1845" t="s">
        <v>7</v>
      </c>
      <c r="N1845" t="s">
        <v>610</v>
      </c>
      <c r="O1845" t="s">
        <v>8</v>
      </c>
      <c r="P1845" t="s">
        <v>621</v>
      </c>
      <c r="Q1845" t="s">
        <v>9</v>
      </c>
      <c r="R1845" t="s">
        <v>626</v>
      </c>
      <c r="S1845" t="s">
        <v>10</v>
      </c>
      <c r="T1845">
        <v>913526.14633399399</v>
      </c>
      <c r="U1845">
        <v>913387.00436415104</v>
      </c>
      <c r="V1845">
        <v>920746.48446074198</v>
      </c>
      <c r="W1845">
        <v>927986.604451527</v>
      </c>
      <c r="X1845">
        <v>930580.93035206699</v>
      </c>
      <c r="Y1845">
        <v>930387.89678217901</v>
      </c>
      <c r="Z1845">
        <v>928968.83771086298</v>
      </c>
      <c r="AA1845">
        <v>920617.34559166804</v>
      </c>
      <c r="AB1845">
        <v>915051.25698406401</v>
      </c>
      <c r="AC1845">
        <v>913977.58998657495</v>
      </c>
      <c r="AD1845">
        <v>913571.44034063304</v>
      </c>
      <c r="AE1845">
        <v>916154.27689479303</v>
      </c>
      <c r="AF1845">
        <v>924562.32401288801</v>
      </c>
      <c r="AG1845">
        <v>925682.37109189795</v>
      </c>
      <c r="AH1845">
        <v>909489.20675062295</v>
      </c>
      <c r="AI1845">
        <v>901566.31271073199</v>
      </c>
      <c r="AJ1845">
        <v>900270.91073629004</v>
      </c>
      <c r="AK1845">
        <v>900913.97171475994</v>
      </c>
      <c r="AL1845">
        <v>896910.75835829705</v>
      </c>
      <c r="AM1845">
        <v>890926.22815010301</v>
      </c>
    </row>
    <row r="1846" spans="1:39" x14ac:dyDescent="0.25">
      <c r="A1846" t="s">
        <v>291</v>
      </c>
      <c r="B1846" t="s">
        <v>291</v>
      </c>
      <c r="C1846" t="s">
        <v>291</v>
      </c>
      <c r="D1846" t="s">
        <v>291</v>
      </c>
      <c r="E1846">
        <v>91</v>
      </c>
      <c r="F1846" t="s">
        <v>318</v>
      </c>
      <c r="G1846" t="s">
        <v>318</v>
      </c>
      <c r="H1846">
        <v>9127</v>
      </c>
      <c r="I1846">
        <v>305</v>
      </c>
      <c r="J1846">
        <v>9</v>
      </c>
      <c r="K1846" t="s">
        <v>13</v>
      </c>
      <c r="L1846" t="s">
        <v>931</v>
      </c>
      <c r="M1846" t="s">
        <v>7</v>
      </c>
      <c r="N1846" t="s">
        <v>610</v>
      </c>
      <c r="O1846" t="s">
        <v>150</v>
      </c>
      <c r="P1846" t="s">
        <v>618</v>
      </c>
      <c r="Q1846" t="s">
        <v>150</v>
      </c>
      <c r="R1846" t="s">
        <v>618</v>
      </c>
      <c r="S1846" t="s">
        <v>151</v>
      </c>
      <c r="AM1846">
        <v>8.9220989990234395E-2</v>
      </c>
    </row>
    <row r="1847" spans="1:39" x14ac:dyDescent="0.25">
      <c r="A1847" t="s">
        <v>291</v>
      </c>
      <c r="B1847" t="s">
        <v>291</v>
      </c>
      <c r="C1847" t="s">
        <v>291</v>
      </c>
      <c r="D1847" t="s">
        <v>291</v>
      </c>
      <c r="E1847">
        <v>91</v>
      </c>
      <c r="F1847" t="s">
        <v>318</v>
      </c>
      <c r="G1847" t="s">
        <v>318</v>
      </c>
      <c r="H1847">
        <v>9127</v>
      </c>
      <c r="I1847">
        <v>305</v>
      </c>
      <c r="J1847">
        <v>13</v>
      </c>
      <c r="K1847" t="s">
        <v>6</v>
      </c>
      <c r="L1847" t="s">
        <v>608</v>
      </c>
      <c r="M1847" t="s">
        <v>25</v>
      </c>
      <c r="N1847" t="s">
        <v>611</v>
      </c>
      <c r="O1847" t="s">
        <v>26</v>
      </c>
      <c r="P1847" t="s">
        <v>623</v>
      </c>
      <c r="Q1847" t="s">
        <v>26</v>
      </c>
      <c r="R1847" t="s">
        <v>623</v>
      </c>
      <c r="S1847" t="s">
        <v>27</v>
      </c>
      <c r="T1847">
        <v>52530.128502173699</v>
      </c>
      <c r="U1847">
        <v>52500.226178191901</v>
      </c>
      <c r="V1847">
        <v>46042.990384252204</v>
      </c>
      <c r="W1847">
        <v>40360.524701489303</v>
      </c>
      <c r="X1847">
        <v>37280.838949987301</v>
      </c>
      <c r="Y1847">
        <v>36827.755268761801</v>
      </c>
      <c r="Z1847">
        <v>37634.579144366398</v>
      </c>
      <c r="AA1847">
        <v>45453.177057452398</v>
      </c>
      <c r="AB1847">
        <v>51664.5367022586</v>
      </c>
      <c r="AC1847">
        <v>53024.805973767398</v>
      </c>
      <c r="AD1847">
        <v>53700.752071179901</v>
      </c>
      <c r="AE1847">
        <v>51775.721756952102</v>
      </c>
      <c r="AF1847">
        <v>43077.7657793334</v>
      </c>
      <c r="AG1847">
        <v>41421.176362872</v>
      </c>
      <c r="AH1847">
        <v>57551.421238446499</v>
      </c>
      <c r="AI1847">
        <v>65729.749903457399</v>
      </c>
      <c r="AJ1847">
        <v>67095.492776638697</v>
      </c>
      <c r="AK1847">
        <v>66943.428006063594</v>
      </c>
      <c r="AL1847">
        <v>69513.869456445798</v>
      </c>
      <c r="AM1847">
        <v>75239.886276870602</v>
      </c>
    </row>
    <row r="1848" spans="1:39" x14ac:dyDescent="0.25">
      <c r="A1848" t="s">
        <v>291</v>
      </c>
      <c r="B1848" t="s">
        <v>291</v>
      </c>
      <c r="C1848" t="s">
        <v>291</v>
      </c>
      <c r="D1848" t="s">
        <v>291</v>
      </c>
      <c r="E1848">
        <v>91</v>
      </c>
      <c r="F1848" t="s">
        <v>318</v>
      </c>
      <c r="G1848" t="s">
        <v>318</v>
      </c>
      <c r="H1848">
        <v>9127</v>
      </c>
      <c r="I1848">
        <v>305</v>
      </c>
      <c r="J1848">
        <v>21</v>
      </c>
      <c r="K1848" t="s">
        <v>13</v>
      </c>
      <c r="L1848" t="s">
        <v>931</v>
      </c>
      <c r="M1848" t="s">
        <v>14</v>
      </c>
      <c r="N1848" t="s">
        <v>612</v>
      </c>
      <c r="O1848" t="s">
        <v>15</v>
      </c>
      <c r="P1848" t="s">
        <v>620</v>
      </c>
      <c r="Q1848" t="s">
        <v>15</v>
      </c>
      <c r="R1848" t="s">
        <v>620</v>
      </c>
      <c r="S1848" t="s">
        <v>16</v>
      </c>
      <c r="T1848">
        <v>13698.634018579</v>
      </c>
      <c r="U1848">
        <v>13607.5110635619</v>
      </c>
      <c r="V1848">
        <v>13497.181779541001</v>
      </c>
      <c r="W1848">
        <v>12314.0025000976</v>
      </c>
      <c r="X1848">
        <v>12617.892382604899</v>
      </c>
      <c r="Y1848">
        <v>13132.405236553999</v>
      </c>
      <c r="Z1848">
        <v>14024.107496643001</v>
      </c>
      <c r="AA1848">
        <v>14670.4716544617</v>
      </c>
      <c r="AB1848">
        <v>14029.913747692801</v>
      </c>
      <c r="AC1848">
        <v>13740.107655059701</v>
      </c>
      <c r="AD1848">
        <v>13217.344495990001</v>
      </c>
      <c r="AE1848">
        <v>11938.4891268798</v>
      </c>
      <c r="AF1848">
        <v>11660.844671856599</v>
      </c>
      <c r="AG1848">
        <v>11719.0452563903</v>
      </c>
      <c r="AH1848">
        <v>11823.9213785338</v>
      </c>
      <c r="AI1848">
        <v>11753.5913908203</v>
      </c>
      <c r="AJ1848">
        <v>11367.2319411072</v>
      </c>
      <c r="AK1848">
        <v>10780.830875695799</v>
      </c>
      <c r="AL1848">
        <v>11043.6437215759</v>
      </c>
      <c r="AM1848">
        <v>11035.966502502401</v>
      </c>
    </row>
    <row r="1849" spans="1:39" x14ac:dyDescent="0.25">
      <c r="A1849" t="s">
        <v>291</v>
      </c>
      <c r="B1849" t="s">
        <v>291</v>
      </c>
      <c r="C1849" t="s">
        <v>291</v>
      </c>
      <c r="D1849" t="s">
        <v>291</v>
      </c>
      <c r="E1849">
        <v>91</v>
      </c>
      <c r="F1849" t="s">
        <v>318</v>
      </c>
      <c r="G1849" t="s">
        <v>318</v>
      </c>
      <c r="H1849">
        <v>9127</v>
      </c>
      <c r="I1849">
        <v>305</v>
      </c>
      <c r="J1849">
        <v>30</v>
      </c>
      <c r="K1849" t="s">
        <v>13</v>
      </c>
      <c r="L1849" t="s">
        <v>931</v>
      </c>
      <c r="M1849" t="s">
        <v>17</v>
      </c>
      <c r="N1849" t="s">
        <v>613</v>
      </c>
      <c r="O1849" t="s">
        <v>35</v>
      </c>
      <c r="P1849" t="s">
        <v>619</v>
      </c>
      <c r="Q1849" t="s">
        <v>35</v>
      </c>
      <c r="R1849" t="s">
        <v>619</v>
      </c>
      <c r="S1849" t="s">
        <v>36</v>
      </c>
      <c r="AL1849">
        <v>28.538040765380899</v>
      </c>
      <c r="AM1849">
        <v>28.359748352050801</v>
      </c>
    </row>
    <row r="1850" spans="1:39" x14ac:dyDescent="0.25">
      <c r="A1850" t="s">
        <v>291</v>
      </c>
      <c r="B1850" t="s">
        <v>291</v>
      </c>
      <c r="C1850" t="s">
        <v>291</v>
      </c>
      <c r="D1850" t="s">
        <v>291</v>
      </c>
      <c r="E1850">
        <v>91</v>
      </c>
      <c r="F1850" t="s">
        <v>318</v>
      </c>
      <c r="G1850" t="s">
        <v>318</v>
      </c>
      <c r="H1850">
        <v>9127</v>
      </c>
      <c r="I1850">
        <v>305</v>
      </c>
      <c r="J1850">
        <v>25</v>
      </c>
      <c r="K1850" t="s">
        <v>13</v>
      </c>
      <c r="L1850" t="s">
        <v>931</v>
      </c>
      <c r="M1850" t="s">
        <v>17</v>
      </c>
      <c r="N1850" t="s">
        <v>613</v>
      </c>
      <c r="O1850" t="s">
        <v>18</v>
      </c>
      <c r="P1850" t="s">
        <v>624</v>
      </c>
      <c r="Q1850" t="s">
        <v>18</v>
      </c>
      <c r="R1850" t="s">
        <v>624</v>
      </c>
      <c r="S1850" t="s">
        <v>19</v>
      </c>
      <c r="T1850">
        <v>4584.5514817870398</v>
      </c>
      <c r="U1850">
        <v>4772.7661165099698</v>
      </c>
      <c r="V1850">
        <v>3987.0169477660902</v>
      </c>
      <c r="W1850">
        <v>3553.28396968993</v>
      </c>
      <c r="X1850">
        <v>3659.1697383422802</v>
      </c>
      <c r="Y1850">
        <v>3791.5796566711401</v>
      </c>
      <c r="Z1850">
        <v>3535.9345003540002</v>
      </c>
      <c r="AA1850">
        <v>3384.8663311218302</v>
      </c>
      <c r="AB1850">
        <v>3342.65005800171</v>
      </c>
      <c r="AC1850">
        <v>3411.27982136842</v>
      </c>
      <c r="AD1850">
        <v>3670.5952309326299</v>
      </c>
      <c r="AE1850">
        <v>4140.2693412170502</v>
      </c>
      <c r="AF1850">
        <v>4543.6819232787902</v>
      </c>
      <c r="AG1850">
        <v>4847.7683505065897</v>
      </c>
      <c r="AH1850">
        <v>4733.8642667785498</v>
      </c>
      <c r="AI1850">
        <v>4549.0900871642998</v>
      </c>
      <c r="AJ1850">
        <v>4842.5046853271297</v>
      </c>
      <c r="AK1850">
        <v>4890.6025626708797</v>
      </c>
      <c r="AL1850">
        <v>6029.7921992858401</v>
      </c>
      <c r="AM1850">
        <v>6283.7528109252398</v>
      </c>
    </row>
    <row r="1851" spans="1:39" x14ac:dyDescent="0.25">
      <c r="A1851" t="s">
        <v>291</v>
      </c>
      <c r="B1851" t="s">
        <v>291</v>
      </c>
      <c r="C1851" t="s">
        <v>291</v>
      </c>
      <c r="D1851" t="s">
        <v>291</v>
      </c>
      <c r="E1851">
        <v>91</v>
      </c>
      <c r="F1851" t="s">
        <v>318</v>
      </c>
      <c r="G1851" t="s">
        <v>318</v>
      </c>
      <c r="H1851">
        <v>9127</v>
      </c>
      <c r="I1851">
        <v>305</v>
      </c>
      <c r="J1851">
        <v>33</v>
      </c>
      <c r="K1851" t="s">
        <v>6</v>
      </c>
      <c r="L1851" t="s">
        <v>608</v>
      </c>
      <c r="M1851" t="s">
        <v>20</v>
      </c>
      <c r="N1851" t="s">
        <v>614</v>
      </c>
      <c r="O1851" t="s">
        <v>21</v>
      </c>
      <c r="P1851" t="s">
        <v>625</v>
      </c>
      <c r="Q1851" t="s">
        <v>21</v>
      </c>
      <c r="R1851" t="s">
        <v>625</v>
      </c>
      <c r="S1851" t="s">
        <v>22</v>
      </c>
      <c r="T1851">
        <v>1596.84649551392</v>
      </c>
      <c r="U1851">
        <v>1668.7991096252499</v>
      </c>
      <c r="V1851">
        <v>1662.6332597778401</v>
      </c>
      <c r="W1851">
        <v>1721.89120921021</v>
      </c>
      <c r="X1851">
        <v>1797.47540899659</v>
      </c>
      <c r="Y1851">
        <v>1796.6698878174</v>
      </c>
      <c r="Z1851">
        <v>1772.8479797668499</v>
      </c>
      <c r="AA1851">
        <v>1810.44619734497</v>
      </c>
      <c r="AB1851">
        <v>1847.94934002686</v>
      </c>
      <c r="AC1851">
        <v>1782.5233952941901</v>
      </c>
      <c r="AD1851">
        <v>1776.17469332276</v>
      </c>
      <c r="AE1851">
        <v>1927.5497122253701</v>
      </c>
      <c r="AF1851">
        <v>2091.6904446899598</v>
      </c>
      <c r="AG1851">
        <v>2265.9457703613698</v>
      </c>
      <c r="AH1851">
        <v>2337.89319762579</v>
      </c>
      <c r="AI1851">
        <v>2337.5627398254901</v>
      </c>
      <c r="AJ1851">
        <v>2360.1666926391899</v>
      </c>
      <c r="AK1851">
        <v>2407.4736728210901</v>
      </c>
      <c r="AL1851">
        <v>2409.7050556335898</v>
      </c>
      <c r="AM1851">
        <v>2422.0241222107402</v>
      </c>
    </row>
    <row r="1852" spans="1:39" x14ac:dyDescent="0.25">
      <c r="A1852" t="s">
        <v>291</v>
      </c>
      <c r="B1852" t="s">
        <v>291</v>
      </c>
      <c r="C1852" t="s">
        <v>291</v>
      </c>
      <c r="D1852" t="s">
        <v>291</v>
      </c>
      <c r="E1852">
        <v>91</v>
      </c>
      <c r="F1852" t="s">
        <v>319</v>
      </c>
      <c r="G1852" t="s">
        <v>319</v>
      </c>
      <c r="H1852">
        <v>9128</v>
      </c>
      <c r="I1852">
        <v>306</v>
      </c>
      <c r="J1852">
        <v>3</v>
      </c>
      <c r="K1852" t="s">
        <v>6</v>
      </c>
      <c r="L1852" t="s">
        <v>608</v>
      </c>
      <c r="M1852" t="s">
        <v>7</v>
      </c>
      <c r="N1852" t="s">
        <v>610</v>
      </c>
      <c r="O1852" t="s">
        <v>8</v>
      </c>
      <c r="P1852" t="s">
        <v>621</v>
      </c>
      <c r="Q1852" t="s">
        <v>9</v>
      </c>
      <c r="R1852" t="s">
        <v>626</v>
      </c>
      <c r="S1852" t="s">
        <v>10</v>
      </c>
      <c r="T1852">
        <v>269507.38600324298</v>
      </c>
      <c r="U1852">
        <v>270126.20753960102</v>
      </c>
      <c r="V1852">
        <v>270931.96952991898</v>
      </c>
      <c r="W1852">
        <v>275597.79548164801</v>
      </c>
      <c r="X1852">
        <v>276739.41160296602</v>
      </c>
      <c r="Y1852">
        <v>276882.806566766</v>
      </c>
      <c r="Z1852">
        <v>276703.11004519602</v>
      </c>
      <c r="AA1852">
        <v>277302.01453725598</v>
      </c>
      <c r="AB1852">
        <v>277721.84928917798</v>
      </c>
      <c r="AC1852">
        <v>278199.68547825498</v>
      </c>
      <c r="AD1852">
        <v>280161.88795316999</v>
      </c>
      <c r="AE1852">
        <v>281237.225956543</v>
      </c>
      <c r="AF1852">
        <v>282107.965305152</v>
      </c>
      <c r="AG1852">
        <v>281116.75060012599</v>
      </c>
      <c r="AH1852">
        <v>277628.69417869399</v>
      </c>
      <c r="AI1852">
        <v>274944.94070778502</v>
      </c>
      <c r="AJ1852">
        <v>273039.29783829203</v>
      </c>
      <c r="AK1852">
        <v>272456.71240302903</v>
      </c>
      <c r="AL1852">
        <v>271519.40330677899</v>
      </c>
      <c r="AM1852">
        <v>268854.135631543</v>
      </c>
    </row>
    <row r="1853" spans="1:39" x14ac:dyDescent="0.25">
      <c r="A1853" t="s">
        <v>291</v>
      </c>
      <c r="B1853" t="s">
        <v>291</v>
      </c>
      <c r="C1853" t="s">
        <v>291</v>
      </c>
      <c r="D1853" t="s">
        <v>291</v>
      </c>
      <c r="E1853">
        <v>91</v>
      </c>
      <c r="F1853" t="s">
        <v>319</v>
      </c>
      <c r="G1853" t="s">
        <v>319</v>
      </c>
      <c r="H1853">
        <v>9128</v>
      </c>
      <c r="I1853">
        <v>306</v>
      </c>
      <c r="J1853">
        <v>13</v>
      </c>
      <c r="K1853" t="s">
        <v>6</v>
      </c>
      <c r="L1853" t="s">
        <v>608</v>
      </c>
      <c r="M1853" t="s">
        <v>25</v>
      </c>
      <c r="N1853" t="s">
        <v>611</v>
      </c>
      <c r="O1853" t="s">
        <v>26</v>
      </c>
      <c r="P1853" t="s">
        <v>623</v>
      </c>
      <c r="Q1853" t="s">
        <v>26</v>
      </c>
      <c r="R1853" t="s">
        <v>623</v>
      </c>
      <c r="S1853" t="s">
        <v>27</v>
      </c>
      <c r="T1853">
        <v>10136.5785444582</v>
      </c>
      <c r="U1853">
        <v>9979.4752949220801</v>
      </c>
      <c r="V1853">
        <v>8572.1140071596092</v>
      </c>
      <c r="W1853">
        <v>6175.7233241333197</v>
      </c>
      <c r="X1853">
        <v>4323.6377929503897</v>
      </c>
      <c r="Y1853">
        <v>4018.30610277092</v>
      </c>
      <c r="Z1853">
        <v>3435.9152037292201</v>
      </c>
      <c r="AA1853">
        <v>2843.7007554870002</v>
      </c>
      <c r="AB1853">
        <v>2703.8676304809001</v>
      </c>
      <c r="AC1853">
        <v>2678.89819335934</v>
      </c>
      <c r="AD1853">
        <v>2719.7297084655202</v>
      </c>
      <c r="AE1853">
        <v>2736.9336342162501</v>
      </c>
      <c r="AF1853">
        <v>2745.49901486811</v>
      </c>
      <c r="AG1853">
        <v>2548.95426181639</v>
      </c>
      <c r="AH1853">
        <v>2671.2764939514</v>
      </c>
      <c r="AI1853">
        <v>2758.4394829467401</v>
      </c>
      <c r="AJ1853">
        <v>2760.1409037353301</v>
      </c>
      <c r="AK1853">
        <v>2869.2062707335999</v>
      </c>
      <c r="AL1853">
        <v>2938.6739318725199</v>
      </c>
      <c r="AM1853">
        <v>3589.5071098265998</v>
      </c>
    </row>
    <row r="1854" spans="1:39" x14ac:dyDescent="0.25">
      <c r="A1854" t="s">
        <v>291</v>
      </c>
      <c r="B1854" t="s">
        <v>291</v>
      </c>
      <c r="C1854" t="s">
        <v>291</v>
      </c>
      <c r="D1854" t="s">
        <v>291</v>
      </c>
      <c r="E1854">
        <v>91</v>
      </c>
      <c r="F1854" t="s">
        <v>319</v>
      </c>
      <c r="G1854" t="s">
        <v>319</v>
      </c>
      <c r="H1854">
        <v>9128</v>
      </c>
      <c r="I1854">
        <v>306</v>
      </c>
      <c r="J1854">
        <v>35</v>
      </c>
      <c r="K1854" t="s">
        <v>13</v>
      </c>
      <c r="L1854" t="s">
        <v>931</v>
      </c>
      <c r="M1854" t="s">
        <v>14</v>
      </c>
      <c r="N1854" t="s">
        <v>612</v>
      </c>
      <c r="O1854" t="s">
        <v>152</v>
      </c>
      <c r="P1854" t="s">
        <v>616</v>
      </c>
      <c r="Q1854" t="s">
        <v>153</v>
      </c>
      <c r="R1854" t="s">
        <v>627</v>
      </c>
      <c r="S1854" t="s">
        <v>154</v>
      </c>
      <c r="AG1854">
        <v>1201.8753948486301</v>
      </c>
      <c r="AH1854">
        <v>3254.0351316041301</v>
      </c>
      <c r="AI1854">
        <v>4773.8050596742196</v>
      </c>
      <c r="AJ1854">
        <v>6960.7179610714302</v>
      </c>
      <c r="AK1854">
        <v>7288.2479379999804</v>
      </c>
      <c r="AL1854">
        <v>7591.0017583858998</v>
      </c>
      <c r="AM1854">
        <v>7785.8801629268501</v>
      </c>
    </row>
    <row r="1855" spans="1:39" x14ac:dyDescent="0.25">
      <c r="A1855" t="s">
        <v>291</v>
      </c>
      <c r="B1855" t="s">
        <v>291</v>
      </c>
      <c r="C1855" t="s">
        <v>291</v>
      </c>
      <c r="D1855" t="s">
        <v>291</v>
      </c>
      <c r="E1855">
        <v>91</v>
      </c>
      <c r="F1855" t="s">
        <v>319</v>
      </c>
      <c r="G1855" t="s">
        <v>319</v>
      </c>
      <c r="H1855">
        <v>9128</v>
      </c>
      <c r="I1855">
        <v>306</v>
      </c>
      <c r="J1855">
        <v>21</v>
      </c>
      <c r="K1855" t="s">
        <v>13</v>
      </c>
      <c r="L1855" t="s">
        <v>931</v>
      </c>
      <c r="M1855" t="s">
        <v>14</v>
      </c>
      <c r="N1855" t="s">
        <v>612</v>
      </c>
      <c r="O1855" t="s">
        <v>15</v>
      </c>
      <c r="P1855" t="s">
        <v>620</v>
      </c>
      <c r="Q1855" t="s">
        <v>15</v>
      </c>
      <c r="R1855" t="s">
        <v>620</v>
      </c>
      <c r="S1855" t="s">
        <v>16</v>
      </c>
      <c r="T1855">
        <v>20151.032363122398</v>
      </c>
      <c r="U1855">
        <v>19547.467862799</v>
      </c>
      <c r="V1855">
        <v>19382.6309328551</v>
      </c>
      <c r="W1855">
        <v>16260.6961846009</v>
      </c>
      <c r="X1855">
        <v>16865.2322687501</v>
      </c>
      <c r="Y1855">
        <v>16884.154983898901</v>
      </c>
      <c r="Z1855">
        <v>17730.951133965998</v>
      </c>
      <c r="AA1855">
        <v>17586.242840728701</v>
      </c>
      <c r="AB1855">
        <v>17292.337666772401</v>
      </c>
      <c r="AC1855">
        <v>16507.609754223598</v>
      </c>
      <c r="AD1855">
        <v>14525.2852491881</v>
      </c>
      <c r="AE1855">
        <v>13607.080144348</v>
      </c>
      <c r="AF1855">
        <v>12518.279834979099</v>
      </c>
      <c r="AG1855">
        <v>12055.703080065899</v>
      </c>
      <c r="AH1855">
        <v>12433.006588751199</v>
      </c>
      <c r="AI1855">
        <v>13222.0815733032</v>
      </c>
      <c r="AJ1855">
        <v>13728.3274787474</v>
      </c>
      <c r="AK1855">
        <v>13626.097592071301</v>
      </c>
      <c r="AL1855">
        <v>14271.379096002</v>
      </c>
      <c r="AM1855">
        <v>14947.2051604185</v>
      </c>
    </row>
    <row r="1856" spans="1:39" x14ac:dyDescent="0.25">
      <c r="A1856" t="s">
        <v>291</v>
      </c>
      <c r="B1856" t="s">
        <v>291</v>
      </c>
      <c r="C1856" t="s">
        <v>291</v>
      </c>
      <c r="D1856" t="s">
        <v>291</v>
      </c>
      <c r="E1856">
        <v>91</v>
      </c>
      <c r="F1856" t="s">
        <v>319</v>
      </c>
      <c r="G1856" t="s">
        <v>319</v>
      </c>
      <c r="H1856">
        <v>9128</v>
      </c>
      <c r="I1856">
        <v>306</v>
      </c>
      <c r="J1856">
        <v>25</v>
      </c>
      <c r="K1856" t="s">
        <v>13</v>
      </c>
      <c r="L1856" t="s">
        <v>931</v>
      </c>
      <c r="M1856" t="s">
        <v>17</v>
      </c>
      <c r="N1856" t="s">
        <v>613</v>
      </c>
      <c r="O1856" t="s">
        <v>18</v>
      </c>
      <c r="P1856" t="s">
        <v>624</v>
      </c>
      <c r="Q1856" t="s">
        <v>18</v>
      </c>
      <c r="R1856" t="s">
        <v>624</v>
      </c>
      <c r="S1856" t="s">
        <v>19</v>
      </c>
      <c r="T1856">
        <v>2470.32198812255</v>
      </c>
      <c r="U1856">
        <v>2656.2239820190398</v>
      </c>
      <c r="V1856">
        <v>3527.8840221313499</v>
      </c>
      <c r="W1856">
        <v>4372.8900175414901</v>
      </c>
      <c r="X1856">
        <v>4479.4479081054596</v>
      </c>
      <c r="Y1856">
        <v>4676.3246995178097</v>
      </c>
      <c r="Z1856">
        <v>4604.7230895446601</v>
      </c>
      <c r="AA1856">
        <v>4747.8303394836303</v>
      </c>
      <c r="AB1856">
        <v>4772.5271580871404</v>
      </c>
      <c r="AC1856">
        <v>5075.5900252135898</v>
      </c>
      <c r="AD1856">
        <v>4979.3636930785897</v>
      </c>
      <c r="AE1856">
        <v>4923.2811600280602</v>
      </c>
      <c r="AF1856">
        <v>5172.8247833068499</v>
      </c>
      <c r="AG1856">
        <v>5542.4667338134605</v>
      </c>
      <c r="AH1856">
        <v>6506.6412865905704</v>
      </c>
      <c r="AI1856">
        <v>6803.1238763732799</v>
      </c>
      <c r="AJ1856">
        <v>6032.3634830871297</v>
      </c>
      <c r="AK1856">
        <v>6226.0180967773404</v>
      </c>
      <c r="AL1856">
        <v>6141.8121624938804</v>
      </c>
      <c r="AM1856">
        <v>7266.6419437377799</v>
      </c>
    </row>
    <row r="1857" spans="1:39" x14ac:dyDescent="0.25">
      <c r="A1857" t="s">
        <v>291</v>
      </c>
      <c r="B1857" t="s">
        <v>291</v>
      </c>
      <c r="C1857" t="s">
        <v>291</v>
      </c>
      <c r="D1857" t="s">
        <v>291</v>
      </c>
      <c r="E1857">
        <v>91</v>
      </c>
      <c r="F1857" t="s">
        <v>319</v>
      </c>
      <c r="G1857" t="s">
        <v>319</v>
      </c>
      <c r="H1857">
        <v>9128</v>
      </c>
      <c r="I1857">
        <v>306</v>
      </c>
      <c r="J1857">
        <v>33</v>
      </c>
      <c r="K1857" t="s">
        <v>6</v>
      </c>
      <c r="L1857" t="s">
        <v>608</v>
      </c>
      <c r="M1857" t="s">
        <v>20</v>
      </c>
      <c r="N1857" t="s">
        <v>614</v>
      </c>
      <c r="O1857" t="s">
        <v>21</v>
      </c>
      <c r="P1857" t="s">
        <v>625</v>
      </c>
      <c r="Q1857" t="s">
        <v>21</v>
      </c>
      <c r="R1857" t="s">
        <v>625</v>
      </c>
      <c r="S1857" t="s">
        <v>22</v>
      </c>
      <c r="T1857">
        <v>3923.0585945130301</v>
      </c>
      <c r="U1857">
        <v>3879.0028141174798</v>
      </c>
      <c r="V1857">
        <v>3773.7790014038901</v>
      </c>
      <c r="W1857">
        <v>3781.2724855286601</v>
      </c>
      <c r="X1857">
        <v>3780.6479206787999</v>
      </c>
      <c r="Y1857">
        <v>3726.7851404969101</v>
      </c>
      <c r="Z1857">
        <v>3713.6780210144898</v>
      </c>
      <c r="AA1857">
        <v>3708.5890205017799</v>
      </c>
      <c r="AB1857">
        <v>3697.7957489380601</v>
      </c>
      <c r="AC1857">
        <v>3726.5940424012201</v>
      </c>
      <c r="AD1857">
        <v>3802.1108895508701</v>
      </c>
      <c r="AE1857">
        <v>3683.8565983155399</v>
      </c>
      <c r="AF1857">
        <v>3643.8085551453801</v>
      </c>
      <c r="AG1857">
        <v>3722.6274228028601</v>
      </c>
      <c r="AH1857">
        <v>3694.7238138856201</v>
      </c>
      <c r="AI1857">
        <v>3685.98679337781</v>
      </c>
      <c r="AJ1857">
        <v>3667.52982853406</v>
      </c>
      <c r="AK1857">
        <v>3722.0951928529298</v>
      </c>
      <c r="AL1857">
        <v>3726.1072379273901</v>
      </c>
      <c r="AM1857">
        <v>3745.0074849977</v>
      </c>
    </row>
    <row r="1858" spans="1:39" x14ac:dyDescent="0.25">
      <c r="A1858" t="s">
        <v>291</v>
      </c>
      <c r="B1858" t="s">
        <v>291</v>
      </c>
      <c r="C1858" t="s">
        <v>291</v>
      </c>
      <c r="D1858" t="s">
        <v>291</v>
      </c>
      <c r="E1858">
        <v>91</v>
      </c>
      <c r="F1858" t="s">
        <v>320</v>
      </c>
      <c r="G1858" t="s">
        <v>731</v>
      </c>
      <c r="H1858">
        <v>9171</v>
      </c>
      <c r="I1858">
        <v>307</v>
      </c>
      <c r="J1858">
        <v>3</v>
      </c>
      <c r="K1858" t="s">
        <v>6</v>
      </c>
      <c r="L1858" t="s">
        <v>608</v>
      </c>
      <c r="M1858" t="s">
        <v>7</v>
      </c>
      <c r="N1858" t="s">
        <v>610</v>
      </c>
      <c r="O1858" t="s">
        <v>8</v>
      </c>
      <c r="P1858" t="s">
        <v>621</v>
      </c>
      <c r="Q1858" t="s">
        <v>9</v>
      </c>
      <c r="R1858" t="s">
        <v>626</v>
      </c>
      <c r="S1858" t="s">
        <v>10</v>
      </c>
      <c r="T1858">
        <v>69002.623648348497</v>
      </c>
      <c r="U1858">
        <v>69133.6329067357</v>
      </c>
      <c r="V1858">
        <v>69821.747708008304</v>
      </c>
      <c r="W1858">
        <v>69764.862984700798</v>
      </c>
      <c r="X1858">
        <v>69507.223308144807</v>
      </c>
      <c r="Y1858">
        <v>69597.419533927401</v>
      </c>
      <c r="Z1858">
        <v>68849.575890903201</v>
      </c>
      <c r="AA1858">
        <v>68009.931786286703</v>
      </c>
      <c r="AB1858">
        <v>67704.772723092305</v>
      </c>
      <c r="AC1858">
        <v>67627.618264735705</v>
      </c>
      <c r="AD1858">
        <v>67121.082408326707</v>
      </c>
      <c r="AE1858">
        <v>67375.071679926798</v>
      </c>
      <c r="AF1858">
        <v>67154.232685441893</v>
      </c>
      <c r="AG1858">
        <v>67075.374355955995</v>
      </c>
      <c r="AH1858">
        <v>66916.9517469821</v>
      </c>
      <c r="AI1858">
        <v>67015.094288187</v>
      </c>
      <c r="AJ1858">
        <v>67134.493916354695</v>
      </c>
      <c r="AK1858">
        <v>67106.185723800998</v>
      </c>
      <c r="AL1858">
        <v>66772.363387302103</v>
      </c>
      <c r="AM1858">
        <v>66481.9431644203</v>
      </c>
    </row>
    <row r="1859" spans="1:39" x14ac:dyDescent="0.25">
      <c r="A1859" t="s">
        <v>291</v>
      </c>
      <c r="B1859" t="s">
        <v>291</v>
      </c>
      <c r="C1859" t="s">
        <v>291</v>
      </c>
      <c r="D1859" t="s">
        <v>291</v>
      </c>
      <c r="E1859">
        <v>91</v>
      </c>
      <c r="F1859" t="s">
        <v>320</v>
      </c>
      <c r="G1859" t="s">
        <v>731</v>
      </c>
      <c r="H1859">
        <v>9171</v>
      </c>
      <c r="I1859">
        <v>307</v>
      </c>
      <c r="J1859">
        <v>5</v>
      </c>
      <c r="K1859" t="s">
        <v>6</v>
      </c>
      <c r="L1859" t="s">
        <v>608</v>
      </c>
      <c r="M1859" t="s">
        <v>7</v>
      </c>
      <c r="N1859" t="s">
        <v>610</v>
      </c>
      <c r="O1859" t="s">
        <v>8</v>
      </c>
      <c r="P1859" t="s">
        <v>621</v>
      </c>
      <c r="Q1859" t="s">
        <v>11</v>
      </c>
      <c r="R1859" t="s">
        <v>11</v>
      </c>
      <c r="S1859" t="s">
        <v>12</v>
      </c>
      <c r="T1859">
        <v>227.19624436645501</v>
      </c>
      <c r="U1859">
        <v>216.390228717041</v>
      </c>
      <c r="V1859">
        <v>218.17635515136701</v>
      </c>
      <c r="W1859">
        <v>222.82026683349599</v>
      </c>
      <c r="X1859">
        <v>223.62402845458999</v>
      </c>
      <c r="Y1859">
        <v>222.90956701660201</v>
      </c>
      <c r="Z1859">
        <v>228.44655678711001</v>
      </c>
      <c r="AA1859">
        <v>228.00000780029299</v>
      </c>
      <c r="AB1859">
        <v>227.28551902465799</v>
      </c>
      <c r="AC1859">
        <v>224.15976405639699</v>
      </c>
      <c r="AD1859">
        <v>219.337202703857</v>
      </c>
      <c r="AE1859">
        <v>213.621569879151</v>
      </c>
      <c r="AF1859">
        <v>209.156226922607</v>
      </c>
      <c r="AG1859">
        <v>208.173871264648</v>
      </c>
      <c r="AH1859">
        <v>205.85189609374899</v>
      </c>
      <c r="AI1859">
        <v>202.90473506469701</v>
      </c>
      <c r="AJ1859">
        <v>201.02923071289001</v>
      </c>
      <c r="AK1859">
        <v>198.796540325927</v>
      </c>
      <c r="AL1859">
        <v>198.35000170288001</v>
      </c>
      <c r="AM1859">
        <v>195.76008931274399</v>
      </c>
    </row>
    <row r="1860" spans="1:39" x14ac:dyDescent="0.25">
      <c r="A1860" t="s">
        <v>291</v>
      </c>
      <c r="B1860" t="s">
        <v>291</v>
      </c>
      <c r="C1860" t="s">
        <v>291</v>
      </c>
      <c r="D1860" t="s">
        <v>291</v>
      </c>
      <c r="E1860">
        <v>91</v>
      </c>
      <c r="F1860" t="s">
        <v>320</v>
      </c>
      <c r="G1860" t="s">
        <v>731</v>
      </c>
      <c r="H1860">
        <v>9171</v>
      </c>
      <c r="I1860">
        <v>307</v>
      </c>
      <c r="J1860">
        <v>13</v>
      </c>
      <c r="K1860" t="s">
        <v>6</v>
      </c>
      <c r="L1860" t="s">
        <v>608</v>
      </c>
      <c r="M1860" t="s">
        <v>25</v>
      </c>
      <c r="N1860" t="s">
        <v>611</v>
      </c>
      <c r="O1860" t="s">
        <v>26</v>
      </c>
      <c r="P1860" t="s">
        <v>623</v>
      </c>
      <c r="Q1860" t="s">
        <v>26</v>
      </c>
      <c r="R1860" t="s">
        <v>623</v>
      </c>
      <c r="S1860" t="s">
        <v>27</v>
      </c>
      <c r="T1860">
        <v>6751.6753694885401</v>
      </c>
      <c r="U1860">
        <v>6642.3655136596699</v>
      </c>
      <c r="V1860">
        <v>6006.0521540343498</v>
      </c>
      <c r="W1860">
        <v>5677.5779093932997</v>
      </c>
      <c r="X1860">
        <v>5670.33713263547</v>
      </c>
      <c r="Y1860">
        <v>4961.2452972473502</v>
      </c>
      <c r="Z1860">
        <v>4710.5589710998602</v>
      </c>
      <c r="AA1860">
        <v>5016.7859863465101</v>
      </c>
      <c r="AB1860">
        <v>5577.1822468870996</v>
      </c>
      <c r="AC1860">
        <v>5944.7650776549299</v>
      </c>
      <c r="AD1860">
        <v>6935.8757316649899</v>
      </c>
      <c r="AE1860">
        <v>7374.8036731749198</v>
      </c>
      <c r="AF1860">
        <v>7412.1114421020602</v>
      </c>
      <c r="AG1860">
        <v>7549.72903696908</v>
      </c>
      <c r="AH1860">
        <v>7184.2982949157204</v>
      </c>
      <c r="AI1860">
        <v>6902.1970379576396</v>
      </c>
      <c r="AJ1860">
        <v>6705.5564544921999</v>
      </c>
      <c r="AK1860">
        <v>6919.7116066345097</v>
      </c>
      <c r="AL1860">
        <v>6958.8272455139304</v>
      </c>
      <c r="AM1860">
        <v>7245.4992994323302</v>
      </c>
    </row>
    <row r="1861" spans="1:39" x14ac:dyDescent="0.25">
      <c r="A1861" t="s">
        <v>291</v>
      </c>
      <c r="B1861" t="s">
        <v>291</v>
      </c>
      <c r="C1861" t="s">
        <v>291</v>
      </c>
      <c r="D1861" t="s">
        <v>291</v>
      </c>
      <c r="E1861">
        <v>91</v>
      </c>
      <c r="F1861" t="s">
        <v>320</v>
      </c>
      <c r="G1861" t="s">
        <v>731</v>
      </c>
      <c r="H1861">
        <v>9171</v>
      </c>
      <c r="I1861">
        <v>307</v>
      </c>
      <c r="J1861">
        <v>21</v>
      </c>
      <c r="K1861" t="s">
        <v>13</v>
      </c>
      <c r="L1861" t="s">
        <v>931</v>
      </c>
      <c r="M1861" t="s">
        <v>14</v>
      </c>
      <c r="N1861" t="s">
        <v>612</v>
      </c>
      <c r="O1861" t="s">
        <v>15</v>
      </c>
      <c r="P1861" t="s">
        <v>620</v>
      </c>
      <c r="Q1861" t="s">
        <v>15</v>
      </c>
      <c r="R1861" t="s">
        <v>620</v>
      </c>
      <c r="S1861" t="s">
        <v>16</v>
      </c>
      <c r="T1861">
        <v>1217.48308655396</v>
      </c>
      <c r="U1861">
        <v>1229.3609211181699</v>
      </c>
      <c r="V1861">
        <v>1313.66274483642</v>
      </c>
      <c r="W1861">
        <v>1562.3735149413999</v>
      </c>
      <c r="X1861">
        <v>1710.7954962829499</v>
      </c>
      <c r="Y1861">
        <v>1996.0338128784001</v>
      </c>
      <c r="Z1861">
        <v>2817.8209022033998</v>
      </c>
      <c r="AA1861">
        <v>3153.6947138794098</v>
      </c>
      <c r="AB1861">
        <v>2778.4326922302198</v>
      </c>
      <c r="AC1861">
        <v>2649.3838255737101</v>
      </c>
      <c r="AD1861">
        <v>2578.02676555173</v>
      </c>
      <c r="AE1861">
        <v>1781.0772725708</v>
      </c>
      <c r="AF1861">
        <v>1646.8528074035601</v>
      </c>
      <c r="AG1861">
        <v>1506.47129560546</v>
      </c>
      <c r="AH1861">
        <v>1476.0189882080001</v>
      </c>
      <c r="AI1861">
        <v>1473.34221486207</v>
      </c>
      <c r="AJ1861">
        <v>1509.5111035949801</v>
      </c>
      <c r="AK1861">
        <v>1335.45633743898</v>
      </c>
      <c r="AL1861">
        <v>1511.4773098144699</v>
      </c>
      <c r="AM1861">
        <v>1564.4340931335701</v>
      </c>
    </row>
    <row r="1862" spans="1:39" x14ac:dyDescent="0.25">
      <c r="A1862" t="s">
        <v>291</v>
      </c>
      <c r="B1862" t="s">
        <v>291</v>
      </c>
      <c r="C1862" t="s">
        <v>291</v>
      </c>
      <c r="D1862" t="s">
        <v>291</v>
      </c>
      <c r="E1862">
        <v>91</v>
      </c>
      <c r="F1862" t="s">
        <v>320</v>
      </c>
      <c r="G1862" t="s">
        <v>731</v>
      </c>
      <c r="H1862">
        <v>9171</v>
      </c>
      <c r="I1862">
        <v>307</v>
      </c>
      <c r="J1862">
        <v>25</v>
      </c>
      <c r="K1862" t="s">
        <v>13</v>
      </c>
      <c r="L1862" t="s">
        <v>931</v>
      </c>
      <c r="M1862" t="s">
        <v>17</v>
      </c>
      <c r="N1862" t="s">
        <v>613</v>
      </c>
      <c r="O1862" t="s">
        <v>18</v>
      </c>
      <c r="P1862" t="s">
        <v>624</v>
      </c>
      <c r="Q1862" t="s">
        <v>18</v>
      </c>
      <c r="R1862" t="s">
        <v>624</v>
      </c>
      <c r="S1862" t="s">
        <v>19</v>
      </c>
      <c r="T1862">
        <v>2883.2634267395201</v>
      </c>
      <c r="U1862">
        <v>2867.4577731567601</v>
      </c>
      <c r="V1862">
        <v>2743.4993746032901</v>
      </c>
      <c r="W1862">
        <v>2875.7701516113402</v>
      </c>
      <c r="X1862">
        <v>2974.6346048522901</v>
      </c>
      <c r="Y1862">
        <v>3304.2728000000102</v>
      </c>
      <c r="Z1862">
        <v>3489.2320180359102</v>
      </c>
      <c r="AA1862">
        <v>3690.4367859497002</v>
      </c>
      <c r="AB1862">
        <v>3811.6225538818398</v>
      </c>
      <c r="AC1862">
        <v>3653.8155188659598</v>
      </c>
      <c r="AD1862">
        <v>3244.2593822570602</v>
      </c>
      <c r="AE1862">
        <v>3272.7364351135102</v>
      </c>
      <c r="AF1862">
        <v>3569.23693759157</v>
      </c>
      <c r="AG1862">
        <v>3651.1272992858699</v>
      </c>
      <c r="AH1862">
        <v>4165.6970336731301</v>
      </c>
      <c r="AI1862">
        <v>4366.1786520447104</v>
      </c>
      <c r="AJ1862">
        <v>4394.4806774048002</v>
      </c>
      <c r="AK1862">
        <v>4377.06249141239</v>
      </c>
      <c r="AL1862">
        <v>4495.3910034241098</v>
      </c>
      <c r="AM1862">
        <v>4447.0754034058</v>
      </c>
    </row>
    <row r="1863" spans="1:39" x14ac:dyDescent="0.25">
      <c r="A1863" t="s">
        <v>291</v>
      </c>
      <c r="B1863" t="s">
        <v>291</v>
      </c>
      <c r="C1863" t="s">
        <v>291</v>
      </c>
      <c r="D1863" t="s">
        <v>291</v>
      </c>
      <c r="E1863">
        <v>91</v>
      </c>
      <c r="F1863" t="s">
        <v>320</v>
      </c>
      <c r="G1863" t="s">
        <v>731</v>
      </c>
      <c r="H1863">
        <v>9171</v>
      </c>
      <c r="I1863">
        <v>307</v>
      </c>
      <c r="J1863">
        <v>33</v>
      </c>
      <c r="K1863" t="s">
        <v>6</v>
      </c>
      <c r="L1863" t="s">
        <v>608</v>
      </c>
      <c r="M1863" t="s">
        <v>20</v>
      </c>
      <c r="N1863" t="s">
        <v>614</v>
      </c>
      <c r="O1863" t="s">
        <v>21</v>
      </c>
      <c r="P1863" t="s">
        <v>625</v>
      </c>
      <c r="Q1863" t="s">
        <v>21</v>
      </c>
      <c r="R1863" t="s">
        <v>625</v>
      </c>
      <c r="S1863" t="s">
        <v>22</v>
      </c>
      <c r="T1863">
        <v>155.30227513427701</v>
      </c>
      <c r="U1863">
        <v>148.336707244873</v>
      </c>
      <c r="V1863">
        <v>134.405713995361</v>
      </c>
      <c r="W1863">
        <v>134.13922315063499</v>
      </c>
      <c r="X1863">
        <v>150.92948026123</v>
      </c>
      <c r="Y1863">
        <v>155.66303956298799</v>
      </c>
      <c r="Z1863">
        <v>141.90971160278301</v>
      </c>
      <c r="AA1863">
        <v>138.694770367432</v>
      </c>
      <c r="AB1863">
        <v>138.24831551513699</v>
      </c>
      <c r="AC1863">
        <v>137.80159974365199</v>
      </c>
      <c r="AD1863">
        <v>138.96256012573201</v>
      </c>
      <c r="AE1863">
        <v>220.23341996459899</v>
      </c>
      <c r="AF1863">
        <v>245.953951165771</v>
      </c>
      <c r="AG1863">
        <v>246.66819154663</v>
      </c>
      <c r="AH1863">
        <v>288.72609075317303</v>
      </c>
      <c r="AI1863">
        <v>277.82712250976601</v>
      </c>
      <c r="AJ1863">
        <v>292.47266806640602</v>
      </c>
      <c r="AK1863">
        <v>300.331351013183</v>
      </c>
      <c r="AL1863">
        <v>301.13510286865102</v>
      </c>
      <c r="AM1863">
        <v>302.83200092163003</v>
      </c>
    </row>
    <row r="1864" spans="1:39" x14ac:dyDescent="0.25">
      <c r="A1864" t="s">
        <v>291</v>
      </c>
      <c r="B1864" t="s">
        <v>291</v>
      </c>
      <c r="C1864" t="s">
        <v>321</v>
      </c>
      <c r="D1864" t="s">
        <v>605</v>
      </c>
      <c r="E1864">
        <v>92</v>
      </c>
      <c r="F1864" t="s">
        <v>322</v>
      </c>
      <c r="G1864" t="s">
        <v>322</v>
      </c>
      <c r="H1864">
        <v>9201</v>
      </c>
      <c r="I1864">
        <v>308</v>
      </c>
      <c r="J1864">
        <v>3</v>
      </c>
      <c r="K1864" t="s">
        <v>6</v>
      </c>
      <c r="L1864" t="s">
        <v>608</v>
      </c>
      <c r="M1864" t="s">
        <v>7</v>
      </c>
      <c r="N1864" t="s">
        <v>610</v>
      </c>
      <c r="O1864" t="s">
        <v>8</v>
      </c>
      <c r="P1864" t="s">
        <v>621</v>
      </c>
      <c r="Q1864" t="s">
        <v>9</v>
      </c>
      <c r="R1864" t="s">
        <v>626</v>
      </c>
      <c r="S1864" t="s">
        <v>10</v>
      </c>
      <c r="T1864">
        <v>599586.64292826201</v>
      </c>
      <c r="U1864">
        <v>601149.84808129305</v>
      </c>
      <c r="V1864">
        <v>606923.55020874401</v>
      </c>
      <c r="W1864">
        <v>630009.23629797203</v>
      </c>
      <c r="X1864">
        <v>634441.81138401199</v>
      </c>
      <c r="Y1864">
        <v>643044.90875478298</v>
      </c>
      <c r="Z1864">
        <v>645438.04453325598</v>
      </c>
      <c r="AA1864">
        <v>647252.57536472497</v>
      </c>
      <c r="AB1864">
        <v>648360.21098502795</v>
      </c>
      <c r="AC1864">
        <v>648759.14449312002</v>
      </c>
      <c r="AD1864">
        <v>649834.99253355595</v>
      </c>
      <c r="AE1864">
        <v>650654.04488231195</v>
      </c>
      <c r="AF1864">
        <v>654212.28431619995</v>
      </c>
      <c r="AG1864">
        <v>652611.93213854404</v>
      </c>
      <c r="AH1864">
        <v>644185.06983149506</v>
      </c>
      <c r="AI1864">
        <v>640091.96794223203</v>
      </c>
      <c r="AJ1864">
        <v>634195.49154602899</v>
      </c>
      <c r="AK1864">
        <v>628817.71373744099</v>
      </c>
      <c r="AL1864">
        <v>623857.058868138</v>
      </c>
      <c r="AM1864">
        <v>610475.18168929999</v>
      </c>
    </row>
    <row r="1865" spans="1:39" x14ac:dyDescent="0.25">
      <c r="A1865" t="s">
        <v>291</v>
      </c>
      <c r="B1865" t="s">
        <v>291</v>
      </c>
      <c r="C1865" t="s">
        <v>321</v>
      </c>
      <c r="D1865" t="s">
        <v>605</v>
      </c>
      <c r="E1865">
        <v>92</v>
      </c>
      <c r="F1865" t="s">
        <v>322</v>
      </c>
      <c r="G1865" t="s">
        <v>322</v>
      </c>
      <c r="H1865">
        <v>9201</v>
      </c>
      <c r="I1865">
        <v>308</v>
      </c>
      <c r="J1865">
        <v>5</v>
      </c>
      <c r="K1865" t="s">
        <v>6</v>
      </c>
      <c r="L1865" t="s">
        <v>608</v>
      </c>
      <c r="M1865" t="s">
        <v>7</v>
      </c>
      <c r="N1865" t="s">
        <v>610</v>
      </c>
      <c r="O1865" t="s">
        <v>8</v>
      </c>
      <c r="P1865" t="s">
        <v>621</v>
      </c>
      <c r="Q1865" t="s">
        <v>11</v>
      </c>
      <c r="R1865" t="s">
        <v>11</v>
      </c>
      <c r="S1865" t="s">
        <v>12</v>
      </c>
      <c r="T1865">
        <v>33859.227149005797</v>
      </c>
      <c r="U1865">
        <v>33856.456357410301</v>
      </c>
      <c r="V1865">
        <v>33861.639627692297</v>
      </c>
      <c r="W1865">
        <v>33864.231197296802</v>
      </c>
      <c r="X1865">
        <v>33866.465362677598</v>
      </c>
      <c r="Y1865">
        <v>33867.269647730202</v>
      </c>
      <c r="Z1865">
        <v>33885.143210156901</v>
      </c>
      <c r="AA1865">
        <v>33891.397737286999</v>
      </c>
      <c r="AB1865">
        <v>33890.771861609603</v>
      </c>
      <c r="AC1865">
        <v>33888.715139221902</v>
      </c>
      <c r="AD1865">
        <v>33868.6931128547</v>
      </c>
      <c r="AE1865">
        <v>33866.637219751698</v>
      </c>
      <c r="AF1865">
        <v>33862.078753650603</v>
      </c>
      <c r="AG1865">
        <v>33849.654481793899</v>
      </c>
      <c r="AH1865">
        <v>33830.973022131999</v>
      </c>
      <c r="AI1865">
        <v>33805.498335120297</v>
      </c>
      <c r="AJ1865">
        <v>33793.252784076598</v>
      </c>
      <c r="AK1865">
        <v>33771.443388837397</v>
      </c>
      <c r="AL1865">
        <v>33760.181159516098</v>
      </c>
      <c r="AM1865">
        <v>33722.998173889799</v>
      </c>
    </row>
    <row r="1866" spans="1:39" x14ac:dyDescent="0.25">
      <c r="A1866" t="s">
        <v>291</v>
      </c>
      <c r="B1866" t="s">
        <v>291</v>
      </c>
      <c r="C1866" t="s">
        <v>321</v>
      </c>
      <c r="D1866" t="s">
        <v>605</v>
      </c>
      <c r="E1866">
        <v>92</v>
      </c>
      <c r="F1866" t="s">
        <v>322</v>
      </c>
      <c r="G1866" t="s">
        <v>322</v>
      </c>
      <c r="H1866">
        <v>9201</v>
      </c>
      <c r="I1866">
        <v>308</v>
      </c>
      <c r="J1866">
        <v>13</v>
      </c>
      <c r="K1866" t="s">
        <v>6</v>
      </c>
      <c r="L1866" t="s">
        <v>608</v>
      </c>
      <c r="M1866" t="s">
        <v>25</v>
      </c>
      <c r="N1866" t="s">
        <v>611</v>
      </c>
      <c r="O1866" t="s">
        <v>26</v>
      </c>
      <c r="P1866" t="s">
        <v>623</v>
      </c>
      <c r="Q1866" t="s">
        <v>26</v>
      </c>
      <c r="R1866" t="s">
        <v>623</v>
      </c>
      <c r="S1866" t="s">
        <v>27</v>
      </c>
      <c r="T1866">
        <v>25105.740004101001</v>
      </c>
      <c r="U1866">
        <v>23451.2906543268</v>
      </c>
      <c r="V1866">
        <v>22407.706949773699</v>
      </c>
      <c r="W1866">
        <v>23418.505697930599</v>
      </c>
      <c r="X1866">
        <v>20705.950983202802</v>
      </c>
      <c r="Y1866">
        <v>19911.233985070401</v>
      </c>
      <c r="Z1866">
        <v>18185.055994848401</v>
      </c>
      <c r="AA1866">
        <v>18736.9637640806</v>
      </c>
      <c r="AB1866">
        <v>19484.9071714169</v>
      </c>
      <c r="AC1866">
        <v>20186.0811367489</v>
      </c>
      <c r="AD1866">
        <v>20641.1188780269</v>
      </c>
      <c r="AE1866">
        <v>20430.091575213199</v>
      </c>
      <c r="AF1866">
        <v>17917.723818072202</v>
      </c>
      <c r="AG1866">
        <v>17236.392794885101</v>
      </c>
      <c r="AH1866">
        <v>17505.787681475598</v>
      </c>
      <c r="AI1866">
        <v>18252.919443310198</v>
      </c>
      <c r="AJ1866">
        <v>19053.525169652901</v>
      </c>
      <c r="AK1866">
        <v>20116.381834356402</v>
      </c>
      <c r="AL1866">
        <v>21328.820188482299</v>
      </c>
      <c r="AM1866">
        <v>29302.035628735001</v>
      </c>
    </row>
    <row r="1867" spans="1:39" x14ac:dyDescent="0.25">
      <c r="A1867" t="s">
        <v>291</v>
      </c>
      <c r="B1867" t="s">
        <v>291</v>
      </c>
      <c r="C1867" t="s">
        <v>321</v>
      </c>
      <c r="D1867" t="s">
        <v>605</v>
      </c>
      <c r="E1867">
        <v>92</v>
      </c>
      <c r="F1867" t="s">
        <v>322</v>
      </c>
      <c r="G1867" t="s">
        <v>322</v>
      </c>
      <c r="H1867">
        <v>9201</v>
      </c>
      <c r="I1867">
        <v>308</v>
      </c>
      <c r="J1867">
        <v>35</v>
      </c>
      <c r="K1867" t="s">
        <v>13</v>
      </c>
      <c r="L1867" t="s">
        <v>931</v>
      </c>
      <c r="M1867" t="s">
        <v>14</v>
      </c>
      <c r="N1867" t="s">
        <v>612</v>
      </c>
      <c r="O1867" t="s">
        <v>152</v>
      </c>
      <c r="P1867" t="s">
        <v>616</v>
      </c>
      <c r="Q1867" t="s">
        <v>153</v>
      </c>
      <c r="R1867" t="s">
        <v>627</v>
      </c>
      <c r="S1867" t="s">
        <v>154</v>
      </c>
      <c r="AB1867">
        <v>3720.3616573607901</v>
      </c>
      <c r="AC1867">
        <v>4400.54591306155</v>
      </c>
      <c r="AD1867">
        <v>6083.9514800048</v>
      </c>
      <c r="AE1867">
        <v>7399.2034365846803</v>
      </c>
      <c r="AF1867">
        <v>11709.9563108161</v>
      </c>
      <c r="AG1867">
        <v>14313.471841406899</v>
      </c>
      <c r="AH1867">
        <v>14508.919093659</v>
      </c>
      <c r="AI1867">
        <v>14988.2431416083</v>
      </c>
      <c r="AJ1867">
        <v>15904.6185965276</v>
      </c>
      <c r="AK1867">
        <v>19210.9591694226</v>
      </c>
      <c r="AL1867">
        <v>19925.277401581901</v>
      </c>
      <c r="AM1867">
        <v>21790.227577655602</v>
      </c>
    </row>
    <row r="1868" spans="1:39" x14ac:dyDescent="0.25">
      <c r="A1868" t="s">
        <v>291</v>
      </c>
      <c r="B1868" t="s">
        <v>291</v>
      </c>
      <c r="C1868" t="s">
        <v>321</v>
      </c>
      <c r="D1868" t="s">
        <v>605</v>
      </c>
      <c r="E1868">
        <v>92</v>
      </c>
      <c r="F1868" t="s">
        <v>322</v>
      </c>
      <c r="G1868" t="s">
        <v>322</v>
      </c>
      <c r="H1868">
        <v>9201</v>
      </c>
      <c r="I1868">
        <v>308</v>
      </c>
      <c r="J1868">
        <v>21</v>
      </c>
      <c r="K1868" t="s">
        <v>13</v>
      </c>
      <c r="L1868" t="s">
        <v>931</v>
      </c>
      <c r="M1868" t="s">
        <v>14</v>
      </c>
      <c r="N1868" t="s">
        <v>612</v>
      </c>
      <c r="O1868" t="s">
        <v>15</v>
      </c>
      <c r="P1868" t="s">
        <v>620</v>
      </c>
      <c r="Q1868" t="s">
        <v>15</v>
      </c>
      <c r="R1868" t="s">
        <v>620</v>
      </c>
      <c r="S1868" t="s">
        <v>16</v>
      </c>
      <c r="T1868">
        <v>135109.745620161</v>
      </c>
      <c r="U1868">
        <v>135239.60172109801</v>
      </c>
      <c r="V1868">
        <v>130404.565292302</v>
      </c>
      <c r="W1868">
        <v>105662.852427958</v>
      </c>
      <c r="X1868">
        <v>104335.474156089</v>
      </c>
      <c r="Y1868">
        <v>96745.262794368595</v>
      </c>
      <c r="Z1868">
        <v>96070.529562094496</v>
      </c>
      <c r="AA1868">
        <v>92328.137582397307</v>
      </c>
      <c r="AB1868">
        <v>87420.527004621705</v>
      </c>
      <c r="AC1868">
        <v>85114.605036084104</v>
      </c>
      <c r="AD1868">
        <v>81690.430514022693</v>
      </c>
      <c r="AE1868">
        <v>78421.972453879294</v>
      </c>
      <c r="AF1868">
        <v>73751.090933981293</v>
      </c>
      <c r="AG1868">
        <v>73891.705782021498</v>
      </c>
      <c r="AH1868">
        <v>81679.161688987602</v>
      </c>
      <c r="AI1868">
        <v>84463.654645543706</v>
      </c>
      <c r="AJ1868">
        <v>87826.218180582597</v>
      </c>
      <c r="AK1868">
        <v>89314.962067517801</v>
      </c>
      <c r="AL1868">
        <v>92728.275811259504</v>
      </c>
      <c r="AM1868">
        <v>96620.297545562105</v>
      </c>
    </row>
    <row r="1869" spans="1:39" x14ac:dyDescent="0.25">
      <c r="A1869" t="s">
        <v>291</v>
      </c>
      <c r="B1869" t="s">
        <v>291</v>
      </c>
      <c r="C1869" t="s">
        <v>321</v>
      </c>
      <c r="D1869" t="s">
        <v>605</v>
      </c>
      <c r="E1869">
        <v>92</v>
      </c>
      <c r="F1869" t="s">
        <v>322</v>
      </c>
      <c r="G1869" t="s">
        <v>322</v>
      </c>
      <c r="H1869">
        <v>9201</v>
      </c>
      <c r="I1869">
        <v>308</v>
      </c>
      <c r="J1869">
        <v>30</v>
      </c>
      <c r="K1869" t="s">
        <v>13</v>
      </c>
      <c r="L1869" t="s">
        <v>931</v>
      </c>
      <c r="M1869" t="s">
        <v>17</v>
      </c>
      <c r="N1869" t="s">
        <v>613</v>
      </c>
      <c r="O1869" t="s">
        <v>35</v>
      </c>
      <c r="P1869" t="s">
        <v>619</v>
      </c>
      <c r="Q1869" t="s">
        <v>35</v>
      </c>
      <c r="R1869" t="s">
        <v>619</v>
      </c>
      <c r="S1869" t="s">
        <v>36</v>
      </c>
      <c r="T1869">
        <v>10.367318347168</v>
      </c>
      <c r="U1869">
        <v>14.0315790283203</v>
      </c>
      <c r="V1869">
        <v>19.126084094238301</v>
      </c>
      <c r="W1869">
        <v>21.5391759765625</v>
      </c>
      <c r="X1869">
        <v>23.5053104187012</v>
      </c>
      <c r="Y1869">
        <v>30.744561853027299</v>
      </c>
      <c r="Z1869">
        <v>33.872632385253901</v>
      </c>
      <c r="AA1869">
        <v>33.336376147460903</v>
      </c>
      <c r="AB1869">
        <v>55.590805120849701</v>
      </c>
      <c r="AC1869">
        <v>77.040661553955204</v>
      </c>
      <c r="AD1869">
        <v>95.005526220703203</v>
      </c>
      <c r="AE1869">
        <v>91.519973449707095</v>
      </c>
      <c r="AF1869">
        <v>91.4306000366212</v>
      </c>
      <c r="AG1869">
        <v>97.0613510681153</v>
      </c>
      <c r="AH1869">
        <v>114.312265002442</v>
      </c>
      <c r="AI1869">
        <v>128.88205549316399</v>
      </c>
      <c r="AJ1869">
        <v>164.364360217285</v>
      </c>
      <c r="AK1869">
        <v>166.33077946777399</v>
      </c>
      <c r="AL1869">
        <v>169.99549223022501</v>
      </c>
      <c r="AM1869">
        <v>169.816735284424</v>
      </c>
    </row>
    <row r="1870" spans="1:39" x14ac:dyDescent="0.25">
      <c r="A1870" t="s">
        <v>291</v>
      </c>
      <c r="B1870" t="s">
        <v>291</v>
      </c>
      <c r="C1870" t="s">
        <v>321</v>
      </c>
      <c r="D1870" t="s">
        <v>605</v>
      </c>
      <c r="E1870">
        <v>92</v>
      </c>
      <c r="F1870" t="s">
        <v>322</v>
      </c>
      <c r="G1870" t="s">
        <v>322</v>
      </c>
      <c r="H1870">
        <v>9201</v>
      </c>
      <c r="I1870">
        <v>308</v>
      </c>
      <c r="J1870">
        <v>25</v>
      </c>
      <c r="K1870" t="s">
        <v>13</v>
      </c>
      <c r="L1870" t="s">
        <v>931</v>
      </c>
      <c r="M1870" t="s">
        <v>17</v>
      </c>
      <c r="N1870" t="s">
        <v>613</v>
      </c>
      <c r="O1870" t="s">
        <v>18</v>
      </c>
      <c r="P1870" t="s">
        <v>624</v>
      </c>
      <c r="Q1870" t="s">
        <v>18</v>
      </c>
      <c r="R1870" t="s">
        <v>624</v>
      </c>
      <c r="S1870" t="s">
        <v>19</v>
      </c>
      <c r="T1870">
        <v>947.52810289917102</v>
      </c>
      <c r="U1870">
        <v>898.37023024292</v>
      </c>
      <c r="V1870">
        <v>799.06654000854405</v>
      </c>
      <c r="W1870">
        <v>1288.60390342407</v>
      </c>
      <c r="X1870">
        <v>971.56634529419</v>
      </c>
      <c r="Y1870">
        <v>756.16527399291999</v>
      </c>
      <c r="Z1870">
        <v>701.73456007079994</v>
      </c>
      <c r="AA1870">
        <v>2072.4086033386202</v>
      </c>
      <c r="AB1870">
        <v>1306.7477710815399</v>
      </c>
      <c r="AC1870">
        <v>1592.2291844665499</v>
      </c>
      <c r="AD1870">
        <v>1823.3817149475201</v>
      </c>
      <c r="AE1870">
        <v>3118.1560273254599</v>
      </c>
      <c r="AF1870">
        <v>2422.84904977417</v>
      </c>
      <c r="AG1870">
        <v>1933.6739524292</v>
      </c>
      <c r="AH1870">
        <v>2017.07557653199</v>
      </c>
      <c r="AI1870">
        <v>2128.4555783752398</v>
      </c>
      <c r="AJ1870">
        <v>2937.9684139892702</v>
      </c>
      <c r="AK1870">
        <v>2373.4344895263598</v>
      </c>
      <c r="AL1870">
        <v>2000.0969626342801</v>
      </c>
      <c r="AM1870">
        <v>1686.3778291198701</v>
      </c>
    </row>
    <row r="1871" spans="1:39" x14ac:dyDescent="0.25">
      <c r="A1871" t="s">
        <v>291</v>
      </c>
      <c r="B1871" t="s">
        <v>291</v>
      </c>
      <c r="C1871" t="s">
        <v>321</v>
      </c>
      <c r="D1871" t="s">
        <v>605</v>
      </c>
      <c r="E1871">
        <v>92</v>
      </c>
      <c r="F1871" t="s">
        <v>322</v>
      </c>
      <c r="G1871" t="s">
        <v>322</v>
      </c>
      <c r="H1871">
        <v>9201</v>
      </c>
      <c r="I1871">
        <v>308</v>
      </c>
      <c r="J1871">
        <v>33</v>
      </c>
      <c r="K1871" t="s">
        <v>6</v>
      </c>
      <c r="L1871" t="s">
        <v>608</v>
      </c>
      <c r="M1871" t="s">
        <v>20</v>
      </c>
      <c r="N1871" t="s">
        <v>614</v>
      </c>
      <c r="O1871" t="s">
        <v>21</v>
      </c>
      <c r="P1871" t="s">
        <v>625</v>
      </c>
      <c r="Q1871" t="s">
        <v>21</v>
      </c>
      <c r="R1871" t="s">
        <v>625</v>
      </c>
      <c r="S1871" t="s">
        <v>22</v>
      </c>
      <c r="T1871">
        <v>12944.148491882401</v>
      </c>
      <c r="U1871">
        <v>12953.800991272001</v>
      </c>
      <c r="V1871">
        <v>13147.744912054601</v>
      </c>
      <c r="W1871">
        <v>13298.4309141054</v>
      </c>
      <c r="X1871">
        <v>13218.6260729798</v>
      </c>
      <c r="Y1871">
        <v>13207.8145968507</v>
      </c>
      <c r="Z1871">
        <v>13249.0191218568</v>
      </c>
      <c r="AA1871">
        <v>13248.580186676099</v>
      </c>
      <c r="AB1871">
        <v>13324.2823584168</v>
      </c>
      <c r="AC1871">
        <v>13545.0380503907</v>
      </c>
      <c r="AD1871">
        <v>13525.825855017099</v>
      </c>
      <c r="AE1871">
        <v>13581.7740461427</v>
      </c>
      <c r="AF1871">
        <v>13595.985832153399</v>
      </c>
      <c r="AG1871">
        <v>13629.5072725221</v>
      </c>
      <c r="AH1871">
        <v>13722.100455383399</v>
      </c>
      <c r="AI1871">
        <v>13703.778472992</v>
      </c>
      <c r="AJ1871">
        <v>13687.960563586499</v>
      </c>
      <c r="AK1871">
        <v>13792.1741480897</v>
      </c>
      <c r="AL1871">
        <v>13793.6937308168</v>
      </c>
      <c r="AM1871">
        <v>13796.4644351197</v>
      </c>
    </row>
    <row r="1872" spans="1:39" x14ac:dyDescent="0.25">
      <c r="A1872" t="s">
        <v>291</v>
      </c>
      <c r="B1872" t="s">
        <v>291</v>
      </c>
      <c r="C1872" t="s">
        <v>321</v>
      </c>
      <c r="D1872" t="s">
        <v>605</v>
      </c>
      <c r="E1872">
        <v>92</v>
      </c>
      <c r="F1872" t="s">
        <v>323</v>
      </c>
      <c r="G1872" t="s">
        <v>323</v>
      </c>
      <c r="H1872">
        <v>9202</v>
      </c>
      <c r="I1872">
        <v>309</v>
      </c>
      <c r="J1872">
        <v>3</v>
      </c>
      <c r="K1872" t="s">
        <v>6</v>
      </c>
      <c r="L1872" t="s">
        <v>608</v>
      </c>
      <c r="M1872" t="s">
        <v>7</v>
      </c>
      <c r="N1872" t="s">
        <v>610</v>
      </c>
      <c r="O1872" t="s">
        <v>8</v>
      </c>
      <c r="P1872" t="s">
        <v>621</v>
      </c>
      <c r="Q1872" t="s">
        <v>9</v>
      </c>
      <c r="R1872" t="s">
        <v>626</v>
      </c>
      <c r="S1872" t="s">
        <v>10</v>
      </c>
      <c r="T1872">
        <v>498738.92202321801</v>
      </c>
      <c r="U1872">
        <v>499835.554921409</v>
      </c>
      <c r="V1872">
        <v>502036.019502524</v>
      </c>
      <c r="W1872">
        <v>510523.34655777499</v>
      </c>
      <c r="X1872">
        <v>510866.41924322298</v>
      </c>
      <c r="Y1872">
        <v>509730.48205913597</v>
      </c>
      <c r="Z1872">
        <v>508658.08492529101</v>
      </c>
      <c r="AA1872">
        <v>508774.18142378499</v>
      </c>
      <c r="AB1872">
        <v>508346.924446558</v>
      </c>
      <c r="AC1872">
        <v>506097.671104362</v>
      </c>
      <c r="AD1872">
        <v>502128.18793829402</v>
      </c>
      <c r="AE1872">
        <v>499441.34010685602</v>
      </c>
      <c r="AF1872">
        <v>495828.90398994798</v>
      </c>
      <c r="AG1872">
        <v>492825.17746603198</v>
      </c>
      <c r="AH1872">
        <v>490951.80894864799</v>
      </c>
      <c r="AI1872">
        <v>490938.90675761801</v>
      </c>
      <c r="AJ1872">
        <v>490360.16788209701</v>
      </c>
      <c r="AK1872">
        <v>487777.86054133298</v>
      </c>
      <c r="AL1872">
        <v>486119.719309129</v>
      </c>
      <c r="AM1872">
        <v>483535.47186805302</v>
      </c>
    </row>
    <row r="1873" spans="1:39" x14ac:dyDescent="0.25">
      <c r="A1873" t="s">
        <v>291</v>
      </c>
      <c r="B1873" t="s">
        <v>291</v>
      </c>
      <c r="C1873" t="s">
        <v>321</v>
      </c>
      <c r="D1873" t="s">
        <v>605</v>
      </c>
      <c r="E1873">
        <v>92</v>
      </c>
      <c r="F1873" t="s">
        <v>323</v>
      </c>
      <c r="G1873" t="s">
        <v>323</v>
      </c>
      <c r="H1873">
        <v>9202</v>
      </c>
      <c r="I1873">
        <v>309</v>
      </c>
      <c r="J1873">
        <v>5</v>
      </c>
      <c r="K1873" t="s">
        <v>6</v>
      </c>
      <c r="L1873" t="s">
        <v>608</v>
      </c>
      <c r="M1873" t="s">
        <v>7</v>
      </c>
      <c r="N1873" t="s">
        <v>610</v>
      </c>
      <c r="O1873" t="s">
        <v>8</v>
      </c>
      <c r="P1873" t="s">
        <v>621</v>
      </c>
      <c r="Q1873" t="s">
        <v>11</v>
      </c>
      <c r="R1873" t="s">
        <v>11</v>
      </c>
      <c r="S1873" t="s">
        <v>12</v>
      </c>
      <c r="T1873">
        <v>25.0280014221192</v>
      </c>
      <c r="U1873">
        <v>24.402300604248101</v>
      </c>
      <c r="V1873">
        <v>24.312913647460999</v>
      </c>
      <c r="W1873">
        <v>24.0447577636719</v>
      </c>
      <c r="X1873">
        <v>23.955371722412099</v>
      </c>
      <c r="Y1873">
        <v>23.955371722412099</v>
      </c>
      <c r="Z1873">
        <v>23.955371722412099</v>
      </c>
      <c r="AA1873">
        <v>23.955371722412099</v>
      </c>
      <c r="AB1873">
        <v>23.776598956298901</v>
      </c>
      <c r="AC1873">
        <v>23.687212756347702</v>
      </c>
      <c r="AD1873">
        <v>23.5978279541016</v>
      </c>
      <c r="AE1873">
        <v>23.508441156005901</v>
      </c>
      <c r="AF1873">
        <v>23.419054974365299</v>
      </c>
      <c r="AG1873">
        <v>22.882737878417998</v>
      </c>
      <c r="AH1873">
        <v>22.882737878417998</v>
      </c>
      <c r="AI1873">
        <v>22.7933532348633</v>
      </c>
      <c r="AJ1873">
        <v>22.525195349121098</v>
      </c>
      <c r="AK1873">
        <v>20.379932171630902</v>
      </c>
      <c r="AL1873">
        <v>20.022387384033198</v>
      </c>
      <c r="AM1873">
        <v>17.251420806884799</v>
      </c>
    </row>
    <row r="1874" spans="1:39" x14ac:dyDescent="0.25">
      <c r="A1874" t="s">
        <v>291</v>
      </c>
      <c r="B1874" t="s">
        <v>291</v>
      </c>
      <c r="C1874" t="s">
        <v>321</v>
      </c>
      <c r="D1874" t="s">
        <v>605</v>
      </c>
      <c r="E1874">
        <v>92</v>
      </c>
      <c r="F1874" t="s">
        <v>323</v>
      </c>
      <c r="G1874" t="s">
        <v>323</v>
      </c>
      <c r="H1874">
        <v>9202</v>
      </c>
      <c r="I1874">
        <v>309</v>
      </c>
      <c r="J1874">
        <v>13</v>
      </c>
      <c r="K1874" t="s">
        <v>6</v>
      </c>
      <c r="L1874" t="s">
        <v>608</v>
      </c>
      <c r="M1874" t="s">
        <v>25</v>
      </c>
      <c r="N1874" t="s">
        <v>611</v>
      </c>
      <c r="O1874" t="s">
        <v>26</v>
      </c>
      <c r="P1874" t="s">
        <v>623</v>
      </c>
      <c r="Q1874" t="s">
        <v>26</v>
      </c>
      <c r="R1874" t="s">
        <v>623</v>
      </c>
      <c r="S1874" t="s">
        <v>27</v>
      </c>
      <c r="T1874">
        <v>22538.094297673499</v>
      </c>
      <c r="U1874">
        <v>21284.499175768298</v>
      </c>
      <c r="V1874">
        <v>19926.7122941464</v>
      </c>
      <c r="W1874">
        <v>21461.0279757563</v>
      </c>
      <c r="X1874">
        <v>21281.540178551801</v>
      </c>
      <c r="Y1874">
        <v>20162.7729580505</v>
      </c>
      <c r="Z1874">
        <v>18729.745539239098</v>
      </c>
      <c r="AA1874">
        <v>18225.553172869499</v>
      </c>
      <c r="AB1874">
        <v>17390.789711755198</v>
      </c>
      <c r="AC1874">
        <v>14702.2111809079</v>
      </c>
      <c r="AD1874">
        <v>14424.2432611083</v>
      </c>
      <c r="AE1874">
        <v>15173.9512067137</v>
      </c>
      <c r="AF1874">
        <v>13877.0106048948</v>
      </c>
      <c r="AG1874">
        <v>13908.992981048401</v>
      </c>
      <c r="AH1874">
        <v>14083.347449090399</v>
      </c>
      <c r="AI1874">
        <v>15354.129786871201</v>
      </c>
      <c r="AJ1874">
        <v>16143.8493369932</v>
      </c>
      <c r="AK1874">
        <v>17346.8861613646</v>
      </c>
      <c r="AL1874">
        <v>17568.738979442998</v>
      </c>
      <c r="AM1874">
        <v>15868.470280138899</v>
      </c>
    </row>
    <row r="1875" spans="1:39" x14ac:dyDescent="0.25">
      <c r="A1875" t="s">
        <v>291</v>
      </c>
      <c r="B1875" t="s">
        <v>291</v>
      </c>
      <c r="C1875" t="s">
        <v>321</v>
      </c>
      <c r="D1875" t="s">
        <v>605</v>
      </c>
      <c r="E1875">
        <v>92</v>
      </c>
      <c r="F1875" t="s">
        <v>323</v>
      </c>
      <c r="G1875" t="s">
        <v>323</v>
      </c>
      <c r="H1875">
        <v>9202</v>
      </c>
      <c r="I1875">
        <v>309</v>
      </c>
      <c r="J1875">
        <v>35</v>
      </c>
      <c r="K1875" t="s">
        <v>13</v>
      </c>
      <c r="L1875" t="s">
        <v>931</v>
      </c>
      <c r="M1875" t="s">
        <v>14</v>
      </c>
      <c r="N1875" t="s">
        <v>612</v>
      </c>
      <c r="O1875" t="s">
        <v>152</v>
      </c>
      <c r="P1875" t="s">
        <v>616</v>
      </c>
      <c r="Q1875" t="s">
        <v>153</v>
      </c>
      <c r="R1875" t="s">
        <v>627</v>
      </c>
      <c r="S1875" t="s">
        <v>154</v>
      </c>
      <c r="T1875">
        <v>6762.6628572876298</v>
      </c>
      <c r="U1875">
        <v>6780.9900348634801</v>
      </c>
      <c r="V1875">
        <v>7452.28867590352</v>
      </c>
      <c r="W1875">
        <v>16136.0130607184</v>
      </c>
      <c r="X1875">
        <v>17701.367709759401</v>
      </c>
      <c r="Y1875">
        <v>19056.5571978097</v>
      </c>
      <c r="Z1875">
        <v>22806.4181474291</v>
      </c>
      <c r="AA1875">
        <v>25304.517888396898</v>
      </c>
      <c r="AB1875">
        <v>25890.616279455298</v>
      </c>
      <c r="AC1875">
        <v>25392.822239514</v>
      </c>
      <c r="AD1875">
        <v>23060.632998149202</v>
      </c>
      <c r="AE1875">
        <v>17633.5095239572</v>
      </c>
      <c r="AF1875">
        <v>18562.466583630401</v>
      </c>
      <c r="AG1875">
        <v>20828.584267620299</v>
      </c>
      <c r="AH1875">
        <v>22790.113581432699</v>
      </c>
      <c r="AI1875">
        <v>27152.2853883237</v>
      </c>
      <c r="AJ1875">
        <v>28345.722317785901</v>
      </c>
      <c r="AK1875">
        <v>27447.4519571405</v>
      </c>
      <c r="AL1875">
        <v>28596.896374934498</v>
      </c>
      <c r="AM1875">
        <v>31419.953359212101</v>
      </c>
    </row>
    <row r="1876" spans="1:39" x14ac:dyDescent="0.25">
      <c r="A1876" t="s">
        <v>291</v>
      </c>
      <c r="B1876" t="s">
        <v>291</v>
      </c>
      <c r="C1876" t="s">
        <v>321</v>
      </c>
      <c r="D1876" t="s">
        <v>605</v>
      </c>
      <c r="E1876">
        <v>92</v>
      </c>
      <c r="F1876" t="s">
        <v>323</v>
      </c>
      <c r="G1876" t="s">
        <v>323</v>
      </c>
      <c r="H1876">
        <v>9202</v>
      </c>
      <c r="I1876">
        <v>309</v>
      </c>
      <c r="J1876">
        <v>21</v>
      </c>
      <c r="K1876" t="s">
        <v>13</v>
      </c>
      <c r="L1876" t="s">
        <v>931</v>
      </c>
      <c r="M1876" t="s">
        <v>14</v>
      </c>
      <c r="N1876" t="s">
        <v>612</v>
      </c>
      <c r="O1876" t="s">
        <v>15</v>
      </c>
      <c r="P1876" t="s">
        <v>620</v>
      </c>
      <c r="Q1876" t="s">
        <v>15</v>
      </c>
      <c r="R1876" t="s">
        <v>620</v>
      </c>
      <c r="S1876" t="s">
        <v>16</v>
      </c>
      <c r="T1876">
        <v>71203.6194518634</v>
      </c>
      <c r="U1876">
        <v>71271.995291981293</v>
      </c>
      <c r="V1876">
        <v>68983.126023748802</v>
      </c>
      <c r="W1876">
        <v>50833.745104192501</v>
      </c>
      <c r="X1876">
        <v>49512.779021056602</v>
      </c>
      <c r="Y1876">
        <v>49682.816154990804</v>
      </c>
      <c r="Z1876">
        <v>49042.012635699502</v>
      </c>
      <c r="AA1876">
        <v>47374.918311932801</v>
      </c>
      <c r="AB1876">
        <v>47730.829882594</v>
      </c>
      <c r="AC1876">
        <v>53051.040958918398</v>
      </c>
      <c r="AD1876">
        <v>58510.374755128098</v>
      </c>
      <c r="AE1876">
        <v>65628.015360891499</v>
      </c>
      <c r="AF1876">
        <v>69369.948968375407</v>
      </c>
      <c r="AG1876">
        <v>71027.297802878194</v>
      </c>
      <c r="AH1876">
        <v>70947.312678987</v>
      </c>
      <c r="AI1876">
        <v>65325.032379401702</v>
      </c>
      <c r="AJ1876">
        <v>63456.517619141101</v>
      </c>
      <c r="AK1876">
        <v>65584.336152779506</v>
      </c>
      <c r="AL1876">
        <v>66105.380566647102</v>
      </c>
      <c r="AM1876">
        <v>67708.969883062702</v>
      </c>
    </row>
    <row r="1877" spans="1:39" x14ac:dyDescent="0.25">
      <c r="A1877" t="s">
        <v>291</v>
      </c>
      <c r="B1877" t="s">
        <v>291</v>
      </c>
      <c r="C1877" t="s">
        <v>321</v>
      </c>
      <c r="D1877" t="s">
        <v>605</v>
      </c>
      <c r="E1877">
        <v>92</v>
      </c>
      <c r="F1877" t="s">
        <v>323</v>
      </c>
      <c r="G1877" t="s">
        <v>323</v>
      </c>
      <c r="H1877">
        <v>9202</v>
      </c>
      <c r="I1877">
        <v>309</v>
      </c>
      <c r="J1877">
        <v>25</v>
      </c>
      <c r="K1877" t="s">
        <v>13</v>
      </c>
      <c r="L1877" t="s">
        <v>931</v>
      </c>
      <c r="M1877" t="s">
        <v>17</v>
      </c>
      <c r="N1877" t="s">
        <v>613</v>
      </c>
      <c r="O1877" t="s">
        <v>18</v>
      </c>
      <c r="P1877" t="s">
        <v>624</v>
      </c>
      <c r="Q1877" t="s">
        <v>18</v>
      </c>
      <c r="R1877" t="s">
        <v>624</v>
      </c>
      <c r="S1877" t="s">
        <v>19</v>
      </c>
      <c r="T1877">
        <v>6764.2705806397098</v>
      </c>
      <c r="U1877">
        <v>6807.5343311646402</v>
      </c>
      <c r="V1877">
        <v>7601.6458044556002</v>
      </c>
      <c r="W1877">
        <v>7005.1673957337198</v>
      </c>
      <c r="X1877">
        <v>6615.9654978027502</v>
      </c>
      <c r="Y1877">
        <v>7295.1183121581898</v>
      </c>
      <c r="Z1877">
        <v>6582.5231328125101</v>
      </c>
      <c r="AA1877">
        <v>6133.7147325927999</v>
      </c>
      <c r="AB1877">
        <v>6522.7329673279</v>
      </c>
      <c r="AC1877">
        <v>6616.6060070862204</v>
      </c>
      <c r="AD1877">
        <v>7716.5335309204602</v>
      </c>
      <c r="AE1877">
        <v>7978.0850249085797</v>
      </c>
      <c r="AF1877">
        <v>8193.0635142273604</v>
      </c>
      <c r="AG1877">
        <v>7052.6447723206002</v>
      </c>
      <c r="AH1877">
        <v>6823.4536407165797</v>
      </c>
      <c r="AI1877">
        <v>6749.3448351074503</v>
      </c>
      <c r="AJ1877">
        <v>7041.9967566589503</v>
      </c>
      <c r="AK1877">
        <v>7298.4488833984897</v>
      </c>
      <c r="AL1877">
        <v>7055.3989779480298</v>
      </c>
      <c r="AM1877">
        <v>6887.3462557434304</v>
      </c>
    </row>
    <row r="1878" spans="1:39" x14ac:dyDescent="0.25">
      <c r="A1878" t="s">
        <v>291</v>
      </c>
      <c r="B1878" t="s">
        <v>291</v>
      </c>
      <c r="C1878" t="s">
        <v>321</v>
      </c>
      <c r="D1878" t="s">
        <v>605</v>
      </c>
      <c r="E1878">
        <v>92</v>
      </c>
      <c r="F1878" t="s">
        <v>323</v>
      </c>
      <c r="G1878" t="s">
        <v>323</v>
      </c>
      <c r="H1878">
        <v>9202</v>
      </c>
      <c r="I1878">
        <v>309</v>
      </c>
      <c r="J1878">
        <v>33</v>
      </c>
      <c r="K1878" t="s">
        <v>6</v>
      </c>
      <c r="L1878" t="s">
        <v>608</v>
      </c>
      <c r="M1878" t="s">
        <v>20</v>
      </c>
      <c r="N1878" t="s">
        <v>614</v>
      </c>
      <c r="O1878" t="s">
        <v>21</v>
      </c>
      <c r="P1878" t="s">
        <v>625</v>
      </c>
      <c r="Q1878" t="s">
        <v>21</v>
      </c>
      <c r="R1878" t="s">
        <v>625</v>
      </c>
      <c r="S1878" t="s">
        <v>22</v>
      </c>
      <c r="T1878">
        <v>1357.1751494262701</v>
      </c>
      <c r="U1878">
        <v>1384.7963057434099</v>
      </c>
      <c r="V1878">
        <v>1365.6671470947299</v>
      </c>
      <c r="W1878">
        <v>1406.4275095886201</v>
      </c>
      <c r="X1878">
        <v>1387.74533941651</v>
      </c>
      <c r="Y1878">
        <v>1438.07030766602</v>
      </c>
      <c r="Z1878">
        <v>1547.0326093383801</v>
      </c>
      <c r="AA1878">
        <v>1552.9314602356001</v>
      </c>
      <c r="AB1878">
        <v>1484.10247489014</v>
      </c>
      <c r="AC1878">
        <v>1505.73365799561</v>
      </c>
      <c r="AD1878">
        <v>1526.2020499755899</v>
      </c>
      <c r="AE1878">
        <v>1511.3626970520099</v>
      </c>
      <c r="AF1878">
        <v>1534.9596454834</v>
      </c>
      <c r="AG1878">
        <v>1724.1923337585499</v>
      </c>
      <c r="AH1878">
        <v>1770.85332478028</v>
      </c>
      <c r="AI1878">
        <v>1847.2798609741201</v>
      </c>
      <c r="AJ1878">
        <v>2018.9932535095199</v>
      </c>
      <c r="AK1878">
        <v>1914.40873334351</v>
      </c>
      <c r="AL1878">
        <v>1923.6157660644501</v>
      </c>
      <c r="AM1878">
        <v>1952.3092945129399</v>
      </c>
    </row>
    <row r="1879" spans="1:39" x14ac:dyDescent="0.25">
      <c r="A1879" t="s">
        <v>291</v>
      </c>
      <c r="B1879" t="s">
        <v>291</v>
      </c>
      <c r="C1879" t="s">
        <v>321</v>
      </c>
      <c r="D1879" t="s">
        <v>605</v>
      </c>
      <c r="E1879">
        <v>92</v>
      </c>
      <c r="F1879" t="s">
        <v>323</v>
      </c>
      <c r="G1879" t="s">
        <v>323</v>
      </c>
      <c r="H1879">
        <v>9202</v>
      </c>
      <c r="I1879">
        <v>309</v>
      </c>
      <c r="J1879">
        <v>27</v>
      </c>
      <c r="K1879" t="s">
        <v>65</v>
      </c>
      <c r="L1879" t="s">
        <v>609</v>
      </c>
      <c r="M1879" t="s">
        <v>66</v>
      </c>
      <c r="N1879" t="s">
        <v>615</v>
      </c>
      <c r="O1879" t="s">
        <v>67</v>
      </c>
      <c r="P1879" t="s">
        <v>622</v>
      </c>
      <c r="Q1879" t="s">
        <v>67</v>
      </c>
      <c r="R1879" t="s">
        <v>622</v>
      </c>
      <c r="S1879" t="s">
        <v>68</v>
      </c>
      <c r="T1879">
        <v>316.162940667724</v>
      </c>
      <c r="U1879">
        <v>316.162940667724</v>
      </c>
      <c r="V1879">
        <v>316.162940667724</v>
      </c>
      <c r="W1879">
        <v>316.162940667724</v>
      </c>
      <c r="X1879">
        <v>316.162940667724</v>
      </c>
      <c r="Y1879">
        <v>316.162940667724</v>
      </c>
      <c r="Z1879">
        <v>316.162940667724</v>
      </c>
      <c r="AA1879">
        <v>316.162940667724</v>
      </c>
      <c r="AB1879">
        <v>316.162940667724</v>
      </c>
      <c r="AC1879">
        <v>316.162940667724</v>
      </c>
      <c r="AD1879">
        <v>316.162940667724</v>
      </c>
      <c r="AE1879">
        <v>316.162940667724</v>
      </c>
      <c r="AF1879">
        <v>316.162940667724</v>
      </c>
      <c r="AG1879">
        <v>316.162940667724</v>
      </c>
      <c r="AH1879">
        <v>316.162940667724</v>
      </c>
      <c r="AI1879">
        <v>316.162940667724</v>
      </c>
      <c r="AJ1879">
        <v>316.162940667724</v>
      </c>
      <c r="AK1879">
        <v>316.162940667724</v>
      </c>
      <c r="AL1879">
        <v>316.162940667724</v>
      </c>
      <c r="AM1879">
        <v>316.162940667724</v>
      </c>
    </row>
    <row r="1880" spans="1:39" x14ac:dyDescent="0.25">
      <c r="A1880" t="s">
        <v>291</v>
      </c>
      <c r="B1880" t="s">
        <v>291</v>
      </c>
      <c r="C1880" t="s">
        <v>321</v>
      </c>
      <c r="D1880" t="s">
        <v>605</v>
      </c>
      <c r="E1880">
        <v>92</v>
      </c>
      <c r="F1880" t="s">
        <v>324</v>
      </c>
      <c r="G1880" t="s">
        <v>324</v>
      </c>
      <c r="H1880">
        <v>9203</v>
      </c>
      <c r="I1880">
        <v>310</v>
      </c>
      <c r="J1880">
        <v>3</v>
      </c>
      <c r="K1880" t="s">
        <v>6</v>
      </c>
      <c r="L1880" t="s">
        <v>608</v>
      </c>
      <c r="M1880" t="s">
        <v>7</v>
      </c>
      <c r="N1880" t="s">
        <v>610</v>
      </c>
      <c r="O1880" t="s">
        <v>8</v>
      </c>
      <c r="P1880" t="s">
        <v>621</v>
      </c>
      <c r="Q1880" t="s">
        <v>9</v>
      </c>
      <c r="R1880" t="s">
        <v>626</v>
      </c>
      <c r="S1880" t="s">
        <v>10</v>
      </c>
      <c r="T1880">
        <v>870143.87237423204</v>
      </c>
      <c r="U1880">
        <v>870349.31538042403</v>
      </c>
      <c r="V1880">
        <v>872404.66120358102</v>
      </c>
      <c r="W1880">
        <v>874859.51583604002</v>
      </c>
      <c r="X1880">
        <v>873949.60893845302</v>
      </c>
      <c r="Y1880">
        <v>872733.14402697899</v>
      </c>
      <c r="Z1880">
        <v>871827.39326754597</v>
      </c>
      <c r="AA1880">
        <v>870996.30705427798</v>
      </c>
      <c r="AB1880">
        <v>870852.34664301702</v>
      </c>
      <c r="AC1880">
        <v>870629.48252058099</v>
      </c>
      <c r="AD1880">
        <v>870180.89577687904</v>
      </c>
      <c r="AE1880">
        <v>869790.17352425703</v>
      </c>
      <c r="AF1880">
        <v>869750.95759330003</v>
      </c>
      <c r="AG1880">
        <v>869539.49556727405</v>
      </c>
      <c r="AH1880">
        <v>869957.48691781797</v>
      </c>
      <c r="AI1880">
        <v>870267.15466478397</v>
      </c>
      <c r="AJ1880">
        <v>867554.04891134903</v>
      </c>
      <c r="AK1880">
        <v>865539.91928677703</v>
      </c>
      <c r="AL1880">
        <v>863746.14677636104</v>
      </c>
      <c r="AM1880">
        <v>861530.72312973102</v>
      </c>
    </row>
    <row r="1881" spans="1:39" x14ac:dyDescent="0.25">
      <c r="A1881" t="s">
        <v>291</v>
      </c>
      <c r="B1881" t="s">
        <v>291</v>
      </c>
      <c r="C1881" t="s">
        <v>321</v>
      </c>
      <c r="D1881" t="s">
        <v>605</v>
      </c>
      <c r="E1881">
        <v>92</v>
      </c>
      <c r="F1881" t="s">
        <v>324</v>
      </c>
      <c r="G1881" t="s">
        <v>324</v>
      </c>
      <c r="H1881">
        <v>9203</v>
      </c>
      <c r="I1881">
        <v>310</v>
      </c>
      <c r="J1881">
        <v>5</v>
      </c>
      <c r="K1881" t="s">
        <v>6</v>
      </c>
      <c r="L1881" t="s">
        <v>608</v>
      </c>
      <c r="M1881" t="s">
        <v>7</v>
      </c>
      <c r="N1881" t="s">
        <v>610</v>
      </c>
      <c r="O1881" t="s">
        <v>8</v>
      </c>
      <c r="P1881" t="s">
        <v>621</v>
      </c>
      <c r="Q1881" t="s">
        <v>11</v>
      </c>
      <c r="R1881" t="s">
        <v>11</v>
      </c>
      <c r="S1881" t="s">
        <v>12</v>
      </c>
      <c r="T1881">
        <v>4261.6999061279503</v>
      </c>
      <c r="U1881">
        <v>4261.0749267212104</v>
      </c>
      <c r="V1881">
        <v>4261.2535252563703</v>
      </c>
      <c r="W1881">
        <v>4261.6106562683299</v>
      </c>
      <c r="X1881">
        <v>4261.7891648681798</v>
      </c>
      <c r="Y1881">
        <v>4261.6107866150096</v>
      </c>
      <c r="Z1881">
        <v>4261.3429972107097</v>
      </c>
      <c r="AA1881">
        <v>4261.2537164367895</v>
      </c>
      <c r="AB1881">
        <v>4261.1644092895704</v>
      </c>
      <c r="AC1881">
        <v>4260.98580808718</v>
      </c>
      <c r="AD1881">
        <v>4260.8965862365903</v>
      </c>
      <c r="AE1881">
        <v>4260.0929718384004</v>
      </c>
      <c r="AF1881">
        <v>4259.7357807312201</v>
      </c>
      <c r="AG1881">
        <v>4259.5571997924999</v>
      </c>
      <c r="AH1881">
        <v>4259.4680266052401</v>
      </c>
      <c r="AI1881">
        <v>4259.2895394714596</v>
      </c>
      <c r="AJ1881">
        <v>4259.3788224426498</v>
      </c>
      <c r="AK1881">
        <v>4259.3788636108602</v>
      </c>
      <c r="AL1881">
        <v>4259.0217757141299</v>
      </c>
      <c r="AM1881">
        <v>4257.9503799987997</v>
      </c>
    </row>
    <row r="1882" spans="1:39" x14ac:dyDescent="0.25">
      <c r="A1882" t="s">
        <v>291</v>
      </c>
      <c r="B1882" t="s">
        <v>291</v>
      </c>
      <c r="C1882" t="s">
        <v>321</v>
      </c>
      <c r="D1882" t="s">
        <v>605</v>
      </c>
      <c r="E1882">
        <v>92</v>
      </c>
      <c r="F1882" t="s">
        <v>324</v>
      </c>
      <c r="G1882" t="s">
        <v>324</v>
      </c>
      <c r="H1882">
        <v>9203</v>
      </c>
      <c r="I1882">
        <v>310</v>
      </c>
      <c r="J1882">
        <v>13</v>
      </c>
      <c r="K1882" t="s">
        <v>6</v>
      </c>
      <c r="L1882" t="s">
        <v>608</v>
      </c>
      <c r="M1882" t="s">
        <v>25</v>
      </c>
      <c r="N1882" t="s">
        <v>611</v>
      </c>
      <c r="O1882" t="s">
        <v>26</v>
      </c>
      <c r="P1882" t="s">
        <v>623</v>
      </c>
      <c r="Q1882" t="s">
        <v>26</v>
      </c>
      <c r="R1882" t="s">
        <v>623</v>
      </c>
      <c r="S1882" t="s">
        <v>27</v>
      </c>
      <c r="T1882">
        <v>9038.2465218260495</v>
      </c>
      <c r="U1882">
        <v>9685.5994169919995</v>
      </c>
      <c r="V1882">
        <v>12640.7558455745</v>
      </c>
      <c r="W1882">
        <v>15695.933542705699</v>
      </c>
      <c r="X1882">
        <v>17681.3088214046</v>
      </c>
      <c r="Y1882">
        <v>15518.594640691599</v>
      </c>
      <c r="Z1882">
        <v>8593.1090973265</v>
      </c>
      <c r="AA1882">
        <v>7161.95844622808</v>
      </c>
      <c r="AB1882">
        <v>4872.3621703979798</v>
      </c>
      <c r="AC1882">
        <v>4470.9093689880701</v>
      </c>
      <c r="AD1882">
        <v>4000.72249614259</v>
      </c>
      <c r="AE1882">
        <v>3715.0185068115302</v>
      </c>
      <c r="AF1882">
        <v>3941.1020637390102</v>
      </c>
      <c r="AG1882">
        <v>4186.6719350097701</v>
      </c>
      <c r="AH1882">
        <v>4609.1364790954503</v>
      </c>
      <c r="AI1882">
        <v>5889.4777858337402</v>
      </c>
      <c r="AJ1882">
        <v>8020.1689315675103</v>
      </c>
      <c r="AK1882">
        <v>8396.6756097108391</v>
      </c>
      <c r="AL1882">
        <v>7832.4864884034196</v>
      </c>
      <c r="AM1882">
        <v>6944.31280784302</v>
      </c>
    </row>
    <row r="1883" spans="1:39" x14ac:dyDescent="0.25">
      <c r="A1883" t="s">
        <v>291</v>
      </c>
      <c r="B1883" t="s">
        <v>291</v>
      </c>
      <c r="C1883" t="s">
        <v>321</v>
      </c>
      <c r="D1883" t="s">
        <v>605</v>
      </c>
      <c r="E1883">
        <v>92</v>
      </c>
      <c r="F1883" t="s">
        <v>324</v>
      </c>
      <c r="G1883" t="s">
        <v>324</v>
      </c>
      <c r="H1883">
        <v>9203</v>
      </c>
      <c r="I1883">
        <v>310</v>
      </c>
      <c r="J1883">
        <v>35</v>
      </c>
      <c r="K1883" t="s">
        <v>13</v>
      </c>
      <c r="L1883" t="s">
        <v>931</v>
      </c>
      <c r="M1883" t="s">
        <v>14</v>
      </c>
      <c r="N1883" t="s">
        <v>612</v>
      </c>
      <c r="O1883" t="s">
        <v>152</v>
      </c>
      <c r="P1883" t="s">
        <v>616</v>
      </c>
      <c r="Q1883" t="s">
        <v>153</v>
      </c>
      <c r="R1883" t="s">
        <v>627</v>
      </c>
      <c r="S1883" t="s">
        <v>154</v>
      </c>
      <c r="T1883">
        <v>61.341927429199202</v>
      </c>
      <c r="U1883">
        <v>68.306932794189393</v>
      </c>
      <c r="V1883">
        <v>101.34358951416</v>
      </c>
      <c r="W1883">
        <v>212.14960147705099</v>
      </c>
      <c r="X1883">
        <v>374.92120676269599</v>
      </c>
      <c r="Y1883">
        <v>402.51178271484503</v>
      </c>
      <c r="Z1883">
        <v>355.43558007202199</v>
      </c>
      <c r="AA1883">
        <v>457.045047143555</v>
      </c>
      <c r="AB1883">
        <v>503.47213916625901</v>
      </c>
      <c r="AC1883">
        <v>775.16439532470702</v>
      </c>
      <c r="AD1883">
        <v>931.14157497558494</v>
      </c>
      <c r="AE1883">
        <v>762.48280030517606</v>
      </c>
      <c r="AF1883">
        <v>446.67587129516602</v>
      </c>
      <c r="AG1883">
        <v>415.33647040405299</v>
      </c>
      <c r="AH1883">
        <v>484.97698220214801</v>
      </c>
      <c r="AI1883">
        <v>621.85097232055602</v>
      </c>
      <c r="AJ1883">
        <v>688.91541148681597</v>
      </c>
      <c r="AK1883">
        <v>671.41907753295902</v>
      </c>
      <c r="AL1883">
        <v>1322.2758940978999</v>
      </c>
      <c r="AM1883">
        <v>5293.5967426939997</v>
      </c>
    </row>
    <row r="1884" spans="1:39" x14ac:dyDescent="0.25">
      <c r="A1884" t="s">
        <v>291</v>
      </c>
      <c r="B1884" t="s">
        <v>291</v>
      </c>
      <c r="C1884" t="s">
        <v>321</v>
      </c>
      <c r="D1884" t="s">
        <v>605</v>
      </c>
      <c r="E1884">
        <v>92</v>
      </c>
      <c r="F1884" t="s">
        <v>324</v>
      </c>
      <c r="G1884" t="s">
        <v>324</v>
      </c>
      <c r="H1884">
        <v>9203</v>
      </c>
      <c r="I1884">
        <v>310</v>
      </c>
      <c r="J1884">
        <v>21</v>
      </c>
      <c r="K1884" t="s">
        <v>13</v>
      </c>
      <c r="L1884" t="s">
        <v>931</v>
      </c>
      <c r="M1884" t="s">
        <v>14</v>
      </c>
      <c r="N1884" t="s">
        <v>612</v>
      </c>
      <c r="O1884" t="s">
        <v>15</v>
      </c>
      <c r="P1884" t="s">
        <v>620</v>
      </c>
      <c r="Q1884" t="s">
        <v>15</v>
      </c>
      <c r="R1884" t="s">
        <v>620</v>
      </c>
      <c r="S1884" t="s">
        <v>16</v>
      </c>
      <c r="T1884">
        <v>34536.862952520401</v>
      </c>
      <c r="U1884">
        <v>34030.876317571099</v>
      </c>
      <c r="V1884">
        <v>29614.7514578849</v>
      </c>
      <c r="W1884">
        <v>24287.7016771171</v>
      </c>
      <c r="X1884">
        <v>22873.534127531901</v>
      </c>
      <c r="Y1884">
        <v>24655.639376739098</v>
      </c>
      <c r="Z1884">
        <v>32546.361536078501</v>
      </c>
      <c r="AA1884">
        <v>34310.246970936001</v>
      </c>
      <c r="AB1884">
        <v>36960.492311487396</v>
      </c>
      <c r="AC1884">
        <v>37164.255903112899</v>
      </c>
      <c r="AD1884">
        <v>37797.7715479865</v>
      </c>
      <c r="AE1884">
        <v>39097.491242878299</v>
      </c>
      <c r="AF1884">
        <v>39522.592215259901</v>
      </c>
      <c r="AG1884">
        <v>39697.974992968899</v>
      </c>
      <c r="AH1884">
        <v>38324.0203706135</v>
      </c>
      <c r="AI1884">
        <v>36141.274522765903</v>
      </c>
      <c r="AJ1884">
        <v>34942.396056854901</v>
      </c>
      <c r="AK1884">
        <v>36995.499195318502</v>
      </c>
      <c r="AL1884">
        <v>38907.599591889302</v>
      </c>
      <c r="AM1884">
        <v>41515.818170258601</v>
      </c>
    </row>
    <row r="1885" spans="1:39" x14ac:dyDescent="0.25">
      <c r="A1885" t="s">
        <v>291</v>
      </c>
      <c r="B1885" t="s">
        <v>291</v>
      </c>
      <c r="C1885" t="s">
        <v>321</v>
      </c>
      <c r="D1885" t="s">
        <v>605</v>
      </c>
      <c r="E1885">
        <v>92</v>
      </c>
      <c r="F1885" t="s">
        <v>324</v>
      </c>
      <c r="G1885" t="s">
        <v>324</v>
      </c>
      <c r="H1885">
        <v>9203</v>
      </c>
      <c r="I1885">
        <v>310</v>
      </c>
      <c r="J1885">
        <v>30</v>
      </c>
      <c r="K1885" t="s">
        <v>13</v>
      </c>
      <c r="L1885" t="s">
        <v>931</v>
      </c>
      <c r="M1885" t="s">
        <v>17</v>
      </c>
      <c r="N1885" t="s">
        <v>613</v>
      </c>
      <c r="O1885" t="s">
        <v>35</v>
      </c>
      <c r="P1885" t="s">
        <v>619</v>
      </c>
      <c r="Q1885" t="s">
        <v>35</v>
      </c>
      <c r="R1885" t="s">
        <v>619</v>
      </c>
      <c r="S1885" t="s">
        <v>36</v>
      </c>
      <c r="AL1885">
        <v>34.195855352783198</v>
      </c>
      <c r="AM1885">
        <v>26.9639586730957</v>
      </c>
    </row>
    <row r="1886" spans="1:39" x14ac:dyDescent="0.25">
      <c r="A1886" t="s">
        <v>291</v>
      </c>
      <c r="B1886" t="s">
        <v>291</v>
      </c>
      <c r="C1886" t="s">
        <v>321</v>
      </c>
      <c r="D1886" t="s">
        <v>605</v>
      </c>
      <c r="E1886">
        <v>92</v>
      </c>
      <c r="F1886" t="s">
        <v>324</v>
      </c>
      <c r="G1886" t="s">
        <v>324</v>
      </c>
      <c r="H1886">
        <v>9203</v>
      </c>
      <c r="I1886">
        <v>310</v>
      </c>
      <c r="J1886">
        <v>25</v>
      </c>
      <c r="K1886" t="s">
        <v>13</v>
      </c>
      <c r="L1886" t="s">
        <v>931</v>
      </c>
      <c r="M1886" t="s">
        <v>17</v>
      </c>
      <c r="N1886" t="s">
        <v>613</v>
      </c>
      <c r="O1886" t="s">
        <v>18</v>
      </c>
      <c r="P1886" t="s">
        <v>624</v>
      </c>
      <c r="Q1886" t="s">
        <v>18</v>
      </c>
      <c r="R1886" t="s">
        <v>624</v>
      </c>
      <c r="S1886" t="s">
        <v>19</v>
      </c>
      <c r="T1886">
        <v>27584.6135109676</v>
      </c>
      <c r="U1886">
        <v>27237.266922546401</v>
      </c>
      <c r="V1886">
        <v>26610.115470226301</v>
      </c>
      <c r="W1886">
        <v>26374.890723266501</v>
      </c>
      <c r="X1886">
        <v>26534.4809880065</v>
      </c>
      <c r="Y1886">
        <v>28074.411711895598</v>
      </c>
      <c r="Z1886">
        <v>27973.520002673002</v>
      </c>
      <c r="AA1886">
        <v>28328.569986224298</v>
      </c>
      <c r="AB1886">
        <v>28031.3503898499</v>
      </c>
      <c r="AC1886">
        <v>28209.762156201101</v>
      </c>
      <c r="AD1886">
        <v>28371.808504230099</v>
      </c>
      <c r="AE1886">
        <v>27963.5056560915</v>
      </c>
      <c r="AF1886">
        <v>27725.643802624501</v>
      </c>
      <c r="AG1886">
        <v>27551.245507818199</v>
      </c>
      <c r="AH1886">
        <v>28025.997054107302</v>
      </c>
      <c r="AI1886">
        <v>28487.7504220632</v>
      </c>
      <c r="AJ1886">
        <v>30208.6720576603</v>
      </c>
      <c r="AK1886">
        <v>29802.0289131715</v>
      </c>
      <c r="AL1886">
        <v>29562.569602629501</v>
      </c>
      <c r="AM1886">
        <v>26093.681003802401</v>
      </c>
    </row>
    <row r="1887" spans="1:39" x14ac:dyDescent="0.25">
      <c r="A1887" t="s">
        <v>291</v>
      </c>
      <c r="B1887" t="s">
        <v>291</v>
      </c>
      <c r="C1887" t="s">
        <v>321</v>
      </c>
      <c r="D1887" t="s">
        <v>605</v>
      </c>
      <c r="E1887">
        <v>92</v>
      </c>
      <c r="F1887" t="s">
        <v>324</v>
      </c>
      <c r="G1887" t="s">
        <v>324</v>
      </c>
      <c r="H1887">
        <v>9203</v>
      </c>
      <c r="I1887">
        <v>310</v>
      </c>
      <c r="J1887">
        <v>33</v>
      </c>
      <c r="K1887" t="s">
        <v>6</v>
      </c>
      <c r="L1887" t="s">
        <v>608</v>
      </c>
      <c r="M1887" t="s">
        <v>20</v>
      </c>
      <c r="N1887" t="s">
        <v>614</v>
      </c>
      <c r="O1887" t="s">
        <v>21</v>
      </c>
      <c r="P1887" t="s">
        <v>625</v>
      </c>
      <c r="Q1887" t="s">
        <v>21</v>
      </c>
      <c r="R1887" t="s">
        <v>625</v>
      </c>
      <c r="S1887" t="s">
        <v>22</v>
      </c>
      <c r="T1887">
        <v>1417.7979526916499</v>
      </c>
      <c r="U1887">
        <v>1411.9952487426799</v>
      </c>
      <c r="V1887">
        <v>1411.55405372925</v>
      </c>
      <c r="W1887">
        <v>1352.6331088745101</v>
      </c>
      <c r="X1887">
        <v>1368.79189871826</v>
      </c>
      <c r="Y1887">
        <v>1398.5228200988799</v>
      </c>
      <c r="Z1887">
        <v>1487.2726648376499</v>
      </c>
      <c r="AA1887">
        <v>1529.05392449951</v>
      </c>
      <c r="AB1887">
        <v>1563.24708254395</v>
      </c>
      <c r="AC1887">
        <v>1533.8749934570301</v>
      </c>
      <c r="AD1887">
        <v>1501.19865930176</v>
      </c>
      <c r="AE1887">
        <v>1455.6704435669001</v>
      </c>
      <c r="AF1887">
        <v>1397.72781879273</v>
      </c>
      <c r="AG1887">
        <v>1394.15347246704</v>
      </c>
      <c r="AH1887">
        <v>1383.34931529541</v>
      </c>
      <c r="AI1887">
        <v>1377.6372385009799</v>
      </c>
      <c r="AJ1887">
        <v>1370.8549543823301</v>
      </c>
      <c r="AK1887">
        <v>1379.51419962158</v>
      </c>
      <c r="AL1887">
        <v>1380.1391613037099</v>
      </c>
      <c r="AM1887">
        <v>1381.3889527648901</v>
      </c>
    </row>
    <row r="1888" spans="1:39" x14ac:dyDescent="0.25">
      <c r="A1888" t="s">
        <v>291</v>
      </c>
      <c r="B1888" t="s">
        <v>291</v>
      </c>
      <c r="C1888" t="s">
        <v>321</v>
      </c>
      <c r="D1888" t="s">
        <v>605</v>
      </c>
      <c r="E1888">
        <v>92</v>
      </c>
      <c r="F1888" t="s">
        <v>325</v>
      </c>
      <c r="G1888" t="s">
        <v>732</v>
      </c>
      <c r="H1888">
        <v>9204</v>
      </c>
      <c r="I1888">
        <v>311</v>
      </c>
      <c r="J1888">
        <v>3</v>
      </c>
      <c r="K1888" t="s">
        <v>6</v>
      </c>
      <c r="L1888" t="s">
        <v>608</v>
      </c>
      <c r="M1888" t="s">
        <v>7</v>
      </c>
      <c r="N1888" t="s">
        <v>610</v>
      </c>
      <c r="O1888" t="s">
        <v>8</v>
      </c>
      <c r="P1888" t="s">
        <v>621</v>
      </c>
      <c r="Q1888" t="s">
        <v>9</v>
      </c>
      <c r="R1888" t="s">
        <v>626</v>
      </c>
      <c r="S1888" t="s">
        <v>10</v>
      </c>
      <c r="T1888">
        <v>498877.201468157</v>
      </c>
      <c r="U1888">
        <v>499720.27446438</v>
      </c>
      <c r="V1888">
        <v>510401.17098574602</v>
      </c>
      <c r="W1888">
        <v>527775.10291891405</v>
      </c>
      <c r="X1888">
        <v>531320.74020384904</v>
      </c>
      <c r="Y1888">
        <v>535856.39310447802</v>
      </c>
      <c r="Z1888">
        <v>539008.41996049904</v>
      </c>
      <c r="AA1888">
        <v>541311.51408270805</v>
      </c>
      <c r="AB1888">
        <v>543258.30035435501</v>
      </c>
      <c r="AC1888">
        <v>546285.677490414</v>
      </c>
      <c r="AD1888">
        <v>545832.02614339301</v>
      </c>
      <c r="AE1888">
        <v>544998.18698408001</v>
      </c>
      <c r="AF1888">
        <v>543779.44416321197</v>
      </c>
      <c r="AG1888">
        <v>542636.65971517505</v>
      </c>
      <c r="AH1888">
        <v>538319.53840471699</v>
      </c>
      <c r="AI1888">
        <v>534179.57313901198</v>
      </c>
      <c r="AJ1888">
        <v>527660.09317500796</v>
      </c>
      <c r="AK1888">
        <v>522352.54676906602</v>
      </c>
      <c r="AL1888">
        <v>516710.33782220498</v>
      </c>
      <c r="AM1888">
        <v>510206.99587492098</v>
      </c>
    </row>
    <row r="1889" spans="1:39" x14ac:dyDescent="0.25">
      <c r="A1889" t="s">
        <v>291</v>
      </c>
      <c r="B1889" t="s">
        <v>291</v>
      </c>
      <c r="C1889" t="s">
        <v>321</v>
      </c>
      <c r="D1889" t="s">
        <v>605</v>
      </c>
      <c r="E1889">
        <v>92</v>
      </c>
      <c r="F1889" t="s">
        <v>325</v>
      </c>
      <c r="G1889" t="s">
        <v>732</v>
      </c>
      <c r="H1889">
        <v>9204</v>
      </c>
      <c r="I1889">
        <v>311</v>
      </c>
      <c r="J1889">
        <v>5</v>
      </c>
      <c r="K1889" t="s">
        <v>6</v>
      </c>
      <c r="L1889" t="s">
        <v>608</v>
      </c>
      <c r="M1889" t="s">
        <v>7</v>
      </c>
      <c r="N1889" t="s">
        <v>610</v>
      </c>
      <c r="O1889" t="s">
        <v>8</v>
      </c>
      <c r="P1889" t="s">
        <v>621</v>
      </c>
      <c r="Q1889" t="s">
        <v>11</v>
      </c>
      <c r="R1889" t="s">
        <v>11</v>
      </c>
      <c r="S1889" t="s">
        <v>12</v>
      </c>
      <c r="T1889">
        <v>62012.328223236203</v>
      </c>
      <c r="U1889">
        <v>62011.166709887802</v>
      </c>
      <c r="V1889">
        <v>62011.256042974899</v>
      </c>
      <c r="W1889">
        <v>62012.328389062597</v>
      </c>
      <c r="X1889">
        <v>62012.596644348203</v>
      </c>
      <c r="Y1889">
        <v>62012.596644348203</v>
      </c>
      <c r="Z1889">
        <v>62013.043479412903</v>
      </c>
      <c r="AA1889">
        <v>62012.954120379698</v>
      </c>
      <c r="AB1889">
        <v>62012.507207367002</v>
      </c>
      <c r="AC1889">
        <v>62011.702959558199</v>
      </c>
      <c r="AD1889">
        <v>62011.3454417787</v>
      </c>
      <c r="AE1889">
        <v>62010.183878546202</v>
      </c>
      <c r="AF1889">
        <v>62009.379646594301</v>
      </c>
      <c r="AG1889">
        <v>62007.056431707802</v>
      </c>
      <c r="AH1889">
        <v>62001.248380780002</v>
      </c>
      <c r="AI1889">
        <v>62000.444153369099</v>
      </c>
      <c r="AJ1889">
        <v>62000.265465618897</v>
      </c>
      <c r="AK1889">
        <v>61995.083279601997</v>
      </c>
      <c r="AL1889">
        <v>61994.726015338099</v>
      </c>
      <c r="AM1889">
        <v>61981.501966674798</v>
      </c>
    </row>
    <row r="1890" spans="1:39" x14ac:dyDescent="0.25">
      <c r="A1890" t="s">
        <v>291</v>
      </c>
      <c r="B1890" t="s">
        <v>291</v>
      </c>
      <c r="C1890" t="s">
        <v>321</v>
      </c>
      <c r="D1890" t="s">
        <v>605</v>
      </c>
      <c r="E1890">
        <v>92</v>
      </c>
      <c r="F1890" t="s">
        <v>325</v>
      </c>
      <c r="G1890" t="s">
        <v>732</v>
      </c>
      <c r="H1890">
        <v>9204</v>
      </c>
      <c r="I1890">
        <v>311</v>
      </c>
      <c r="J1890">
        <v>13</v>
      </c>
      <c r="K1890" t="s">
        <v>6</v>
      </c>
      <c r="L1890" t="s">
        <v>608</v>
      </c>
      <c r="M1890" t="s">
        <v>25</v>
      </c>
      <c r="N1890" t="s">
        <v>611</v>
      </c>
      <c r="O1890" t="s">
        <v>26</v>
      </c>
      <c r="P1890" t="s">
        <v>623</v>
      </c>
      <c r="Q1890" t="s">
        <v>26</v>
      </c>
      <c r="R1890" t="s">
        <v>623</v>
      </c>
      <c r="S1890" t="s">
        <v>27</v>
      </c>
      <c r="T1890">
        <v>6361.9204535217104</v>
      </c>
      <c r="U1890">
        <v>5520.3840552368101</v>
      </c>
      <c r="V1890">
        <v>4591.2258987121404</v>
      </c>
      <c r="W1890">
        <v>4497.7103051635704</v>
      </c>
      <c r="X1890">
        <v>3633.3808928466701</v>
      </c>
      <c r="Y1890">
        <v>3188.8635203430199</v>
      </c>
      <c r="Z1890">
        <v>2841.85168768311</v>
      </c>
      <c r="AA1890">
        <v>2932.92747992554</v>
      </c>
      <c r="AB1890">
        <v>3018.3855319946401</v>
      </c>
      <c r="AC1890">
        <v>2911.9621104309199</v>
      </c>
      <c r="AD1890">
        <v>3089.1844349975499</v>
      </c>
      <c r="AE1890">
        <v>3263.2670247558499</v>
      </c>
      <c r="AF1890">
        <v>3128.1412275939902</v>
      </c>
      <c r="AG1890">
        <v>3034.6615896850699</v>
      </c>
      <c r="AH1890">
        <v>3176.4020558837901</v>
      </c>
      <c r="AI1890">
        <v>3391.32769232177</v>
      </c>
      <c r="AJ1890">
        <v>3801.853785968</v>
      </c>
      <c r="AK1890">
        <v>4796.7451571044503</v>
      </c>
      <c r="AL1890">
        <v>5260.0768066649998</v>
      </c>
      <c r="AM1890">
        <v>6771.7176750000199</v>
      </c>
    </row>
    <row r="1891" spans="1:39" x14ac:dyDescent="0.25">
      <c r="A1891" t="s">
        <v>291</v>
      </c>
      <c r="B1891" t="s">
        <v>291</v>
      </c>
      <c r="C1891" t="s">
        <v>321</v>
      </c>
      <c r="D1891" t="s">
        <v>605</v>
      </c>
      <c r="E1891">
        <v>92</v>
      </c>
      <c r="F1891" t="s">
        <v>325</v>
      </c>
      <c r="G1891" t="s">
        <v>732</v>
      </c>
      <c r="H1891">
        <v>9204</v>
      </c>
      <c r="I1891">
        <v>311</v>
      </c>
      <c r="J1891">
        <v>35</v>
      </c>
      <c r="K1891" t="s">
        <v>13</v>
      </c>
      <c r="L1891" t="s">
        <v>931</v>
      </c>
      <c r="M1891" t="s">
        <v>14</v>
      </c>
      <c r="N1891" t="s">
        <v>612</v>
      </c>
      <c r="O1891" t="s">
        <v>152</v>
      </c>
      <c r="P1891" t="s">
        <v>616</v>
      </c>
      <c r="Q1891" t="s">
        <v>153</v>
      </c>
      <c r="R1891" t="s">
        <v>627</v>
      </c>
      <c r="S1891" t="s">
        <v>154</v>
      </c>
      <c r="V1891">
        <v>1.6080694763183601</v>
      </c>
      <c r="W1891">
        <v>8.2190390747070303</v>
      </c>
      <c r="X1891">
        <v>48.241363970947297</v>
      </c>
      <c r="Y1891">
        <v>82.457100378417906</v>
      </c>
      <c r="Z1891">
        <v>71.022253088379003</v>
      </c>
      <c r="AA1891">
        <v>58.068697332763698</v>
      </c>
      <c r="AB1891">
        <v>124.714521154785</v>
      </c>
      <c r="AC1891">
        <v>241.92507965698201</v>
      </c>
      <c r="AD1891">
        <v>315.359836309814</v>
      </c>
      <c r="AE1891">
        <v>299.99310836181797</v>
      </c>
      <c r="AF1891">
        <v>210.38868828735301</v>
      </c>
      <c r="AG1891">
        <v>169.29445725097699</v>
      </c>
      <c r="AH1891">
        <v>1215.5737462096999</v>
      </c>
      <c r="AI1891">
        <v>2907.1919398315499</v>
      </c>
      <c r="AJ1891">
        <v>3701.1625273132499</v>
      </c>
      <c r="AK1891">
        <v>5172.1638374450304</v>
      </c>
      <c r="AL1891">
        <v>5685.4671812133101</v>
      </c>
      <c r="AM1891">
        <v>7282.5188297117002</v>
      </c>
    </row>
    <row r="1892" spans="1:39" x14ac:dyDescent="0.25">
      <c r="A1892" t="s">
        <v>291</v>
      </c>
      <c r="B1892" t="s">
        <v>291</v>
      </c>
      <c r="C1892" t="s">
        <v>321</v>
      </c>
      <c r="D1892" t="s">
        <v>605</v>
      </c>
      <c r="E1892">
        <v>92</v>
      </c>
      <c r="F1892" t="s">
        <v>325</v>
      </c>
      <c r="G1892" t="s">
        <v>732</v>
      </c>
      <c r="H1892">
        <v>9204</v>
      </c>
      <c r="I1892">
        <v>311</v>
      </c>
      <c r="J1892">
        <v>21</v>
      </c>
      <c r="K1892" t="s">
        <v>13</v>
      </c>
      <c r="L1892" t="s">
        <v>931</v>
      </c>
      <c r="M1892" t="s">
        <v>14</v>
      </c>
      <c r="N1892" t="s">
        <v>612</v>
      </c>
      <c r="O1892" t="s">
        <v>15</v>
      </c>
      <c r="P1892" t="s">
        <v>620</v>
      </c>
      <c r="Q1892" t="s">
        <v>15</v>
      </c>
      <c r="R1892" t="s">
        <v>620</v>
      </c>
      <c r="S1892" t="s">
        <v>16</v>
      </c>
      <c r="T1892">
        <v>80733.807388700094</v>
      </c>
      <c r="U1892">
        <v>80674.457943045403</v>
      </c>
      <c r="V1892">
        <v>70689.062457120002</v>
      </c>
      <c r="W1892">
        <v>52386.161242068199</v>
      </c>
      <c r="X1892">
        <v>50207.782175327397</v>
      </c>
      <c r="Y1892">
        <v>46309.822043034001</v>
      </c>
      <c r="Z1892">
        <v>43562.358691234003</v>
      </c>
      <c r="AA1892">
        <v>41166.843566331903</v>
      </c>
      <c r="AB1892">
        <v>38941.066758263099</v>
      </c>
      <c r="AC1892">
        <v>35450.029993792501</v>
      </c>
      <c r="AD1892">
        <v>35597.172011730901</v>
      </c>
      <c r="AE1892">
        <v>36046.139747173802</v>
      </c>
      <c r="AF1892">
        <v>37323.507316662202</v>
      </c>
      <c r="AG1892">
        <v>38418.050693987403</v>
      </c>
      <c r="AH1892">
        <v>41179.460984105703</v>
      </c>
      <c r="AI1892">
        <v>42855.3579103804</v>
      </c>
      <c r="AJ1892">
        <v>47941.245325889002</v>
      </c>
      <c r="AK1892">
        <v>51508.412490311399</v>
      </c>
      <c r="AL1892">
        <v>56481.968012076897</v>
      </c>
      <c r="AM1892">
        <v>59308.448917959802</v>
      </c>
    </row>
    <row r="1893" spans="1:39" x14ac:dyDescent="0.25">
      <c r="A1893" t="s">
        <v>291</v>
      </c>
      <c r="B1893" t="s">
        <v>291</v>
      </c>
      <c r="C1893" t="s">
        <v>321</v>
      </c>
      <c r="D1893" t="s">
        <v>605</v>
      </c>
      <c r="E1893">
        <v>92</v>
      </c>
      <c r="F1893" t="s">
        <v>325</v>
      </c>
      <c r="G1893" t="s">
        <v>732</v>
      </c>
      <c r="H1893">
        <v>9204</v>
      </c>
      <c r="I1893">
        <v>311</v>
      </c>
      <c r="J1893">
        <v>25</v>
      </c>
      <c r="K1893" t="s">
        <v>13</v>
      </c>
      <c r="L1893" t="s">
        <v>931</v>
      </c>
      <c r="M1893" t="s">
        <v>17</v>
      </c>
      <c r="N1893" t="s">
        <v>613</v>
      </c>
      <c r="O1893" t="s">
        <v>18</v>
      </c>
      <c r="P1893" t="s">
        <v>624</v>
      </c>
      <c r="Q1893" t="s">
        <v>18</v>
      </c>
      <c r="R1893" t="s">
        <v>624</v>
      </c>
      <c r="S1893" t="s">
        <v>19</v>
      </c>
      <c r="T1893">
        <v>840.73927958984302</v>
      </c>
      <c r="U1893">
        <v>829.29926572265595</v>
      </c>
      <c r="V1893">
        <v>788.99808921508804</v>
      </c>
      <c r="W1893">
        <v>1519.72770273437</v>
      </c>
      <c r="X1893">
        <v>977.39858684692297</v>
      </c>
      <c r="Y1893">
        <v>783.604306756592</v>
      </c>
      <c r="Z1893">
        <v>722.30274740600703</v>
      </c>
      <c r="AA1893">
        <v>698.09264451904403</v>
      </c>
      <c r="AB1893">
        <v>704.530504425049</v>
      </c>
      <c r="AC1893">
        <v>726.24926282348702</v>
      </c>
      <c r="AD1893">
        <v>728.66602658081104</v>
      </c>
      <c r="AE1893">
        <v>802.91571296997097</v>
      </c>
      <c r="AF1893">
        <v>862.69238406372097</v>
      </c>
      <c r="AG1893">
        <v>835.79385597534099</v>
      </c>
      <c r="AH1893">
        <v>1041.1229944213901</v>
      </c>
      <c r="AI1893">
        <v>1648.9527883789201</v>
      </c>
      <c r="AJ1893">
        <v>1929.87582051392</v>
      </c>
      <c r="AK1893">
        <v>1107.05428688966</v>
      </c>
      <c r="AL1893">
        <v>801.84240684203996</v>
      </c>
      <c r="AM1893">
        <v>1382.78824985961</v>
      </c>
    </row>
    <row r="1894" spans="1:39" x14ac:dyDescent="0.25">
      <c r="A1894" t="s">
        <v>291</v>
      </c>
      <c r="B1894" t="s">
        <v>291</v>
      </c>
      <c r="C1894" t="s">
        <v>321</v>
      </c>
      <c r="D1894" t="s">
        <v>605</v>
      </c>
      <c r="E1894">
        <v>92</v>
      </c>
      <c r="F1894" t="s">
        <v>325</v>
      </c>
      <c r="G1894" t="s">
        <v>732</v>
      </c>
      <c r="H1894">
        <v>9204</v>
      </c>
      <c r="I1894">
        <v>311</v>
      </c>
      <c r="J1894">
        <v>33</v>
      </c>
      <c r="K1894" t="s">
        <v>6</v>
      </c>
      <c r="L1894" t="s">
        <v>608</v>
      </c>
      <c r="M1894" t="s">
        <v>20</v>
      </c>
      <c r="N1894" t="s">
        <v>614</v>
      </c>
      <c r="O1894" t="s">
        <v>21</v>
      </c>
      <c r="P1894" t="s">
        <v>625</v>
      </c>
      <c r="Q1894" t="s">
        <v>21</v>
      </c>
      <c r="R1894" t="s">
        <v>625</v>
      </c>
      <c r="S1894" t="s">
        <v>22</v>
      </c>
      <c r="T1894">
        <v>18070.8762602963</v>
      </c>
      <c r="U1894">
        <v>18141.2906352229</v>
      </c>
      <c r="V1894">
        <v>18413.5515302487</v>
      </c>
      <c r="W1894">
        <v>18697.623476476801</v>
      </c>
      <c r="X1894">
        <v>18696.733206310601</v>
      </c>
      <c r="Y1894">
        <v>18663.136354162201</v>
      </c>
      <c r="Z1894">
        <v>18677.874254180599</v>
      </c>
      <c r="AA1894">
        <v>18716.472482299501</v>
      </c>
      <c r="AB1894">
        <v>18837.368195934501</v>
      </c>
      <c r="AC1894">
        <v>19269.326176818398</v>
      </c>
      <c r="AD1894">
        <v>19323.119178704299</v>
      </c>
      <c r="AE1894">
        <v>19476.1866176078</v>
      </c>
      <c r="AF1894">
        <v>19583.319647087799</v>
      </c>
      <c r="AG1894">
        <v>19795.356329723301</v>
      </c>
      <c r="AH1894">
        <v>19963.526507384799</v>
      </c>
      <c r="AI1894">
        <v>19914.0254502192</v>
      </c>
      <c r="AJ1894">
        <v>19862.376973192801</v>
      </c>
      <c r="AK1894">
        <v>19964.8672530818</v>
      </c>
      <c r="AL1894">
        <v>19962.454829162099</v>
      </c>
      <c r="AM1894">
        <v>19962.901559374499</v>
      </c>
    </row>
    <row r="1895" spans="1:39" x14ac:dyDescent="0.25">
      <c r="A1895" t="s">
        <v>291</v>
      </c>
      <c r="B1895" t="s">
        <v>291</v>
      </c>
      <c r="C1895" t="s">
        <v>321</v>
      </c>
      <c r="D1895" t="s">
        <v>605</v>
      </c>
      <c r="E1895">
        <v>92</v>
      </c>
      <c r="F1895" t="s">
        <v>326</v>
      </c>
      <c r="G1895" t="s">
        <v>326</v>
      </c>
      <c r="H1895">
        <v>9205</v>
      </c>
      <c r="I1895">
        <v>312</v>
      </c>
      <c r="J1895">
        <v>3</v>
      </c>
      <c r="K1895" t="s">
        <v>6</v>
      </c>
      <c r="L1895" t="s">
        <v>608</v>
      </c>
      <c r="M1895" t="s">
        <v>7</v>
      </c>
      <c r="N1895" t="s">
        <v>610</v>
      </c>
      <c r="O1895" t="s">
        <v>8</v>
      </c>
      <c r="P1895" t="s">
        <v>621</v>
      </c>
      <c r="Q1895" t="s">
        <v>9</v>
      </c>
      <c r="R1895" t="s">
        <v>626</v>
      </c>
      <c r="S1895" t="s">
        <v>10</v>
      </c>
      <c r="T1895">
        <v>642476.39719907497</v>
      </c>
      <c r="U1895">
        <v>644203.452853075</v>
      </c>
      <c r="V1895">
        <v>646149.83750536095</v>
      </c>
      <c r="W1895">
        <v>652134.66528966301</v>
      </c>
      <c r="X1895">
        <v>652434.22628512804</v>
      </c>
      <c r="Y1895">
        <v>653264.16814706998</v>
      </c>
      <c r="Z1895">
        <v>653581.78381919395</v>
      </c>
      <c r="AA1895">
        <v>653899.57708875299</v>
      </c>
      <c r="AB1895">
        <v>653251.01736677298</v>
      </c>
      <c r="AC1895">
        <v>649544.83222684194</v>
      </c>
      <c r="AD1895">
        <v>648505.92833045195</v>
      </c>
      <c r="AE1895">
        <v>647719.76255482202</v>
      </c>
      <c r="AF1895">
        <v>648112.46822160995</v>
      </c>
      <c r="AG1895">
        <v>646577.09403952805</v>
      </c>
      <c r="AH1895">
        <v>646526.60911964905</v>
      </c>
      <c r="AI1895">
        <v>647509.05239762296</v>
      </c>
      <c r="AJ1895">
        <v>645192.94641355902</v>
      </c>
      <c r="AK1895">
        <v>642095.87138030003</v>
      </c>
      <c r="AL1895">
        <v>638776.78316831298</v>
      </c>
      <c r="AM1895">
        <v>632007.83642496006</v>
      </c>
    </row>
    <row r="1896" spans="1:39" x14ac:dyDescent="0.25">
      <c r="A1896" t="s">
        <v>291</v>
      </c>
      <c r="B1896" t="s">
        <v>291</v>
      </c>
      <c r="C1896" t="s">
        <v>321</v>
      </c>
      <c r="D1896" t="s">
        <v>605</v>
      </c>
      <c r="E1896">
        <v>92</v>
      </c>
      <c r="F1896" t="s">
        <v>326</v>
      </c>
      <c r="G1896" t="s">
        <v>326</v>
      </c>
      <c r="H1896">
        <v>9205</v>
      </c>
      <c r="I1896">
        <v>312</v>
      </c>
      <c r="J1896">
        <v>5</v>
      </c>
      <c r="K1896" t="s">
        <v>6</v>
      </c>
      <c r="L1896" t="s">
        <v>608</v>
      </c>
      <c r="M1896" t="s">
        <v>7</v>
      </c>
      <c r="N1896" t="s">
        <v>610</v>
      </c>
      <c r="O1896" t="s">
        <v>8</v>
      </c>
      <c r="P1896" t="s">
        <v>621</v>
      </c>
      <c r="Q1896" t="s">
        <v>11</v>
      </c>
      <c r="R1896" t="s">
        <v>11</v>
      </c>
      <c r="S1896" t="s">
        <v>12</v>
      </c>
      <c r="T1896">
        <v>22165.079220184602</v>
      </c>
      <c r="U1896">
        <v>22125.308161761801</v>
      </c>
      <c r="V1896">
        <v>22122.180248114299</v>
      </c>
      <c r="W1896">
        <v>22111.277904718299</v>
      </c>
      <c r="X1896">
        <v>22105.201388714901</v>
      </c>
      <c r="Y1896">
        <v>22101.358294690199</v>
      </c>
      <c r="Z1896">
        <v>22104.039470324999</v>
      </c>
      <c r="AA1896">
        <v>22100.5540026858</v>
      </c>
      <c r="AB1896">
        <v>22097.246795691201</v>
      </c>
      <c r="AC1896">
        <v>22088.3082200442</v>
      </c>
      <c r="AD1896">
        <v>22076.0640075015</v>
      </c>
      <c r="AE1896">
        <v>22068.020977624801</v>
      </c>
      <c r="AF1896">
        <v>22055.598565234599</v>
      </c>
      <c r="AG1896">
        <v>22046.839818921198</v>
      </c>
      <c r="AH1896">
        <v>22038.974731884999</v>
      </c>
      <c r="AI1896">
        <v>22022.439782458801</v>
      </c>
      <c r="AJ1896">
        <v>22017.524715063799</v>
      </c>
      <c r="AK1896">
        <v>22011.7159098025</v>
      </c>
      <c r="AL1896">
        <v>22004.208918628199</v>
      </c>
      <c r="AM1896">
        <v>21971.499816809399</v>
      </c>
    </row>
    <row r="1897" spans="1:39" x14ac:dyDescent="0.25">
      <c r="A1897" t="s">
        <v>291</v>
      </c>
      <c r="B1897" t="s">
        <v>291</v>
      </c>
      <c r="C1897" t="s">
        <v>321</v>
      </c>
      <c r="D1897" t="s">
        <v>605</v>
      </c>
      <c r="E1897">
        <v>92</v>
      </c>
      <c r="F1897" t="s">
        <v>326</v>
      </c>
      <c r="G1897" t="s">
        <v>326</v>
      </c>
      <c r="H1897">
        <v>9205</v>
      </c>
      <c r="I1897">
        <v>312</v>
      </c>
      <c r="J1897">
        <v>13</v>
      </c>
      <c r="K1897" t="s">
        <v>6</v>
      </c>
      <c r="L1897" t="s">
        <v>608</v>
      </c>
      <c r="M1897" t="s">
        <v>25</v>
      </c>
      <c r="N1897" t="s">
        <v>611</v>
      </c>
      <c r="O1897" t="s">
        <v>26</v>
      </c>
      <c r="P1897" t="s">
        <v>623</v>
      </c>
      <c r="Q1897" t="s">
        <v>26</v>
      </c>
      <c r="R1897" t="s">
        <v>623</v>
      </c>
      <c r="S1897" t="s">
        <v>27</v>
      </c>
      <c r="T1897">
        <v>12802.255453149401</v>
      </c>
      <c r="U1897">
        <v>11175.163824175899</v>
      </c>
      <c r="V1897">
        <v>10781.1291911314</v>
      </c>
      <c r="W1897">
        <v>11287.4061380126</v>
      </c>
      <c r="X1897">
        <v>10480.3715776551</v>
      </c>
      <c r="Y1897">
        <v>10585.9251064697</v>
      </c>
      <c r="Z1897">
        <v>9879.8082346618794</v>
      </c>
      <c r="AA1897">
        <v>10412.2886755493</v>
      </c>
      <c r="AB1897">
        <v>11267.468285138</v>
      </c>
      <c r="AC1897">
        <v>12179.5605270081</v>
      </c>
      <c r="AD1897">
        <v>12676.5412898621</v>
      </c>
      <c r="AE1897">
        <v>13597.3147541199</v>
      </c>
      <c r="AF1897">
        <v>12503.1601743958</v>
      </c>
      <c r="AG1897">
        <v>12809.565720611499</v>
      </c>
      <c r="AH1897">
        <v>12042.528552276501</v>
      </c>
      <c r="AI1897">
        <v>11821.4186150939</v>
      </c>
      <c r="AJ1897">
        <v>12273.7212859436</v>
      </c>
      <c r="AK1897">
        <v>12998.408759576399</v>
      </c>
      <c r="AL1897">
        <v>13756.040726580701</v>
      </c>
      <c r="AM1897">
        <v>16592.268079400401</v>
      </c>
    </row>
    <row r="1898" spans="1:39" x14ac:dyDescent="0.25">
      <c r="A1898" t="s">
        <v>291</v>
      </c>
      <c r="B1898" t="s">
        <v>291</v>
      </c>
      <c r="C1898" t="s">
        <v>321</v>
      </c>
      <c r="D1898" t="s">
        <v>605</v>
      </c>
      <c r="E1898">
        <v>92</v>
      </c>
      <c r="F1898" t="s">
        <v>326</v>
      </c>
      <c r="G1898" t="s">
        <v>326</v>
      </c>
      <c r="H1898">
        <v>9205</v>
      </c>
      <c r="I1898">
        <v>312</v>
      </c>
      <c r="J1898">
        <v>35</v>
      </c>
      <c r="K1898" t="s">
        <v>13</v>
      </c>
      <c r="L1898" t="s">
        <v>931</v>
      </c>
      <c r="M1898" t="s">
        <v>14</v>
      </c>
      <c r="N1898" t="s">
        <v>612</v>
      </c>
      <c r="O1898" t="s">
        <v>152</v>
      </c>
      <c r="P1898" t="s">
        <v>616</v>
      </c>
      <c r="Q1898" t="s">
        <v>153</v>
      </c>
      <c r="R1898" t="s">
        <v>627</v>
      </c>
      <c r="S1898" t="s">
        <v>154</v>
      </c>
      <c r="AE1898">
        <v>0.44693773803710901</v>
      </c>
      <c r="AF1898">
        <v>2.7709748718261702</v>
      </c>
      <c r="AG1898">
        <v>9.2961037353515596</v>
      </c>
      <c r="AH1898">
        <v>21.6305813354492</v>
      </c>
      <c r="AI1898">
        <v>25.7423620483398</v>
      </c>
      <c r="AJ1898">
        <v>27.9773008972168</v>
      </c>
      <c r="AK1898">
        <v>53.718581866454997</v>
      </c>
      <c r="AL1898">
        <v>55.953242254638603</v>
      </c>
      <c r="AM1898">
        <v>73.204309960937394</v>
      </c>
    </row>
    <row r="1899" spans="1:39" x14ac:dyDescent="0.25">
      <c r="A1899" t="s">
        <v>291</v>
      </c>
      <c r="B1899" t="s">
        <v>291</v>
      </c>
      <c r="C1899" t="s">
        <v>321</v>
      </c>
      <c r="D1899" t="s">
        <v>605</v>
      </c>
      <c r="E1899">
        <v>92</v>
      </c>
      <c r="F1899" t="s">
        <v>326</v>
      </c>
      <c r="G1899" t="s">
        <v>326</v>
      </c>
      <c r="H1899">
        <v>9205</v>
      </c>
      <c r="I1899">
        <v>312</v>
      </c>
      <c r="J1899">
        <v>21</v>
      </c>
      <c r="K1899" t="s">
        <v>13</v>
      </c>
      <c r="L1899" t="s">
        <v>931</v>
      </c>
      <c r="M1899" t="s">
        <v>14</v>
      </c>
      <c r="N1899" t="s">
        <v>612</v>
      </c>
      <c r="O1899" t="s">
        <v>15</v>
      </c>
      <c r="P1899" t="s">
        <v>620</v>
      </c>
      <c r="Q1899" t="s">
        <v>15</v>
      </c>
      <c r="R1899" t="s">
        <v>620</v>
      </c>
      <c r="S1899" t="s">
        <v>16</v>
      </c>
      <c r="T1899">
        <v>57738.540134592098</v>
      </c>
      <c r="U1899">
        <v>57555.1755421048</v>
      </c>
      <c r="V1899">
        <v>55304.612511415799</v>
      </c>
      <c r="W1899">
        <v>47148.450810834198</v>
      </c>
      <c r="X1899">
        <v>47971.101210468201</v>
      </c>
      <c r="Y1899">
        <v>47356.942445166802</v>
      </c>
      <c r="Z1899">
        <v>48057.054229913803</v>
      </c>
      <c r="AA1899">
        <v>47293.8368320195</v>
      </c>
      <c r="AB1899">
        <v>46932.841259241497</v>
      </c>
      <c r="AC1899">
        <v>49385.309537670299</v>
      </c>
      <c r="AD1899">
        <v>49834.819872705499</v>
      </c>
      <c r="AE1899">
        <v>49721.427025024903</v>
      </c>
      <c r="AF1899">
        <v>50740.069577259499</v>
      </c>
      <c r="AG1899">
        <v>52171.774263795203</v>
      </c>
      <c r="AH1899">
        <v>53166.444671045698</v>
      </c>
      <c r="AI1899">
        <v>52341.272138166503</v>
      </c>
      <c r="AJ1899">
        <v>53511.906604767399</v>
      </c>
      <c r="AK1899">
        <v>56436.1958222057</v>
      </c>
      <c r="AL1899">
        <v>59051.285769611903</v>
      </c>
      <c r="AM1899">
        <v>63673.304600623298</v>
      </c>
    </row>
    <row r="1900" spans="1:39" x14ac:dyDescent="0.25">
      <c r="A1900" t="s">
        <v>291</v>
      </c>
      <c r="B1900" t="s">
        <v>291</v>
      </c>
      <c r="C1900" t="s">
        <v>321</v>
      </c>
      <c r="D1900" t="s">
        <v>605</v>
      </c>
      <c r="E1900">
        <v>92</v>
      </c>
      <c r="F1900" t="s">
        <v>326</v>
      </c>
      <c r="G1900" t="s">
        <v>326</v>
      </c>
      <c r="H1900">
        <v>9205</v>
      </c>
      <c r="I1900">
        <v>312</v>
      </c>
      <c r="J1900">
        <v>30</v>
      </c>
      <c r="K1900" t="s">
        <v>13</v>
      </c>
      <c r="L1900" t="s">
        <v>931</v>
      </c>
      <c r="M1900" t="s">
        <v>17</v>
      </c>
      <c r="N1900" t="s">
        <v>613</v>
      </c>
      <c r="O1900" t="s">
        <v>35</v>
      </c>
      <c r="P1900" t="s">
        <v>619</v>
      </c>
      <c r="Q1900" t="s">
        <v>35</v>
      </c>
      <c r="R1900" t="s">
        <v>619</v>
      </c>
      <c r="S1900" t="s">
        <v>36</v>
      </c>
      <c r="T1900">
        <v>8.31394680175781</v>
      </c>
      <c r="U1900">
        <v>9.6549051208496106</v>
      </c>
      <c r="V1900">
        <v>10.3700833740234</v>
      </c>
      <c r="W1900">
        <v>35.669514904785302</v>
      </c>
      <c r="X1900">
        <v>40.765161053466798</v>
      </c>
      <c r="Y1900">
        <v>57.750641278075904</v>
      </c>
      <c r="Z1900">
        <v>50.420065435790903</v>
      </c>
      <c r="AA1900">
        <v>75.361911175537102</v>
      </c>
      <c r="AB1900">
        <v>107.81312157592799</v>
      </c>
      <c r="AC1900">
        <v>117.825619067384</v>
      </c>
      <c r="AD1900">
        <v>121.669701763917</v>
      </c>
      <c r="AE1900">
        <v>110.316243438722</v>
      </c>
      <c r="AF1900">
        <v>106.740350543213</v>
      </c>
      <c r="AG1900">
        <v>107.63432463379</v>
      </c>
      <c r="AH1900">
        <v>108.617695306397</v>
      </c>
      <c r="AI1900">
        <v>106.56155792236299</v>
      </c>
      <c r="AJ1900">
        <v>101.197720141601</v>
      </c>
      <c r="AK1900">
        <v>97.085443768310498</v>
      </c>
      <c r="AL1900">
        <v>97.085443768310498</v>
      </c>
      <c r="AM1900">
        <v>97.085443768310498</v>
      </c>
    </row>
    <row r="1901" spans="1:39" x14ac:dyDescent="0.25">
      <c r="A1901" t="s">
        <v>291</v>
      </c>
      <c r="B1901" t="s">
        <v>291</v>
      </c>
      <c r="C1901" t="s">
        <v>321</v>
      </c>
      <c r="D1901" t="s">
        <v>605</v>
      </c>
      <c r="E1901">
        <v>92</v>
      </c>
      <c r="F1901" t="s">
        <v>326</v>
      </c>
      <c r="G1901" t="s">
        <v>326</v>
      </c>
      <c r="H1901">
        <v>9205</v>
      </c>
      <c r="I1901">
        <v>312</v>
      </c>
      <c r="J1901">
        <v>25</v>
      </c>
      <c r="K1901" t="s">
        <v>13</v>
      </c>
      <c r="L1901" t="s">
        <v>931</v>
      </c>
      <c r="M1901" t="s">
        <v>17</v>
      </c>
      <c r="N1901" t="s">
        <v>613</v>
      </c>
      <c r="O1901" t="s">
        <v>18</v>
      </c>
      <c r="P1901" t="s">
        <v>624</v>
      </c>
      <c r="Q1901" t="s">
        <v>18</v>
      </c>
      <c r="R1901" t="s">
        <v>624</v>
      </c>
      <c r="S1901" t="s">
        <v>19</v>
      </c>
      <c r="T1901">
        <v>6146.1614939819201</v>
      </c>
      <c r="U1901">
        <v>6236.6214431579301</v>
      </c>
      <c r="V1901">
        <v>6632.3624405028604</v>
      </c>
      <c r="W1901">
        <v>7929.7022798339503</v>
      </c>
      <c r="X1901">
        <v>7604.6057568053902</v>
      </c>
      <c r="Y1901">
        <v>7312.4846817688003</v>
      </c>
      <c r="Z1901">
        <v>7028.3143734130799</v>
      </c>
      <c r="AA1901">
        <v>6895.1366663574099</v>
      </c>
      <c r="AB1901">
        <v>6969.5161782165296</v>
      </c>
      <c r="AC1901">
        <v>7045.6650023437396</v>
      </c>
      <c r="AD1901">
        <v>7063.6322044250501</v>
      </c>
      <c r="AE1901">
        <v>6965.5568036315899</v>
      </c>
      <c r="AF1901">
        <v>6667.4137706298998</v>
      </c>
      <c r="AG1901">
        <v>6445.7278249267301</v>
      </c>
      <c r="AH1901">
        <v>6221.9778940063597</v>
      </c>
      <c r="AI1901">
        <v>6379.3977545593298</v>
      </c>
      <c r="AJ1901">
        <v>7056.1185005004199</v>
      </c>
      <c r="AK1901">
        <v>6358.0857681945599</v>
      </c>
      <c r="AL1901">
        <v>6311.9594533691197</v>
      </c>
      <c r="AM1901">
        <v>5624.6216107360597</v>
      </c>
    </row>
    <row r="1902" spans="1:39" x14ac:dyDescent="0.25">
      <c r="A1902" t="s">
        <v>291</v>
      </c>
      <c r="B1902" t="s">
        <v>291</v>
      </c>
      <c r="C1902" t="s">
        <v>321</v>
      </c>
      <c r="D1902" t="s">
        <v>605</v>
      </c>
      <c r="E1902">
        <v>92</v>
      </c>
      <c r="F1902" t="s">
        <v>326</v>
      </c>
      <c r="G1902" t="s">
        <v>326</v>
      </c>
      <c r="H1902">
        <v>9205</v>
      </c>
      <c r="I1902">
        <v>312</v>
      </c>
      <c r="J1902">
        <v>33</v>
      </c>
      <c r="K1902" t="s">
        <v>6</v>
      </c>
      <c r="L1902" t="s">
        <v>608</v>
      </c>
      <c r="M1902" t="s">
        <v>20</v>
      </c>
      <c r="N1902" t="s">
        <v>614</v>
      </c>
      <c r="O1902" t="s">
        <v>21</v>
      </c>
      <c r="P1902" t="s">
        <v>625</v>
      </c>
      <c r="Q1902" t="s">
        <v>21</v>
      </c>
      <c r="R1902" t="s">
        <v>625</v>
      </c>
      <c r="S1902" t="s">
        <v>22</v>
      </c>
      <c r="T1902">
        <v>5482.3708649780401</v>
      </c>
      <c r="U1902">
        <v>5511.3279643371698</v>
      </c>
      <c r="V1902">
        <v>5817.4642154235999</v>
      </c>
      <c r="W1902">
        <v>6170.3372903991803</v>
      </c>
      <c r="X1902">
        <v>6181.8636034912197</v>
      </c>
      <c r="Y1902">
        <v>6138.70112645875</v>
      </c>
      <c r="Z1902">
        <v>6117.1617571228198</v>
      </c>
      <c r="AA1902">
        <v>6143.3464568420604</v>
      </c>
      <c r="AB1902">
        <v>6194.8243709716899</v>
      </c>
      <c r="AC1902">
        <v>6458.6004949279904</v>
      </c>
      <c r="AD1902">
        <v>6540.9992619079703</v>
      </c>
      <c r="AE1902">
        <v>6636.4517994384896</v>
      </c>
      <c r="AF1902">
        <v>6628.48306646728</v>
      </c>
      <c r="AG1902">
        <v>6647.9680685912899</v>
      </c>
      <c r="AH1902">
        <v>6688.8487432739003</v>
      </c>
      <c r="AI1902">
        <v>6607.7807292480202</v>
      </c>
      <c r="AJ1902">
        <v>6632.9879434570103</v>
      </c>
      <c r="AK1902">
        <v>6765.0866760803001</v>
      </c>
      <c r="AL1902">
        <v>6762.4940492065198</v>
      </c>
      <c r="AM1902">
        <v>6774.6495909362602</v>
      </c>
    </row>
    <row r="1903" spans="1:39" x14ac:dyDescent="0.25">
      <c r="A1903" t="s">
        <v>291</v>
      </c>
      <c r="B1903" t="s">
        <v>291</v>
      </c>
      <c r="C1903" t="s">
        <v>321</v>
      </c>
      <c r="D1903" t="s">
        <v>605</v>
      </c>
      <c r="E1903">
        <v>92</v>
      </c>
      <c r="F1903" t="s">
        <v>326</v>
      </c>
      <c r="G1903" t="s">
        <v>326</v>
      </c>
      <c r="H1903">
        <v>9205</v>
      </c>
      <c r="I1903">
        <v>312</v>
      </c>
      <c r="J1903">
        <v>27</v>
      </c>
      <c r="K1903" t="s">
        <v>65</v>
      </c>
      <c r="L1903" t="s">
        <v>609</v>
      </c>
      <c r="M1903" t="s">
        <v>66</v>
      </c>
      <c r="N1903" t="s">
        <v>615</v>
      </c>
      <c r="O1903" t="s">
        <v>67</v>
      </c>
      <c r="P1903" t="s">
        <v>622</v>
      </c>
      <c r="Q1903" t="s">
        <v>67</v>
      </c>
      <c r="R1903" t="s">
        <v>622</v>
      </c>
      <c r="S1903" t="s">
        <v>68</v>
      </c>
      <c r="T1903">
        <v>1901.12223138428</v>
      </c>
      <c r="U1903">
        <v>1903.53585038452</v>
      </c>
      <c r="V1903">
        <v>1902.2843487915</v>
      </c>
      <c r="W1903">
        <v>1902.7313157287599</v>
      </c>
      <c r="X1903">
        <v>1902.1055607727001</v>
      </c>
      <c r="Y1903">
        <v>1902.9101011779801</v>
      </c>
      <c r="Z1903">
        <v>1901.6585940124501</v>
      </c>
      <c r="AA1903">
        <v>1900.13891069946</v>
      </c>
      <c r="AB1903">
        <v>1899.5131664917001</v>
      </c>
      <c r="AC1903">
        <v>1900.1389162170401</v>
      </c>
      <c r="AD1903">
        <v>1900.5858755004899</v>
      </c>
      <c r="AE1903">
        <v>1900.9434482910101</v>
      </c>
      <c r="AF1903">
        <v>1903.5358431274401</v>
      </c>
      <c r="AG1903">
        <v>1904.3403793945299</v>
      </c>
      <c r="AH1903">
        <v>1904.6085553466801</v>
      </c>
      <c r="AI1903">
        <v>1906.5752070129399</v>
      </c>
      <c r="AJ1903">
        <v>1905.8600598022399</v>
      </c>
      <c r="AK1903">
        <v>1904.07220233154</v>
      </c>
      <c r="AL1903">
        <v>1904.4297723999</v>
      </c>
      <c r="AM1903">
        <v>1905.77066697998</v>
      </c>
    </row>
    <row r="1904" spans="1:39" x14ac:dyDescent="0.25">
      <c r="A1904" t="s">
        <v>291</v>
      </c>
      <c r="B1904" t="s">
        <v>291</v>
      </c>
      <c r="C1904" t="s">
        <v>321</v>
      </c>
      <c r="D1904" t="s">
        <v>605</v>
      </c>
      <c r="E1904">
        <v>92</v>
      </c>
      <c r="F1904" t="s">
        <v>327</v>
      </c>
      <c r="G1904" t="s">
        <v>327</v>
      </c>
      <c r="H1904">
        <v>9206</v>
      </c>
      <c r="I1904">
        <v>313</v>
      </c>
      <c r="J1904">
        <v>3</v>
      </c>
      <c r="K1904" t="s">
        <v>6</v>
      </c>
      <c r="L1904" t="s">
        <v>608</v>
      </c>
      <c r="M1904" t="s">
        <v>7</v>
      </c>
      <c r="N1904" t="s">
        <v>610</v>
      </c>
      <c r="O1904" t="s">
        <v>8</v>
      </c>
      <c r="P1904" t="s">
        <v>621</v>
      </c>
      <c r="Q1904" t="s">
        <v>9</v>
      </c>
      <c r="R1904" t="s">
        <v>626</v>
      </c>
      <c r="S1904" t="s">
        <v>10</v>
      </c>
      <c r="T1904">
        <v>1551176.8428277301</v>
      </c>
      <c r="U1904">
        <v>1550740.1752794201</v>
      </c>
      <c r="V1904">
        <v>1555883.3638979299</v>
      </c>
      <c r="W1904">
        <v>1570548.00761517</v>
      </c>
      <c r="X1904">
        <v>1569054.76543885</v>
      </c>
      <c r="Y1904">
        <v>1566987.10296747</v>
      </c>
      <c r="Z1904">
        <v>1566752.3183804699</v>
      </c>
      <c r="AA1904">
        <v>1565862.7100019199</v>
      </c>
      <c r="AB1904">
        <v>1566572.3643442199</v>
      </c>
      <c r="AC1904">
        <v>1568871.5366038601</v>
      </c>
      <c r="AD1904">
        <v>1569594.42580606</v>
      </c>
      <c r="AE1904">
        <v>1570380.0833288201</v>
      </c>
      <c r="AF1904">
        <v>1567079.74928566</v>
      </c>
      <c r="AG1904">
        <v>1564631.1696618299</v>
      </c>
      <c r="AH1904">
        <v>1560647.68228666</v>
      </c>
      <c r="AI1904">
        <v>1562256.13194733</v>
      </c>
      <c r="AJ1904">
        <v>1563188.74681307</v>
      </c>
      <c r="AK1904">
        <v>1559222.3110577499</v>
      </c>
      <c r="AL1904">
        <v>1553220.53107194</v>
      </c>
      <c r="AM1904">
        <v>1544759.9759509801</v>
      </c>
    </row>
    <row r="1905" spans="1:39" x14ac:dyDescent="0.25">
      <c r="A1905" t="s">
        <v>291</v>
      </c>
      <c r="B1905" t="s">
        <v>291</v>
      </c>
      <c r="C1905" t="s">
        <v>321</v>
      </c>
      <c r="D1905" t="s">
        <v>605</v>
      </c>
      <c r="E1905">
        <v>92</v>
      </c>
      <c r="F1905" t="s">
        <v>327</v>
      </c>
      <c r="G1905" t="s">
        <v>327</v>
      </c>
      <c r="H1905">
        <v>9206</v>
      </c>
      <c r="I1905">
        <v>313</v>
      </c>
      <c r="J1905">
        <v>5</v>
      </c>
      <c r="K1905" t="s">
        <v>6</v>
      </c>
      <c r="L1905" t="s">
        <v>608</v>
      </c>
      <c r="M1905" t="s">
        <v>7</v>
      </c>
      <c r="N1905" t="s">
        <v>610</v>
      </c>
      <c r="O1905" t="s">
        <v>8</v>
      </c>
      <c r="P1905" t="s">
        <v>621</v>
      </c>
      <c r="Q1905" t="s">
        <v>11</v>
      </c>
      <c r="R1905" t="s">
        <v>11</v>
      </c>
      <c r="S1905" t="s">
        <v>12</v>
      </c>
      <c r="T1905">
        <v>195994.50553263401</v>
      </c>
      <c r="U1905">
        <v>195937.613619382</v>
      </c>
      <c r="V1905">
        <v>195947.88844070199</v>
      </c>
      <c r="W1905">
        <v>195962.272729649</v>
      </c>
      <c r="X1905">
        <v>195932.79901034999</v>
      </c>
      <c r="Y1905">
        <v>195888.41215312399</v>
      </c>
      <c r="Z1905">
        <v>195887.969956566</v>
      </c>
      <c r="AA1905">
        <v>195848.943820293</v>
      </c>
      <c r="AB1905">
        <v>195772.319859715</v>
      </c>
      <c r="AC1905">
        <v>195721.50071979201</v>
      </c>
      <c r="AD1905">
        <v>195710.24628718701</v>
      </c>
      <c r="AE1905">
        <v>195700.51037395999</v>
      </c>
      <c r="AF1905">
        <v>195669.78339879599</v>
      </c>
      <c r="AG1905">
        <v>195645.04122537101</v>
      </c>
      <c r="AH1905">
        <v>195592.52104618901</v>
      </c>
      <c r="AI1905">
        <v>195571.888200065</v>
      </c>
      <c r="AJ1905">
        <v>195536.60511269301</v>
      </c>
      <c r="AK1905">
        <v>195458.090946226</v>
      </c>
      <c r="AL1905">
        <v>195409.05382133601</v>
      </c>
      <c r="AM1905">
        <v>195249.79123839099</v>
      </c>
    </row>
    <row r="1906" spans="1:39" x14ac:dyDescent="0.25">
      <c r="A1906" t="s">
        <v>291</v>
      </c>
      <c r="B1906" t="s">
        <v>291</v>
      </c>
      <c r="C1906" t="s">
        <v>321</v>
      </c>
      <c r="D1906" t="s">
        <v>605</v>
      </c>
      <c r="E1906">
        <v>92</v>
      </c>
      <c r="F1906" t="s">
        <v>327</v>
      </c>
      <c r="G1906" t="s">
        <v>327</v>
      </c>
      <c r="H1906">
        <v>9206</v>
      </c>
      <c r="I1906">
        <v>313</v>
      </c>
      <c r="J1906">
        <v>13</v>
      </c>
      <c r="K1906" t="s">
        <v>6</v>
      </c>
      <c r="L1906" t="s">
        <v>608</v>
      </c>
      <c r="M1906" t="s">
        <v>25</v>
      </c>
      <c r="N1906" t="s">
        <v>611</v>
      </c>
      <c r="O1906" t="s">
        <v>26</v>
      </c>
      <c r="P1906" t="s">
        <v>623</v>
      </c>
      <c r="Q1906" t="s">
        <v>26</v>
      </c>
      <c r="R1906" t="s">
        <v>623</v>
      </c>
      <c r="S1906" t="s">
        <v>27</v>
      </c>
      <c r="T1906">
        <v>12846.820605688499</v>
      </c>
      <c r="U1906">
        <v>12614.626090649401</v>
      </c>
      <c r="V1906">
        <v>11276.916966851801</v>
      </c>
      <c r="W1906">
        <v>12162.113158099301</v>
      </c>
      <c r="X1906">
        <v>12330.6537072754</v>
      </c>
      <c r="Y1906">
        <v>11721.4715378296</v>
      </c>
      <c r="Z1906">
        <v>9632.2794222900393</v>
      </c>
      <c r="AA1906">
        <v>9831.2084868224902</v>
      </c>
      <c r="AB1906">
        <v>9742.9040193725195</v>
      </c>
      <c r="AC1906">
        <v>9472.3921576781995</v>
      </c>
      <c r="AD1906">
        <v>10172.040027172899</v>
      </c>
      <c r="AE1906">
        <v>11459.156289074701</v>
      </c>
      <c r="AF1906">
        <v>11821.3281369751</v>
      </c>
      <c r="AG1906">
        <v>12740.4860041627</v>
      </c>
      <c r="AH1906">
        <v>13286.0030217041</v>
      </c>
      <c r="AI1906">
        <v>14176.4022220642</v>
      </c>
      <c r="AJ1906">
        <v>13849.8175759766</v>
      </c>
      <c r="AK1906">
        <v>14756.7111454895</v>
      </c>
      <c r="AL1906">
        <v>16223.562288995399</v>
      </c>
      <c r="AM1906">
        <v>17484.474461871399</v>
      </c>
    </row>
    <row r="1907" spans="1:39" x14ac:dyDescent="0.25">
      <c r="A1907" t="s">
        <v>291</v>
      </c>
      <c r="B1907" t="s">
        <v>291</v>
      </c>
      <c r="C1907" t="s">
        <v>321</v>
      </c>
      <c r="D1907" t="s">
        <v>605</v>
      </c>
      <c r="E1907">
        <v>92</v>
      </c>
      <c r="F1907" t="s">
        <v>327</v>
      </c>
      <c r="G1907" t="s">
        <v>327</v>
      </c>
      <c r="H1907">
        <v>9206</v>
      </c>
      <c r="I1907">
        <v>313</v>
      </c>
      <c r="J1907">
        <v>35</v>
      </c>
      <c r="K1907" t="s">
        <v>13</v>
      </c>
      <c r="L1907" t="s">
        <v>931</v>
      </c>
      <c r="M1907" t="s">
        <v>14</v>
      </c>
      <c r="N1907" t="s">
        <v>612</v>
      </c>
      <c r="O1907" t="s">
        <v>152</v>
      </c>
      <c r="P1907" t="s">
        <v>616</v>
      </c>
      <c r="Q1907" t="s">
        <v>153</v>
      </c>
      <c r="R1907" t="s">
        <v>627</v>
      </c>
      <c r="S1907" t="s">
        <v>154</v>
      </c>
      <c r="T1907">
        <v>7962.8467316897004</v>
      </c>
      <c r="U1907">
        <v>8115.8374782168003</v>
      </c>
      <c r="V1907">
        <v>8461.2866236324899</v>
      </c>
      <c r="W1907">
        <v>8887.6520413448306</v>
      </c>
      <c r="X1907">
        <v>9107.0877681579204</v>
      </c>
      <c r="Y1907">
        <v>9311.7492065124006</v>
      </c>
      <c r="Z1907">
        <v>9659.6864182128593</v>
      </c>
      <c r="AA1907">
        <v>9639.2359558900098</v>
      </c>
      <c r="AB1907">
        <v>9407.9550187622808</v>
      </c>
      <c r="AC1907">
        <v>9200.0077372984197</v>
      </c>
      <c r="AD1907">
        <v>9182.9415420104997</v>
      </c>
      <c r="AE1907">
        <v>9181.86830446778</v>
      </c>
      <c r="AF1907">
        <v>9113.7288146971605</v>
      </c>
      <c r="AG1907">
        <v>9376.9203680299197</v>
      </c>
      <c r="AH1907">
        <v>9379.6844433409897</v>
      </c>
      <c r="AI1907">
        <v>9399.5081459228604</v>
      </c>
      <c r="AJ1907">
        <v>9448.1817207214499</v>
      </c>
      <c r="AK1907">
        <v>9992.1983998963697</v>
      </c>
      <c r="AL1907">
        <v>10173.454601703001</v>
      </c>
      <c r="AM1907">
        <v>10705.1022743227</v>
      </c>
    </row>
    <row r="1908" spans="1:39" x14ac:dyDescent="0.25">
      <c r="A1908" t="s">
        <v>291</v>
      </c>
      <c r="B1908" t="s">
        <v>291</v>
      </c>
      <c r="C1908" t="s">
        <v>321</v>
      </c>
      <c r="D1908" t="s">
        <v>605</v>
      </c>
      <c r="E1908">
        <v>92</v>
      </c>
      <c r="F1908" t="s">
        <v>327</v>
      </c>
      <c r="G1908" t="s">
        <v>327</v>
      </c>
      <c r="H1908">
        <v>9206</v>
      </c>
      <c r="I1908">
        <v>313</v>
      </c>
      <c r="J1908">
        <v>21</v>
      </c>
      <c r="K1908" t="s">
        <v>13</v>
      </c>
      <c r="L1908" t="s">
        <v>931</v>
      </c>
      <c r="M1908" t="s">
        <v>14</v>
      </c>
      <c r="N1908" t="s">
        <v>612</v>
      </c>
      <c r="O1908" t="s">
        <v>15</v>
      </c>
      <c r="P1908" t="s">
        <v>620</v>
      </c>
      <c r="Q1908" t="s">
        <v>15</v>
      </c>
      <c r="R1908" t="s">
        <v>620</v>
      </c>
      <c r="S1908" t="s">
        <v>16</v>
      </c>
      <c r="T1908">
        <v>96222.9606251894</v>
      </c>
      <c r="U1908">
        <v>96895.573810130605</v>
      </c>
      <c r="V1908">
        <v>92917.397212035299</v>
      </c>
      <c r="W1908">
        <v>76167.469674680702</v>
      </c>
      <c r="X1908">
        <v>78075.347291282305</v>
      </c>
      <c r="Y1908">
        <v>79801.017770029503</v>
      </c>
      <c r="Z1908">
        <v>80857.861782451393</v>
      </c>
      <c r="AA1908">
        <v>81099.758755991206</v>
      </c>
      <c r="AB1908">
        <v>80164.093576170999</v>
      </c>
      <c r="AC1908">
        <v>77769.552874895002</v>
      </c>
      <c r="AD1908">
        <v>76427.696515202697</v>
      </c>
      <c r="AE1908">
        <v>74479.720352092307</v>
      </c>
      <c r="AF1908">
        <v>77615.051654094801</v>
      </c>
      <c r="AG1908">
        <v>78715.650600048699</v>
      </c>
      <c r="AH1908">
        <v>81709.180553384605</v>
      </c>
      <c r="AI1908">
        <v>79573.214045774905</v>
      </c>
      <c r="AJ1908">
        <v>78175.140607849098</v>
      </c>
      <c r="AK1908">
        <v>80928.979007487404</v>
      </c>
      <c r="AL1908">
        <v>85388.592728784293</v>
      </c>
      <c r="AM1908">
        <v>92249.953305496994</v>
      </c>
    </row>
    <row r="1909" spans="1:39" x14ac:dyDescent="0.25">
      <c r="A1909" t="s">
        <v>291</v>
      </c>
      <c r="B1909" t="s">
        <v>291</v>
      </c>
      <c r="C1909" t="s">
        <v>321</v>
      </c>
      <c r="D1909" t="s">
        <v>605</v>
      </c>
      <c r="E1909">
        <v>92</v>
      </c>
      <c r="F1909" t="s">
        <v>327</v>
      </c>
      <c r="G1909" t="s">
        <v>327</v>
      </c>
      <c r="H1909">
        <v>9206</v>
      </c>
      <c r="I1909">
        <v>313</v>
      </c>
      <c r="J1909">
        <v>30</v>
      </c>
      <c r="K1909" t="s">
        <v>13</v>
      </c>
      <c r="L1909" t="s">
        <v>931</v>
      </c>
      <c r="M1909" t="s">
        <v>17</v>
      </c>
      <c r="N1909" t="s">
        <v>613</v>
      </c>
      <c r="O1909" t="s">
        <v>35</v>
      </c>
      <c r="P1909" t="s">
        <v>619</v>
      </c>
      <c r="Q1909" t="s">
        <v>35</v>
      </c>
      <c r="R1909" t="s">
        <v>619</v>
      </c>
      <c r="S1909" t="s">
        <v>36</v>
      </c>
      <c r="T1909">
        <v>42.962096026611199</v>
      </c>
      <c r="U1909">
        <v>45.105734240722498</v>
      </c>
      <c r="V1909">
        <v>35.727321142578099</v>
      </c>
      <c r="W1909">
        <v>41.5330096435546</v>
      </c>
      <c r="X1909">
        <v>43.855286773681499</v>
      </c>
      <c r="Y1909">
        <v>102.180070623779</v>
      </c>
      <c r="Z1909">
        <v>302.52068453979501</v>
      </c>
      <c r="AA1909">
        <v>301.44887575683498</v>
      </c>
      <c r="AB1909">
        <v>295.37524266357298</v>
      </c>
      <c r="AC1909">
        <v>291.71319785766599</v>
      </c>
      <c r="AD1909">
        <v>289.74819840087901</v>
      </c>
      <c r="AE1909">
        <v>269.11568949585097</v>
      </c>
      <c r="AF1909">
        <v>264.02452976684702</v>
      </c>
      <c r="AG1909">
        <v>247.857933349609</v>
      </c>
      <c r="AH1909">
        <v>246.25020705566399</v>
      </c>
      <c r="AI1909">
        <v>244.731808764649</v>
      </c>
      <c r="AJ1909">
        <v>247.857938397217</v>
      </c>
      <c r="AK1909">
        <v>370.84798807373301</v>
      </c>
      <c r="AL1909">
        <v>421.49423388672102</v>
      </c>
      <c r="AM1909">
        <v>420.69034089966101</v>
      </c>
    </row>
    <row r="1910" spans="1:39" x14ac:dyDescent="0.25">
      <c r="A1910" t="s">
        <v>291</v>
      </c>
      <c r="B1910" t="s">
        <v>291</v>
      </c>
      <c r="C1910" t="s">
        <v>321</v>
      </c>
      <c r="D1910" t="s">
        <v>605</v>
      </c>
      <c r="E1910">
        <v>92</v>
      </c>
      <c r="F1910" t="s">
        <v>327</v>
      </c>
      <c r="G1910" t="s">
        <v>327</v>
      </c>
      <c r="H1910">
        <v>9206</v>
      </c>
      <c r="I1910">
        <v>313</v>
      </c>
      <c r="J1910">
        <v>25</v>
      </c>
      <c r="K1910" t="s">
        <v>13</v>
      </c>
      <c r="L1910" t="s">
        <v>931</v>
      </c>
      <c r="M1910" t="s">
        <v>17</v>
      </c>
      <c r="N1910" t="s">
        <v>613</v>
      </c>
      <c r="O1910" t="s">
        <v>18</v>
      </c>
      <c r="P1910" t="s">
        <v>624</v>
      </c>
      <c r="Q1910" t="s">
        <v>18</v>
      </c>
      <c r="R1910" t="s">
        <v>624</v>
      </c>
      <c r="S1910" t="s">
        <v>19</v>
      </c>
      <c r="T1910">
        <v>7111.4280265076004</v>
      </c>
      <c r="U1910">
        <v>7032.9103288879696</v>
      </c>
      <c r="V1910">
        <v>6672.62011749882</v>
      </c>
      <c r="W1910">
        <v>7494.2022265381202</v>
      </c>
      <c r="X1910">
        <v>7135.5468038696599</v>
      </c>
      <c r="Y1910">
        <v>7492.8489248535498</v>
      </c>
      <c r="Z1910">
        <v>7293.1776402588303</v>
      </c>
      <c r="AA1910">
        <v>7448.5760388733197</v>
      </c>
      <c r="AB1910">
        <v>7507.4326616272501</v>
      </c>
      <c r="AC1910">
        <v>7661.4409097351599</v>
      </c>
      <c r="AD1910">
        <v>8047.7710054749195</v>
      </c>
      <c r="AE1910">
        <v>8137.9939798035002</v>
      </c>
      <c r="AF1910">
        <v>8274.8014785034702</v>
      </c>
      <c r="AG1910">
        <v>8111.7719956603996</v>
      </c>
      <c r="AH1910">
        <v>8171.6191811584704</v>
      </c>
      <c r="AI1910">
        <v>7924.3233750122599</v>
      </c>
      <c r="AJ1910">
        <v>8677.7486885497892</v>
      </c>
      <c r="AK1910">
        <v>8173.5220910034705</v>
      </c>
      <c r="AL1910">
        <v>8059.3606821777903</v>
      </c>
      <c r="AM1910">
        <v>8004.2636386963104</v>
      </c>
    </row>
    <row r="1911" spans="1:39" x14ac:dyDescent="0.25">
      <c r="A1911" t="s">
        <v>291</v>
      </c>
      <c r="B1911" t="s">
        <v>291</v>
      </c>
      <c r="C1911" t="s">
        <v>321</v>
      </c>
      <c r="D1911" t="s">
        <v>605</v>
      </c>
      <c r="E1911">
        <v>92</v>
      </c>
      <c r="F1911" t="s">
        <v>327</v>
      </c>
      <c r="G1911" t="s">
        <v>327</v>
      </c>
      <c r="H1911">
        <v>9206</v>
      </c>
      <c r="I1911">
        <v>313</v>
      </c>
      <c r="J1911">
        <v>33</v>
      </c>
      <c r="K1911" t="s">
        <v>6</v>
      </c>
      <c r="L1911" t="s">
        <v>608</v>
      </c>
      <c r="M1911" t="s">
        <v>20</v>
      </c>
      <c r="N1911" t="s">
        <v>614</v>
      </c>
      <c r="O1911" t="s">
        <v>21</v>
      </c>
      <c r="P1911" t="s">
        <v>625</v>
      </c>
      <c r="Q1911" t="s">
        <v>21</v>
      </c>
      <c r="R1911" t="s">
        <v>625</v>
      </c>
      <c r="S1911" t="s">
        <v>22</v>
      </c>
      <c r="T1911">
        <v>55572.3529006834</v>
      </c>
      <c r="U1911">
        <v>55548.877005212198</v>
      </c>
      <c r="V1911">
        <v>55735.518766351299</v>
      </c>
      <c r="W1911">
        <v>55667.468891064302</v>
      </c>
      <c r="X1911">
        <v>55250.664039635798</v>
      </c>
      <c r="Y1911">
        <v>55625.936715728501</v>
      </c>
      <c r="Z1911">
        <v>56544.905061382196</v>
      </c>
      <c r="AA1911">
        <v>56898.837410626002</v>
      </c>
      <c r="AB1911">
        <v>57468.274623625999</v>
      </c>
      <c r="AC1911">
        <v>57942.5751450553</v>
      </c>
      <c r="AD1911">
        <v>57505.849964672299</v>
      </c>
      <c r="AE1911">
        <v>57322.271028460404</v>
      </c>
      <c r="AF1911">
        <v>57092.252047674097</v>
      </c>
      <c r="AG1911">
        <v>57461.821557726696</v>
      </c>
      <c r="AH1911">
        <v>57897.7786066833</v>
      </c>
      <c r="AI1911">
        <v>57784.519601257198</v>
      </c>
      <c r="AJ1911">
        <v>57806.620888903497</v>
      </c>
      <c r="AK1911">
        <v>58028.058710241297</v>
      </c>
      <c r="AL1911">
        <v>58034.6699173581</v>
      </c>
      <c r="AM1911">
        <v>58056.468135503797</v>
      </c>
    </row>
    <row r="1912" spans="1:39" x14ac:dyDescent="0.25">
      <c r="A1912" t="s">
        <v>291</v>
      </c>
      <c r="B1912" t="s">
        <v>291</v>
      </c>
      <c r="C1912" t="s">
        <v>321</v>
      </c>
      <c r="D1912" t="s">
        <v>605</v>
      </c>
      <c r="E1912">
        <v>92</v>
      </c>
      <c r="F1912" t="s">
        <v>328</v>
      </c>
      <c r="G1912" t="s">
        <v>328</v>
      </c>
      <c r="H1912">
        <v>9207</v>
      </c>
      <c r="I1912">
        <v>314</v>
      </c>
      <c r="J1912">
        <v>3</v>
      </c>
      <c r="K1912" t="s">
        <v>6</v>
      </c>
      <c r="L1912" t="s">
        <v>608</v>
      </c>
      <c r="M1912" t="s">
        <v>7</v>
      </c>
      <c r="N1912" t="s">
        <v>610</v>
      </c>
      <c r="O1912" t="s">
        <v>8</v>
      </c>
      <c r="P1912" t="s">
        <v>621</v>
      </c>
      <c r="Q1912" t="s">
        <v>9</v>
      </c>
      <c r="R1912" t="s">
        <v>626</v>
      </c>
      <c r="S1912" t="s">
        <v>10</v>
      </c>
      <c r="T1912">
        <v>512162.92957760999</v>
      </c>
      <c r="U1912">
        <v>512215.556677407</v>
      </c>
      <c r="V1912">
        <v>512545.53602957103</v>
      </c>
      <c r="W1912">
        <v>515059.91455903702</v>
      </c>
      <c r="X1912">
        <v>515022.621497227</v>
      </c>
      <c r="Y1912">
        <v>514538.79580591503</v>
      </c>
      <c r="Z1912">
        <v>513889.82792342501</v>
      </c>
      <c r="AA1912">
        <v>513716.783845269</v>
      </c>
      <c r="AB1912">
        <v>513347.51249936997</v>
      </c>
      <c r="AC1912">
        <v>512133.57583163801</v>
      </c>
      <c r="AD1912">
        <v>511612.22397795803</v>
      </c>
      <c r="AE1912">
        <v>510959.39095708099</v>
      </c>
      <c r="AF1912">
        <v>510128.52578671998</v>
      </c>
      <c r="AG1912">
        <v>509947.75603812002</v>
      </c>
      <c r="AH1912">
        <v>509637.19275234401</v>
      </c>
      <c r="AI1912">
        <v>510410.31766802201</v>
      </c>
      <c r="AJ1912">
        <v>510827.77713929699</v>
      </c>
      <c r="AK1912">
        <v>509817.56049490202</v>
      </c>
      <c r="AL1912">
        <v>509012.12425542</v>
      </c>
      <c r="AM1912">
        <v>507515.27911248</v>
      </c>
    </row>
    <row r="1913" spans="1:39" x14ac:dyDescent="0.25">
      <c r="A1913" t="s">
        <v>291</v>
      </c>
      <c r="B1913" t="s">
        <v>291</v>
      </c>
      <c r="C1913" t="s">
        <v>321</v>
      </c>
      <c r="D1913" t="s">
        <v>605</v>
      </c>
      <c r="E1913">
        <v>92</v>
      </c>
      <c r="F1913" t="s">
        <v>328</v>
      </c>
      <c r="G1913" t="s">
        <v>328</v>
      </c>
      <c r="H1913">
        <v>9207</v>
      </c>
      <c r="I1913">
        <v>314</v>
      </c>
      <c r="J1913">
        <v>5</v>
      </c>
      <c r="K1913" t="s">
        <v>6</v>
      </c>
      <c r="L1913" t="s">
        <v>608</v>
      </c>
      <c r="M1913" t="s">
        <v>7</v>
      </c>
      <c r="N1913" t="s">
        <v>610</v>
      </c>
      <c r="O1913" t="s">
        <v>8</v>
      </c>
      <c r="P1913" t="s">
        <v>621</v>
      </c>
      <c r="Q1913" t="s">
        <v>11</v>
      </c>
      <c r="R1913" t="s">
        <v>11</v>
      </c>
      <c r="S1913" t="s">
        <v>12</v>
      </c>
      <c r="T1913">
        <v>4363.3664551696802</v>
      </c>
      <c r="U1913">
        <v>4361.5797761230397</v>
      </c>
      <c r="V1913">
        <v>4361.4011182983404</v>
      </c>
      <c r="W1913">
        <v>4357.7387839172297</v>
      </c>
      <c r="X1913">
        <v>4351.4862920959504</v>
      </c>
      <c r="Y1913">
        <v>4350.8610141296404</v>
      </c>
      <c r="Z1913">
        <v>4351.3076434204104</v>
      </c>
      <c r="AA1913">
        <v>4350.8610282531699</v>
      </c>
      <c r="AB1913">
        <v>4350.68236432495</v>
      </c>
      <c r="AC1913">
        <v>4350.5930459777801</v>
      </c>
      <c r="AD1913">
        <v>4350.50373535156</v>
      </c>
      <c r="AE1913">
        <v>4349.7892547790498</v>
      </c>
      <c r="AF1913">
        <v>4343.1805129150398</v>
      </c>
      <c r="AG1913">
        <v>4343.3591487426702</v>
      </c>
      <c r="AH1913">
        <v>4343.1805066833504</v>
      </c>
      <c r="AI1913">
        <v>4342.8231589111301</v>
      </c>
      <c r="AJ1913">
        <v>4342.73387401123</v>
      </c>
      <c r="AK1913">
        <v>4342.6445988281203</v>
      </c>
      <c r="AL1913">
        <v>4342.3766666931097</v>
      </c>
      <c r="AM1913">
        <v>4341.2154116088896</v>
      </c>
    </row>
    <row r="1914" spans="1:39" x14ac:dyDescent="0.25">
      <c r="A1914" t="s">
        <v>291</v>
      </c>
      <c r="B1914" t="s">
        <v>291</v>
      </c>
      <c r="C1914" t="s">
        <v>321</v>
      </c>
      <c r="D1914" t="s">
        <v>605</v>
      </c>
      <c r="E1914">
        <v>92</v>
      </c>
      <c r="F1914" t="s">
        <v>328</v>
      </c>
      <c r="G1914" t="s">
        <v>328</v>
      </c>
      <c r="H1914">
        <v>9207</v>
      </c>
      <c r="I1914">
        <v>314</v>
      </c>
      <c r="J1914">
        <v>13</v>
      </c>
      <c r="K1914" t="s">
        <v>6</v>
      </c>
      <c r="L1914" t="s">
        <v>608</v>
      </c>
      <c r="M1914" t="s">
        <v>25</v>
      </c>
      <c r="N1914" t="s">
        <v>611</v>
      </c>
      <c r="O1914" t="s">
        <v>26</v>
      </c>
      <c r="P1914" t="s">
        <v>623</v>
      </c>
      <c r="Q1914" t="s">
        <v>26</v>
      </c>
      <c r="R1914" t="s">
        <v>623</v>
      </c>
      <c r="S1914" t="s">
        <v>27</v>
      </c>
      <c r="T1914">
        <v>4783.1558827880499</v>
      </c>
      <c r="U1914">
        <v>4843.8727783752001</v>
      </c>
      <c r="V1914">
        <v>4506.2804086974702</v>
      </c>
      <c r="W1914">
        <v>4004.28956729125</v>
      </c>
      <c r="X1914">
        <v>3928.7200797790301</v>
      </c>
      <c r="Y1914">
        <v>3986.4364262939298</v>
      </c>
      <c r="Z1914">
        <v>3720.3436430175602</v>
      </c>
      <c r="AA1914">
        <v>3662.1690268737598</v>
      </c>
      <c r="AB1914">
        <v>3495.7380591064202</v>
      </c>
      <c r="AC1914">
        <v>3321.9412791259701</v>
      </c>
      <c r="AD1914">
        <v>3287.11321722413</v>
      </c>
      <c r="AE1914">
        <v>3788.11101566771</v>
      </c>
      <c r="AF1914">
        <v>3853.3254976867602</v>
      </c>
      <c r="AG1914">
        <v>4189.0918114562901</v>
      </c>
      <c r="AH1914">
        <v>4198.8333761901804</v>
      </c>
      <c r="AI1914">
        <v>4376.3235365905603</v>
      </c>
      <c r="AJ1914">
        <v>4261.4798922546397</v>
      </c>
      <c r="AK1914">
        <v>4644.7485584838896</v>
      </c>
      <c r="AL1914">
        <v>5063.0839977722198</v>
      </c>
      <c r="AM1914">
        <v>5691.7767180053697</v>
      </c>
    </row>
    <row r="1915" spans="1:39" x14ac:dyDescent="0.25">
      <c r="A1915" t="s">
        <v>291</v>
      </c>
      <c r="B1915" t="s">
        <v>291</v>
      </c>
      <c r="C1915" t="s">
        <v>321</v>
      </c>
      <c r="D1915" t="s">
        <v>605</v>
      </c>
      <c r="E1915">
        <v>92</v>
      </c>
      <c r="F1915" t="s">
        <v>328</v>
      </c>
      <c r="G1915" t="s">
        <v>328</v>
      </c>
      <c r="H1915">
        <v>9207</v>
      </c>
      <c r="I1915">
        <v>314</v>
      </c>
      <c r="J1915">
        <v>35</v>
      </c>
      <c r="K1915" t="s">
        <v>13</v>
      </c>
      <c r="L1915" t="s">
        <v>931</v>
      </c>
      <c r="M1915" t="s">
        <v>14</v>
      </c>
      <c r="N1915" t="s">
        <v>612</v>
      </c>
      <c r="O1915" t="s">
        <v>152</v>
      </c>
      <c r="P1915" t="s">
        <v>616</v>
      </c>
      <c r="Q1915" t="s">
        <v>153</v>
      </c>
      <c r="R1915" t="s">
        <v>627</v>
      </c>
      <c r="S1915" t="s">
        <v>154</v>
      </c>
      <c r="W1915">
        <v>20.1032793579102</v>
      </c>
      <c r="X1915">
        <v>21.622237048339802</v>
      </c>
      <c r="Y1915">
        <v>94.355706695556805</v>
      </c>
      <c r="Z1915">
        <v>140.639673742676</v>
      </c>
      <c r="AA1915">
        <v>146.805156927491</v>
      </c>
      <c r="AB1915">
        <v>126.790346258545</v>
      </c>
      <c r="AC1915">
        <v>92.121785986328206</v>
      </c>
      <c r="AD1915">
        <v>74.519067108154303</v>
      </c>
      <c r="AE1915">
        <v>68.889768359374997</v>
      </c>
      <c r="AF1915">
        <v>52.538563946533202</v>
      </c>
      <c r="AG1915">
        <v>44.943701281738299</v>
      </c>
      <c r="AH1915">
        <v>38.957251275634803</v>
      </c>
      <c r="AI1915">
        <v>38.689194116210899</v>
      </c>
      <c r="AJ1915">
        <v>37.885051306152299</v>
      </c>
      <c r="AK1915">
        <v>37.438336035156198</v>
      </c>
      <c r="AL1915">
        <v>37.438336035156198</v>
      </c>
      <c r="AM1915">
        <v>37.438336035156198</v>
      </c>
    </row>
    <row r="1916" spans="1:39" x14ac:dyDescent="0.25">
      <c r="A1916" t="s">
        <v>291</v>
      </c>
      <c r="B1916" t="s">
        <v>291</v>
      </c>
      <c r="C1916" t="s">
        <v>321</v>
      </c>
      <c r="D1916" t="s">
        <v>605</v>
      </c>
      <c r="E1916">
        <v>92</v>
      </c>
      <c r="F1916" t="s">
        <v>328</v>
      </c>
      <c r="G1916" t="s">
        <v>328</v>
      </c>
      <c r="H1916">
        <v>9207</v>
      </c>
      <c r="I1916">
        <v>314</v>
      </c>
      <c r="J1916">
        <v>21</v>
      </c>
      <c r="K1916" t="s">
        <v>13</v>
      </c>
      <c r="L1916" t="s">
        <v>931</v>
      </c>
      <c r="M1916" t="s">
        <v>14</v>
      </c>
      <c r="N1916" t="s">
        <v>612</v>
      </c>
      <c r="O1916" t="s">
        <v>15</v>
      </c>
      <c r="P1916" t="s">
        <v>620</v>
      </c>
      <c r="Q1916" t="s">
        <v>15</v>
      </c>
      <c r="R1916" t="s">
        <v>620</v>
      </c>
      <c r="S1916" t="s">
        <v>16</v>
      </c>
      <c r="T1916">
        <v>9669.0505068298608</v>
      </c>
      <c r="U1916">
        <v>9615.3558674316791</v>
      </c>
      <c r="V1916">
        <v>9707.9494651916993</v>
      </c>
      <c r="W1916">
        <v>7554.9306588867103</v>
      </c>
      <c r="X1916">
        <v>7595.9604771545301</v>
      </c>
      <c r="Y1916">
        <v>7938.72119935304</v>
      </c>
      <c r="Z1916">
        <v>8781.8862845703297</v>
      </c>
      <c r="AA1916">
        <v>8987.2990603454691</v>
      </c>
      <c r="AB1916">
        <v>9496.4879386230496</v>
      </c>
      <c r="AC1916">
        <v>10918.802678076199</v>
      </c>
      <c r="AD1916">
        <v>11504.3705804566</v>
      </c>
      <c r="AE1916">
        <v>11567.1787809327</v>
      </c>
      <c r="AF1916">
        <v>12435.004116845799</v>
      </c>
      <c r="AG1916">
        <v>12281.894803943</v>
      </c>
      <c r="AH1916">
        <v>12555.4014310854</v>
      </c>
      <c r="AI1916">
        <v>11598.363669861001</v>
      </c>
      <c r="AJ1916">
        <v>11218.6830271242</v>
      </c>
      <c r="AK1916">
        <v>11865.179350726399</v>
      </c>
      <c r="AL1916">
        <v>12262.911340680001</v>
      </c>
      <c r="AM1916">
        <v>13149.997200445599</v>
      </c>
    </row>
    <row r="1917" spans="1:39" x14ac:dyDescent="0.25">
      <c r="A1917" t="s">
        <v>291</v>
      </c>
      <c r="B1917" t="s">
        <v>291</v>
      </c>
      <c r="C1917" t="s">
        <v>321</v>
      </c>
      <c r="D1917" t="s">
        <v>605</v>
      </c>
      <c r="E1917">
        <v>92</v>
      </c>
      <c r="F1917" t="s">
        <v>328</v>
      </c>
      <c r="G1917" t="s">
        <v>328</v>
      </c>
      <c r="H1917">
        <v>9207</v>
      </c>
      <c r="I1917">
        <v>314</v>
      </c>
      <c r="J1917">
        <v>30</v>
      </c>
      <c r="K1917" t="s">
        <v>13</v>
      </c>
      <c r="L1917" t="s">
        <v>931</v>
      </c>
      <c r="M1917" t="s">
        <v>17</v>
      </c>
      <c r="N1917" t="s">
        <v>613</v>
      </c>
      <c r="O1917" t="s">
        <v>35</v>
      </c>
      <c r="P1917" t="s">
        <v>619</v>
      </c>
      <c r="Q1917" t="s">
        <v>35</v>
      </c>
      <c r="R1917" t="s">
        <v>619</v>
      </c>
      <c r="S1917" t="s">
        <v>36</v>
      </c>
      <c r="AL1917">
        <v>13.1243053527832</v>
      </c>
      <c r="AM1917">
        <v>12.499434545898399</v>
      </c>
    </row>
    <row r="1918" spans="1:39" x14ac:dyDescent="0.25">
      <c r="A1918" t="s">
        <v>291</v>
      </c>
      <c r="B1918" t="s">
        <v>291</v>
      </c>
      <c r="C1918" t="s">
        <v>321</v>
      </c>
      <c r="D1918" t="s">
        <v>605</v>
      </c>
      <c r="E1918">
        <v>92</v>
      </c>
      <c r="F1918" t="s">
        <v>328</v>
      </c>
      <c r="G1918" t="s">
        <v>328</v>
      </c>
      <c r="H1918">
        <v>9207</v>
      </c>
      <c r="I1918">
        <v>314</v>
      </c>
      <c r="J1918">
        <v>25</v>
      </c>
      <c r="K1918" t="s">
        <v>13</v>
      </c>
      <c r="L1918" t="s">
        <v>931</v>
      </c>
      <c r="M1918" t="s">
        <v>17</v>
      </c>
      <c r="N1918" t="s">
        <v>613</v>
      </c>
      <c r="O1918" t="s">
        <v>18</v>
      </c>
      <c r="P1918" t="s">
        <v>624</v>
      </c>
      <c r="Q1918" t="s">
        <v>18</v>
      </c>
      <c r="R1918" t="s">
        <v>624</v>
      </c>
      <c r="S1918" t="s">
        <v>19</v>
      </c>
      <c r="T1918">
        <v>478.64236746215897</v>
      </c>
      <c r="U1918">
        <v>428.63783089599599</v>
      </c>
      <c r="V1918">
        <v>342.76054010620101</v>
      </c>
      <c r="W1918">
        <v>486.06238935546901</v>
      </c>
      <c r="X1918">
        <v>575.75626287231603</v>
      </c>
      <c r="Y1918">
        <v>565.56127416381901</v>
      </c>
      <c r="Z1918">
        <v>550.98338272094804</v>
      </c>
      <c r="AA1918">
        <v>547.94065964355502</v>
      </c>
      <c r="AB1918">
        <v>555.97792477416999</v>
      </c>
      <c r="AC1918">
        <v>554.722856042481</v>
      </c>
      <c r="AD1918">
        <v>553.73753746948296</v>
      </c>
      <c r="AE1918">
        <v>647.22889016113299</v>
      </c>
      <c r="AF1918">
        <v>579.98369915771502</v>
      </c>
      <c r="AG1918">
        <v>578.81479230346702</v>
      </c>
      <c r="AH1918">
        <v>603.00914245605395</v>
      </c>
      <c r="AI1918">
        <v>623.36648858032197</v>
      </c>
      <c r="AJ1918">
        <v>706.776630657959</v>
      </c>
      <c r="AK1918">
        <v>670.350317279053</v>
      </c>
      <c r="AL1918">
        <v>646.95207756957996</v>
      </c>
      <c r="AM1918">
        <v>629.35806621093798</v>
      </c>
    </row>
    <row r="1919" spans="1:39" x14ac:dyDescent="0.25">
      <c r="A1919" t="s">
        <v>291</v>
      </c>
      <c r="B1919" t="s">
        <v>291</v>
      </c>
      <c r="C1919" t="s">
        <v>321</v>
      </c>
      <c r="D1919" t="s">
        <v>605</v>
      </c>
      <c r="E1919">
        <v>92</v>
      </c>
      <c r="F1919" t="s">
        <v>328</v>
      </c>
      <c r="G1919" t="s">
        <v>328</v>
      </c>
      <c r="H1919">
        <v>9207</v>
      </c>
      <c r="I1919">
        <v>314</v>
      </c>
      <c r="J1919">
        <v>33</v>
      </c>
      <c r="K1919" t="s">
        <v>6</v>
      </c>
      <c r="L1919" t="s">
        <v>608</v>
      </c>
      <c r="M1919" t="s">
        <v>20</v>
      </c>
      <c r="N1919" t="s">
        <v>614</v>
      </c>
      <c r="O1919" t="s">
        <v>21</v>
      </c>
      <c r="P1919" t="s">
        <v>625</v>
      </c>
      <c r="Q1919" t="s">
        <v>21</v>
      </c>
      <c r="R1919" t="s">
        <v>625</v>
      </c>
      <c r="S1919" t="s">
        <v>22</v>
      </c>
      <c r="T1919">
        <v>1203.17001517944</v>
      </c>
      <c r="U1919">
        <v>1195.31187480469</v>
      </c>
      <c r="V1919">
        <v>1196.38724316406</v>
      </c>
      <c r="W1919">
        <v>1177.2755671875</v>
      </c>
      <c r="X1919">
        <v>1164.1479588561999</v>
      </c>
      <c r="Y1919">
        <v>1185.583378479</v>
      </c>
      <c r="Z1919">
        <v>1225.3262541320801</v>
      </c>
      <c r="AA1919">
        <v>1248.4560277160599</v>
      </c>
      <c r="AB1919">
        <v>1287.1256725707999</v>
      </c>
      <c r="AC1919">
        <v>1288.55732817993</v>
      </c>
      <c r="AD1919">
        <v>1277.84668945923</v>
      </c>
      <c r="AE1919">
        <v>1279.7261380554201</v>
      </c>
      <c r="AF1919">
        <v>1267.75662776489</v>
      </c>
      <c r="AG1919">
        <v>1274.4545091857899</v>
      </c>
      <c r="AH1919">
        <v>1283.74034500122</v>
      </c>
      <c r="AI1919">
        <v>1270.43108895264</v>
      </c>
      <c r="AJ1919">
        <v>1264.97919038086</v>
      </c>
      <c r="AK1919">
        <v>1282.3931487793</v>
      </c>
      <c r="AL1919">
        <v>1282.3038255127001</v>
      </c>
      <c r="AM1919">
        <v>1282.75052570191</v>
      </c>
    </row>
    <row r="1920" spans="1:39" x14ac:dyDescent="0.25">
      <c r="A1920" t="s">
        <v>291</v>
      </c>
      <c r="B1920" t="s">
        <v>291</v>
      </c>
      <c r="C1920" t="s">
        <v>321</v>
      </c>
      <c r="D1920" t="s">
        <v>605</v>
      </c>
      <c r="E1920">
        <v>92</v>
      </c>
      <c r="F1920" t="s">
        <v>329</v>
      </c>
      <c r="G1920" t="s">
        <v>329</v>
      </c>
      <c r="H1920">
        <v>9208</v>
      </c>
      <c r="I1920">
        <v>315</v>
      </c>
      <c r="J1920">
        <v>3</v>
      </c>
      <c r="K1920" t="s">
        <v>6</v>
      </c>
      <c r="L1920" t="s">
        <v>608</v>
      </c>
      <c r="M1920" t="s">
        <v>7</v>
      </c>
      <c r="N1920" t="s">
        <v>610</v>
      </c>
      <c r="O1920" t="s">
        <v>8</v>
      </c>
      <c r="P1920" t="s">
        <v>621</v>
      </c>
      <c r="Q1920" t="s">
        <v>9</v>
      </c>
      <c r="R1920" t="s">
        <v>626</v>
      </c>
      <c r="S1920" t="s">
        <v>10</v>
      </c>
      <c r="T1920">
        <v>1618619.8227027601</v>
      </c>
      <c r="U1920">
        <v>1618837.7332158999</v>
      </c>
      <c r="V1920">
        <v>1620581.0044775601</v>
      </c>
      <c r="W1920">
        <v>1628366.3002396401</v>
      </c>
      <c r="X1920">
        <v>1627169.0396606999</v>
      </c>
      <c r="Y1920">
        <v>1626595.74909575</v>
      </c>
      <c r="Z1920">
        <v>1625333.7235473201</v>
      </c>
      <c r="AA1920">
        <v>1624570.50925287</v>
      </c>
      <c r="AB1920">
        <v>1624118.54938058</v>
      </c>
      <c r="AC1920">
        <v>1623591.9037929401</v>
      </c>
      <c r="AD1920">
        <v>1622834.9780255</v>
      </c>
      <c r="AE1920">
        <v>1621060.32895697</v>
      </c>
      <c r="AF1920">
        <v>1621273.13183074</v>
      </c>
      <c r="AG1920">
        <v>1620367.104606</v>
      </c>
      <c r="AH1920">
        <v>1620636.7082317399</v>
      </c>
      <c r="AI1920">
        <v>1621806.9288476801</v>
      </c>
      <c r="AJ1920">
        <v>1623711.8350565899</v>
      </c>
      <c r="AK1920">
        <v>1623106.8229372301</v>
      </c>
      <c r="AL1920">
        <v>1621050.5660830101</v>
      </c>
      <c r="AM1920">
        <v>1617595.6379257301</v>
      </c>
    </row>
    <row r="1921" spans="1:39" x14ac:dyDescent="0.25">
      <c r="A1921" t="s">
        <v>291</v>
      </c>
      <c r="B1921" t="s">
        <v>291</v>
      </c>
      <c r="C1921" t="s">
        <v>321</v>
      </c>
      <c r="D1921" t="s">
        <v>605</v>
      </c>
      <c r="E1921">
        <v>92</v>
      </c>
      <c r="F1921" t="s">
        <v>329</v>
      </c>
      <c r="G1921" t="s">
        <v>329</v>
      </c>
      <c r="H1921">
        <v>9208</v>
      </c>
      <c r="I1921">
        <v>315</v>
      </c>
      <c r="J1921">
        <v>5</v>
      </c>
      <c r="K1921" t="s">
        <v>6</v>
      </c>
      <c r="L1921" t="s">
        <v>608</v>
      </c>
      <c r="M1921" t="s">
        <v>7</v>
      </c>
      <c r="N1921" t="s">
        <v>610</v>
      </c>
      <c r="O1921" t="s">
        <v>8</v>
      </c>
      <c r="P1921" t="s">
        <v>621</v>
      </c>
      <c r="Q1921" t="s">
        <v>11</v>
      </c>
      <c r="R1921" t="s">
        <v>11</v>
      </c>
      <c r="S1921" t="s">
        <v>12</v>
      </c>
      <c r="T1921">
        <v>39904.319850140397</v>
      </c>
      <c r="U1921">
        <v>39901.822234832798</v>
      </c>
      <c r="V1921">
        <v>39901.822085528598</v>
      </c>
      <c r="W1921">
        <v>39902.179090917998</v>
      </c>
      <c r="X1921">
        <v>39902.714260601802</v>
      </c>
      <c r="Y1921">
        <v>39900.662315521302</v>
      </c>
      <c r="Z1921">
        <v>39901.644743603603</v>
      </c>
      <c r="AA1921">
        <v>39899.504189813299</v>
      </c>
      <c r="AB1921">
        <v>39898.879939984203</v>
      </c>
      <c r="AC1921">
        <v>39898.433874920702</v>
      </c>
      <c r="AD1921">
        <v>39896.560854589901</v>
      </c>
      <c r="AE1921">
        <v>39893.973595257601</v>
      </c>
      <c r="AF1921">
        <v>39890.494525921698</v>
      </c>
      <c r="AG1921">
        <v>39885.8556856629</v>
      </c>
      <c r="AH1921">
        <v>39883.358744421399</v>
      </c>
      <c r="AI1921">
        <v>39881.040108441201</v>
      </c>
      <c r="AJ1921">
        <v>39880.237342047199</v>
      </c>
      <c r="AK1921">
        <v>39879.256049255397</v>
      </c>
      <c r="AL1921">
        <v>39877.3834631348</v>
      </c>
      <c r="AM1921">
        <v>39872.298136138998</v>
      </c>
    </row>
    <row r="1922" spans="1:39" x14ac:dyDescent="0.25">
      <c r="A1922" t="s">
        <v>291</v>
      </c>
      <c r="B1922" t="s">
        <v>291</v>
      </c>
      <c r="C1922" t="s">
        <v>321</v>
      </c>
      <c r="D1922" t="s">
        <v>605</v>
      </c>
      <c r="E1922">
        <v>92</v>
      </c>
      <c r="F1922" t="s">
        <v>329</v>
      </c>
      <c r="G1922" t="s">
        <v>329</v>
      </c>
      <c r="H1922">
        <v>9208</v>
      </c>
      <c r="I1922">
        <v>315</v>
      </c>
      <c r="J1922">
        <v>13</v>
      </c>
      <c r="K1922" t="s">
        <v>6</v>
      </c>
      <c r="L1922" t="s">
        <v>608</v>
      </c>
      <c r="M1922" t="s">
        <v>25</v>
      </c>
      <c r="N1922" t="s">
        <v>611</v>
      </c>
      <c r="O1922" t="s">
        <v>26</v>
      </c>
      <c r="P1922" t="s">
        <v>623</v>
      </c>
      <c r="Q1922" t="s">
        <v>26</v>
      </c>
      <c r="R1922" t="s">
        <v>623</v>
      </c>
      <c r="S1922" t="s">
        <v>27</v>
      </c>
      <c r="T1922">
        <v>6195.63050549318</v>
      </c>
      <c r="U1922">
        <v>5963.6472621093899</v>
      </c>
      <c r="V1922">
        <v>5906.9561602539097</v>
      </c>
      <c r="W1922">
        <v>7030.9001758300601</v>
      </c>
      <c r="X1922">
        <v>5419.5229943908798</v>
      </c>
      <c r="Y1922">
        <v>5284.3550424011401</v>
      </c>
      <c r="Z1922">
        <v>4541.0335533264497</v>
      </c>
      <c r="AA1922">
        <v>4272.7509227051096</v>
      </c>
      <c r="AB1922">
        <v>4168.2039477112103</v>
      </c>
      <c r="AC1922">
        <v>4124.4491310119902</v>
      </c>
      <c r="AD1922">
        <v>3894.4690992126598</v>
      </c>
      <c r="AE1922">
        <v>5167.2668304382496</v>
      </c>
      <c r="AF1922">
        <v>5397.0315117309801</v>
      </c>
      <c r="AG1922">
        <v>5866.5941069946502</v>
      </c>
      <c r="AH1922">
        <v>5687.5931911132902</v>
      </c>
      <c r="AI1922">
        <v>5435.1207027710097</v>
      </c>
      <c r="AJ1922">
        <v>5074.5809839904996</v>
      </c>
      <c r="AK1922">
        <v>5012.9581534912304</v>
      </c>
      <c r="AL1922">
        <v>5525.2716719543696</v>
      </c>
      <c r="AM1922">
        <v>7397.3529221252402</v>
      </c>
    </row>
    <row r="1923" spans="1:39" x14ac:dyDescent="0.25">
      <c r="A1923" t="s">
        <v>291</v>
      </c>
      <c r="B1923" t="s">
        <v>291</v>
      </c>
      <c r="C1923" t="s">
        <v>321</v>
      </c>
      <c r="D1923" t="s">
        <v>605</v>
      </c>
      <c r="E1923">
        <v>92</v>
      </c>
      <c r="F1923" t="s">
        <v>329</v>
      </c>
      <c r="G1923" t="s">
        <v>329</v>
      </c>
      <c r="H1923">
        <v>9208</v>
      </c>
      <c r="I1923">
        <v>315</v>
      </c>
      <c r="J1923">
        <v>35</v>
      </c>
      <c r="K1923" t="s">
        <v>13</v>
      </c>
      <c r="L1923" t="s">
        <v>931</v>
      </c>
      <c r="M1923" t="s">
        <v>14</v>
      </c>
      <c r="N1923" t="s">
        <v>612</v>
      </c>
      <c r="O1923" t="s">
        <v>152</v>
      </c>
      <c r="P1923" t="s">
        <v>616</v>
      </c>
      <c r="Q1923" t="s">
        <v>153</v>
      </c>
      <c r="R1923" t="s">
        <v>627</v>
      </c>
      <c r="S1923" t="s">
        <v>154</v>
      </c>
      <c r="T1923">
        <v>5245.9511907591996</v>
      </c>
      <c r="U1923">
        <v>5579.6545790952196</v>
      </c>
      <c r="V1923">
        <v>6138.8711996153397</v>
      </c>
      <c r="W1923">
        <v>6220.3801025511602</v>
      </c>
      <c r="X1923">
        <v>6224.5817131958202</v>
      </c>
      <c r="Y1923">
        <v>6239.7295966613801</v>
      </c>
      <c r="Z1923">
        <v>6208.7030662658799</v>
      </c>
      <c r="AA1923">
        <v>6034.72465069587</v>
      </c>
      <c r="AB1923">
        <v>5932.7142471009201</v>
      </c>
      <c r="AC1923">
        <v>5924.9577089660697</v>
      </c>
      <c r="AD1923">
        <v>6003.0635991393401</v>
      </c>
      <c r="AE1923">
        <v>6051.4736367185797</v>
      </c>
      <c r="AF1923">
        <v>6036.0388049316298</v>
      </c>
      <c r="AG1923">
        <v>6089.0894484068704</v>
      </c>
      <c r="AH1923">
        <v>6147.4077086668703</v>
      </c>
      <c r="AI1923">
        <v>6225.8642055419296</v>
      </c>
      <c r="AJ1923">
        <v>6371.72856644272</v>
      </c>
      <c r="AK1923">
        <v>6415.5107657408598</v>
      </c>
      <c r="AL1923">
        <v>6467.2299536986502</v>
      </c>
      <c r="AM1923">
        <v>6582.6189414487999</v>
      </c>
    </row>
    <row r="1924" spans="1:39" x14ac:dyDescent="0.25">
      <c r="A1924" t="s">
        <v>291</v>
      </c>
      <c r="B1924" t="s">
        <v>291</v>
      </c>
      <c r="C1924" t="s">
        <v>321</v>
      </c>
      <c r="D1924" t="s">
        <v>605</v>
      </c>
      <c r="E1924">
        <v>92</v>
      </c>
      <c r="F1924" t="s">
        <v>329</v>
      </c>
      <c r="G1924" t="s">
        <v>329</v>
      </c>
      <c r="H1924">
        <v>9208</v>
      </c>
      <c r="I1924">
        <v>315</v>
      </c>
      <c r="J1924">
        <v>21</v>
      </c>
      <c r="K1924" t="s">
        <v>13</v>
      </c>
      <c r="L1924" t="s">
        <v>931</v>
      </c>
      <c r="M1924" t="s">
        <v>14</v>
      </c>
      <c r="N1924" t="s">
        <v>612</v>
      </c>
      <c r="O1924" t="s">
        <v>15</v>
      </c>
      <c r="P1924" t="s">
        <v>620</v>
      </c>
      <c r="Q1924" t="s">
        <v>15</v>
      </c>
      <c r="R1924" t="s">
        <v>620</v>
      </c>
      <c r="S1924" t="s">
        <v>16</v>
      </c>
      <c r="T1924">
        <v>22590.429897814902</v>
      </c>
      <c r="U1924">
        <v>22696.5376820983</v>
      </c>
      <c r="V1924">
        <v>21609.787664544601</v>
      </c>
      <c r="W1924">
        <v>14486.434683075</v>
      </c>
      <c r="X1924">
        <v>16394.996901238999</v>
      </c>
      <c r="Y1924">
        <v>16674.5617866211</v>
      </c>
      <c r="Z1924">
        <v>18321.106263964899</v>
      </c>
      <c r="AA1924">
        <v>18907.357408593802</v>
      </c>
      <c r="AB1924">
        <v>18712.345156072999</v>
      </c>
      <c r="AC1924">
        <v>18238.508564654501</v>
      </c>
      <c r="AD1924">
        <v>19182.064654138099</v>
      </c>
      <c r="AE1924">
        <v>18880.548537646398</v>
      </c>
      <c r="AF1924">
        <v>18760.991296459899</v>
      </c>
      <c r="AG1924">
        <v>19182.928164868099</v>
      </c>
      <c r="AH1924">
        <v>19094.011706060701</v>
      </c>
      <c r="AI1924">
        <v>18376.1076476501</v>
      </c>
      <c r="AJ1924">
        <v>16937.919891607598</v>
      </c>
      <c r="AK1924">
        <v>17505.748960265999</v>
      </c>
      <c r="AL1924">
        <v>18985.9235844908</v>
      </c>
      <c r="AM1924">
        <v>20405.461687530398</v>
      </c>
    </row>
    <row r="1925" spans="1:39" x14ac:dyDescent="0.25">
      <c r="A1925" t="s">
        <v>291</v>
      </c>
      <c r="B1925" t="s">
        <v>291</v>
      </c>
      <c r="C1925" t="s">
        <v>321</v>
      </c>
      <c r="D1925" t="s">
        <v>605</v>
      </c>
      <c r="E1925">
        <v>92</v>
      </c>
      <c r="F1925" t="s">
        <v>329</v>
      </c>
      <c r="G1925" t="s">
        <v>329</v>
      </c>
      <c r="H1925">
        <v>9208</v>
      </c>
      <c r="I1925">
        <v>315</v>
      </c>
      <c r="J1925">
        <v>30</v>
      </c>
      <c r="K1925" t="s">
        <v>13</v>
      </c>
      <c r="L1925" t="s">
        <v>931</v>
      </c>
      <c r="M1925" t="s">
        <v>17</v>
      </c>
      <c r="N1925" t="s">
        <v>613</v>
      </c>
      <c r="O1925" t="s">
        <v>35</v>
      </c>
      <c r="P1925" t="s">
        <v>619</v>
      </c>
      <c r="Q1925" t="s">
        <v>35</v>
      </c>
      <c r="R1925" t="s">
        <v>619</v>
      </c>
      <c r="S1925" t="s">
        <v>36</v>
      </c>
      <c r="AL1925">
        <v>0.26772185668945297</v>
      </c>
      <c r="AM1925">
        <v>0.26772185668945297</v>
      </c>
    </row>
    <row r="1926" spans="1:39" x14ac:dyDescent="0.25">
      <c r="A1926" t="s">
        <v>291</v>
      </c>
      <c r="B1926" t="s">
        <v>291</v>
      </c>
      <c r="C1926" t="s">
        <v>321</v>
      </c>
      <c r="D1926" t="s">
        <v>605</v>
      </c>
      <c r="E1926">
        <v>92</v>
      </c>
      <c r="F1926" t="s">
        <v>329</v>
      </c>
      <c r="G1926" t="s">
        <v>329</v>
      </c>
      <c r="H1926">
        <v>9208</v>
      </c>
      <c r="I1926">
        <v>315</v>
      </c>
      <c r="J1926">
        <v>25</v>
      </c>
      <c r="K1926" t="s">
        <v>13</v>
      </c>
      <c r="L1926" t="s">
        <v>931</v>
      </c>
      <c r="M1926" t="s">
        <v>17</v>
      </c>
      <c r="N1926" t="s">
        <v>613</v>
      </c>
      <c r="O1926" t="s">
        <v>18</v>
      </c>
      <c r="P1926" t="s">
        <v>624</v>
      </c>
      <c r="Q1926" t="s">
        <v>18</v>
      </c>
      <c r="R1926" t="s">
        <v>624</v>
      </c>
      <c r="S1926" t="s">
        <v>19</v>
      </c>
      <c r="T1926">
        <v>2266.5811920593301</v>
      </c>
      <c r="U1926">
        <v>2208.2969557128899</v>
      </c>
      <c r="V1926">
        <v>3118.2457234374601</v>
      </c>
      <c r="W1926">
        <v>2628.8278973388701</v>
      </c>
      <c r="X1926">
        <v>3210.8201705749502</v>
      </c>
      <c r="Y1926">
        <v>3262.8910583556999</v>
      </c>
      <c r="Z1926">
        <v>3194.01965038453</v>
      </c>
      <c r="AA1926">
        <v>2509.53797489012</v>
      </c>
      <c r="AB1926">
        <v>1945.3194070495599</v>
      </c>
      <c r="AC1926">
        <v>1497.16664020386</v>
      </c>
      <c r="AD1926">
        <v>1598.97686343384</v>
      </c>
      <c r="AE1926">
        <v>2221.84202562256</v>
      </c>
      <c r="AF1926">
        <v>1913.82319852295</v>
      </c>
      <c r="AG1926">
        <v>1743.31811628418</v>
      </c>
      <c r="AH1926">
        <v>1679.23874362793</v>
      </c>
      <c r="AI1926">
        <v>1629.56187138062</v>
      </c>
      <c r="AJ1926">
        <v>1749.03350952149</v>
      </c>
      <c r="AK1926">
        <v>1715.9297532836899</v>
      </c>
      <c r="AL1926">
        <v>1728.69227574463</v>
      </c>
      <c r="AM1926">
        <v>1772.15360297241</v>
      </c>
    </row>
    <row r="1927" spans="1:39" x14ac:dyDescent="0.25">
      <c r="A1927" t="s">
        <v>291</v>
      </c>
      <c r="B1927" t="s">
        <v>291</v>
      </c>
      <c r="C1927" t="s">
        <v>321</v>
      </c>
      <c r="D1927" t="s">
        <v>605</v>
      </c>
      <c r="E1927">
        <v>92</v>
      </c>
      <c r="F1927" t="s">
        <v>329</v>
      </c>
      <c r="G1927" t="s">
        <v>329</v>
      </c>
      <c r="H1927">
        <v>9208</v>
      </c>
      <c r="I1927">
        <v>315</v>
      </c>
      <c r="J1927">
        <v>33</v>
      </c>
      <c r="K1927" t="s">
        <v>6</v>
      </c>
      <c r="L1927" t="s">
        <v>608</v>
      </c>
      <c r="M1927" t="s">
        <v>20</v>
      </c>
      <c r="N1927" t="s">
        <v>614</v>
      </c>
      <c r="O1927" t="s">
        <v>21</v>
      </c>
      <c r="P1927" t="s">
        <v>625</v>
      </c>
      <c r="Q1927" t="s">
        <v>21</v>
      </c>
      <c r="R1927" t="s">
        <v>625</v>
      </c>
      <c r="S1927" t="s">
        <v>22</v>
      </c>
      <c r="T1927">
        <v>27812.973574309799</v>
      </c>
      <c r="U1927">
        <v>27448.0169835995</v>
      </c>
      <c r="V1927">
        <v>25379.021602410601</v>
      </c>
      <c r="W1927">
        <v>24000.686723974399</v>
      </c>
      <c r="X1927">
        <v>24314.0332126217</v>
      </c>
      <c r="Y1927">
        <v>24677.760018005101</v>
      </c>
      <c r="Z1927">
        <v>25135.478088451899</v>
      </c>
      <c r="AA1927">
        <v>26441.324513750998</v>
      </c>
      <c r="AB1927">
        <v>27859.696834826402</v>
      </c>
      <c r="AC1927">
        <v>29360.2892006281</v>
      </c>
      <c r="AD1927">
        <v>29225.5958173092</v>
      </c>
      <c r="AE1927">
        <v>29360.2753307065</v>
      </c>
      <c r="AF1927">
        <v>29364.197745050002</v>
      </c>
      <c r="AG1927">
        <v>29500.818785143802</v>
      </c>
      <c r="AH1927">
        <v>29507.390587731599</v>
      </c>
      <c r="AI1927">
        <v>29281.0855298764</v>
      </c>
      <c r="AJ1927">
        <v>28910.373563140802</v>
      </c>
      <c r="AK1927">
        <v>28999.482294073401</v>
      </c>
      <c r="AL1927">
        <v>29000.374159466501</v>
      </c>
      <c r="AM1927">
        <v>29009.9179755431</v>
      </c>
    </row>
    <row r="1928" spans="1:39" x14ac:dyDescent="0.25">
      <c r="A1928" t="s">
        <v>291</v>
      </c>
      <c r="B1928" t="s">
        <v>291</v>
      </c>
      <c r="C1928" t="s">
        <v>321</v>
      </c>
      <c r="D1928" t="s">
        <v>605</v>
      </c>
      <c r="E1928">
        <v>92</v>
      </c>
      <c r="F1928" t="s">
        <v>330</v>
      </c>
      <c r="G1928" t="s">
        <v>330</v>
      </c>
      <c r="H1928">
        <v>9209</v>
      </c>
      <c r="I1928">
        <v>316</v>
      </c>
      <c r="J1928">
        <v>3</v>
      </c>
      <c r="K1928" t="s">
        <v>6</v>
      </c>
      <c r="L1928" t="s">
        <v>608</v>
      </c>
      <c r="M1928" t="s">
        <v>7</v>
      </c>
      <c r="N1928" t="s">
        <v>610</v>
      </c>
      <c r="O1928" t="s">
        <v>8</v>
      </c>
      <c r="P1928" t="s">
        <v>621</v>
      </c>
      <c r="Q1928" t="s">
        <v>9</v>
      </c>
      <c r="R1928" t="s">
        <v>626</v>
      </c>
      <c r="S1928" t="s">
        <v>10</v>
      </c>
      <c r="T1928">
        <v>707939.30350098398</v>
      </c>
      <c r="U1928">
        <v>710893.39909320499</v>
      </c>
      <c r="V1928">
        <v>715513.84819581104</v>
      </c>
      <c r="W1928">
        <v>727738.32067248598</v>
      </c>
      <c r="X1928">
        <v>730365.12762490299</v>
      </c>
      <c r="Y1928">
        <v>731745.625978278</v>
      </c>
      <c r="Z1928">
        <v>732101.25851965998</v>
      </c>
      <c r="AA1928">
        <v>733202.78126767301</v>
      </c>
      <c r="AB1928">
        <v>734471.65822406905</v>
      </c>
      <c r="AC1928">
        <v>734070.82112322305</v>
      </c>
      <c r="AD1928">
        <v>733724.95088464802</v>
      </c>
      <c r="AE1928">
        <v>732888.33979697002</v>
      </c>
      <c r="AF1928">
        <v>731661.06376062101</v>
      </c>
      <c r="AG1928">
        <v>731089.36732945195</v>
      </c>
      <c r="AH1928">
        <v>728106.29084469704</v>
      </c>
      <c r="AI1928">
        <v>727583.37831878301</v>
      </c>
      <c r="AJ1928">
        <v>726292.64109184302</v>
      </c>
      <c r="AK1928">
        <v>722493.06696261198</v>
      </c>
      <c r="AL1928">
        <v>720704.82593186002</v>
      </c>
      <c r="AM1928">
        <v>717799.00674095901</v>
      </c>
    </row>
    <row r="1929" spans="1:39" x14ac:dyDescent="0.25">
      <c r="A1929" t="s">
        <v>291</v>
      </c>
      <c r="B1929" t="s">
        <v>291</v>
      </c>
      <c r="C1929" t="s">
        <v>321</v>
      </c>
      <c r="D1929" t="s">
        <v>605</v>
      </c>
      <c r="E1929">
        <v>92</v>
      </c>
      <c r="F1929" t="s">
        <v>330</v>
      </c>
      <c r="G1929" t="s">
        <v>330</v>
      </c>
      <c r="H1929">
        <v>9209</v>
      </c>
      <c r="I1929">
        <v>316</v>
      </c>
      <c r="J1929">
        <v>5</v>
      </c>
      <c r="K1929" t="s">
        <v>6</v>
      </c>
      <c r="L1929" t="s">
        <v>608</v>
      </c>
      <c r="M1929" t="s">
        <v>7</v>
      </c>
      <c r="N1929" t="s">
        <v>610</v>
      </c>
      <c r="O1929" t="s">
        <v>8</v>
      </c>
      <c r="P1929" t="s">
        <v>621</v>
      </c>
      <c r="Q1929" t="s">
        <v>11</v>
      </c>
      <c r="R1929" t="s">
        <v>11</v>
      </c>
      <c r="S1929" t="s">
        <v>12</v>
      </c>
      <c r="T1929">
        <v>14.2139094665527</v>
      </c>
      <c r="U1929">
        <v>14.2139094665527</v>
      </c>
      <c r="V1929">
        <v>14.2139094665527</v>
      </c>
      <c r="W1929">
        <v>14.1245138244629</v>
      </c>
      <c r="X1929">
        <v>14.1245138244629</v>
      </c>
      <c r="Y1929">
        <v>14.1245138244629</v>
      </c>
      <c r="Z1929">
        <v>14.1245138244629</v>
      </c>
      <c r="AA1929">
        <v>14.1245138244629</v>
      </c>
      <c r="AB1929">
        <v>14.1245138244629</v>
      </c>
      <c r="AC1929">
        <v>14.1245138244629</v>
      </c>
      <c r="AD1929">
        <v>14.1245138244629</v>
      </c>
      <c r="AE1929">
        <v>14.1245138244629</v>
      </c>
      <c r="AF1929">
        <v>14.1245138244629</v>
      </c>
      <c r="AG1929">
        <v>13.945723760986301</v>
      </c>
      <c r="AH1929">
        <v>13.58814375</v>
      </c>
      <c r="AI1929">
        <v>13.409353686523399</v>
      </c>
      <c r="AJ1929">
        <v>13.409353686523399</v>
      </c>
      <c r="AK1929">
        <v>13.319958612060599</v>
      </c>
      <c r="AL1929">
        <v>13.319958612060599</v>
      </c>
      <c r="AM1929">
        <v>13.319958612060599</v>
      </c>
    </row>
    <row r="1930" spans="1:39" x14ac:dyDescent="0.25">
      <c r="A1930" t="s">
        <v>291</v>
      </c>
      <c r="B1930" t="s">
        <v>291</v>
      </c>
      <c r="C1930" t="s">
        <v>321</v>
      </c>
      <c r="D1930" t="s">
        <v>605</v>
      </c>
      <c r="E1930">
        <v>92</v>
      </c>
      <c r="F1930" t="s">
        <v>330</v>
      </c>
      <c r="G1930" t="s">
        <v>330</v>
      </c>
      <c r="H1930">
        <v>9209</v>
      </c>
      <c r="I1930">
        <v>316</v>
      </c>
      <c r="J1930">
        <v>13</v>
      </c>
      <c r="K1930" t="s">
        <v>6</v>
      </c>
      <c r="L1930" t="s">
        <v>608</v>
      </c>
      <c r="M1930" t="s">
        <v>25</v>
      </c>
      <c r="N1930" t="s">
        <v>611</v>
      </c>
      <c r="O1930" t="s">
        <v>26</v>
      </c>
      <c r="P1930" t="s">
        <v>623</v>
      </c>
      <c r="Q1930" t="s">
        <v>26</v>
      </c>
      <c r="R1930" t="s">
        <v>623</v>
      </c>
      <c r="S1930" t="s">
        <v>27</v>
      </c>
      <c r="T1930">
        <v>16675.066699804502</v>
      </c>
      <c r="U1930">
        <v>14444.553425341701</v>
      </c>
      <c r="V1930">
        <v>14525.9827959595</v>
      </c>
      <c r="W1930">
        <v>14760.116575207499</v>
      </c>
      <c r="X1930">
        <v>13315.9754793762</v>
      </c>
      <c r="Y1930">
        <v>13166.8818164124</v>
      </c>
      <c r="Z1930">
        <v>12169.67595271</v>
      </c>
      <c r="AA1930">
        <v>12151.3628131531</v>
      </c>
      <c r="AB1930">
        <v>12677.570907312</v>
      </c>
      <c r="AC1930">
        <v>12200.543320867901</v>
      </c>
      <c r="AD1930">
        <v>12294.5621088073</v>
      </c>
      <c r="AE1930">
        <v>13062.5115501525</v>
      </c>
      <c r="AF1930">
        <v>12010.856668737801</v>
      </c>
      <c r="AG1930">
        <v>11009.187770135501</v>
      </c>
      <c r="AH1930">
        <v>11053.792533239701</v>
      </c>
      <c r="AI1930">
        <v>11588.6055414001</v>
      </c>
      <c r="AJ1930">
        <v>12166.4393334289</v>
      </c>
      <c r="AK1930">
        <v>12618.120571514801</v>
      </c>
      <c r="AL1930">
        <v>13085.613984466499</v>
      </c>
      <c r="AM1930">
        <v>11683.9638623596</v>
      </c>
    </row>
    <row r="1931" spans="1:39" x14ac:dyDescent="0.25">
      <c r="A1931" t="s">
        <v>291</v>
      </c>
      <c r="B1931" t="s">
        <v>291</v>
      </c>
      <c r="C1931" t="s">
        <v>321</v>
      </c>
      <c r="D1931" t="s">
        <v>605</v>
      </c>
      <c r="E1931">
        <v>92</v>
      </c>
      <c r="F1931" t="s">
        <v>330</v>
      </c>
      <c r="G1931" t="s">
        <v>330</v>
      </c>
      <c r="H1931">
        <v>9209</v>
      </c>
      <c r="I1931">
        <v>316</v>
      </c>
      <c r="J1931">
        <v>35</v>
      </c>
      <c r="K1931" t="s">
        <v>13</v>
      </c>
      <c r="L1931" t="s">
        <v>931</v>
      </c>
      <c r="M1931" t="s">
        <v>14</v>
      </c>
      <c r="N1931" t="s">
        <v>612</v>
      </c>
      <c r="O1931" t="s">
        <v>152</v>
      </c>
      <c r="P1931" t="s">
        <v>616</v>
      </c>
      <c r="Q1931" t="s">
        <v>153</v>
      </c>
      <c r="R1931" t="s">
        <v>627</v>
      </c>
      <c r="S1931" t="s">
        <v>154</v>
      </c>
      <c r="W1931">
        <v>5.8106681213378897</v>
      </c>
      <c r="X1931">
        <v>6.7940158081054598</v>
      </c>
      <c r="Y1931">
        <v>4.0227761596679699</v>
      </c>
      <c r="Z1931">
        <v>4.4697355529785101</v>
      </c>
      <c r="AA1931">
        <v>4.6485204101562498</v>
      </c>
      <c r="AB1931">
        <v>19.041059863281198</v>
      </c>
      <c r="AC1931">
        <v>27.354764160156201</v>
      </c>
      <c r="AD1931">
        <v>20.3819691833496</v>
      </c>
      <c r="AE1931">
        <v>16.984971453857401</v>
      </c>
      <c r="AF1931">
        <v>15.8228480041504</v>
      </c>
      <c r="AG1931">
        <v>15.0182983032227</v>
      </c>
      <c r="AH1931">
        <v>21.901706658935598</v>
      </c>
      <c r="AI1931">
        <v>26.2819695495606</v>
      </c>
      <c r="AJ1931">
        <v>36.919048217773401</v>
      </c>
      <c r="AK1931">
        <v>32.806774932861302</v>
      </c>
      <c r="AL1931">
        <v>34.594516632080101</v>
      </c>
      <c r="AM1931">
        <v>40.851671942138701</v>
      </c>
    </row>
    <row r="1932" spans="1:39" x14ac:dyDescent="0.25">
      <c r="A1932" t="s">
        <v>291</v>
      </c>
      <c r="B1932" t="s">
        <v>291</v>
      </c>
      <c r="C1932" t="s">
        <v>321</v>
      </c>
      <c r="D1932" t="s">
        <v>605</v>
      </c>
      <c r="E1932">
        <v>92</v>
      </c>
      <c r="F1932" t="s">
        <v>330</v>
      </c>
      <c r="G1932" t="s">
        <v>330</v>
      </c>
      <c r="H1932">
        <v>9209</v>
      </c>
      <c r="I1932">
        <v>316</v>
      </c>
      <c r="J1932">
        <v>21</v>
      </c>
      <c r="K1932" t="s">
        <v>13</v>
      </c>
      <c r="L1932" t="s">
        <v>931</v>
      </c>
      <c r="M1932" t="s">
        <v>14</v>
      </c>
      <c r="N1932" t="s">
        <v>612</v>
      </c>
      <c r="O1932" t="s">
        <v>15</v>
      </c>
      <c r="P1932" t="s">
        <v>620</v>
      </c>
      <c r="Q1932" t="s">
        <v>15</v>
      </c>
      <c r="R1932" t="s">
        <v>620</v>
      </c>
      <c r="S1932" t="s">
        <v>16</v>
      </c>
      <c r="T1932">
        <v>42864.253167938499</v>
      </c>
      <c r="U1932">
        <v>42170.080465246603</v>
      </c>
      <c r="V1932">
        <v>37480.4491179447</v>
      </c>
      <c r="W1932">
        <v>24930.129433984399</v>
      </c>
      <c r="X1932">
        <v>23860.3646279846</v>
      </c>
      <c r="Y1932">
        <v>22682.415157995601</v>
      </c>
      <c r="Z1932">
        <v>23358.760383446901</v>
      </c>
      <c r="AA1932">
        <v>22265.180427856201</v>
      </c>
      <c r="AB1932">
        <v>20360.6780002259</v>
      </c>
      <c r="AC1932">
        <v>20758.859527960201</v>
      </c>
      <c r="AD1932">
        <v>20645.005552874802</v>
      </c>
      <c r="AE1932">
        <v>20596.475918689001</v>
      </c>
      <c r="AF1932">
        <v>22855.832611761602</v>
      </c>
      <c r="AG1932">
        <v>24518.232713720299</v>
      </c>
      <c r="AH1932">
        <v>27416.303022399701</v>
      </c>
      <c r="AI1932">
        <v>27444.627901733202</v>
      </c>
      <c r="AJ1932">
        <v>28050.623832690198</v>
      </c>
      <c r="AK1932">
        <v>31409.1573712584</v>
      </c>
      <c r="AL1932">
        <v>32786.3094154543</v>
      </c>
      <c r="AM1932">
        <v>37181.741021948597</v>
      </c>
    </row>
    <row r="1933" spans="1:39" x14ac:dyDescent="0.25">
      <c r="A1933" t="s">
        <v>291</v>
      </c>
      <c r="B1933" t="s">
        <v>291</v>
      </c>
      <c r="C1933" t="s">
        <v>321</v>
      </c>
      <c r="D1933" t="s">
        <v>605</v>
      </c>
      <c r="E1933">
        <v>92</v>
      </c>
      <c r="F1933" t="s">
        <v>330</v>
      </c>
      <c r="G1933" t="s">
        <v>330</v>
      </c>
      <c r="H1933">
        <v>9209</v>
      </c>
      <c r="I1933">
        <v>316</v>
      </c>
      <c r="J1933">
        <v>30</v>
      </c>
      <c r="K1933" t="s">
        <v>13</v>
      </c>
      <c r="L1933" t="s">
        <v>931</v>
      </c>
      <c r="M1933" t="s">
        <v>17</v>
      </c>
      <c r="N1933" t="s">
        <v>613</v>
      </c>
      <c r="O1933" t="s">
        <v>35</v>
      </c>
      <c r="P1933" t="s">
        <v>619</v>
      </c>
      <c r="Q1933" t="s">
        <v>35</v>
      </c>
      <c r="R1933" t="s">
        <v>619</v>
      </c>
      <c r="S1933" t="s">
        <v>36</v>
      </c>
      <c r="T1933">
        <v>8.6713776550292891</v>
      </c>
      <c r="U1933">
        <v>8.4925865417480395</v>
      </c>
      <c r="V1933">
        <v>7.1516532897949299</v>
      </c>
      <c r="W1933">
        <v>7.1516532897949299</v>
      </c>
      <c r="X1933">
        <v>6.5258838989257901</v>
      </c>
      <c r="Y1933">
        <v>6.7046751770019597</v>
      </c>
      <c r="Z1933">
        <v>6.4364886291504</v>
      </c>
      <c r="AA1933">
        <v>6.34709317016602</v>
      </c>
      <c r="AB1933">
        <v>6.2576975891113404</v>
      </c>
      <c r="AC1933">
        <v>81.260353735351401</v>
      </c>
      <c r="AD1933">
        <v>133.91429462890599</v>
      </c>
      <c r="AE1933">
        <v>126.494485235596</v>
      </c>
      <c r="AF1933">
        <v>122.73987827758801</v>
      </c>
      <c r="AG1933">
        <v>125.153556378174</v>
      </c>
      <c r="AH1933">
        <v>123.991416186523</v>
      </c>
      <c r="AI1933">
        <v>122.203508026123</v>
      </c>
      <c r="AJ1933">
        <v>121.845928204346</v>
      </c>
      <c r="AK1933">
        <v>114.336719964599</v>
      </c>
      <c r="AL1933">
        <v>114.336719964599</v>
      </c>
      <c r="AM1933">
        <v>114.336719964599</v>
      </c>
    </row>
    <row r="1934" spans="1:39" x14ac:dyDescent="0.25">
      <c r="A1934" t="s">
        <v>291</v>
      </c>
      <c r="B1934" t="s">
        <v>291</v>
      </c>
      <c r="C1934" t="s">
        <v>321</v>
      </c>
      <c r="D1934" t="s">
        <v>605</v>
      </c>
      <c r="E1934">
        <v>92</v>
      </c>
      <c r="F1934" t="s">
        <v>330</v>
      </c>
      <c r="G1934" t="s">
        <v>330</v>
      </c>
      <c r="H1934">
        <v>9209</v>
      </c>
      <c r="I1934">
        <v>316</v>
      </c>
      <c r="J1934">
        <v>25</v>
      </c>
      <c r="K1934" t="s">
        <v>13</v>
      </c>
      <c r="L1934" t="s">
        <v>931</v>
      </c>
      <c r="M1934" t="s">
        <v>17</v>
      </c>
      <c r="N1934" t="s">
        <v>613</v>
      </c>
      <c r="O1934" t="s">
        <v>18</v>
      </c>
      <c r="P1934" t="s">
        <v>624</v>
      </c>
      <c r="Q1934" t="s">
        <v>18</v>
      </c>
      <c r="R1934" t="s">
        <v>624</v>
      </c>
      <c r="S1934" t="s">
        <v>19</v>
      </c>
      <c r="T1934">
        <v>1116.7658537597599</v>
      </c>
      <c r="U1934">
        <v>1076.2713470214801</v>
      </c>
      <c r="V1934">
        <v>1054.72746931763</v>
      </c>
      <c r="W1934">
        <v>1129.27742088012</v>
      </c>
      <c r="X1934">
        <v>1024.9583163818299</v>
      </c>
      <c r="Y1934">
        <v>970.07297440185596</v>
      </c>
      <c r="Z1934">
        <v>922.607090148927</v>
      </c>
      <c r="AA1934">
        <v>911.07603620605596</v>
      </c>
      <c r="AB1934">
        <v>988.31187473144905</v>
      </c>
      <c r="AC1934">
        <v>1344.36160253296</v>
      </c>
      <c r="AD1934">
        <v>1654.6415348144501</v>
      </c>
      <c r="AE1934">
        <v>1774.87356635742</v>
      </c>
      <c r="AF1934">
        <v>1796.50455552978</v>
      </c>
      <c r="AG1934">
        <v>1667.0653731933601</v>
      </c>
      <c r="AH1934">
        <v>1649.54226968384</v>
      </c>
      <c r="AI1934">
        <v>1593.13763638306</v>
      </c>
      <c r="AJ1934">
        <v>1664.82551466675</v>
      </c>
      <c r="AK1934">
        <v>1642.92317314453</v>
      </c>
      <c r="AL1934">
        <v>1585.44616380616</v>
      </c>
      <c r="AM1934">
        <v>1488.99194970704</v>
      </c>
    </row>
    <row r="1935" spans="1:39" x14ac:dyDescent="0.25">
      <c r="A1935" t="s">
        <v>291</v>
      </c>
      <c r="B1935" t="s">
        <v>291</v>
      </c>
      <c r="C1935" t="s">
        <v>321</v>
      </c>
      <c r="D1935" t="s">
        <v>605</v>
      </c>
      <c r="E1935">
        <v>92</v>
      </c>
      <c r="F1935" t="s">
        <v>330</v>
      </c>
      <c r="G1935" t="s">
        <v>330</v>
      </c>
      <c r="H1935">
        <v>9209</v>
      </c>
      <c r="I1935">
        <v>316</v>
      </c>
      <c r="J1935">
        <v>33</v>
      </c>
      <c r="K1935" t="s">
        <v>6</v>
      </c>
      <c r="L1935" t="s">
        <v>608</v>
      </c>
      <c r="M1935" t="s">
        <v>20</v>
      </c>
      <c r="N1935" t="s">
        <v>614</v>
      </c>
      <c r="O1935" t="s">
        <v>21</v>
      </c>
      <c r="P1935" t="s">
        <v>625</v>
      </c>
      <c r="Q1935" t="s">
        <v>21</v>
      </c>
      <c r="R1935" t="s">
        <v>625</v>
      </c>
      <c r="S1935" t="s">
        <v>22</v>
      </c>
      <c r="T1935">
        <v>262.01281575927698</v>
      </c>
      <c r="U1935">
        <v>273.27649854126003</v>
      </c>
      <c r="V1935">
        <v>283.91418356323197</v>
      </c>
      <c r="W1935">
        <v>295.35638756713797</v>
      </c>
      <c r="X1935">
        <v>286.41686317138601</v>
      </c>
      <c r="Y1935">
        <v>290.43943308715802</v>
      </c>
      <c r="Z1935">
        <v>302.95464136962897</v>
      </c>
      <c r="AA1935">
        <v>324.76665303955002</v>
      </c>
      <c r="AB1935">
        <v>342.64504773559599</v>
      </c>
      <c r="AC1935">
        <v>382.96211904296899</v>
      </c>
      <c r="AD1935">
        <v>392.70646655273401</v>
      </c>
      <c r="AE1935">
        <v>400.48252265625001</v>
      </c>
      <c r="AF1935">
        <v>403.34248858642599</v>
      </c>
      <c r="AG1935">
        <v>442.31656040649398</v>
      </c>
      <c r="AH1935">
        <v>494.87738871459999</v>
      </c>
      <c r="AI1935">
        <v>508.64309576416002</v>
      </c>
      <c r="AJ1935">
        <v>533.58322258911198</v>
      </c>
      <c r="AK1935">
        <v>556.55579332275602</v>
      </c>
      <c r="AL1935">
        <v>555.84063458252103</v>
      </c>
      <c r="AM1935">
        <v>558.07539986572397</v>
      </c>
    </row>
    <row r="1936" spans="1:39" x14ac:dyDescent="0.25">
      <c r="A1936" t="s">
        <v>291</v>
      </c>
      <c r="B1936" t="s">
        <v>291</v>
      </c>
      <c r="C1936" t="s">
        <v>321</v>
      </c>
      <c r="D1936" t="s">
        <v>605</v>
      </c>
      <c r="E1936">
        <v>92</v>
      </c>
      <c r="F1936" t="s">
        <v>331</v>
      </c>
      <c r="G1936" t="s">
        <v>331</v>
      </c>
      <c r="H1936">
        <v>9210</v>
      </c>
      <c r="I1936">
        <v>317</v>
      </c>
      <c r="J1936">
        <v>3</v>
      </c>
      <c r="K1936" t="s">
        <v>6</v>
      </c>
      <c r="L1936" t="s">
        <v>608</v>
      </c>
      <c r="M1936" t="s">
        <v>7</v>
      </c>
      <c r="N1936" t="s">
        <v>610</v>
      </c>
      <c r="O1936" t="s">
        <v>8</v>
      </c>
      <c r="P1936" t="s">
        <v>621</v>
      </c>
      <c r="Q1936" t="s">
        <v>9</v>
      </c>
      <c r="R1936" t="s">
        <v>626</v>
      </c>
      <c r="S1936" t="s">
        <v>10</v>
      </c>
      <c r="T1936">
        <v>479641.20880414703</v>
      </c>
      <c r="U1936">
        <v>482764.52168083499</v>
      </c>
      <c r="V1936">
        <v>488511.45672452101</v>
      </c>
      <c r="W1936">
        <v>504945.856822695</v>
      </c>
      <c r="X1936">
        <v>506921.05606958002</v>
      </c>
      <c r="Y1936">
        <v>511072.53363045602</v>
      </c>
      <c r="Z1936">
        <v>514033.61127464101</v>
      </c>
      <c r="AA1936">
        <v>518332.43390709901</v>
      </c>
      <c r="AB1936">
        <v>522809.10241098102</v>
      </c>
      <c r="AC1936">
        <v>528210.076911735</v>
      </c>
      <c r="AD1936">
        <v>529471.449877723</v>
      </c>
      <c r="AE1936">
        <v>528329.21642728499</v>
      </c>
      <c r="AF1936">
        <v>526527.47202547302</v>
      </c>
      <c r="AG1936">
        <v>525837.07307138597</v>
      </c>
      <c r="AH1936">
        <v>520385.01176026801</v>
      </c>
      <c r="AI1936">
        <v>517227.24656367401</v>
      </c>
      <c r="AJ1936">
        <v>516041.28506282798</v>
      </c>
      <c r="AK1936">
        <v>513016.01745108003</v>
      </c>
      <c r="AL1936">
        <v>510073.73645399098</v>
      </c>
      <c r="AM1936">
        <v>507715.820686928</v>
      </c>
    </row>
    <row r="1937" spans="1:39" x14ac:dyDescent="0.25">
      <c r="A1937" t="s">
        <v>291</v>
      </c>
      <c r="B1937" t="s">
        <v>291</v>
      </c>
      <c r="C1937" t="s">
        <v>321</v>
      </c>
      <c r="D1937" t="s">
        <v>605</v>
      </c>
      <c r="E1937">
        <v>92</v>
      </c>
      <c r="F1937" t="s">
        <v>331</v>
      </c>
      <c r="G1937" t="s">
        <v>331</v>
      </c>
      <c r="H1937">
        <v>9210</v>
      </c>
      <c r="I1937">
        <v>317</v>
      </c>
      <c r="J1937">
        <v>13</v>
      </c>
      <c r="K1937" t="s">
        <v>6</v>
      </c>
      <c r="L1937" t="s">
        <v>608</v>
      </c>
      <c r="M1937" t="s">
        <v>25</v>
      </c>
      <c r="N1937" t="s">
        <v>611</v>
      </c>
      <c r="O1937" t="s">
        <v>26</v>
      </c>
      <c r="P1937" t="s">
        <v>623</v>
      </c>
      <c r="Q1937" t="s">
        <v>26</v>
      </c>
      <c r="R1937" t="s">
        <v>623</v>
      </c>
      <c r="S1937" t="s">
        <v>27</v>
      </c>
      <c r="T1937">
        <v>14948.781564282201</v>
      </c>
      <c r="U1937">
        <v>12639.6205616882</v>
      </c>
      <c r="V1937">
        <v>10665.2880885254</v>
      </c>
      <c r="W1937">
        <v>9498.1507960510407</v>
      </c>
      <c r="X1937">
        <v>8158.1471768371202</v>
      </c>
      <c r="Y1937">
        <v>7628.0717117187396</v>
      </c>
      <c r="Z1937">
        <v>6144.87958798829</v>
      </c>
      <c r="AA1937">
        <v>5743.3223376709002</v>
      </c>
      <c r="AB1937">
        <v>5719.64522349243</v>
      </c>
      <c r="AC1937">
        <v>5389.4084922729498</v>
      </c>
      <c r="AD1937">
        <v>5806.87977767335</v>
      </c>
      <c r="AE1937">
        <v>6803.6737202026397</v>
      </c>
      <c r="AF1937">
        <v>7030.7842682434102</v>
      </c>
      <c r="AG1937">
        <v>6966.7901002807603</v>
      </c>
      <c r="AH1937">
        <v>7518.3253462707498</v>
      </c>
      <c r="AI1937">
        <v>7816.6618053954599</v>
      </c>
      <c r="AJ1937">
        <v>8084.3363616698898</v>
      </c>
      <c r="AK1937">
        <v>8594.8428227905297</v>
      </c>
      <c r="AL1937">
        <v>9420.47819252316</v>
      </c>
      <c r="AM1937">
        <v>9661.4115029112909</v>
      </c>
    </row>
    <row r="1938" spans="1:39" x14ac:dyDescent="0.25">
      <c r="A1938" t="s">
        <v>291</v>
      </c>
      <c r="B1938" t="s">
        <v>291</v>
      </c>
      <c r="C1938" t="s">
        <v>321</v>
      </c>
      <c r="D1938" t="s">
        <v>605</v>
      </c>
      <c r="E1938">
        <v>92</v>
      </c>
      <c r="F1938" t="s">
        <v>331</v>
      </c>
      <c r="G1938" t="s">
        <v>331</v>
      </c>
      <c r="H1938">
        <v>9210</v>
      </c>
      <c r="I1938">
        <v>317</v>
      </c>
      <c r="J1938">
        <v>35</v>
      </c>
      <c r="K1938" t="s">
        <v>13</v>
      </c>
      <c r="L1938" t="s">
        <v>931</v>
      </c>
      <c r="M1938" t="s">
        <v>14</v>
      </c>
      <c r="N1938" t="s">
        <v>612</v>
      </c>
      <c r="O1938" t="s">
        <v>152</v>
      </c>
      <c r="P1938" t="s">
        <v>616</v>
      </c>
      <c r="Q1938" t="s">
        <v>153</v>
      </c>
      <c r="R1938" t="s">
        <v>627</v>
      </c>
      <c r="S1938" t="s">
        <v>154</v>
      </c>
      <c r="AH1938">
        <v>1461.46884710685</v>
      </c>
      <c r="AI1938">
        <v>2918.7469709409602</v>
      </c>
      <c r="AJ1938">
        <v>3890.48186602122</v>
      </c>
      <c r="AK1938">
        <v>4536.56388631543</v>
      </c>
      <c r="AL1938">
        <v>4661.6692734797798</v>
      </c>
      <c r="AM1938">
        <v>5133.1878364864297</v>
      </c>
    </row>
    <row r="1939" spans="1:39" x14ac:dyDescent="0.25">
      <c r="A1939" t="s">
        <v>291</v>
      </c>
      <c r="B1939" t="s">
        <v>291</v>
      </c>
      <c r="C1939" t="s">
        <v>321</v>
      </c>
      <c r="D1939" t="s">
        <v>605</v>
      </c>
      <c r="E1939">
        <v>92</v>
      </c>
      <c r="F1939" t="s">
        <v>331</v>
      </c>
      <c r="G1939" t="s">
        <v>331</v>
      </c>
      <c r="H1939">
        <v>9210</v>
      </c>
      <c r="I1939">
        <v>317</v>
      </c>
      <c r="J1939">
        <v>21</v>
      </c>
      <c r="K1939" t="s">
        <v>13</v>
      </c>
      <c r="L1939" t="s">
        <v>931</v>
      </c>
      <c r="M1939" t="s">
        <v>14</v>
      </c>
      <c r="N1939" t="s">
        <v>612</v>
      </c>
      <c r="O1939" t="s">
        <v>15</v>
      </c>
      <c r="P1939" t="s">
        <v>620</v>
      </c>
      <c r="Q1939" t="s">
        <v>15</v>
      </c>
      <c r="R1939" t="s">
        <v>620</v>
      </c>
      <c r="S1939" t="s">
        <v>16</v>
      </c>
      <c r="T1939">
        <v>71446.086689609598</v>
      </c>
      <c r="U1939">
        <v>70669.391164243803</v>
      </c>
      <c r="V1939">
        <v>66906.9791572424</v>
      </c>
      <c r="W1939">
        <v>51440.959372170699</v>
      </c>
      <c r="X1939">
        <v>51053.587401712997</v>
      </c>
      <c r="Y1939">
        <v>47494.745687559298</v>
      </c>
      <c r="Z1939">
        <v>46139.041524723798</v>
      </c>
      <c r="AA1939">
        <v>42274.9309588674</v>
      </c>
      <c r="AB1939">
        <v>37727.385749382302</v>
      </c>
      <c r="AC1939">
        <v>32535.0193962267</v>
      </c>
      <c r="AD1939">
        <v>30832.312697489298</v>
      </c>
      <c r="AE1939">
        <v>30837.000729507701</v>
      </c>
      <c r="AF1939">
        <v>32176.668357958199</v>
      </c>
      <c r="AG1939">
        <v>32775.290447585998</v>
      </c>
      <c r="AH1939">
        <v>35908.119363475598</v>
      </c>
      <c r="AI1939">
        <v>36629.927211094997</v>
      </c>
      <c r="AJ1939">
        <v>37185.505319390199</v>
      </c>
      <c r="AK1939">
        <v>39430.129064652603</v>
      </c>
      <c r="AL1939">
        <v>41501.026661418997</v>
      </c>
      <c r="AM1939">
        <v>43307.181768155897</v>
      </c>
    </row>
    <row r="1940" spans="1:39" x14ac:dyDescent="0.25">
      <c r="A1940" t="s">
        <v>291</v>
      </c>
      <c r="B1940" t="s">
        <v>291</v>
      </c>
      <c r="C1940" t="s">
        <v>321</v>
      </c>
      <c r="D1940" t="s">
        <v>605</v>
      </c>
      <c r="E1940">
        <v>92</v>
      </c>
      <c r="F1940" t="s">
        <v>331</v>
      </c>
      <c r="G1940" t="s">
        <v>331</v>
      </c>
      <c r="H1940">
        <v>9210</v>
      </c>
      <c r="I1940">
        <v>317</v>
      </c>
      <c r="J1940">
        <v>25</v>
      </c>
      <c r="K1940" t="s">
        <v>13</v>
      </c>
      <c r="L1940" t="s">
        <v>931</v>
      </c>
      <c r="M1940" t="s">
        <v>17</v>
      </c>
      <c r="N1940" t="s">
        <v>613</v>
      </c>
      <c r="O1940" t="s">
        <v>18</v>
      </c>
      <c r="P1940" t="s">
        <v>624</v>
      </c>
      <c r="Q1940" t="s">
        <v>18</v>
      </c>
      <c r="R1940" t="s">
        <v>624</v>
      </c>
      <c r="S1940" t="s">
        <v>19</v>
      </c>
      <c r="T1940">
        <v>4318.0187847472398</v>
      </c>
      <c r="U1940">
        <v>4321.1413805418797</v>
      </c>
      <c r="V1940">
        <v>4353.6684717101298</v>
      </c>
      <c r="W1940">
        <v>4502.0267180786404</v>
      </c>
      <c r="X1940">
        <v>4224.7115748900296</v>
      </c>
      <c r="Y1940">
        <v>4068.9360142272399</v>
      </c>
      <c r="Z1940">
        <v>3894.9244220702599</v>
      </c>
      <c r="AA1940">
        <v>3794.0282858947598</v>
      </c>
      <c r="AB1940">
        <v>3782.0521611327999</v>
      </c>
      <c r="AC1940">
        <v>3797.3329608947602</v>
      </c>
      <c r="AD1940">
        <v>3842.9050436035</v>
      </c>
      <c r="AE1940">
        <v>4034.0594550964101</v>
      </c>
      <c r="AF1940">
        <v>4175.2773175720104</v>
      </c>
      <c r="AG1940">
        <v>4127.9173900329597</v>
      </c>
      <c r="AH1940">
        <v>4522.5404702208998</v>
      </c>
      <c r="AI1940">
        <v>5224.4233449645999</v>
      </c>
      <c r="AJ1940">
        <v>4556.1472032043303</v>
      </c>
      <c r="AK1940">
        <v>4174.2102459838597</v>
      </c>
      <c r="AL1940">
        <v>4090.6528694580102</v>
      </c>
      <c r="AM1940">
        <v>3910.3013174377202</v>
      </c>
    </row>
    <row r="1941" spans="1:39" x14ac:dyDescent="0.25">
      <c r="A1941" t="s">
        <v>291</v>
      </c>
      <c r="B1941" t="s">
        <v>291</v>
      </c>
      <c r="C1941" t="s">
        <v>321</v>
      </c>
      <c r="D1941" t="s">
        <v>605</v>
      </c>
      <c r="E1941">
        <v>92</v>
      </c>
      <c r="F1941" t="s">
        <v>331</v>
      </c>
      <c r="G1941" t="s">
        <v>331</v>
      </c>
      <c r="H1941">
        <v>9210</v>
      </c>
      <c r="I1941">
        <v>317</v>
      </c>
      <c r="J1941">
        <v>33</v>
      </c>
      <c r="K1941" t="s">
        <v>6</v>
      </c>
      <c r="L1941" t="s">
        <v>608</v>
      </c>
      <c r="M1941" t="s">
        <v>20</v>
      </c>
      <c r="N1941" t="s">
        <v>614</v>
      </c>
      <c r="O1941" t="s">
        <v>21</v>
      </c>
      <c r="P1941" t="s">
        <v>625</v>
      </c>
      <c r="Q1941" t="s">
        <v>21</v>
      </c>
      <c r="R1941" t="s">
        <v>625</v>
      </c>
      <c r="S1941" t="s">
        <v>22</v>
      </c>
      <c r="T1941">
        <v>2836.6031808715802</v>
      </c>
      <c r="U1941">
        <v>2796.0242363525399</v>
      </c>
      <c r="V1941">
        <v>2753.3065816589401</v>
      </c>
      <c r="W1941">
        <v>2803.7053146728499</v>
      </c>
      <c r="X1941">
        <v>2833.1968006591801</v>
      </c>
      <c r="Y1941">
        <v>2926.4119797363301</v>
      </c>
      <c r="Z1941">
        <v>2978.2422142944401</v>
      </c>
      <c r="AA1941">
        <v>3045.9835341858002</v>
      </c>
      <c r="AB1941">
        <v>3152.5134786987401</v>
      </c>
      <c r="AC1941">
        <v>3258.8612625549399</v>
      </c>
      <c r="AD1941">
        <v>3237.1516271911701</v>
      </c>
      <c r="AE1941">
        <v>3186.7486915832501</v>
      </c>
      <c r="AF1941">
        <v>3280.49705443116</v>
      </c>
      <c r="AG1941">
        <v>3483.6280143859899</v>
      </c>
      <c r="AH1941">
        <v>3395.2332363647702</v>
      </c>
      <c r="AI1941">
        <v>3373.6931276611499</v>
      </c>
      <c r="AJ1941">
        <v>3432.9432106140298</v>
      </c>
      <c r="AK1941">
        <v>3438.9355528869801</v>
      </c>
      <c r="AL1941">
        <v>3443.13557285158</v>
      </c>
      <c r="AM1941">
        <v>3462.7959118042199</v>
      </c>
    </row>
    <row r="1942" spans="1:39" x14ac:dyDescent="0.25">
      <c r="A1942" t="s">
        <v>291</v>
      </c>
      <c r="B1942" t="s">
        <v>291</v>
      </c>
      <c r="C1942" t="s">
        <v>321</v>
      </c>
      <c r="D1942" t="s">
        <v>605</v>
      </c>
      <c r="E1942">
        <v>92</v>
      </c>
      <c r="F1942" t="s">
        <v>332</v>
      </c>
      <c r="G1942" t="s">
        <v>733</v>
      </c>
      <c r="H1942">
        <v>9211</v>
      </c>
      <c r="I1942">
        <v>318</v>
      </c>
      <c r="J1942">
        <v>3</v>
      </c>
      <c r="K1942" t="s">
        <v>6</v>
      </c>
      <c r="L1942" t="s">
        <v>608</v>
      </c>
      <c r="M1942" t="s">
        <v>7</v>
      </c>
      <c r="N1942" t="s">
        <v>610</v>
      </c>
      <c r="O1942" t="s">
        <v>8</v>
      </c>
      <c r="P1942" t="s">
        <v>621</v>
      </c>
      <c r="Q1942" t="s">
        <v>9</v>
      </c>
      <c r="R1942" t="s">
        <v>626</v>
      </c>
      <c r="S1942" t="s">
        <v>10</v>
      </c>
      <c r="T1942">
        <v>140579.330404771</v>
      </c>
      <c r="U1942">
        <v>140278.20777865901</v>
      </c>
      <c r="V1942">
        <v>140372.027809199</v>
      </c>
      <c r="W1942">
        <v>141240.62996564701</v>
      </c>
      <c r="X1942">
        <v>140565.96737209099</v>
      </c>
      <c r="Y1942">
        <v>138917.669013554</v>
      </c>
      <c r="Z1942">
        <v>138344.847738435</v>
      </c>
      <c r="AA1942">
        <v>138010.82142777901</v>
      </c>
      <c r="AB1942">
        <v>137535.732827075</v>
      </c>
      <c r="AC1942">
        <v>136294.09881816999</v>
      </c>
      <c r="AD1942">
        <v>135966.858696771</v>
      </c>
      <c r="AE1942">
        <v>135773.31288269701</v>
      </c>
      <c r="AF1942">
        <v>135347.813488833</v>
      </c>
      <c r="AG1942">
        <v>134916.602777363</v>
      </c>
      <c r="AH1942">
        <v>135893.28102540501</v>
      </c>
      <c r="AI1942">
        <v>137807.290191337</v>
      </c>
      <c r="AJ1942">
        <v>138271.971273356</v>
      </c>
      <c r="AK1942">
        <v>137903.444730638</v>
      </c>
      <c r="AL1942">
        <v>137328.00900700499</v>
      </c>
      <c r="AM1942">
        <v>135830.115791494</v>
      </c>
    </row>
    <row r="1943" spans="1:39" x14ac:dyDescent="0.25">
      <c r="A1943" t="s">
        <v>291</v>
      </c>
      <c r="B1943" t="s">
        <v>291</v>
      </c>
      <c r="C1943" t="s">
        <v>321</v>
      </c>
      <c r="D1943" t="s">
        <v>605</v>
      </c>
      <c r="E1943">
        <v>92</v>
      </c>
      <c r="F1943" t="s">
        <v>332</v>
      </c>
      <c r="G1943" t="s">
        <v>733</v>
      </c>
      <c r="H1943">
        <v>9211</v>
      </c>
      <c r="I1943">
        <v>318</v>
      </c>
      <c r="J1943">
        <v>5</v>
      </c>
      <c r="K1943" t="s">
        <v>6</v>
      </c>
      <c r="L1943" t="s">
        <v>608</v>
      </c>
      <c r="M1943" t="s">
        <v>7</v>
      </c>
      <c r="N1943" t="s">
        <v>610</v>
      </c>
      <c r="O1943" t="s">
        <v>8</v>
      </c>
      <c r="P1943" t="s">
        <v>621</v>
      </c>
      <c r="Q1943" t="s">
        <v>11</v>
      </c>
      <c r="R1943" t="s">
        <v>11</v>
      </c>
      <c r="S1943" t="s">
        <v>12</v>
      </c>
      <c r="T1943">
        <v>478.66452335815501</v>
      </c>
      <c r="U1943">
        <v>477.86020798339899</v>
      </c>
      <c r="V1943">
        <v>477.94956773681702</v>
      </c>
      <c r="W1943">
        <v>477.770836157227</v>
      </c>
      <c r="X1943">
        <v>476.87718151855501</v>
      </c>
      <c r="Y1943">
        <v>476.69844739379897</v>
      </c>
      <c r="Z1943">
        <v>476.96654630737402</v>
      </c>
      <c r="AA1943">
        <v>477.05591254272503</v>
      </c>
      <c r="AB1943">
        <v>477.23465326538201</v>
      </c>
      <c r="AC1943">
        <v>477.413397424317</v>
      </c>
      <c r="AD1943">
        <v>477.41340422973701</v>
      </c>
      <c r="AE1943">
        <v>477.32405149536203</v>
      </c>
      <c r="AF1943">
        <v>476.787852587891</v>
      </c>
      <c r="AG1943">
        <v>475.00053250122102</v>
      </c>
      <c r="AH1943">
        <v>474.64306936645602</v>
      </c>
      <c r="AI1943">
        <v>473.57067902832102</v>
      </c>
      <c r="AJ1943">
        <v>472.319556958009</v>
      </c>
      <c r="AK1943">
        <v>469.72793853759799</v>
      </c>
      <c r="AL1943">
        <v>467.76188151245202</v>
      </c>
      <c r="AM1943">
        <v>461.59563534545998</v>
      </c>
    </row>
    <row r="1944" spans="1:39" x14ac:dyDescent="0.25">
      <c r="A1944" t="s">
        <v>291</v>
      </c>
      <c r="B1944" t="s">
        <v>291</v>
      </c>
      <c r="C1944" t="s">
        <v>321</v>
      </c>
      <c r="D1944" t="s">
        <v>605</v>
      </c>
      <c r="E1944">
        <v>92</v>
      </c>
      <c r="F1944" t="s">
        <v>332</v>
      </c>
      <c r="G1944" t="s">
        <v>733</v>
      </c>
      <c r="H1944">
        <v>9211</v>
      </c>
      <c r="I1944">
        <v>318</v>
      </c>
      <c r="J1944">
        <v>13</v>
      </c>
      <c r="K1944" t="s">
        <v>6</v>
      </c>
      <c r="L1944" t="s">
        <v>608</v>
      </c>
      <c r="M1944" t="s">
        <v>25</v>
      </c>
      <c r="N1944" t="s">
        <v>611</v>
      </c>
      <c r="O1944" t="s">
        <v>26</v>
      </c>
      <c r="P1944" t="s">
        <v>623</v>
      </c>
      <c r="Q1944" t="s">
        <v>26</v>
      </c>
      <c r="R1944" t="s">
        <v>623</v>
      </c>
      <c r="S1944" t="s">
        <v>27</v>
      </c>
      <c r="T1944">
        <v>7079.7548568971797</v>
      </c>
      <c r="U1944">
        <v>6900.37998927022</v>
      </c>
      <c r="V1944">
        <v>7076.9810605532202</v>
      </c>
      <c r="W1944">
        <v>7832.94290861218</v>
      </c>
      <c r="X1944">
        <v>7867.5300058716903</v>
      </c>
      <c r="Y1944">
        <v>8303.6311515077305</v>
      </c>
      <c r="Z1944">
        <v>7840.7086049928603</v>
      </c>
      <c r="AA1944">
        <v>7685.20324194964</v>
      </c>
      <c r="AB1944">
        <v>7714.5155770081901</v>
      </c>
      <c r="AC1944">
        <v>7168.3672695314099</v>
      </c>
      <c r="AD1944">
        <v>7347.3654193726697</v>
      </c>
      <c r="AE1944">
        <v>7756.8469112549201</v>
      </c>
      <c r="AF1944">
        <v>7219.31577757577</v>
      </c>
      <c r="AG1944">
        <v>7010.6540080933801</v>
      </c>
      <c r="AH1944">
        <v>6357.3046417115802</v>
      </c>
      <c r="AI1944">
        <v>6308.4302019776396</v>
      </c>
      <c r="AJ1944">
        <v>6542.0387611512997</v>
      </c>
      <c r="AK1944">
        <v>7074.5862312806903</v>
      </c>
      <c r="AL1944">
        <v>7144.9160765443603</v>
      </c>
      <c r="AM1944">
        <v>6754.1223180055104</v>
      </c>
    </row>
    <row r="1945" spans="1:39" x14ac:dyDescent="0.25">
      <c r="A1945" t="s">
        <v>291</v>
      </c>
      <c r="B1945" t="s">
        <v>291</v>
      </c>
      <c r="C1945" t="s">
        <v>321</v>
      </c>
      <c r="D1945" t="s">
        <v>605</v>
      </c>
      <c r="E1945">
        <v>92</v>
      </c>
      <c r="F1945" t="s">
        <v>332</v>
      </c>
      <c r="G1945" t="s">
        <v>733</v>
      </c>
      <c r="H1945">
        <v>9211</v>
      </c>
      <c r="I1945">
        <v>318</v>
      </c>
      <c r="J1945">
        <v>35</v>
      </c>
      <c r="K1945" t="s">
        <v>13</v>
      </c>
      <c r="L1945" t="s">
        <v>931</v>
      </c>
      <c r="M1945" t="s">
        <v>14</v>
      </c>
      <c r="N1945" t="s">
        <v>612</v>
      </c>
      <c r="O1945" t="s">
        <v>152</v>
      </c>
      <c r="P1945" t="s">
        <v>616</v>
      </c>
      <c r="Q1945" t="s">
        <v>153</v>
      </c>
      <c r="R1945" t="s">
        <v>627</v>
      </c>
      <c r="S1945" t="s">
        <v>154</v>
      </c>
      <c r="W1945">
        <v>40.8426070007324</v>
      </c>
      <c r="X1945">
        <v>45.400449969482402</v>
      </c>
      <c r="Y1945">
        <v>66.045070135498094</v>
      </c>
      <c r="Z1945">
        <v>100.810055108643</v>
      </c>
      <c r="AA1945">
        <v>141.47225101318301</v>
      </c>
      <c r="AB1945">
        <v>144.06419874267601</v>
      </c>
      <c r="AC1945">
        <v>114.305982623291</v>
      </c>
      <c r="AD1945">
        <v>115.736091491699</v>
      </c>
      <c r="AE1945">
        <v>96.4312845886231</v>
      </c>
      <c r="AF1945">
        <v>65.240044659423901</v>
      </c>
      <c r="AG1945">
        <v>60.503428924560502</v>
      </c>
      <c r="AH1945">
        <v>97.771357165527505</v>
      </c>
      <c r="AI1945">
        <v>110.10400631103499</v>
      </c>
      <c r="AJ1945">
        <v>91.782595770263697</v>
      </c>
      <c r="AK1945">
        <v>81.684106646728495</v>
      </c>
      <c r="AL1945">
        <v>81.684106646728495</v>
      </c>
      <c r="AM1945">
        <v>81.952211071777398</v>
      </c>
    </row>
    <row r="1946" spans="1:39" x14ac:dyDescent="0.25">
      <c r="A1946" t="s">
        <v>291</v>
      </c>
      <c r="B1946" t="s">
        <v>291</v>
      </c>
      <c r="C1946" t="s">
        <v>321</v>
      </c>
      <c r="D1946" t="s">
        <v>605</v>
      </c>
      <c r="E1946">
        <v>92</v>
      </c>
      <c r="F1946" t="s">
        <v>332</v>
      </c>
      <c r="G1946" t="s">
        <v>733</v>
      </c>
      <c r="H1946">
        <v>9211</v>
      </c>
      <c r="I1946">
        <v>318</v>
      </c>
      <c r="J1946">
        <v>21</v>
      </c>
      <c r="K1946" t="s">
        <v>13</v>
      </c>
      <c r="L1946" t="s">
        <v>931</v>
      </c>
      <c r="M1946" t="s">
        <v>14</v>
      </c>
      <c r="N1946" t="s">
        <v>612</v>
      </c>
      <c r="O1946" t="s">
        <v>15</v>
      </c>
      <c r="P1946" t="s">
        <v>620</v>
      </c>
      <c r="Q1946" t="s">
        <v>15</v>
      </c>
      <c r="R1946" t="s">
        <v>620</v>
      </c>
      <c r="S1946" t="s">
        <v>16</v>
      </c>
      <c r="T1946">
        <v>25428.9879152881</v>
      </c>
      <c r="U1946">
        <v>25867.305663041901</v>
      </c>
      <c r="V1946">
        <v>25505.462387749201</v>
      </c>
      <c r="W1946">
        <v>23443.363679063499</v>
      </c>
      <c r="X1946">
        <v>24303.551546977302</v>
      </c>
      <c r="Y1946">
        <v>25874.907066361899</v>
      </c>
      <c r="Z1946">
        <v>27242.993653019599</v>
      </c>
      <c r="AA1946">
        <v>27825.822589403298</v>
      </c>
      <c r="AB1946">
        <v>28142.996662449499</v>
      </c>
      <c r="AC1946">
        <v>29912.104133659999</v>
      </c>
      <c r="AD1946">
        <v>30007.890285264999</v>
      </c>
      <c r="AE1946">
        <v>29894.815182902999</v>
      </c>
      <c r="AF1946">
        <v>30995.471194090002</v>
      </c>
      <c r="AG1946">
        <v>31638.736893589899</v>
      </c>
      <c r="AH1946">
        <v>31303.340909232898</v>
      </c>
      <c r="AI1946">
        <v>29453.6705026169</v>
      </c>
      <c r="AJ1946">
        <v>28717.314138322101</v>
      </c>
      <c r="AK1946">
        <v>28605.6607628276</v>
      </c>
      <c r="AL1946">
        <v>29145.1720845321</v>
      </c>
      <c r="AM1946">
        <v>31120.627462638698</v>
      </c>
    </row>
    <row r="1947" spans="1:39" x14ac:dyDescent="0.25">
      <c r="A1947" t="s">
        <v>291</v>
      </c>
      <c r="B1947" t="s">
        <v>291</v>
      </c>
      <c r="C1947" t="s">
        <v>321</v>
      </c>
      <c r="D1947" t="s">
        <v>605</v>
      </c>
      <c r="E1947">
        <v>92</v>
      </c>
      <c r="F1947" t="s">
        <v>332</v>
      </c>
      <c r="G1947" t="s">
        <v>733</v>
      </c>
      <c r="H1947">
        <v>9211</v>
      </c>
      <c r="I1947">
        <v>318</v>
      </c>
      <c r="J1947">
        <v>30</v>
      </c>
      <c r="K1947" t="s">
        <v>13</v>
      </c>
      <c r="L1947" t="s">
        <v>931</v>
      </c>
      <c r="M1947" t="s">
        <v>17</v>
      </c>
      <c r="N1947" t="s">
        <v>613</v>
      </c>
      <c r="O1947" t="s">
        <v>35</v>
      </c>
      <c r="P1947" t="s">
        <v>619</v>
      </c>
      <c r="Q1947" t="s">
        <v>35</v>
      </c>
      <c r="R1947" t="s">
        <v>619</v>
      </c>
      <c r="S1947" t="s">
        <v>36</v>
      </c>
      <c r="AL1947">
        <v>0.62548439941406297</v>
      </c>
      <c r="AM1947">
        <v>0.80419429931640596</v>
      </c>
    </row>
    <row r="1948" spans="1:39" x14ac:dyDescent="0.25">
      <c r="A1948" t="s">
        <v>291</v>
      </c>
      <c r="B1948" t="s">
        <v>291</v>
      </c>
      <c r="C1948" t="s">
        <v>321</v>
      </c>
      <c r="D1948" t="s">
        <v>605</v>
      </c>
      <c r="E1948">
        <v>92</v>
      </c>
      <c r="F1948" t="s">
        <v>332</v>
      </c>
      <c r="G1948" t="s">
        <v>733</v>
      </c>
      <c r="H1948">
        <v>9211</v>
      </c>
      <c r="I1948">
        <v>318</v>
      </c>
      <c r="J1948">
        <v>25</v>
      </c>
      <c r="K1948" t="s">
        <v>13</v>
      </c>
      <c r="L1948" t="s">
        <v>931</v>
      </c>
      <c r="M1948" t="s">
        <v>17</v>
      </c>
      <c r="N1948" t="s">
        <v>613</v>
      </c>
      <c r="O1948" t="s">
        <v>18</v>
      </c>
      <c r="P1948" t="s">
        <v>624</v>
      </c>
      <c r="Q1948" t="s">
        <v>18</v>
      </c>
      <c r="R1948" t="s">
        <v>624</v>
      </c>
      <c r="S1948" t="s">
        <v>19</v>
      </c>
      <c r="T1948">
        <v>1803.5612406494299</v>
      </c>
      <c r="U1948">
        <v>1838.1450857422001</v>
      </c>
      <c r="V1948">
        <v>1926.6176638305801</v>
      </c>
      <c r="W1948">
        <v>2261.8256571045099</v>
      </c>
      <c r="X1948">
        <v>2019.3720224670501</v>
      </c>
      <c r="Y1948">
        <v>1625.9856008422901</v>
      </c>
      <c r="Z1948">
        <v>1251.99628715821</v>
      </c>
      <c r="AA1948">
        <v>1115.8027571472201</v>
      </c>
      <c r="AB1948">
        <v>1245.6557831909199</v>
      </c>
      <c r="AC1948">
        <v>1285.68802743531</v>
      </c>
      <c r="AD1948">
        <v>1332.42408122559</v>
      </c>
      <c r="AE1948">
        <v>1244.3106271301299</v>
      </c>
      <c r="AF1948">
        <v>1143.23803051758</v>
      </c>
      <c r="AG1948">
        <v>1157.53945212402</v>
      </c>
      <c r="AH1948">
        <v>1135.1987462524401</v>
      </c>
      <c r="AI1948">
        <v>1111.3339195312501</v>
      </c>
      <c r="AJ1948">
        <v>1157.35528671266</v>
      </c>
      <c r="AK1948">
        <v>1120.6267906066901</v>
      </c>
      <c r="AL1948">
        <v>1085.9532884155301</v>
      </c>
      <c r="AM1948">
        <v>1000.79320424194</v>
      </c>
    </row>
    <row r="1949" spans="1:39" x14ac:dyDescent="0.25">
      <c r="A1949" t="s">
        <v>291</v>
      </c>
      <c r="B1949" t="s">
        <v>291</v>
      </c>
      <c r="C1949" t="s">
        <v>321</v>
      </c>
      <c r="D1949" t="s">
        <v>605</v>
      </c>
      <c r="E1949">
        <v>92</v>
      </c>
      <c r="F1949" t="s">
        <v>332</v>
      </c>
      <c r="G1949" t="s">
        <v>733</v>
      </c>
      <c r="H1949">
        <v>9211</v>
      </c>
      <c r="I1949">
        <v>318</v>
      </c>
      <c r="J1949">
        <v>33</v>
      </c>
      <c r="K1949" t="s">
        <v>6</v>
      </c>
      <c r="L1949" t="s">
        <v>608</v>
      </c>
      <c r="M1949" t="s">
        <v>20</v>
      </c>
      <c r="N1949" t="s">
        <v>614</v>
      </c>
      <c r="O1949" t="s">
        <v>21</v>
      </c>
      <c r="P1949" t="s">
        <v>625</v>
      </c>
      <c r="Q1949" t="s">
        <v>21</v>
      </c>
      <c r="R1949" t="s">
        <v>625</v>
      </c>
      <c r="S1949" t="s">
        <v>22</v>
      </c>
      <c r="T1949">
        <v>597.07651682739299</v>
      </c>
      <c r="U1949">
        <v>605.47673309936499</v>
      </c>
      <c r="V1949">
        <v>608.33696872558596</v>
      </c>
      <c r="W1949">
        <v>669.99980421142595</v>
      </c>
      <c r="X1949">
        <v>688.67687890624995</v>
      </c>
      <c r="Y1949">
        <v>702.43910799560604</v>
      </c>
      <c r="Z1949">
        <v>709.05257277832095</v>
      </c>
      <c r="AA1949">
        <v>711.19727796631003</v>
      </c>
      <c r="AB1949">
        <v>707.17575607299898</v>
      </c>
      <c r="AC1949">
        <v>715.397828961183</v>
      </c>
      <c r="AD1949">
        <v>719.68747944946404</v>
      </c>
      <c r="AE1949">
        <v>724.33451773071397</v>
      </c>
      <c r="AF1949">
        <v>719.509069537355</v>
      </c>
      <c r="AG1949">
        <v>708.33836520385796</v>
      </c>
      <c r="AH1949">
        <v>705.83570866699301</v>
      </c>
      <c r="AI1949">
        <v>702.97595699463</v>
      </c>
      <c r="AJ1949">
        <v>714.59384552001995</v>
      </c>
      <c r="AK1949">
        <v>711.64489725341798</v>
      </c>
      <c r="AL1949">
        <v>713.25352873535201</v>
      </c>
      <c r="AM1949">
        <v>717.36464069213901</v>
      </c>
    </row>
    <row r="1950" spans="1:39" x14ac:dyDescent="0.25">
      <c r="A1950" t="s">
        <v>291</v>
      </c>
      <c r="B1950" t="s">
        <v>291</v>
      </c>
      <c r="C1950" t="s">
        <v>321</v>
      </c>
      <c r="D1950" t="s">
        <v>605</v>
      </c>
      <c r="E1950">
        <v>92</v>
      </c>
      <c r="F1950" t="s">
        <v>333</v>
      </c>
      <c r="G1950" t="s">
        <v>734</v>
      </c>
      <c r="H1950">
        <v>9212</v>
      </c>
      <c r="I1950">
        <v>319</v>
      </c>
      <c r="J1950">
        <v>3</v>
      </c>
      <c r="K1950" t="s">
        <v>6</v>
      </c>
      <c r="L1950" t="s">
        <v>608</v>
      </c>
      <c r="M1950" t="s">
        <v>7</v>
      </c>
      <c r="N1950" t="s">
        <v>610</v>
      </c>
      <c r="O1950" t="s">
        <v>8</v>
      </c>
      <c r="P1950" t="s">
        <v>621</v>
      </c>
      <c r="Q1950" t="s">
        <v>9</v>
      </c>
      <c r="R1950" t="s">
        <v>626</v>
      </c>
      <c r="S1950" t="s">
        <v>10</v>
      </c>
      <c r="T1950">
        <v>338966.714080445</v>
      </c>
      <c r="U1950">
        <v>339014.89130352199</v>
      </c>
      <c r="V1950">
        <v>339549.63121026102</v>
      </c>
      <c r="W1950">
        <v>340982.16682976001</v>
      </c>
      <c r="X1950">
        <v>341086.37630749203</v>
      </c>
      <c r="Y1950">
        <v>340949.35287433298</v>
      </c>
      <c r="Z1950">
        <v>340696.40834887302</v>
      </c>
      <c r="AA1950">
        <v>340265.89117358899</v>
      </c>
      <c r="AB1950">
        <v>339676.71893178899</v>
      </c>
      <c r="AC1950">
        <v>339024.09088934801</v>
      </c>
      <c r="AD1950">
        <v>338237.60481382097</v>
      </c>
      <c r="AE1950">
        <v>338046.70603450702</v>
      </c>
      <c r="AF1950">
        <v>337812.98329960502</v>
      </c>
      <c r="AG1950">
        <v>337577.842128666</v>
      </c>
      <c r="AH1950">
        <v>337858.73596507398</v>
      </c>
      <c r="AI1950">
        <v>338934.26453092601</v>
      </c>
      <c r="AJ1950">
        <v>339113.81721931801</v>
      </c>
      <c r="AK1950">
        <v>336705.08311426197</v>
      </c>
      <c r="AL1950">
        <v>336378.05958633998</v>
      </c>
      <c r="AM1950">
        <v>334424.44451571</v>
      </c>
    </row>
    <row r="1951" spans="1:39" x14ac:dyDescent="0.25">
      <c r="A1951" t="s">
        <v>291</v>
      </c>
      <c r="B1951" t="s">
        <v>291</v>
      </c>
      <c r="C1951" t="s">
        <v>321</v>
      </c>
      <c r="D1951" t="s">
        <v>605</v>
      </c>
      <c r="E1951">
        <v>92</v>
      </c>
      <c r="F1951" t="s">
        <v>333</v>
      </c>
      <c r="G1951" t="s">
        <v>734</v>
      </c>
      <c r="H1951">
        <v>9212</v>
      </c>
      <c r="I1951">
        <v>319</v>
      </c>
      <c r="J1951">
        <v>13</v>
      </c>
      <c r="K1951" t="s">
        <v>6</v>
      </c>
      <c r="L1951" t="s">
        <v>608</v>
      </c>
      <c r="M1951" t="s">
        <v>25</v>
      </c>
      <c r="N1951" t="s">
        <v>611</v>
      </c>
      <c r="O1951" t="s">
        <v>26</v>
      </c>
      <c r="P1951" t="s">
        <v>623</v>
      </c>
      <c r="Q1951" t="s">
        <v>26</v>
      </c>
      <c r="R1951" t="s">
        <v>623</v>
      </c>
      <c r="S1951" t="s">
        <v>27</v>
      </c>
      <c r="T1951">
        <v>10146.8181408569</v>
      </c>
      <c r="U1951">
        <v>10055.9196585144</v>
      </c>
      <c r="V1951">
        <v>10475.625696154701</v>
      </c>
      <c r="W1951">
        <v>10833.3941736328</v>
      </c>
      <c r="X1951">
        <v>10797.3797501586</v>
      </c>
      <c r="Y1951">
        <v>10988.8246644469</v>
      </c>
      <c r="Z1951">
        <v>10513.7939901061</v>
      </c>
      <c r="AA1951">
        <v>10155.132226416001</v>
      </c>
      <c r="AB1951">
        <v>10129.4873315613</v>
      </c>
      <c r="AC1951">
        <v>9271.7320380309393</v>
      </c>
      <c r="AD1951">
        <v>9032.6393712157496</v>
      </c>
      <c r="AE1951">
        <v>9240.2430595580208</v>
      </c>
      <c r="AF1951">
        <v>8210.8910732298991</v>
      </c>
      <c r="AG1951">
        <v>7608.2410369872096</v>
      </c>
      <c r="AH1951">
        <v>7115.6073483092396</v>
      </c>
      <c r="AI1951">
        <v>6928.36394804678</v>
      </c>
      <c r="AJ1951">
        <v>7219.2797334654697</v>
      </c>
      <c r="AK1951">
        <v>7678.9445002135399</v>
      </c>
      <c r="AL1951">
        <v>7676.4395275267198</v>
      </c>
      <c r="AM1951">
        <v>6955.5330152342904</v>
      </c>
    </row>
    <row r="1952" spans="1:39" x14ac:dyDescent="0.25">
      <c r="A1952" t="s">
        <v>291</v>
      </c>
      <c r="B1952" t="s">
        <v>291</v>
      </c>
      <c r="C1952" t="s">
        <v>321</v>
      </c>
      <c r="D1952" t="s">
        <v>605</v>
      </c>
      <c r="E1952">
        <v>92</v>
      </c>
      <c r="F1952" t="s">
        <v>333</v>
      </c>
      <c r="G1952" t="s">
        <v>734</v>
      </c>
      <c r="H1952">
        <v>9212</v>
      </c>
      <c r="I1952">
        <v>319</v>
      </c>
      <c r="J1952">
        <v>35</v>
      </c>
      <c r="K1952" t="s">
        <v>13</v>
      </c>
      <c r="L1952" t="s">
        <v>931</v>
      </c>
      <c r="M1952" t="s">
        <v>14</v>
      </c>
      <c r="N1952" t="s">
        <v>612</v>
      </c>
      <c r="O1952" t="s">
        <v>152</v>
      </c>
      <c r="P1952" t="s">
        <v>616</v>
      </c>
      <c r="Q1952" t="s">
        <v>153</v>
      </c>
      <c r="R1952" t="s">
        <v>627</v>
      </c>
      <c r="S1952" t="s">
        <v>154</v>
      </c>
      <c r="W1952">
        <v>1.3407145690918001</v>
      </c>
      <c r="X1952">
        <v>6.7035495056152401</v>
      </c>
      <c r="Y1952">
        <v>17.786593621826199</v>
      </c>
      <c r="Z1952">
        <v>24.668234582519499</v>
      </c>
      <c r="AA1952">
        <v>29.940731799316399</v>
      </c>
      <c r="AB1952">
        <v>24.935537152099599</v>
      </c>
      <c r="AC1952">
        <v>18.411184991455102</v>
      </c>
      <c r="AD1952">
        <v>13.9425307617188</v>
      </c>
      <c r="AE1952">
        <v>12.9593422729492</v>
      </c>
      <c r="AF1952">
        <v>12.0655749450684</v>
      </c>
      <c r="AG1952">
        <v>9.8312481628417991</v>
      </c>
      <c r="AH1952">
        <v>10.546301940917999</v>
      </c>
      <c r="AI1952">
        <v>10.546301940917999</v>
      </c>
      <c r="AJ1952">
        <v>9.1162296020507796</v>
      </c>
      <c r="AK1952">
        <v>9.1162296020507796</v>
      </c>
      <c r="AL1952">
        <v>9.1162296020507796</v>
      </c>
      <c r="AM1952">
        <v>9.1162296020507796</v>
      </c>
    </row>
    <row r="1953" spans="1:39" x14ac:dyDescent="0.25">
      <c r="A1953" t="s">
        <v>291</v>
      </c>
      <c r="B1953" t="s">
        <v>291</v>
      </c>
      <c r="C1953" t="s">
        <v>321</v>
      </c>
      <c r="D1953" t="s">
        <v>605</v>
      </c>
      <c r="E1953">
        <v>92</v>
      </c>
      <c r="F1953" t="s">
        <v>333</v>
      </c>
      <c r="G1953" t="s">
        <v>734</v>
      </c>
      <c r="H1953">
        <v>9212</v>
      </c>
      <c r="I1953">
        <v>319</v>
      </c>
      <c r="J1953">
        <v>21</v>
      </c>
      <c r="K1953" t="s">
        <v>13</v>
      </c>
      <c r="L1953" t="s">
        <v>931</v>
      </c>
      <c r="M1953" t="s">
        <v>14</v>
      </c>
      <c r="N1953" t="s">
        <v>612</v>
      </c>
      <c r="O1953" t="s">
        <v>15</v>
      </c>
      <c r="P1953" t="s">
        <v>620</v>
      </c>
      <c r="Q1953" t="s">
        <v>15</v>
      </c>
      <c r="R1953" t="s">
        <v>620</v>
      </c>
      <c r="S1953" t="s">
        <v>16</v>
      </c>
      <c r="T1953">
        <v>17787.175908855799</v>
      </c>
      <c r="U1953">
        <v>17813.004654345201</v>
      </c>
      <c r="V1953">
        <v>16825.9366664423</v>
      </c>
      <c r="W1953">
        <v>14756.964407085999</v>
      </c>
      <c r="X1953">
        <v>14961.0912804442</v>
      </c>
      <c r="Y1953">
        <v>15110.620540759101</v>
      </c>
      <c r="Z1953">
        <v>16119.6738460507</v>
      </c>
      <c r="AA1953">
        <v>16748.2469462642</v>
      </c>
      <c r="AB1953">
        <v>17097.266349358899</v>
      </c>
      <c r="AC1953">
        <v>18480.739102917301</v>
      </c>
      <c r="AD1953">
        <v>19234.621912298499</v>
      </c>
      <c r="AE1953">
        <v>19108.882059777701</v>
      </c>
      <c r="AF1953">
        <v>20667.425063812101</v>
      </c>
      <c r="AG1953">
        <v>21895.598775450999</v>
      </c>
      <c r="AH1953">
        <v>22201.267088586101</v>
      </c>
      <c r="AI1953">
        <v>20858.780401336498</v>
      </c>
      <c r="AJ1953">
        <v>20000.868512023499</v>
      </c>
      <c r="AK1953">
        <v>21886.839208269899</v>
      </c>
      <c r="AL1953">
        <v>22269.902683904402</v>
      </c>
      <c r="AM1953">
        <v>25086.8877094052</v>
      </c>
    </row>
    <row r="1954" spans="1:39" x14ac:dyDescent="0.25">
      <c r="A1954" t="s">
        <v>291</v>
      </c>
      <c r="B1954" t="s">
        <v>291</v>
      </c>
      <c r="C1954" t="s">
        <v>321</v>
      </c>
      <c r="D1954" t="s">
        <v>605</v>
      </c>
      <c r="E1954">
        <v>92</v>
      </c>
      <c r="F1954" t="s">
        <v>333</v>
      </c>
      <c r="G1954" t="s">
        <v>734</v>
      </c>
      <c r="H1954">
        <v>9212</v>
      </c>
      <c r="I1954">
        <v>319</v>
      </c>
      <c r="J1954">
        <v>25</v>
      </c>
      <c r="K1954" t="s">
        <v>13</v>
      </c>
      <c r="L1954" t="s">
        <v>931</v>
      </c>
      <c r="M1954" t="s">
        <v>17</v>
      </c>
      <c r="N1954" t="s">
        <v>613</v>
      </c>
      <c r="O1954" t="s">
        <v>18</v>
      </c>
      <c r="P1954" t="s">
        <v>624</v>
      </c>
      <c r="Q1954" t="s">
        <v>18</v>
      </c>
      <c r="R1954" t="s">
        <v>624</v>
      </c>
      <c r="S1954" t="s">
        <v>19</v>
      </c>
      <c r="T1954">
        <v>8624.2174860229097</v>
      </c>
      <c r="U1954">
        <v>8636.1940893066003</v>
      </c>
      <c r="V1954">
        <v>8657.0185497436196</v>
      </c>
      <c r="W1954">
        <v>8926.4809823180003</v>
      </c>
      <c r="X1954">
        <v>8647.5449973387495</v>
      </c>
      <c r="Y1954">
        <v>8430.9021360900497</v>
      </c>
      <c r="Z1954">
        <v>8122.2056564880104</v>
      </c>
      <c r="AA1954">
        <v>8274.4108855468494</v>
      </c>
      <c r="AB1954">
        <v>8541.9974125792705</v>
      </c>
      <c r="AC1954">
        <v>8652.2860669250003</v>
      </c>
      <c r="AD1954">
        <v>8925.9489845824191</v>
      </c>
      <c r="AE1954">
        <v>9030.6931401609199</v>
      </c>
      <c r="AF1954">
        <v>8735.2237389342699</v>
      </c>
      <c r="AG1954">
        <v>8338.0470919128293</v>
      </c>
      <c r="AH1954">
        <v>8243.4032746948196</v>
      </c>
      <c r="AI1954">
        <v>8698.2302184752298</v>
      </c>
      <c r="AJ1954">
        <v>9067.0823498839709</v>
      </c>
      <c r="AK1954">
        <v>9127.76779352413</v>
      </c>
      <c r="AL1954">
        <v>9073.7859525024105</v>
      </c>
      <c r="AM1954">
        <v>8929.6243613647093</v>
      </c>
    </row>
    <row r="1955" spans="1:39" x14ac:dyDescent="0.25">
      <c r="A1955" t="s">
        <v>291</v>
      </c>
      <c r="B1955" t="s">
        <v>291</v>
      </c>
      <c r="C1955" t="s">
        <v>321</v>
      </c>
      <c r="D1955" t="s">
        <v>605</v>
      </c>
      <c r="E1955">
        <v>92</v>
      </c>
      <c r="F1955" t="s">
        <v>333</v>
      </c>
      <c r="G1955" t="s">
        <v>734</v>
      </c>
      <c r="H1955">
        <v>9212</v>
      </c>
      <c r="I1955">
        <v>319</v>
      </c>
      <c r="J1955">
        <v>33</v>
      </c>
      <c r="K1955" t="s">
        <v>6</v>
      </c>
      <c r="L1955" t="s">
        <v>608</v>
      </c>
      <c r="M1955" t="s">
        <v>20</v>
      </c>
      <c r="N1955" t="s">
        <v>614</v>
      </c>
      <c r="O1955" t="s">
        <v>21</v>
      </c>
      <c r="P1955" t="s">
        <v>625</v>
      </c>
      <c r="Q1955" t="s">
        <v>21</v>
      </c>
      <c r="R1955" t="s">
        <v>625</v>
      </c>
      <c r="S1955" t="s">
        <v>22</v>
      </c>
      <c r="T1955">
        <v>4429.0293723023497</v>
      </c>
      <c r="U1955">
        <v>4433.9452827942896</v>
      </c>
      <c r="V1955">
        <v>4445.7428658875597</v>
      </c>
      <c r="W1955">
        <v>4453.6078811280404</v>
      </c>
      <c r="X1955">
        <v>4454.8591035584604</v>
      </c>
      <c r="Y1955">
        <v>4456.4681792481597</v>
      </c>
      <c r="Z1955">
        <v>4477.2049123963498</v>
      </c>
      <c r="AA1955">
        <v>4480.3330248841403</v>
      </c>
      <c r="AB1955">
        <v>4483.5494260560199</v>
      </c>
      <c r="AC1955">
        <v>4506.6957062867295</v>
      </c>
      <c r="AD1955">
        <v>4509.1973758240802</v>
      </c>
      <c r="AE1955">
        <v>4514.4713522278898</v>
      </c>
      <c r="AF1955">
        <v>4515.3662379822899</v>
      </c>
      <c r="AG1955">
        <v>4524.3947073304298</v>
      </c>
      <c r="AH1955">
        <v>4524.3950099061203</v>
      </c>
      <c r="AI1955">
        <v>4523.7695877808701</v>
      </c>
      <c r="AJ1955">
        <v>4543.7909442139799</v>
      </c>
      <c r="AK1955">
        <v>4546.2041426392698</v>
      </c>
      <c r="AL1955">
        <v>4546.6510086304797</v>
      </c>
      <c r="AM1955">
        <v>4548.3491571961604</v>
      </c>
    </row>
    <row r="1956" spans="1:39" x14ac:dyDescent="0.25">
      <c r="A1956" t="s">
        <v>291</v>
      </c>
      <c r="B1956" t="s">
        <v>291</v>
      </c>
      <c r="C1956" t="s">
        <v>321</v>
      </c>
      <c r="D1956" t="s">
        <v>605</v>
      </c>
      <c r="E1956">
        <v>92</v>
      </c>
      <c r="F1956" t="s">
        <v>334</v>
      </c>
      <c r="G1956" t="s">
        <v>735</v>
      </c>
      <c r="H1956">
        <v>9271</v>
      </c>
      <c r="I1956">
        <v>320</v>
      </c>
      <c r="J1956">
        <v>3</v>
      </c>
      <c r="K1956" t="s">
        <v>6</v>
      </c>
      <c r="L1956" t="s">
        <v>608</v>
      </c>
      <c r="M1956" t="s">
        <v>7</v>
      </c>
      <c r="N1956" t="s">
        <v>610</v>
      </c>
      <c r="O1956" t="s">
        <v>8</v>
      </c>
      <c r="P1956" t="s">
        <v>621</v>
      </c>
      <c r="Q1956" t="s">
        <v>9</v>
      </c>
      <c r="R1956" t="s">
        <v>626</v>
      </c>
      <c r="S1956" t="s">
        <v>10</v>
      </c>
      <c r="T1956">
        <v>21898.927541662601</v>
      </c>
      <c r="U1956">
        <v>22121.321931597799</v>
      </c>
      <c r="V1956">
        <v>21933.517938336201</v>
      </c>
      <c r="W1956">
        <v>22299.555332513901</v>
      </c>
      <c r="X1956">
        <v>22418.350183240898</v>
      </c>
      <c r="Y1956">
        <v>22797.351773296301</v>
      </c>
      <c r="Z1956">
        <v>23080.8879532518</v>
      </c>
      <c r="AA1956">
        <v>23419.039817712801</v>
      </c>
      <c r="AB1956">
        <v>23511.554984748302</v>
      </c>
      <c r="AC1956">
        <v>23392.848975861099</v>
      </c>
      <c r="AD1956">
        <v>23528.717269764002</v>
      </c>
      <c r="AE1956">
        <v>23597.098716663098</v>
      </c>
      <c r="AF1956">
        <v>23701.414005157902</v>
      </c>
      <c r="AG1956">
        <v>23528.8063466805</v>
      </c>
      <c r="AH1956">
        <v>23141.582271654199</v>
      </c>
      <c r="AI1956">
        <v>23034.139293003998</v>
      </c>
      <c r="AJ1956">
        <v>22841.598643297999</v>
      </c>
      <c r="AK1956">
        <v>22826.940370575299</v>
      </c>
      <c r="AL1956">
        <v>22655.674170832401</v>
      </c>
      <c r="AM1956">
        <v>22427.289519189999</v>
      </c>
    </row>
    <row r="1957" spans="1:39" x14ac:dyDescent="0.25">
      <c r="A1957" t="s">
        <v>291</v>
      </c>
      <c r="B1957" t="s">
        <v>291</v>
      </c>
      <c r="C1957" t="s">
        <v>321</v>
      </c>
      <c r="D1957" t="s">
        <v>605</v>
      </c>
      <c r="E1957">
        <v>92</v>
      </c>
      <c r="F1957" t="s">
        <v>334</v>
      </c>
      <c r="G1957" t="s">
        <v>735</v>
      </c>
      <c r="H1957">
        <v>9271</v>
      </c>
      <c r="I1957">
        <v>320</v>
      </c>
      <c r="J1957">
        <v>5</v>
      </c>
      <c r="K1957" t="s">
        <v>6</v>
      </c>
      <c r="L1957" t="s">
        <v>608</v>
      </c>
      <c r="M1957" t="s">
        <v>7</v>
      </c>
      <c r="N1957" t="s">
        <v>610</v>
      </c>
      <c r="O1957" t="s">
        <v>8</v>
      </c>
      <c r="P1957" t="s">
        <v>621</v>
      </c>
      <c r="Q1957" t="s">
        <v>11</v>
      </c>
      <c r="R1957" t="s">
        <v>11</v>
      </c>
      <c r="S1957" t="s">
        <v>12</v>
      </c>
      <c r="T1957">
        <v>1359.6527346801699</v>
      </c>
      <c r="U1957">
        <v>1358.58008337402</v>
      </c>
      <c r="V1957">
        <v>1358.2225359863201</v>
      </c>
      <c r="W1957">
        <v>1357.3286655578599</v>
      </c>
      <c r="X1957">
        <v>1356.7923471740701</v>
      </c>
      <c r="Y1957">
        <v>1355.54093269653</v>
      </c>
      <c r="Z1957">
        <v>1353.4850536315901</v>
      </c>
      <c r="AA1957">
        <v>1350.8034628539999</v>
      </c>
      <c r="AB1957">
        <v>1350.4459173522901</v>
      </c>
      <c r="AC1957">
        <v>1340.3452673705999</v>
      </c>
      <c r="AD1957">
        <v>1338.9150845397901</v>
      </c>
      <c r="AE1957">
        <v>1337.2167416320699</v>
      </c>
      <c r="AF1957">
        <v>1332.0323374572699</v>
      </c>
      <c r="AG1957">
        <v>1312.0098520690799</v>
      </c>
      <c r="AH1957">
        <v>1291.2722781494001</v>
      </c>
      <c r="AI1957">
        <v>1285.8197228271399</v>
      </c>
      <c r="AJ1957">
        <v>1278.6688253723</v>
      </c>
      <c r="AK1957">
        <v>1273.9313388732801</v>
      </c>
      <c r="AL1957">
        <v>1268.21062856444</v>
      </c>
      <c r="AM1957">
        <v>1249.35014785765</v>
      </c>
    </row>
    <row r="1958" spans="1:39" x14ac:dyDescent="0.25">
      <c r="A1958" t="s">
        <v>291</v>
      </c>
      <c r="B1958" t="s">
        <v>291</v>
      </c>
      <c r="C1958" t="s">
        <v>321</v>
      </c>
      <c r="D1958" t="s">
        <v>605</v>
      </c>
      <c r="E1958">
        <v>92</v>
      </c>
      <c r="F1958" t="s">
        <v>334</v>
      </c>
      <c r="G1958" t="s">
        <v>735</v>
      </c>
      <c r="H1958">
        <v>9271</v>
      </c>
      <c r="I1958">
        <v>320</v>
      </c>
      <c r="J1958">
        <v>13</v>
      </c>
      <c r="K1958" t="s">
        <v>6</v>
      </c>
      <c r="L1958" t="s">
        <v>608</v>
      </c>
      <c r="M1958" t="s">
        <v>25</v>
      </c>
      <c r="N1958" t="s">
        <v>611</v>
      </c>
      <c r="O1958" t="s">
        <v>26</v>
      </c>
      <c r="P1958" t="s">
        <v>623</v>
      </c>
      <c r="Q1958" t="s">
        <v>26</v>
      </c>
      <c r="R1958" t="s">
        <v>623</v>
      </c>
      <c r="S1958" t="s">
        <v>27</v>
      </c>
      <c r="T1958">
        <v>3838.8279211548002</v>
      </c>
      <c r="U1958">
        <v>3653.8864208679101</v>
      </c>
      <c r="V1958">
        <v>3826.1371093932798</v>
      </c>
      <c r="W1958">
        <v>4059.0809454772898</v>
      </c>
      <c r="X1958">
        <v>3853.1328276122899</v>
      </c>
      <c r="Y1958">
        <v>3566.4672588684102</v>
      </c>
      <c r="Z1958">
        <v>3241.0971184753598</v>
      </c>
      <c r="AA1958">
        <v>3114.1664653869602</v>
      </c>
      <c r="AB1958">
        <v>3206.95086752319</v>
      </c>
      <c r="AC1958">
        <v>3325.7465129699799</v>
      </c>
      <c r="AD1958">
        <v>3423.9832891052301</v>
      </c>
      <c r="AE1958">
        <v>3374.9096420288001</v>
      </c>
      <c r="AF1958">
        <v>3001.2701474670198</v>
      </c>
      <c r="AG1958">
        <v>2928.2414281982301</v>
      </c>
      <c r="AH1958">
        <v>2950.6770207275299</v>
      </c>
      <c r="AI1958">
        <v>2920.37409301758</v>
      </c>
      <c r="AJ1958">
        <v>2991.2582390930302</v>
      </c>
      <c r="AK1958">
        <v>2890.4285513305799</v>
      </c>
      <c r="AL1958">
        <v>2920.2838347961601</v>
      </c>
      <c r="AM1958">
        <v>3053.2915876525699</v>
      </c>
    </row>
    <row r="1959" spans="1:39" x14ac:dyDescent="0.25">
      <c r="A1959" t="s">
        <v>291</v>
      </c>
      <c r="B1959" t="s">
        <v>291</v>
      </c>
      <c r="C1959" t="s">
        <v>321</v>
      </c>
      <c r="D1959" t="s">
        <v>605</v>
      </c>
      <c r="E1959">
        <v>92</v>
      </c>
      <c r="F1959" t="s">
        <v>334</v>
      </c>
      <c r="G1959" t="s">
        <v>735</v>
      </c>
      <c r="H1959">
        <v>9271</v>
      </c>
      <c r="I1959">
        <v>320</v>
      </c>
      <c r="J1959">
        <v>35</v>
      </c>
      <c r="K1959" t="s">
        <v>13</v>
      </c>
      <c r="L1959" t="s">
        <v>931</v>
      </c>
      <c r="M1959" t="s">
        <v>14</v>
      </c>
      <c r="N1959" t="s">
        <v>612</v>
      </c>
      <c r="O1959" t="s">
        <v>152</v>
      </c>
      <c r="P1959" t="s">
        <v>616</v>
      </c>
      <c r="Q1959" t="s">
        <v>153</v>
      </c>
      <c r="R1959" t="s">
        <v>627</v>
      </c>
      <c r="S1959" t="s">
        <v>154</v>
      </c>
      <c r="AB1959">
        <v>8.9387499999999995E-2</v>
      </c>
      <c r="AC1959">
        <v>0.62570873413085903</v>
      </c>
      <c r="AD1959">
        <v>5.005643359375</v>
      </c>
      <c r="AE1959">
        <v>38.346751660156301</v>
      </c>
      <c r="AF1959">
        <v>50.771488525390701</v>
      </c>
      <c r="AG1959">
        <v>44.782653704833997</v>
      </c>
      <c r="AH1959">
        <v>37.810534741211001</v>
      </c>
      <c r="AI1959">
        <v>41.386002587890701</v>
      </c>
      <c r="AJ1959">
        <v>44.067589910888699</v>
      </c>
      <c r="AK1959">
        <v>95.465064367675893</v>
      </c>
      <c r="AL1959">
        <v>96.805859069824294</v>
      </c>
      <c r="AM1959">
        <v>114.5045050354</v>
      </c>
    </row>
    <row r="1960" spans="1:39" x14ac:dyDescent="0.25">
      <c r="A1960" t="s">
        <v>291</v>
      </c>
      <c r="B1960" t="s">
        <v>291</v>
      </c>
      <c r="C1960" t="s">
        <v>321</v>
      </c>
      <c r="D1960" t="s">
        <v>605</v>
      </c>
      <c r="E1960">
        <v>92</v>
      </c>
      <c r="F1960" t="s">
        <v>334</v>
      </c>
      <c r="G1960" t="s">
        <v>735</v>
      </c>
      <c r="H1960">
        <v>9271</v>
      </c>
      <c r="I1960">
        <v>320</v>
      </c>
      <c r="J1960">
        <v>21</v>
      </c>
      <c r="K1960" t="s">
        <v>13</v>
      </c>
      <c r="L1960" t="s">
        <v>931</v>
      </c>
      <c r="M1960" t="s">
        <v>14</v>
      </c>
      <c r="N1960" t="s">
        <v>612</v>
      </c>
      <c r="O1960" t="s">
        <v>15</v>
      </c>
      <c r="P1960" t="s">
        <v>620</v>
      </c>
      <c r="Q1960" t="s">
        <v>15</v>
      </c>
      <c r="R1960" t="s">
        <v>620</v>
      </c>
      <c r="S1960" t="s">
        <v>16</v>
      </c>
      <c r="T1960">
        <v>6819.6961576965496</v>
      </c>
      <c r="U1960">
        <v>6789.2154429687098</v>
      </c>
      <c r="V1960">
        <v>6789.30456074215</v>
      </c>
      <c r="W1960">
        <v>6060.08590761716</v>
      </c>
      <c r="X1960">
        <v>6313.4995624755402</v>
      </c>
      <c r="Y1960">
        <v>6214.37028746946</v>
      </c>
      <c r="Z1960">
        <v>6295.7132123289903</v>
      </c>
      <c r="AA1960">
        <v>6087.5311875670704</v>
      </c>
      <c r="AB1960">
        <v>5809.8052855407404</v>
      </c>
      <c r="AC1960">
        <v>5710.4064447570699</v>
      </c>
      <c r="AD1960">
        <v>5358.31043059079</v>
      </c>
      <c r="AE1960">
        <v>5244.7890090637002</v>
      </c>
      <c r="AF1960">
        <v>5451.3635794494203</v>
      </c>
      <c r="AG1960">
        <v>5607.5240070190303</v>
      </c>
      <c r="AH1960">
        <v>5846.6345317504802</v>
      </c>
      <c r="AI1960">
        <v>5914.9264713134698</v>
      </c>
      <c r="AJ1960">
        <v>5875.2384671630498</v>
      </c>
      <c r="AK1960">
        <v>6020.7607276244798</v>
      </c>
      <c r="AL1960">
        <v>6151.6238605956996</v>
      </c>
      <c r="AM1960">
        <v>6243.6043979370097</v>
      </c>
    </row>
    <row r="1961" spans="1:39" x14ac:dyDescent="0.25">
      <c r="A1961" t="s">
        <v>291</v>
      </c>
      <c r="B1961" t="s">
        <v>291</v>
      </c>
      <c r="C1961" t="s">
        <v>321</v>
      </c>
      <c r="D1961" t="s">
        <v>605</v>
      </c>
      <c r="E1961">
        <v>92</v>
      </c>
      <c r="F1961" t="s">
        <v>334</v>
      </c>
      <c r="G1961" t="s">
        <v>735</v>
      </c>
      <c r="H1961">
        <v>9271</v>
      </c>
      <c r="I1961">
        <v>320</v>
      </c>
      <c r="J1961">
        <v>30</v>
      </c>
      <c r="K1961" t="s">
        <v>13</v>
      </c>
      <c r="L1961" t="s">
        <v>931</v>
      </c>
      <c r="M1961" t="s">
        <v>17</v>
      </c>
      <c r="N1961" t="s">
        <v>613</v>
      </c>
      <c r="O1961" t="s">
        <v>35</v>
      </c>
      <c r="P1961" t="s">
        <v>619</v>
      </c>
      <c r="Q1961" t="s">
        <v>35</v>
      </c>
      <c r="R1961" t="s">
        <v>619</v>
      </c>
      <c r="S1961" t="s">
        <v>36</v>
      </c>
      <c r="T1961">
        <v>4.6481279296875</v>
      </c>
      <c r="U1961">
        <v>5.0056708984374998</v>
      </c>
      <c r="V1961">
        <v>2.14531137695313</v>
      </c>
      <c r="W1961">
        <v>2.86042244262695</v>
      </c>
      <c r="X1961">
        <v>2.5028669799804701</v>
      </c>
      <c r="Y1961">
        <v>7.8660174316406302</v>
      </c>
      <c r="Z1961">
        <v>10.9051974304199</v>
      </c>
      <c r="AA1961">
        <v>13.497480505371099</v>
      </c>
      <c r="AB1961">
        <v>20.2910143127441</v>
      </c>
      <c r="AC1961">
        <v>32.358213305664101</v>
      </c>
      <c r="AD1961">
        <v>33.162696783447302</v>
      </c>
      <c r="AE1961">
        <v>30.3023225280762</v>
      </c>
      <c r="AF1961">
        <v>31.9113035949707</v>
      </c>
      <c r="AG1961">
        <v>48.179617864990199</v>
      </c>
      <c r="AH1961">
        <v>71.956535192871101</v>
      </c>
      <c r="AI1961">
        <v>75.889524261474605</v>
      </c>
      <c r="AJ1961">
        <v>76.515297998046904</v>
      </c>
      <c r="AK1961">
        <v>77.9455306274414</v>
      </c>
      <c r="AL1961">
        <v>78.034910418701202</v>
      </c>
      <c r="AM1961">
        <v>78.481840612792993</v>
      </c>
    </row>
    <row r="1962" spans="1:39" x14ac:dyDescent="0.25">
      <c r="A1962" t="s">
        <v>291</v>
      </c>
      <c r="B1962" t="s">
        <v>291</v>
      </c>
      <c r="C1962" t="s">
        <v>321</v>
      </c>
      <c r="D1962" t="s">
        <v>605</v>
      </c>
      <c r="E1962">
        <v>92</v>
      </c>
      <c r="F1962" t="s">
        <v>334</v>
      </c>
      <c r="G1962" t="s">
        <v>735</v>
      </c>
      <c r="H1962">
        <v>9271</v>
      </c>
      <c r="I1962">
        <v>320</v>
      </c>
      <c r="J1962">
        <v>25</v>
      </c>
      <c r="K1962" t="s">
        <v>13</v>
      </c>
      <c r="L1962" t="s">
        <v>931</v>
      </c>
      <c r="M1962" t="s">
        <v>17</v>
      </c>
      <c r="N1962" t="s">
        <v>613</v>
      </c>
      <c r="O1962" t="s">
        <v>18</v>
      </c>
      <c r="P1962" t="s">
        <v>624</v>
      </c>
      <c r="Q1962" t="s">
        <v>18</v>
      </c>
      <c r="R1962" t="s">
        <v>624</v>
      </c>
      <c r="S1962" t="s">
        <v>19</v>
      </c>
      <c r="T1962">
        <v>1460.67653455809</v>
      </c>
      <c r="U1962">
        <v>1450.75460063474</v>
      </c>
      <c r="V1962">
        <v>1458.7996089538301</v>
      </c>
      <c r="W1962">
        <v>1574.1093026855301</v>
      </c>
      <c r="X1962">
        <v>1415.9830886718501</v>
      </c>
      <c r="Y1962">
        <v>1421.70374766233</v>
      </c>
      <c r="Z1962">
        <v>1382.7310436340099</v>
      </c>
      <c r="AA1962">
        <v>1372.3620467712201</v>
      </c>
      <c r="AB1962">
        <v>1455.1344678344401</v>
      </c>
      <c r="AC1962">
        <v>1545.7731035644199</v>
      </c>
      <c r="AD1962">
        <v>1659.11596656491</v>
      </c>
      <c r="AE1962">
        <v>1718.82638264768</v>
      </c>
      <c r="AF1962">
        <v>1776.57038809202</v>
      </c>
      <c r="AG1962">
        <v>1874.80614114379</v>
      </c>
      <c r="AH1962">
        <v>2013.71315422973</v>
      </c>
      <c r="AI1962">
        <v>2080.5749395996199</v>
      </c>
      <c r="AJ1962">
        <v>2239.7740595764299</v>
      </c>
      <c r="AK1962">
        <v>2148.5989734008699</v>
      </c>
      <c r="AL1962">
        <v>2164.1523830810502</v>
      </c>
      <c r="AM1962">
        <v>2166.6546775573902</v>
      </c>
    </row>
    <row r="1963" spans="1:39" x14ac:dyDescent="0.25">
      <c r="A1963" t="s">
        <v>291</v>
      </c>
      <c r="B1963" t="s">
        <v>291</v>
      </c>
      <c r="C1963" t="s">
        <v>321</v>
      </c>
      <c r="D1963" t="s">
        <v>605</v>
      </c>
      <c r="E1963">
        <v>92</v>
      </c>
      <c r="F1963" t="s">
        <v>334</v>
      </c>
      <c r="G1963" t="s">
        <v>735</v>
      </c>
      <c r="H1963">
        <v>9271</v>
      </c>
      <c r="I1963">
        <v>320</v>
      </c>
      <c r="J1963">
        <v>33</v>
      </c>
      <c r="K1963" t="s">
        <v>6</v>
      </c>
      <c r="L1963" t="s">
        <v>608</v>
      </c>
      <c r="M1963" t="s">
        <v>20</v>
      </c>
      <c r="N1963" t="s">
        <v>614</v>
      </c>
      <c r="O1963" t="s">
        <v>21</v>
      </c>
      <c r="P1963" t="s">
        <v>625</v>
      </c>
      <c r="Q1963" t="s">
        <v>21</v>
      </c>
      <c r="R1963" t="s">
        <v>625</v>
      </c>
      <c r="S1963" t="s">
        <v>22</v>
      </c>
      <c r="T1963">
        <v>229.190359442139</v>
      </c>
      <c r="U1963">
        <v>232.85522678222699</v>
      </c>
      <c r="V1963">
        <v>243.49231233520501</v>
      </c>
      <c r="W1963">
        <v>258.59880083007801</v>
      </c>
      <c r="X1963">
        <v>251.35850097045801</v>
      </c>
      <c r="Y1963">
        <v>248.31935969848601</v>
      </c>
      <c r="Z1963">
        <v>246.799798370361</v>
      </c>
      <c r="AA1963">
        <v>254.21891632690301</v>
      </c>
      <c r="AB1963">
        <v>257.347452313232</v>
      </c>
      <c r="AC1963">
        <v>263.515150561523</v>
      </c>
      <c r="AD1963">
        <v>264.40899641723598</v>
      </c>
      <c r="AE1963">
        <v>270.129810900878</v>
      </c>
      <c r="AF1963">
        <v>266.286127380371</v>
      </c>
      <c r="AG1963">
        <v>267.26933044433503</v>
      </c>
      <c r="AH1963">
        <v>257.97305067748999</v>
      </c>
      <c r="AI1963">
        <v>258.50933051147501</v>
      </c>
      <c r="AJ1963">
        <v>264.498254711914</v>
      </c>
      <c r="AK1963">
        <v>277.54882032470698</v>
      </c>
      <c r="AL1963">
        <v>276.83372976684598</v>
      </c>
      <c r="AM1963">
        <v>278.44270128173901</v>
      </c>
    </row>
    <row r="1964" spans="1:39" x14ac:dyDescent="0.25">
      <c r="A1964" t="s">
        <v>335</v>
      </c>
      <c r="B1964" t="s">
        <v>335</v>
      </c>
      <c r="C1964" t="s">
        <v>336</v>
      </c>
      <c r="D1964" t="s">
        <v>596</v>
      </c>
      <c r="E1964">
        <v>71</v>
      </c>
      <c r="F1964" t="s">
        <v>337</v>
      </c>
      <c r="G1964" t="s">
        <v>337</v>
      </c>
      <c r="H1964">
        <v>7101</v>
      </c>
      <c r="I1964">
        <v>321</v>
      </c>
      <c r="J1964">
        <v>3</v>
      </c>
      <c r="K1964" t="s">
        <v>6</v>
      </c>
      <c r="L1964" t="s">
        <v>608</v>
      </c>
      <c r="M1964" t="s">
        <v>7</v>
      </c>
      <c r="N1964" t="s">
        <v>610</v>
      </c>
      <c r="O1964" t="s">
        <v>8</v>
      </c>
      <c r="P1964" t="s">
        <v>621</v>
      </c>
      <c r="Q1964" t="s">
        <v>9</v>
      </c>
      <c r="R1964" t="s">
        <v>626</v>
      </c>
      <c r="S1964" t="s">
        <v>10</v>
      </c>
      <c r="T1964">
        <v>218829.97941451601</v>
      </c>
      <c r="U1964">
        <v>217848.649113691</v>
      </c>
      <c r="V1964">
        <v>215014.83101289399</v>
      </c>
      <c r="W1964">
        <v>212520.009020989</v>
      </c>
      <c r="X1964">
        <v>209333.148787087</v>
      </c>
      <c r="Y1964">
        <v>208048.32386109099</v>
      </c>
      <c r="Z1964">
        <v>206062.70137833201</v>
      </c>
      <c r="AA1964">
        <v>206079.584164667</v>
      </c>
      <c r="AB1964">
        <v>205160.56137036599</v>
      </c>
      <c r="AC1964">
        <v>205176.485037365</v>
      </c>
      <c r="AD1964">
        <v>206592.677264923</v>
      </c>
      <c r="AE1964">
        <v>206634.76964148399</v>
      </c>
      <c r="AF1964">
        <v>206348.523083926</v>
      </c>
      <c r="AG1964">
        <v>208194.67729996701</v>
      </c>
      <c r="AH1964">
        <v>207170.98180498101</v>
      </c>
      <c r="AI1964">
        <v>207332.50612471701</v>
      </c>
      <c r="AJ1964">
        <v>205557.55928036</v>
      </c>
      <c r="AK1964">
        <v>205912.677291906</v>
      </c>
      <c r="AL1964">
        <v>204758.20235910499</v>
      </c>
      <c r="AM1964">
        <v>204483.055012542</v>
      </c>
    </row>
    <row r="1965" spans="1:39" x14ac:dyDescent="0.25">
      <c r="A1965" t="s">
        <v>335</v>
      </c>
      <c r="B1965" t="s">
        <v>335</v>
      </c>
      <c r="C1965" t="s">
        <v>336</v>
      </c>
      <c r="D1965" t="s">
        <v>596</v>
      </c>
      <c r="E1965">
        <v>71</v>
      </c>
      <c r="F1965" t="s">
        <v>337</v>
      </c>
      <c r="G1965" t="s">
        <v>337</v>
      </c>
      <c r="H1965">
        <v>7101</v>
      </c>
      <c r="I1965">
        <v>321</v>
      </c>
      <c r="J1965">
        <v>5</v>
      </c>
      <c r="K1965" t="s">
        <v>6</v>
      </c>
      <c r="L1965" t="s">
        <v>608</v>
      </c>
      <c r="M1965" t="s">
        <v>7</v>
      </c>
      <c r="N1965" t="s">
        <v>610</v>
      </c>
      <c r="O1965" t="s">
        <v>8</v>
      </c>
      <c r="P1965" t="s">
        <v>621</v>
      </c>
      <c r="Q1965" t="s">
        <v>11</v>
      </c>
      <c r="R1965" t="s">
        <v>11</v>
      </c>
      <c r="S1965" t="s">
        <v>12</v>
      </c>
      <c r="T1965">
        <v>771.41172474364896</v>
      </c>
      <c r="U1965">
        <v>707.94696930541795</v>
      </c>
      <c r="V1965">
        <v>707.23187020873797</v>
      </c>
      <c r="W1965">
        <v>696.14787049560505</v>
      </c>
      <c r="X1965">
        <v>692.84054862060702</v>
      </c>
      <c r="Y1965">
        <v>690.51647295532405</v>
      </c>
      <c r="Z1965">
        <v>673.44354909057404</v>
      </c>
      <c r="AA1965">
        <v>664.77300503539698</v>
      </c>
      <c r="AB1965">
        <v>659.49916845092298</v>
      </c>
      <c r="AC1965">
        <v>646.62748691406</v>
      </c>
      <c r="AD1965">
        <v>627.498693182377</v>
      </c>
      <c r="AE1965">
        <v>616.14658360596195</v>
      </c>
      <c r="AF1965">
        <v>608.191148297121</v>
      </c>
      <c r="AG1965">
        <v>597.55411544189599</v>
      </c>
      <c r="AH1965">
        <v>582.17960686645597</v>
      </c>
      <c r="AI1965">
        <v>562.69327189941396</v>
      </c>
      <c r="AJ1965">
        <v>537.30740965576001</v>
      </c>
      <c r="AK1965">
        <v>532.48051917724399</v>
      </c>
      <c r="AL1965">
        <v>530.06706532592602</v>
      </c>
      <c r="AM1965">
        <v>527.74298792114098</v>
      </c>
    </row>
    <row r="1966" spans="1:39" x14ac:dyDescent="0.25">
      <c r="A1966" t="s">
        <v>335</v>
      </c>
      <c r="B1966" t="s">
        <v>335</v>
      </c>
      <c r="C1966" t="s">
        <v>336</v>
      </c>
      <c r="D1966" t="s">
        <v>596</v>
      </c>
      <c r="E1966">
        <v>71</v>
      </c>
      <c r="F1966" t="s">
        <v>337</v>
      </c>
      <c r="G1966" t="s">
        <v>337</v>
      </c>
      <c r="H1966">
        <v>7101</v>
      </c>
      <c r="I1966">
        <v>321</v>
      </c>
      <c r="J1966">
        <v>13</v>
      </c>
      <c r="K1966" t="s">
        <v>6</v>
      </c>
      <c r="L1966" t="s">
        <v>608</v>
      </c>
      <c r="M1966" t="s">
        <v>25</v>
      </c>
      <c r="N1966" t="s">
        <v>611</v>
      </c>
      <c r="O1966" t="s">
        <v>26</v>
      </c>
      <c r="P1966" t="s">
        <v>623</v>
      </c>
      <c r="Q1966" t="s">
        <v>26</v>
      </c>
      <c r="R1966" t="s">
        <v>623</v>
      </c>
      <c r="S1966" t="s">
        <v>27</v>
      </c>
      <c r="T1966">
        <v>31535.825127550099</v>
      </c>
      <c r="U1966">
        <v>32510.002630736599</v>
      </c>
      <c r="V1966">
        <v>35120.165032054603</v>
      </c>
      <c r="W1966">
        <v>36967.620444999702</v>
      </c>
      <c r="X1966">
        <v>40039.248762424097</v>
      </c>
      <c r="Y1966">
        <v>41279.463838864103</v>
      </c>
      <c r="Z1966">
        <v>42429.4738448961</v>
      </c>
      <c r="AA1966">
        <v>41959.7366457803</v>
      </c>
      <c r="AB1966">
        <v>41683.437240311803</v>
      </c>
      <c r="AC1966">
        <v>39995.4817839647</v>
      </c>
      <c r="AD1966">
        <v>38419.816472213999</v>
      </c>
      <c r="AE1966">
        <v>38763.706783262001</v>
      </c>
      <c r="AF1966">
        <v>38567.422088102197</v>
      </c>
      <c r="AG1966">
        <v>36960.743281351497</v>
      </c>
      <c r="AH1966">
        <v>37490.197079887599</v>
      </c>
      <c r="AI1966">
        <v>36922.935313548398</v>
      </c>
      <c r="AJ1966">
        <v>38855.743321866903</v>
      </c>
      <c r="AK1966">
        <v>38830.914913303903</v>
      </c>
      <c r="AL1966">
        <v>39795.615020408099</v>
      </c>
      <c r="AM1966">
        <v>39611.562521573702</v>
      </c>
    </row>
    <row r="1967" spans="1:39" x14ac:dyDescent="0.25">
      <c r="A1967" t="s">
        <v>335</v>
      </c>
      <c r="B1967" t="s">
        <v>335</v>
      </c>
      <c r="C1967" t="s">
        <v>336</v>
      </c>
      <c r="D1967" t="s">
        <v>596</v>
      </c>
      <c r="E1967">
        <v>71</v>
      </c>
      <c r="F1967" t="s">
        <v>337</v>
      </c>
      <c r="G1967" t="s">
        <v>337</v>
      </c>
      <c r="H1967">
        <v>7101</v>
      </c>
      <c r="I1967">
        <v>321</v>
      </c>
      <c r="J1967">
        <v>21</v>
      </c>
      <c r="K1967" t="s">
        <v>13</v>
      </c>
      <c r="L1967" t="s">
        <v>931</v>
      </c>
      <c r="M1967" t="s">
        <v>14</v>
      </c>
      <c r="N1967" t="s">
        <v>612</v>
      </c>
      <c r="O1967" t="s">
        <v>15</v>
      </c>
      <c r="P1967" t="s">
        <v>620</v>
      </c>
      <c r="Q1967" t="s">
        <v>15</v>
      </c>
      <c r="R1967" t="s">
        <v>620</v>
      </c>
      <c r="S1967" t="s">
        <v>16</v>
      </c>
      <c r="T1967">
        <v>44429.097457032403</v>
      </c>
      <c r="U1967">
        <v>44501.770986145799</v>
      </c>
      <c r="V1967">
        <v>44944.611998371198</v>
      </c>
      <c r="W1967">
        <v>45426.873190986102</v>
      </c>
      <c r="X1967">
        <v>45575.444907544603</v>
      </c>
      <c r="Y1967">
        <v>45697.5548156078</v>
      </c>
      <c r="Z1967">
        <v>46578.666669745297</v>
      </c>
      <c r="AA1967">
        <v>47021.776299653298</v>
      </c>
      <c r="AB1967">
        <v>48150.237133108101</v>
      </c>
      <c r="AC1967">
        <v>49680.588679019798</v>
      </c>
      <c r="AD1967">
        <v>49848.105175162302</v>
      </c>
      <c r="AE1967">
        <v>49439.507716476699</v>
      </c>
      <c r="AF1967">
        <v>49927.223956247297</v>
      </c>
      <c r="AG1967">
        <v>49718.586252121298</v>
      </c>
      <c r="AH1967">
        <v>50031.632820383202</v>
      </c>
      <c r="AI1967">
        <v>50246.166182608402</v>
      </c>
      <c r="AJ1967">
        <v>50020.725268362701</v>
      </c>
      <c r="AK1967">
        <v>49696.335578470098</v>
      </c>
      <c r="AL1967">
        <v>49788.229043655701</v>
      </c>
      <c r="AM1967">
        <v>49513.275255733497</v>
      </c>
    </row>
    <row r="1968" spans="1:39" x14ac:dyDescent="0.25">
      <c r="A1968" t="s">
        <v>335</v>
      </c>
      <c r="B1968" t="s">
        <v>335</v>
      </c>
      <c r="C1968" t="s">
        <v>336</v>
      </c>
      <c r="D1968" t="s">
        <v>596</v>
      </c>
      <c r="E1968">
        <v>71</v>
      </c>
      <c r="F1968" t="s">
        <v>337</v>
      </c>
      <c r="G1968" t="s">
        <v>337</v>
      </c>
      <c r="H1968">
        <v>7101</v>
      </c>
      <c r="I1968">
        <v>321</v>
      </c>
      <c r="J1968">
        <v>30</v>
      </c>
      <c r="K1968" t="s">
        <v>13</v>
      </c>
      <c r="L1968" t="s">
        <v>931</v>
      </c>
      <c r="M1968" t="s">
        <v>17</v>
      </c>
      <c r="N1968" t="s">
        <v>613</v>
      </c>
      <c r="O1968" t="s">
        <v>35</v>
      </c>
      <c r="P1968" t="s">
        <v>619</v>
      </c>
      <c r="Q1968" t="s">
        <v>35</v>
      </c>
      <c r="R1968" t="s">
        <v>619</v>
      </c>
      <c r="S1968" t="s">
        <v>36</v>
      </c>
      <c r="V1968">
        <v>0.80453763427734404</v>
      </c>
      <c r="W1968">
        <v>0.80453763427734404</v>
      </c>
      <c r="X1968">
        <v>0.26817930908203103</v>
      </c>
      <c r="Y1968">
        <v>0.26817930908203103</v>
      </c>
      <c r="Z1968">
        <v>0.26817930908203103</v>
      </c>
      <c r="AA1968">
        <v>0.26817930908203103</v>
      </c>
      <c r="AB1968">
        <v>0.26817930908203103</v>
      </c>
      <c r="AC1968">
        <v>0.26817930908203103</v>
      </c>
      <c r="AD1968">
        <v>0.26817930908203103</v>
      </c>
      <c r="AE1968">
        <v>0.26817930908203103</v>
      </c>
      <c r="AF1968">
        <v>0.17878620605468801</v>
      </c>
      <c r="AG1968">
        <v>0.35757243041992198</v>
      </c>
      <c r="AH1968">
        <v>0.89393168945312496</v>
      </c>
      <c r="AI1968">
        <v>5.8999391784668003</v>
      </c>
      <c r="AJ1968">
        <v>6.8832623962402399</v>
      </c>
      <c r="AK1968">
        <v>11.084740380859399</v>
      </c>
      <c r="AL1968">
        <v>12.604422619628901</v>
      </c>
      <c r="AM1968">
        <v>12.604422619628901</v>
      </c>
    </row>
    <row r="1969" spans="1:39" x14ac:dyDescent="0.25">
      <c r="A1969" t="s">
        <v>335</v>
      </c>
      <c r="B1969" t="s">
        <v>335</v>
      </c>
      <c r="C1969" t="s">
        <v>336</v>
      </c>
      <c r="D1969" t="s">
        <v>596</v>
      </c>
      <c r="E1969">
        <v>71</v>
      </c>
      <c r="F1969" t="s">
        <v>337</v>
      </c>
      <c r="G1969" t="s">
        <v>337</v>
      </c>
      <c r="H1969">
        <v>7101</v>
      </c>
      <c r="I1969">
        <v>321</v>
      </c>
      <c r="J1969">
        <v>25</v>
      </c>
      <c r="K1969" t="s">
        <v>13</v>
      </c>
      <c r="L1969" t="s">
        <v>931</v>
      </c>
      <c r="M1969" t="s">
        <v>17</v>
      </c>
      <c r="N1969" t="s">
        <v>613</v>
      </c>
      <c r="O1969" t="s">
        <v>18</v>
      </c>
      <c r="P1969" t="s">
        <v>624</v>
      </c>
      <c r="Q1969" t="s">
        <v>18</v>
      </c>
      <c r="R1969" t="s">
        <v>624</v>
      </c>
      <c r="S1969" t="s">
        <v>19</v>
      </c>
      <c r="T1969">
        <v>651.02406323852597</v>
      </c>
      <c r="U1969">
        <v>641.90649711914102</v>
      </c>
      <c r="V1969">
        <v>419.95018153076199</v>
      </c>
      <c r="W1969">
        <v>604.80997688598495</v>
      </c>
      <c r="X1969">
        <v>574.95619874878003</v>
      </c>
      <c r="Y1969">
        <v>477.61215886840802</v>
      </c>
      <c r="Z1969">
        <v>438.72745184936599</v>
      </c>
      <c r="AA1969">
        <v>465.724005926514</v>
      </c>
      <c r="AB1969">
        <v>519.80291784667895</v>
      </c>
      <c r="AC1969">
        <v>640.03017055053795</v>
      </c>
      <c r="AD1969">
        <v>661.93126369628999</v>
      </c>
      <c r="AE1969">
        <v>676.590487902831</v>
      </c>
      <c r="AF1969">
        <v>685.97556478271395</v>
      </c>
      <c r="AG1969">
        <v>632.88020564575299</v>
      </c>
      <c r="AH1969">
        <v>776.53211165771302</v>
      </c>
      <c r="AI1969">
        <v>929.92469418334804</v>
      </c>
      <c r="AJ1969">
        <v>992.94532328491005</v>
      </c>
      <c r="AK1969">
        <v>971.40211575317403</v>
      </c>
      <c r="AL1969">
        <v>1065.1715973754899</v>
      </c>
      <c r="AM1969">
        <v>1737.02173979493</v>
      </c>
    </row>
    <row r="1970" spans="1:39" x14ac:dyDescent="0.25">
      <c r="A1970" t="s">
        <v>335</v>
      </c>
      <c r="B1970" t="s">
        <v>335</v>
      </c>
      <c r="C1970" t="s">
        <v>336</v>
      </c>
      <c r="D1970" t="s">
        <v>596</v>
      </c>
      <c r="E1970">
        <v>71</v>
      </c>
      <c r="F1970" t="s">
        <v>337</v>
      </c>
      <c r="G1970" t="s">
        <v>337</v>
      </c>
      <c r="H1970">
        <v>7101</v>
      </c>
      <c r="I1970">
        <v>321</v>
      </c>
      <c r="J1970">
        <v>33</v>
      </c>
      <c r="K1970" t="s">
        <v>6</v>
      </c>
      <c r="L1970" t="s">
        <v>608</v>
      </c>
      <c r="M1970" t="s">
        <v>20</v>
      </c>
      <c r="N1970" t="s">
        <v>614</v>
      </c>
      <c r="O1970" t="s">
        <v>21</v>
      </c>
      <c r="P1970" t="s">
        <v>625</v>
      </c>
      <c r="Q1970" t="s">
        <v>21</v>
      </c>
      <c r="R1970" t="s">
        <v>625</v>
      </c>
      <c r="S1970" t="s">
        <v>22</v>
      </c>
      <c r="T1970">
        <v>154.639650933838</v>
      </c>
      <c r="U1970">
        <v>161.70124102172801</v>
      </c>
      <c r="V1970">
        <v>164.38280532836899</v>
      </c>
      <c r="W1970">
        <v>155.71239603881801</v>
      </c>
      <c r="X1970">
        <v>156.070054290771</v>
      </c>
      <c r="Y1970">
        <v>178.23811134033201</v>
      </c>
      <c r="Z1970">
        <v>188.69636480712899</v>
      </c>
      <c r="AA1970">
        <v>180.02575069580101</v>
      </c>
      <c r="AB1970">
        <v>198.082041674805</v>
      </c>
      <c r="AC1970">
        <v>232.227940008545</v>
      </c>
      <c r="AD1970">
        <v>221.054680780029</v>
      </c>
      <c r="AE1970">
        <v>240.362337225342</v>
      </c>
      <c r="AF1970">
        <v>233.837101702881</v>
      </c>
      <c r="AG1970">
        <v>266.10606731567401</v>
      </c>
      <c r="AH1970">
        <v>308.56547619628901</v>
      </c>
      <c r="AI1970">
        <v>358.17569477539001</v>
      </c>
      <c r="AJ1970">
        <v>385.97532249145502</v>
      </c>
      <c r="AK1970">
        <v>402.24402942504798</v>
      </c>
      <c r="AL1970">
        <v>407.24967992553599</v>
      </c>
      <c r="AM1970">
        <v>471.87724824218799</v>
      </c>
    </row>
    <row r="1971" spans="1:39" x14ac:dyDescent="0.25">
      <c r="A1971" t="s">
        <v>335</v>
      </c>
      <c r="B1971" t="s">
        <v>335</v>
      </c>
      <c r="C1971" t="s">
        <v>336</v>
      </c>
      <c r="D1971" t="s">
        <v>596</v>
      </c>
      <c r="E1971">
        <v>71</v>
      </c>
      <c r="F1971" t="s">
        <v>337</v>
      </c>
      <c r="G1971" t="s">
        <v>337</v>
      </c>
      <c r="H1971">
        <v>7101</v>
      </c>
      <c r="I1971">
        <v>321</v>
      </c>
      <c r="J1971">
        <v>31</v>
      </c>
      <c r="K1971" t="s">
        <v>13</v>
      </c>
      <c r="L1971" t="s">
        <v>931</v>
      </c>
      <c r="M1971" t="s">
        <v>20</v>
      </c>
      <c r="N1971" t="s">
        <v>614</v>
      </c>
      <c r="O1971" t="s">
        <v>28</v>
      </c>
      <c r="P1971" t="s">
        <v>617</v>
      </c>
      <c r="Q1971" t="s">
        <v>28</v>
      </c>
      <c r="R1971" t="s">
        <v>617</v>
      </c>
      <c r="S1971" t="s">
        <v>29</v>
      </c>
      <c r="AA1971">
        <v>8.9386962890625005E-2</v>
      </c>
      <c r="AB1971">
        <v>8.9386962890625005E-2</v>
      </c>
      <c r="AC1971">
        <v>0.26816089477539101</v>
      </c>
      <c r="AD1971">
        <v>0.62570875854492203</v>
      </c>
      <c r="AE1971">
        <v>0.62570875854492203</v>
      </c>
      <c r="AF1971">
        <v>0.62570875854492203</v>
      </c>
      <c r="AG1971">
        <v>1.0726437499999999</v>
      </c>
      <c r="AH1971">
        <v>10.994606359863299</v>
      </c>
      <c r="AI1971">
        <v>13.676217108154299</v>
      </c>
      <c r="AJ1971">
        <v>14.8382496032715</v>
      </c>
      <c r="AK1971">
        <v>14.8382496032715</v>
      </c>
      <c r="AL1971">
        <v>14.8382496032715</v>
      </c>
      <c r="AM1971">
        <v>14.8382496032715</v>
      </c>
    </row>
    <row r="1972" spans="1:39" x14ac:dyDescent="0.25">
      <c r="A1972" t="s">
        <v>335</v>
      </c>
      <c r="B1972" t="s">
        <v>335</v>
      </c>
      <c r="C1972" t="s">
        <v>336</v>
      </c>
      <c r="D1972" t="s">
        <v>596</v>
      </c>
      <c r="E1972">
        <v>71</v>
      </c>
      <c r="F1972" t="s">
        <v>338</v>
      </c>
      <c r="G1972" t="s">
        <v>338</v>
      </c>
      <c r="H1972">
        <v>7102</v>
      </c>
      <c r="I1972">
        <v>322</v>
      </c>
      <c r="J1972">
        <v>3</v>
      </c>
      <c r="K1972" t="s">
        <v>6</v>
      </c>
      <c r="L1972" t="s">
        <v>608</v>
      </c>
      <c r="M1972" t="s">
        <v>7</v>
      </c>
      <c r="N1972" t="s">
        <v>610</v>
      </c>
      <c r="O1972" t="s">
        <v>8</v>
      </c>
      <c r="P1972" t="s">
        <v>621</v>
      </c>
      <c r="Q1972" t="s">
        <v>9</v>
      </c>
      <c r="R1972" t="s">
        <v>626</v>
      </c>
      <c r="S1972" t="s">
        <v>10</v>
      </c>
      <c r="T1972">
        <v>62795.334451374103</v>
      </c>
      <c r="U1972">
        <v>61454.1256685349</v>
      </c>
      <c r="V1972">
        <v>60325.6075142884</v>
      </c>
      <c r="W1972">
        <v>60217.976702317399</v>
      </c>
      <c r="X1972">
        <v>60725.919644724403</v>
      </c>
      <c r="Y1972">
        <v>60819.877277365798</v>
      </c>
      <c r="Z1972">
        <v>60680.324250260899</v>
      </c>
      <c r="AA1972">
        <v>60894.141926322402</v>
      </c>
      <c r="AB1972">
        <v>59923.777535330097</v>
      </c>
      <c r="AC1972">
        <v>60243.389053232</v>
      </c>
      <c r="AD1972">
        <v>61294.016143753302</v>
      </c>
      <c r="AE1972">
        <v>61909.550528909997</v>
      </c>
      <c r="AF1972">
        <v>61505.610318654799</v>
      </c>
      <c r="AG1972">
        <v>62474.307301871602</v>
      </c>
      <c r="AH1972">
        <v>62249.529562297503</v>
      </c>
      <c r="AI1972">
        <v>62666.139228822904</v>
      </c>
      <c r="AJ1972">
        <v>63020.082081125402</v>
      </c>
      <c r="AK1972">
        <v>65506.135688210801</v>
      </c>
      <c r="AL1972">
        <v>64753.679324912002</v>
      </c>
      <c r="AM1972">
        <v>67022.955461916907</v>
      </c>
    </row>
    <row r="1973" spans="1:39" x14ac:dyDescent="0.25">
      <c r="A1973" t="s">
        <v>335</v>
      </c>
      <c r="B1973" t="s">
        <v>335</v>
      </c>
      <c r="C1973" t="s">
        <v>336</v>
      </c>
      <c r="D1973" t="s">
        <v>596</v>
      </c>
      <c r="E1973">
        <v>71</v>
      </c>
      <c r="F1973" t="s">
        <v>338</v>
      </c>
      <c r="G1973" t="s">
        <v>338</v>
      </c>
      <c r="H1973">
        <v>7102</v>
      </c>
      <c r="I1973">
        <v>322</v>
      </c>
      <c r="J1973">
        <v>5</v>
      </c>
      <c r="K1973" t="s">
        <v>6</v>
      </c>
      <c r="L1973" t="s">
        <v>608</v>
      </c>
      <c r="M1973" t="s">
        <v>7</v>
      </c>
      <c r="N1973" t="s">
        <v>610</v>
      </c>
      <c r="O1973" t="s">
        <v>8</v>
      </c>
      <c r="P1973" t="s">
        <v>621</v>
      </c>
      <c r="Q1973" t="s">
        <v>11</v>
      </c>
      <c r="R1973" t="s">
        <v>11</v>
      </c>
      <c r="S1973" t="s">
        <v>12</v>
      </c>
      <c r="T1973">
        <v>263.64990777588002</v>
      </c>
      <c r="U1973">
        <v>244.791600067139</v>
      </c>
      <c r="V1973">
        <v>244.16596179809599</v>
      </c>
      <c r="W1973">
        <v>243.54031317749099</v>
      </c>
      <c r="X1973">
        <v>243.62971426391701</v>
      </c>
      <c r="Y1973">
        <v>243.71910053100601</v>
      </c>
      <c r="Z1973">
        <v>243.62968125610399</v>
      </c>
      <c r="AA1973">
        <v>244.52343385620199</v>
      </c>
      <c r="AB1973">
        <v>245.059684039308</v>
      </c>
      <c r="AC1973">
        <v>248.45601519775499</v>
      </c>
      <c r="AD1973">
        <v>248.813524554444</v>
      </c>
      <c r="AE1973">
        <v>248.90289614257901</v>
      </c>
      <c r="AF1973">
        <v>248.99225817871201</v>
      </c>
      <c r="AG1973">
        <v>248.992240979005</v>
      </c>
      <c r="AH1973">
        <v>249.34978492431699</v>
      </c>
      <c r="AI1973">
        <v>246.400396575928</v>
      </c>
      <c r="AJ1973">
        <v>242.825380279542</v>
      </c>
      <c r="AK1973">
        <v>241.48470330810599</v>
      </c>
      <c r="AL1973">
        <v>241.57411197509799</v>
      </c>
      <c r="AM1973">
        <v>241.484719219971</v>
      </c>
    </row>
    <row r="1974" spans="1:39" x14ac:dyDescent="0.25">
      <c r="A1974" t="s">
        <v>335</v>
      </c>
      <c r="B1974" t="s">
        <v>335</v>
      </c>
      <c r="C1974" t="s">
        <v>336</v>
      </c>
      <c r="D1974" t="s">
        <v>596</v>
      </c>
      <c r="E1974">
        <v>71</v>
      </c>
      <c r="F1974" t="s">
        <v>338</v>
      </c>
      <c r="G1974" t="s">
        <v>338</v>
      </c>
      <c r="H1974">
        <v>7102</v>
      </c>
      <c r="I1974">
        <v>322</v>
      </c>
      <c r="J1974">
        <v>13</v>
      </c>
      <c r="K1974" t="s">
        <v>6</v>
      </c>
      <c r="L1974" t="s">
        <v>608</v>
      </c>
      <c r="M1974" t="s">
        <v>25</v>
      </c>
      <c r="N1974" t="s">
        <v>611</v>
      </c>
      <c r="O1974" t="s">
        <v>26</v>
      </c>
      <c r="P1974" t="s">
        <v>623</v>
      </c>
      <c r="Q1974" t="s">
        <v>26</v>
      </c>
      <c r="R1974" t="s">
        <v>623</v>
      </c>
      <c r="S1974" t="s">
        <v>27</v>
      </c>
      <c r="T1974">
        <v>25758.940377893399</v>
      </c>
      <c r="U1974">
        <v>27085.0427142394</v>
      </c>
      <c r="V1974">
        <v>28198.545589994901</v>
      </c>
      <c r="W1974">
        <v>28422.4617152342</v>
      </c>
      <c r="X1974">
        <v>27900.6664667041</v>
      </c>
      <c r="Y1974">
        <v>27808.7629803399</v>
      </c>
      <c r="Z1974">
        <v>27469.270987401302</v>
      </c>
      <c r="AA1974">
        <v>26897.948314177302</v>
      </c>
      <c r="AB1974">
        <v>27202.912435271399</v>
      </c>
      <c r="AC1974">
        <v>26167.9492920216</v>
      </c>
      <c r="AD1974">
        <v>25008.018113329599</v>
      </c>
      <c r="AE1974">
        <v>24592.775638323201</v>
      </c>
      <c r="AF1974">
        <v>24717.420424181601</v>
      </c>
      <c r="AG1974">
        <v>23528.501072637799</v>
      </c>
      <c r="AH1974">
        <v>23098.952737408501</v>
      </c>
      <c r="AI1974">
        <v>22563.294069799998</v>
      </c>
      <c r="AJ1974">
        <v>22631.746591040101</v>
      </c>
      <c r="AK1974">
        <v>20886.44516933</v>
      </c>
      <c r="AL1974">
        <v>21584.652007360699</v>
      </c>
      <c r="AM1974">
        <v>19638.202060278199</v>
      </c>
    </row>
    <row r="1975" spans="1:39" x14ac:dyDescent="0.25">
      <c r="A1975" t="s">
        <v>335</v>
      </c>
      <c r="B1975" t="s">
        <v>335</v>
      </c>
      <c r="C1975" t="s">
        <v>336</v>
      </c>
      <c r="D1975" t="s">
        <v>596</v>
      </c>
      <c r="E1975">
        <v>71</v>
      </c>
      <c r="F1975" t="s">
        <v>338</v>
      </c>
      <c r="G1975" t="s">
        <v>338</v>
      </c>
      <c r="H1975">
        <v>7102</v>
      </c>
      <c r="I1975">
        <v>322</v>
      </c>
      <c r="J1975">
        <v>21</v>
      </c>
      <c r="K1975" t="s">
        <v>13</v>
      </c>
      <c r="L1975" t="s">
        <v>931</v>
      </c>
      <c r="M1975" t="s">
        <v>14</v>
      </c>
      <c r="N1975" t="s">
        <v>612</v>
      </c>
      <c r="O1975" t="s">
        <v>15</v>
      </c>
      <c r="P1975" t="s">
        <v>620</v>
      </c>
      <c r="Q1975" t="s">
        <v>15</v>
      </c>
      <c r="R1975" t="s">
        <v>620</v>
      </c>
      <c r="S1975" t="s">
        <v>16</v>
      </c>
      <c r="T1975">
        <v>18560.935488020001</v>
      </c>
      <c r="U1975">
        <v>18595.794135694501</v>
      </c>
      <c r="V1975">
        <v>18957.681004193</v>
      </c>
      <c r="W1975">
        <v>18746.301081322701</v>
      </c>
      <c r="X1975">
        <v>18796.798777716001</v>
      </c>
      <c r="Y1975">
        <v>18820.842699915102</v>
      </c>
      <c r="Z1975">
        <v>19220.788300678701</v>
      </c>
      <c r="AA1975">
        <v>19471.935877363001</v>
      </c>
      <c r="AB1975">
        <v>20072.270763446701</v>
      </c>
      <c r="AC1975">
        <v>20695.475485273699</v>
      </c>
      <c r="AD1975">
        <v>20858.673303669399</v>
      </c>
      <c r="AE1975">
        <v>20732.207480970799</v>
      </c>
      <c r="AF1975">
        <v>21054.227295642799</v>
      </c>
      <c r="AG1975">
        <v>21239.326384283399</v>
      </c>
      <c r="AH1975">
        <v>21839.045065600101</v>
      </c>
      <c r="AI1975">
        <v>21766.4748183835</v>
      </c>
      <c r="AJ1975">
        <v>21298.4983253426</v>
      </c>
      <c r="AK1975">
        <v>20476.235049103201</v>
      </c>
      <c r="AL1975">
        <v>20512.073998804201</v>
      </c>
      <c r="AM1975">
        <v>19974.9244155038</v>
      </c>
    </row>
    <row r="1976" spans="1:39" x14ac:dyDescent="0.25">
      <c r="A1976" t="s">
        <v>335</v>
      </c>
      <c r="B1976" t="s">
        <v>335</v>
      </c>
      <c r="C1976" t="s">
        <v>336</v>
      </c>
      <c r="D1976" t="s">
        <v>596</v>
      </c>
      <c r="E1976">
        <v>71</v>
      </c>
      <c r="F1976" t="s">
        <v>338</v>
      </c>
      <c r="G1976" t="s">
        <v>338</v>
      </c>
      <c r="H1976">
        <v>7102</v>
      </c>
      <c r="I1976">
        <v>322</v>
      </c>
      <c r="J1976">
        <v>25</v>
      </c>
      <c r="K1976" t="s">
        <v>13</v>
      </c>
      <c r="L1976" t="s">
        <v>931</v>
      </c>
      <c r="M1976" t="s">
        <v>17</v>
      </c>
      <c r="N1976" t="s">
        <v>613</v>
      </c>
      <c r="O1976" t="s">
        <v>18</v>
      </c>
      <c r="P1976" t="s">
        <v>624</v>
      </c>
      <c r="Q1976" t="s">
        <v>18</v>
      </c>
      <c r="R1976" t="s">
        <v>624</v>
      </c>
      <c r="S1976" t="s">
        <v>19</v>
      </c>
      <c r="T1976">
        <v>1280.0572373596101</v>
      </c>
      <c r="U1976">
        <v>1282.8277496215801</v>
      </c>
      <c r="V1976">
        <v>964.28832863770106</v>
      </c>
      <c r="W1976">
        <v>1061.61734182739</v>
      </c>
      <c r="X1976">
        <v>1026.7595395568901</v>
      </c>
      <c r="Y1976">
        <v>1008.25835978394</v>
      </c>
      <c r="Z1976">
        <v>1080.56338816529</v>
      </c>
      <c r="AA1976">
        <v>1207.0293898498601</v>
      </c>
      <c r="AB1976">
        <v>1275.1337060119699</v>
      </c>
      <c r="AC1976">
        <v>1379.2571682128901</v>
      </c>
      <c r="AD1976">
        <v>1357.36071651001</v>
      </c>
      <c r="AE1976">
        <v>1297.2987681945799</v>
      </c>
      <c r="AF1976">
        <v>1313.7418415710499</v>
      </c>
      <c r="AG1976">
        <v>1366.5622162719801</v>
      </c>
      <c r="AH1976">
        <v>1423.04695408936</v>
      </c>
      <c r="AI1976">
        <v>1591.42931596069</v>
      </c>
      <c r="AJ1976">
        <v>1606.4444105346699</v>
      </c>
      <c r="AK1976">
        <v>1668.1143723083501</v>
      </c>
      <c r="AL1976">
        <v>1685.7206169006299</v>
      </c>
      <c r="AM1976">
        <v>1853.2996112365699</v>
      </c>
    </row>
    <row r="1977" spans="1:39" x14ac:dyDescent="0.25">
      <c r="A1977" t="s">
        <v>335</v>
      </c>
      <c r="B1977" t="s">
        <v>335</v>
      </c>
      <c r="C1977" t="s">
        <v>336</v>
      </c>
      <c r="D1977" t="s">
        <v>596</v>
      </c>
      <c r="E1977">
        <v>71</v>
      </c>
      <c r="F1977" t="s">
        <v>338</v>
      </c>
      <c r="G1977" t="s">
        <v>338</v>
      </c>
      <c r="H1977">
        <v>7102</v>
      </c>
      <c r="I1977">
        <v>322</v>
      </c>
      <c r="J1977">
        <v>33</v>
      </c>
      <c r="K1977" t="s">
        <v>6</v>
      </c>
      <c r="L1977" t="s">
        <v>608</v>
      </c>
      <c r="M1977" t="s">
        <v>20</v>
      </c>
      <c r="N1977" t="s">
        <v>614</v>
      </c>
      <c r="O1977" t="s">
        <v>21</v>
      </c>
      <c r="P1977" t="s">
        <v>625</v>
      </c>
      <c r="Q1977" t="s">
        <v>21</v>
      </c>
      <c r="R1977" t="s">
        <v>625</v>
      </c>
      <c r="S1977" t="s">
        <v>22</v>
      </c>
      <c r="T1977">
        <v>4964.9224309936499</v>
      </c>
      <c r="U1977">
        <v>4961.2580252624502</v>
      </c>
      <c r="V1977">
        <v>4933.5514945068498</v>
      </c>
      <c r="W1977">
        <v>4931.9427395385901</v>
      </c>
      <c r="X1977">
        <v>4930.0657504516703</v>
      </c>
      <c r="Y1977">
        <v>4922.3794754821802</v>
      </c>
      <c r="Z1977">
        <v>4929.2632856567097</v>
      </c>
      <c r="AA1977">
        <v>4908.26095184934</v>
      </c>
      <c r="AB1977">
        <v>4904.6857693175998</v>
      </c>
      <c r="AC1977">
        <v>4889.3128794799604</v>
      </c>
      <c r="AD1977">
        <v>4856.9580916015602</v>
      </c>
      <c r="AE1977">
        <v>4843.1045808777299</v>
      </c>
      <c r="AF1977">
        <v>4783.8477551880896</v>
      </c>
      <c r="AG1977">
        <v>4766.1506773743904</v>
      </c>
      <c r="AH1977">
        <v>4763.9157890992401</v>
      </c>
      <c r="AI1977">
        <v>4790.1020638734299</v>
      </c>
      <c r="AJ1977">
        <v>4824.2431050965697</v>
      </c>
      <c r="AK1977">
        <v>4845.4249111573399</v>
      </c>
      <c r="AL1977">
        <v>4846.1398334656897</v>
      </c>
      <c r="AM1977">
        <v>4892.9736252624398</v>
      </c>
    </row>
    <row r="1978" spans="1:39" x14ac:dyDescent="0.25">
      <c r="A1978" t="s">
        <v>335</v>
      </c>
      <c r="B1978" t="s">
        <v>335</v>
      </c>
      <c r="C1978" t="s">
        <v>336</v>
      </c>
      <c r="D1978" t="s">
        <v>596</v>
      </c>
      <c r="E1978">
        <v>71</v>
      </c>
      <c r="F1978" t="s">
        <v>339</v>
      </c>
      <c r="G1978" t="s">
        <v>736</v>
      </c>
      <c r="H1978">
        <v>7103</v>
      </c>
      <c r="I1978">
        <v>323</v>
      </c>
      <c r="J1978">
        <v>3</v>
      </c>
      <c r="K1978" t="s">
        <v>6</v>
      </c>
      <c r="L1978" t="s">
        <v>608</v>
      </c>
      <c r="M1978" t="s">
        <v>7</v>
      </c>
      <c r="N1978" t="s">
        <v>610</v>
      </c>
      <c r="O1978" t="s">
        <v>8</v>
      </c>
      <c r="P1978" t="s">
        <v>621</v>
      </c>
      <c r="Q1978" t="s">
        <v>9</v>
      </c>
      <c r="R1978" t="s">
        <v>626</v>
      </c>
      <c r="S1978" t="s">
        <v>10</v>
      </c>
      <c r="T1978">
        <v>6878.6823855468301</v>
      </c>
      <c r="U1978">
        <v>6826.7430228820704</v>
      </c>
      <c r="V1978">
        <v>5751.2663162413801</v>
      </c>
      <c r="W1978">
        <v>6527.1384375731704</v>
      </c>
      <c r="X1978">
        <v>6601.7944991210197</v>
      </c>
      <c r="Y1978">
        <v>9713.4759590820904</v>
      </c>
      <c r="Z1978">
        <v>9868.1991753052607</v>
      </c>
      <c r="AA1978">
        <v>12170.0770095155</v>
      </c>
      <c r="AB1978">
        <v>13625.2840050661</v>
      </c>
      <c r="AC1978">
        <v>13554.1637068849</v>
      </c>
      <c r="AD1978">
        <v>11148.445490210101</v>
      </c>
      <c r="AE1978">
        <v>5162.0362607360303</v>
      </c>
      <c r="AF1978">
        <v>5776.1337502196902</v>
      </c>
      <c r="AG1978">
        <v>4944.2033841308203</v>
      </c>
      <c r="AH1978">
        <v>3869.3074129882598</v>
      </c>
      <c r="AI1978">
        <v>3950.2513070068098</v>
      </c>
      <c r="AJ1978">
        <v>4098.4721590881099</v>
      </c>
      <c r="AK1978">
        <v>4165.6434140380597</v>
      </c>
      <c r="AL1978">
        <v>4077.3987685912798</v>
      </c>
      <c r="AM1978">
        <v>4144.1434213195498</v>
      </c>
    </row>
    <row r="1979" spans="1:39" x14ac:dyDescent="0.25">
      <c r="A1979" t="s">
        <v>335</v>
      </c>
      <c r="B1979" t="s">
        <v>335</v>
      </c>
      <c r="C1979" t="s">
        <v>336</v>
      </c>
      <c r="D1979" t="s">
        <v>596</v>
      </c>
      <c r="E1979">
        <v>71</v>
      </c>
      <c r="F1979" t="s">
        <v>339</v>
      </c>
      <c r="G1979" t="s">
        <v>736</v>
      </c>
      <c r="H1979">
        <v>7103</v>
      </c>
      <c r="I1979">
        <v>323</v>
      </c>
      <c r="J1979">
        <v>5</v>
      </c>
      <c r="K1979" t="s">
        <v>6</v>
      </c>
      <c r="L1979" t="s">
        <v>608</v>
      </c>
      <c r="M1979" t="s">
        <v>7</v>
      </c>
      <c r="N1979" t="s">
        <v>610</v>
      </c>
      <c r="O1979" t="s">
        <v>8</v>
      </c>
      <c r="P1979" t="s">
        <v>621</v>
      </c>
      <c r="Q1979" t="s">
        <v>11</v>
      </c>
      <c r="R1979" t="s">
        <v>11</v>
      </c>
      <c r="S1979" t="s">
        <v>12</v>
      </c>
      <c r="T1979">
        <v>716.21707105712801</v>
      </c>
      <c r="U1979">
        <v>598.16053828735403</v>
      </c>
      <c r="V1979">
        <v>590.040071966553</v>
      </c>
      <c r="W1979">
        <v>582.90093879394601</v>
      </c>
      <c r="X1979">
        <v>578.52819353637699</v>
      </c>
      <c r="Y1979">
        <v>568.08746746826205</v>
      </c>
      <c r="Z1979">
        <v>565.41085823974595</v>
      </c>
      <c r="AA1979">
        <v>528.82302179565295</v>
      </c>
      <c r="AB1979">
        <v>461.71603786010701</v>
      </c>
      <c r="AC1979">
        <v>461.62680919189398</v>
      </c>
      <c r="AD1979">
        <v>464.03649876098598</v>
      </c>
      <c r="AE1979">
        <v>461.002257281494</v>
      </c>
      <c r="AF1979">
        <v>458.59286116943298</v>
      </c>
      <c r="AG1979">
        <v>453.86333161010799</v>
      </c>
      <c r="AH1979">
        <v>451.632427136231</v>
      </c>
      <c r="AI1979">
        <v>442.61956483154199</v>
      </c>
      <c r="AJ1979">
        <v>407.45985219726498</v>
      </c>
      <c r="AK1979">
        <v>403.17627416992099</v>
      </c>
      <c r="AL1979">
        <v>403.35482805786103</v>
      </c>
      <c r="AM1979">
        <v>403.711875976562</v>
      </c>
    </row>
    <row r="1980" spans="1:39" x14ac:dyDescent="0.25">
      <c r="A1980" t="s">
        <v>335</v>
      </c>
      <c r="B1980" t="s">
        <v>335</v>
      </c>
      <c r="C1980" t="s">
        <v>336</v>
      </c>
      <c r="D1980" t="s">
        <v>596</v>
      </c>
      <c r="E1980">
        <v>71</v>
      </c>
      <c r="F1980" t="s">
        <v>339</v>
      </c>
      <c r="G1980" t="s">
        <v>736</v>
      </c>
      <c r="H1980">
        <v>7103</v>
      </c>
      <c r="I1980">
        <v>323</v>
      </c>
      <c r="J1980">
        <v>13</v>
      </c>
      <c r="K1980" t="s">
        <v>6</v>
      </c>
      <c r="L1980" t="s">
        <v>608</v>
      </c>
      <c r="M1980" t="s">
        <v>25</v>
      </c>
      <c r="N1980" t="s">
        <v>611</v>
      </c>
      <c r="O1980" t="s">
        <v>26</v>
      </c>
      <c r="P1980" t="s">
        <v>623</v>
      </c>
      <c r="Q1980" t="s">
        <v>26</v>
      </c>
      <c r="R1980" t="s">
        <v>623</v>
      </c>
      <c r="S1980" t="s">
        <v>27</v>
      </c>
      <c r="T1980">
        <v>1613.47782951658</v>
      </c>
      <c r="U1980">
        <v>1544.2360240661401</v>
      </c>
      <c r="V1980">
        <v>1105.4841201537999</v>
      </c>
      <c r="W1980">
        <v>881.97072304687401</v>
      </c>
      <c r="X1980">
        <v>891.15842901000406</v>
      </c>
      <c r="Y1980">
        <v>963.52004718015803</v>
      </c>
      <c r="Z1980">
        <v>956.38114435423302</v>
      </c>
      <c r="AA1980">
        <v>1018.47739161375</v>
      </c>
      <c r="AB1980">
        <v>1050.06328801879</v>
      </c>
      <c r="AC1980">
        <v>1029.89637302855</v>
      </c>
      <c r="AD1980">
        <v>969.13273804930304</v>
      </c>
      <c r="AE1980">
        <v>974.65896082151801</v>
      </c>
      <c r="AF1980">
        <v>946.99608917844705</v>
      </c>
      <c r="AG1980">
        <v>923.53191947019502</v>
      </c>
      <c r="AH1980">
        <v>811.66358557127705</v>
      </c>
      <c r="AI1980">
        <v>820.40931412352597</v>
      </c>
      <c r="AJ1980">
        <v>787.75787317504103</v>
      </c>
      <c r="AK1980">
        <v>760.63602306518101</v>
      </c>
      <c r="AL1980">
        <v>742.87794708251795</v>
      </c>
      <c r="AM1980">
        <v>765.36256838378597</v>
      </c>
    </row>
    <row r="1981" spans="1:39" x14ac:dyDescent="0.25">
      <c r="A1981" t="s">
        <v>335</v>
      </c>
      <c r="B1981" t="s">
        <v>335</v>
      </c>
      <c r="C1981" t="s">
        <v>336</v>
      </c>
      <c r="D1981" t="s">
        <v>596</v>
      </c>
      <c r="E1981">
        <v>71</v>
      </c>
      <c r="F1981" t="s">
        <v>339</v>
      </c>
      <c r="G1981" t="s">
        <v>736</v>
      </c>
      <c r="H1981">
        <v>7103</v>
      </c>
      <c r="I1981">
        <v>323</v>
      </c>
      <c r="J1981">
        <v>21</v>
      </c>
      <c r="K1981" t="s">
        <v>13</v>
      </c>
      <c r="L1981" t="s">
        <v>931</v>
      </c>
      <c r="M1981" t="s">
        <v>14</v>
      </c>
      <c r="N1981" t="s">
        <v>612</v>
      </c>
      <c r="O1981" t="s">
        <v>15</v>
      </c>
      <c r="P1981" t="s">
        <v>620</v>
      </c>
      <c r="Q1981" t="s">
        <v>15</v>
      </c>
      <c r="R1981" t="s">
        <v>620</v>
      </c>
      <c r="S1981" t="s">
        <v>16</v>
      </c>
      <c r="T1981">
        <v>48244.015784224503</v>
      </c>
      <c r="U1981">
        <v>48469.512086438597</v>
      </c>
      <c r="V1981">
        <v>49961.262725248402</v>
      </c>
      <c r="W1981">
        <v>49380.798834313602</v>
      </c>
      <c r="X1981">
        <v>49269.747132025397</v>
      </c>
      <c r="Y1981">
        <v>46027.1693536643</v>
      </c>
      <c r="Z1981">
        <v>45838.988003639803</v>
      </c>
      <c r="AA1981">
        <v>43540.0631862585</v>
      </c>
      <c r="AB1981">
        <v>42108.5978542597</v>
      </c>
      <c r="AC1981">
        <v>42172.5820922411</v>
      </c>
      <c r="AD1981">
        <v>44648.970479046598</v>
      </c>
      <c r="AE1981">
        <v>50955.165525640201</v>
      </c>
      <c r="AF1981">
        <v>50338.395218081103</v>
      </c>
      <c r="AG1981">
        <v>51179.330823204502</v>
      </c>
      <c r="AH1981">
        <v>52410.5308346893</v>
      </c>
      <c r="AI1981">
        <v>52320.303345413697</v>
      </c>
      <c r="AJ1981">
        <v>52223.210367862099</v>
      </c>
      <c r="AK1981">
        <v>52194.404644394199</v>
      </c>
      <c r="AL1981">
        <v>52275.778445523298</v>
      </c>
      <c r="AM1981">
        <v>52190.029413638702</v>
      </c>
    </row>
    <row r="1982" spans="1:39" x14ac:dyDescent="0.25">
      <c r="A1982" t="s">
        <v>335</v>
      </c>
      <c r="B1982" t="s">
        <v>335</v>
      </c>
      <c r="C1982" t="s">
        <v>336</v>
      </c>
      <c r="D1982" t="s">
        <v>596</v>
      </c>
      <c r="E1982">
        <v>71</v>
      </c>
      <c r="F1982" t="s">
        <v>339</v>
      </c>
      <c r="G1982" t="s">
        <v>736</v>
      </c>
      <c r="H1982">
        <v>7103</v>
      </c>
      <c r="I1982">
        <v>323</v>
      </c>
      <c r="J1982">
        <v>25</v>
      </c>
      <c r="K1982" t="s">
        <v>13</v>
      </c>
      <c r="L1982" t="s">
        <v>931</v>
      </c>
      <c r="M1982" t="s">
        <v>17</v>
      </c>
      <c r="N1982" t="s">
        <v>613</v>
      </c>
      <c r="O1982" t="s">
        <v>18</v>
      </c>
      <c r="P1982" t="s">
        <v>624</v>
      </c>
      <c r="Q1982" t="s">
        <v>18</v>
      </c>
      <c r="R1982" t="s">
        <v>624</v>
      </c>
      <c r="S1982" t="s">
        <v>19</v>
      </c>
      <c r="T1982">
        <v>851.21014243774698</v>
      </c>
      <c r="U1982">
        <v>853.61868738403598</v>
      </c>
      <c r="V1982">
        <v>841.29651140136605</v>
      </c>
      <c r="W1982">
        <v>852.98371496582001</v>
      </c>
      <c r="X1982">
        <v>873.41217883300703</v>
      </c>
      <c r="Y1982">
        <v>911.15515238037096</v>
      </c>
      <c r="Z1982">
        <v>956.92594808959905</v>
      </c>
      <c r="AA1982">
        <v>860.11871360473594</v>
      </c>
      <c r="AB1982">
        <v>854.49883971557404</v>
      </c>
      <c r="AC1982">
        <v>887.33409965209898</v>
      </c>
      <c r="AD1982">
        <v>897.77098890380398</v>
      </c>
      <c r="AE1982">
        <v>696.04206046752995</v>
      </c>
      <c r="AF1982">
        <v>741.28155629272703</v>
      </c>
      <c r="AG1982">
        <v>743.15690506592</v>
      </c>
      <c r="AH1982">
        <v>686.58272725830102</v>
      </c>
      <c r="AI1982">
        <v>683.20389578857498</v>
      </c>
      <c r="AJ1982">
        <v>697.65795692748998</v>
      </c>
      <c r="AK1982">
        <v>689.44776388549803</v>
      </c>
      <c r="AL1982">
        <v>714.07660597534198</v>
      </c>
      <c r="AM1982">
        <v>708.98993356933602</v>
      </c>
    </row>
    <row r="1983" spans="1:39" x14ac:dyDescent="0.25">
      <c r="A1983" t="s">
        <v>335</v>
      </c>
      <c r="B1983" t="s">
        <v>335</v>
      </c>
      <c r="C1983" t="s">
        <v>336</v>
      </c>
      <c r="D1983" t="s">
        <v>596</v>
      </c>
      <c r="E1983">
        <v>71</v>
      </c>
      <c r="F1983" t="s">
        <v>339</v>
      </c>
      <c r="G1983" t="s">
        <v>736</v>
      </c>
      <c r="H1983">
        <v>7103</v>
      </c>
      <c r="I1983">
        <v>323</v>
      </c>
      <c r="J1983">
        <v>33</v>
      </c>
      <c r="K1983" t="s">
        <v>6</v>
      </c>
      <c r="L1983" t="s">
        <v>608</v>
      </c>
      <c r="M1983" t="s">
        <v>20</v>
      </c>
      <c r="N1983" t="s">
        <v>614</v>
      </c>
      <c r="O1983" t="s">
        <v>21</v>
      </c>
      <c r="P1983" t="s">
        <v>625</v>
      </c>
      <c r="Q1983" t="s">
        <v>21</v>
      </c>
      <c r="R1983" t="s">
        <v>625</v>
      </c>
      <c r="S1983" t="s">
        <v>22</v>
      </c>
      <c r="T1983">
        <v>1805.7593527587901</v>
      </c>
      <c r="U1983">
        <v>1817.0922064819399</v>
      </c>
      <c r="V1983">
        <v>1860.0128205261301</v>
      </c>
      <c r="W1983">
        <v>1883.5699168457099</v>
      </c>
      <c r="X1983">
        <v>1894.72213301392</v>
      </c>
      <c r="Y1983">
        <v>1925.9545857666001</v>
      </c>
      <c r="Z1983">
        <v>1923.45743591309</v>
      </c>
      <c r="AA1983">
        <v>1991.80324274903</v>
      </c>
      <c r="AB1983">
        <v>2009.2025406189</v>
      </c>
      <c r="AC1983">
        <v>2003.7594845398</v>
      </c>
      <c r="AD1983">
        <v>1981.0063705688499</v>
      </c>
      <c r="AE1983">
        <v>1860.4575005920401</v>
      </c>
      <c r="AF1983">
        <v>1847.96309060059</v>
      </c>
      <c r="AG1983">
        <v>1865.27620205689</v>
      </c>
      <c r="AH1983">
        <v>1879.6455778930699</v>
      </c>
      <c r="AI1983">
        <v>1892.57513837281</v>
      </c>
      <c r="AJ1983">
        <v>1894.8043562866301</v>
      </c>
      <c r="AK1983">
        <v>1896.05444598389</v>
      </c>
      <c r="AL1983">
        <v>1895.8759703063999</v>
      </c>
      <c r="AM1983">
        <v>1897.1253526489299</v>
      </c>
    </row>
    <row r="1984" spans="1:39" x14ac:dyDescent="0.25">
      <c r="A1984" t="s">
        <v>335</v>
      </c>
      <c r="B1984" t="s">
        <v>335</v>
      </c>
      <c r="C1984" t="s">
        <v>336</v>
      </c>
      <c r="D1984" t="s">
        <v>596</v>
      </c>
      <c r="E1984">
        <v>71</v>
      </c>
      <c r="F1984" t="s">
        <v>340</v>
      </c>
      <c r="G1984" t="s">
        <v>737</v>
      </c>
      <c r="H1984">
        <v>7104</v>
      </c>
      <c r="I1984">
        <v>324</v>
      </c>
      <c r="J1984">
        <v>3</v>
      </c>
      <c r="K1984" t="s">
        <v>6</v>
      </c>
      <c r="L1984" t="s">
        <v>608</v>
      </c>
      <c r="M1984" t="s">
        <v>7</v>
      </c>
      <c r="N1984" t="s">
        <v>610</v>
      </c>
      <c r="O1984" t="s">
        <v>8</v>
      </c>
      <c r="P1984" t="s">
        <v>621</v>
      </c>
      <c r="Q1984" t="s">
        <v>9</v>
      </c>
      <c r="R1984" t="s">
        <v>626</v>
      </c>
      <c r="S1984" t="s">
        <v>10</v>
      </c>
      <c r="T1984">
        <v>17416.687036876101</v>
      </c>
      <c r="U1984">
        <v>17417.133090880001</v>
      </c>
      <c r="V1984">
        <v>11174.7681912599</v>
      </c>
      <c r="W1984">
        <v>12014.7736699097</v>
      </c>
      <c r="X1984">
        <v>11401.894629236</v>
      </c>
      <c r="Y1984">
        <v>12940.671650799301</v>
      </c>
      <c r="Z1984">
        <v>14441.514673444301</v>
      </c>
      <c r="AA1984">
        <v>15727.173349536</v>
      </c>
      <c r="AB1984">
        <v>16598.178716497601</v>
      </c>
      <c r="AC1984">
        <v>17397.908318309801</v>
      </c>
      <c r="AD1984">
        <v>16375.725767211299</v>
      </c>
      <c r="AE1984">
        <v>10805.235100854699</v>
      </c>
      <c r="AF1984">
        <v>13537.015163031499</v>
      </c>
      <c r="AG1984">
        <v>12326.6994586614</v>
      </c>
      <c r="AH1984">
        <v>7678.85213720102</v>
      </c>
      <c r="AI1984">
        <v>6971.9352657776199</v>
      </c>
      <c r="AJ1984">
        <v>6624.9211048157003</v>
      </c>
      <c r="AK1984">
        <v>6504.9963853638101</v>
      </c>
      <c r="AL1984">
        <v>6093.0179419313499</v>
      </c>
      <c r="AM1984">
        <v>6537.91357867444</v>
      </c>
    </row>
    <row r="1985" spans="1:39" x14ac:dyDescent="0.25">
      <c r="A1985" t="s">
        <v>335</v>
      </c>
      <c r="B1985" t="s">
        <v>335</v>
      </c>
      <c r="C1985" t="s">
        <v>336</v>
      </c>
      <c r="D1985" t="s">
        <v>596</v>
      </c>
      <c r="E1985">
        <v>71</v>
      </c>
      <c r="F1985" t="s">
        <v>340</v>
      </c>
      <c r="G1985" t="s">
        <v>737</v>
      </c>
      <c r="H1985">
        <v>7104</v>
      </c>
      <c r="I1985">
        <v>324</v>
      </c>
      <c r="J1985">
        <v>5</v>
      </c>
      <c r="K1985" t="s">
        <v>6</v>
      </c>
      <c r="L1985" t="s">
        <v>608</v>
      </c>
      <c r="M1985" t="s">
        <v>7</v>
      </c>
      <c r="N1985" t="s">
        <v>610</v>
      </c>
      <c r="O1985" t="s">
        <v>8</v>
      </c>
      <c r="P1985" t="s">
        <v>621</v>
      </c>
      <c r="Q1985" t="s">
        <v>11</v>
      </c>
      <c r="R1985" t="s">
        <v>11</v>
      </c>
      <c r="S1985" t="s">
        <v>12</v>
      </c>
      <c r="T1985">
        <v>48.066569097900398</v>
      </c>
      <c r="U1985">
        <v>43.695385791015603</v>
      </c>
      <c r="V1985">
        <v>43.6951165222168</v>
      </c>
      <c r="W1985">
        <v>44.141057275390601</v>
      </c>
      <c r="X1985">
        <v>44.230337481689503</v>
      </c>
      <c r="Y1985">
        <v>42.5362888916016</v>
      </c>
      <c r="Z1985">
        <v>42.001225860595703</v>
      </c>
      <c r="AA1985">
        <v>38.790958996581999</v>
      </c>
      <c r="AB1985">
        <v>28.2683282043457</v>
      </c>
      <c r="AC1985">
        <v>28.179141937255899</v>
      </c>
      <c r="AD1985">
        <v>28.089893084716799</v>
      </c>
      <c r="AE1985">
        <v>27.198033691406199</v>
      </c>
      <c r="AF1985">
        <v>26.306574639892599</v>
      </c>
      <c r="AG1985">
        <v>26.0390030273437</v>
      </c>
      <c r="AH1985">
        <v>26.039053131103501</v>
      </c>
      <c r="AI1985">
        <v>25.682339819335901</v>
      </c>
      <c r="AJ1985">
        <v>23.7205531860352</v>
      </c>
      <c r="AK1985">
        <v>23.274655377197298</v>
      </c>
      <c r="AL1985">
        <v>23.274562750244101</v>
      </c>
      <c r="AM1985">
        <v>23.2745164428711</v>
      </c>
    </row>
    <row r="1986" spans="1:39" x14ac:dyDescent="0.25">
      <c r="A1986" t="s">
        <v>335</v>
      </c>
      <c r="B1986" t="s">
        <v>335</v>
      </c>
      <c r="C1986" t="s">
        <v>336</v>
      </c>
      <c r="D1986" t="s">
        <v>596</v>
      </c>
      <c r="E1986">
        <v>71</v>
      </c>
      <c r="F1986" t="s">
        <v>340</v>
      </c>
      <c r="G1986" t="s">
        <v>737</v>
      </c>
      <c r="H1986">
        <v>7104</v>
      </c>
      <c r="I1986">
        <v>324</v>
      </c>
      <c r="J1986">
        <v>13</v>
      </c>
      <c r="K1986" t="s">
        <v>6</v>
      </c>
      <c r="L1986" t="s">
        <v>608</v>
      </c>
      <c r="M1986" t="s">
        <v>25</v>
      </c>
      <c r="N1986" t="s">
        <v>611</v>
      </c>
      <c r="O1986" t="s">
        <v>26</v>
      </c>
      <c r="P1986" t="s">
        <v>623</v>
      </c>
      <c r="Q1986" t="s">
        <v>26</v>
      </c>
      <c r="R1986" t="s">
        <v>623</v>
      </c>
      <c r="S1986" t="s">
        <v>27</v>
      </c>
      <c r="T1986">
        <v>1704.9161194702201</v>
      </c>
      <c r="U1986">
        <v>1647.8455982605001</v>
      </c>
      <c r="V1986">
        <v>984.96451604003801</v>
      </c>
      <c r="W1986">
        <v>760.81304465942401</v>
      </c>
      <c r="X1986">
        <v>727.11529614868198</v>
      </c>
      <c r="Y1986">
        <v>707.43168757324099</v>
      </c>
      <c r="Z1986">
        <v>629.539125720215</v>
      </c>
      <c r="AA1986">
        <v>787.897481262204</v>
      </c>
      <c r="AB1986">
        <v>806.80021726684299</v>
      </c>
      <c r="AC1986">
        <v>820.898244274901</v>
      </c>
      <c r="AD1986">
        <v>825.63201424560395</v>
      </c>
      <c r="AE1986">
        <v>930.35264439086905</v>
      </c>
      <c r="AF1986">
        <v>946.49300112304695</v>
      </c>
      <c r="AG1986">
        <v>868.83155405883701</v>
      </c>
      <c r="AH1986">
        <v>867.22466516113298</v>
      </c>
      <c r="AI1986">
        <v>955.32451409912096</v>
      </c>
      <c r="AJ1986">
        <v>1054.7495644226101</v>
      </c>
      <c r="AK1986">
        <v>1018.1053856140099</v>
      </c>
      <c r="AL1986">
        <v>1013.91547116089</v>
      </c>
      <c r="AM1986">
        <v>1105.76129123535</v>
      </c>
    </row>
    <row r="1987" spans="1:39" x14ac:dyDescent="0.25">
      <c r="A1987" t="s">
        <v>335</v>
      </c>
      <c r="B1987" t="s">
        <v>335</v>
      </c>
      <c r="C1987" t="s">
        <v>336</v>
      </c>
      <c r="D1987" t="s">
        <v>596</v>
      </c>
      <c r="E1987">
        <v>71</v>
      </c>
      <c r="F1987" t="s">
        <v>340</v>
      </c>
      <c r="G1987" t="s">
        <v>737</v>
      </c>
      <c r="H1987">
        <v>7104</v>
      </c>
      <c r="I1987">
        <v>324</v>
      </c>
      <c r="J1987">
        <v>21</v>
      </c>
      <c r="K1987" t="s">
        <v>13</v>
      </c>
      <c r="L1987" t="s">
        <v>931</v>
      </c>
      <c r="M1987" t="s">
        <v>14</v>
      </c>
      <c r="N1987" t="s">
        <v>612</v>
      </c>
      <c r="O1987" t="s">
        <v>15</v>
      </c>
      <c r="P1987" t="s">
        <v>620</v>
      </c>
      <c r="Q1987" t="s">
        <v>15</v>
      </c>
      <c r="R1987" t="s">
        <v>620</v>
      </c>
      <c r="S1987" t="s">
        <v>16</v>
      </c>
      <c r="T1987">
        <v>81151.311900639994</v>
      </c>
      <c r="U1987">
        <v>81155.683088536796</v>
      </c>
      <c r="V1987">
        <v>87902.387400540101</v>
      </c>
      <c r="W1987">
        <v>87220.635152395102</v>
      </c>
      <c r="X1987">
        <v>87867.474648917603</v>
      </c>
      <c r="Y1987">
        <v>86316.460598743201</v>
      </c>
      <c r="Z1987">
        <v>84818.258541876407</v>
      </c>
      <c r="AA1987">
        <v>83298.147723381699</v>
      </c>
      <c r="AB1987">
        <v>82382.998334450007</v>
      </c>
      <c r="AC1987">
        <v>81614.113169143093</v>
      </c>
      <c r="AD1987">
        <v>82660.640613477401</v>
      </c>
      <c r="AE1987">
        <v>88378.523912041404</v>
      </c>
      <c r="AF1987">
        <v>85556.688941974004</v>
      </c>
      <c r="AG1987">
        <v>86834.586300108596</v>
      </c>
      <c r="AH1987">
        <v>91567.394561614594</v>
      </c>
      <c r="AI1987">
        <v>92158.747929477395</v>
      </c>
      <c r="AJ1987">
        <v>92380.386646953601</v>
      </c>
      <c r="AK1987">
        <v>92560.496809735399</v>
      </c>
      <c r="AL1987">
        <v>92946.437858967402</v>
      </c>
      <c r="AM1987">
        <v>92396.590819689503</v>
      </c>
    </row>
    <row r="1988" spans="1:39" x14ac:dyDescent="0.25">
      <c r="A1988" t="s">
        <v>335</v>
      </c>
      <c r="B1988" t="s">
        <v>335</v>
      </c>
      <c r="C1988" t="s">
        <v>336</v>
      </c>
      <c r="D1988" t="s">
        <v>596</v>
      </c>
      <c r="E1988">
        <v>71</v>
      </c>
      <c r="F1988" t="s">
        <v>340</v>
      </c>
      <c r="G1988" t="s">
        <v>737</v>
      </c>
      <c r="H1988">
        <v>7104</v>
      </c>
      <c r="I1988">
        <v>324</v>
      </c>
      <c r="J1988">
        <v>25</v>
      </c>
      <c r="K1988" t="s">
        <v>13</v>
      </c>
      <c r="L1988" t="s">
        <v>931</v>
      </c>
      <c r="M1988" t="s">
        <v>17</v>
      </c>
      <c r="N1988" t="s">
        <v>613</v>
      </c>
      <c r="O1988" t="s">
        <v>18</v>
      </c>
      <c r="P1988" t="s">
        <v>624</v>
      </c>
      <c r="Q1988" t="s">
        <v>18</v>
      </c>
      <c r="R1988" t="s">
        <v>624</v>
      </c>
      <c r="S1988" t="s">
        <v>19</v>
      </c>
      <c r="T1988">
        <v>1273.6835121521001</v>
      </c>
      <c r="U1988">
        <v>1330.30797412109</v>
      </c>
      <c r="V1988">
        <v>1437.0423041687</v>
      </c>
      <c r="W1988">
        <v>1460.14224663086</v>
      </c>
      <c r="X1988">
        <v>1438.4765354187</v>
      </c>
      <c r="Y1988">
        <v>1412.6242866577099</v>
      </c>
      <c r="Z1988">
        <v>1501.2488942626901</v>
      </c>
      <c r="AA1988">
        <v>1575.4662824707</v>
      </c>
      <c r="AB1988">
        <v>1596.2497887817401</v>
      </c>
      <c r="AC1988">
        <v>1583.8494261718699</v>
      </c>
      <c r="AD1988">
        <v>1562.35264912719</v>
      </c>
      <c r="AE1988">
        <v>1396.7444663818301</v>
      </c>
      <c r="AF1988">
        <v>1476.45514172363</v>
      </c>
      <c r="AG1988">
        <v>1479.4909021911601</v>
      </c>
      <c r="AH1988">
        <v>1404.1612773193301</v>
      </c>
      <c r="AI1988">
        <v>1414.23980993652</v>
      </c>
      <c r="AJ1988">
        <v>1397.7437299133301</v>
      </c>
      <c r="AK1988">
        <v>1350.66008174438</v>
      </c>
      <c r="AL1988">
        <v>1380.0848875976501</v>
      </c>
      <c r="AM1988">
        <v>1365.01097590942</v>
      </c>
    </row>
    <row r="1989" spans="1:39" x14ac:dyDescent="0.25">
      <c r="A1989" t="s">
        <v>335</v>
      </c>
      <c r="B1989" t="s">
        <v>335</v>
      </c>
      <c r="C1989" t="s">
        <v>336</v>
      </c>
      <c r="D1989" t="s">
        <v>596</v>
      </c>
      <c r="E1989">
        <v>71</v>
      </c>
      <c r="F1989" t="s">
        <v>340</v>
      </c>
      <c r="G1989" t="s">
        <v>737</v>
      </c>
      <c r="H1989">
        <v>7104</v>
      </c>
      <c r="I1989">
        <v>324</v>
      </c>
      <c r="J1989">
        <v>33</v>
      </c>
      <c r="K1989" t="s">
        <v>6</v>
      </c>
      <c r="L1989" t="s">
        <v>608</v>
      </c>
      <c r="M1989" t="s">
        <v>20</v>
      </c>
      <c r="N1989" t="s">
        <v>614</v>
      </c>
      <c r="O1989" t="s">
        <v>21</v>
      </c>
      <c r="P1989" t="s">
        <v>625</v>
      </c>
      <c r="Q1989" t="s">
        <v>21</v>
      </c>
      <c r="R1989" t="s">
        <v>625</v>
      </c>
      <c r="S1989" t="s">
        <v>22</v>
      </c>
      <c r="T1989">
        <v>336.28555305786102</v>
      </c>
      <c r="U1989">
        <v>336.285553704834</v>
      </c>
      <c r="V1989">
        <v>388.09316276855498</v>
      </c>
      <c r="W1989">
        <v>430.44552042846698</v>
      </c>
      <c r="X1989">
        <v>451.75924409790002</v>
      </c>
      <c r="Y1989">
        <v>511.22617863159002</v>
      </c>
      <c r="Z1989">
        <v>498.388230133055</v>
      </c>
      <c r="AA1989">
        <v>503.47489564819301</v>
      </c>
      <c r="AB1989">
        <v>518.45530609741104</v>
      </c>
      <c r="AC1989">
        <v>486.00239146118099</v>
      </c>
      <c r="AD1989">
        <v>478.50975415038903</v>
      </c>
      <c r="AE1989">
        <v>392.89653394164998</v>
      </c>
      <c r="AF1989">
        <v>387.99186880493198</v>
      </c>
      <c r="AG1989">
        <v>395.30347324829103</v>
      </c>
      <c r="AH1989">
        <v>387.278996874999</v>
      </c>
      <c r="AI1989">
        <v>405.02083218993999</v>
      </c>
      <c r="AJ1989">
        <v>449.42909201049702</v>
      </c>
      <c r="AK1989">
        <v>473.41737346801602</v>
      </c>
      <c r="AL1989">
        <v>474.21996889648301</v>
      </c>
      <c r="AM1989">
        <v>502.39950935058403</v>
      </c>
    </row>
    <row r="1990" spans="1:39" x14ac:dyDescent="0.25">
      <c r="A1990" t="s">
        <v>335</v>
      </c>
      <c r="B1990" t="s">
        <v>335</v>
      </c>
      <c r="C1990" t="s">
        <v>336</v>
      </c>
      <c r="D1990" t="s">
        <v>596</v>
      </c>
      <c r="E1990">
        <v>71</v>
      </c>
      <c r="F1990" t="s">
        <v>340</v>
      </c>
      <c r="G1990" t="s">
        <v>737</v>
      </c>
      <c r="H1990">
        <v>7104</v>
      </c>
      <c r="I1990">
        <v>324</v>
      </c>
      <c r="J1990">
        <v>27</v>
      </c>
      <c r="K1990" t="s">
        <v>65</v>
      </c>
      <c r="L1990" t="s">
        <v>609</v>
      </c>
      <c r="M1990" t="s">
        <v>66</v>
      </c>
      <c r="N1990" t="s">
        <v>615</v>
      </c>
      <c r="O1990" t="s">
        <v>67</v>
      </c>
      <c r="P1990" t="s">
        <v>622</v>
      </c>
      <c r="Q1990" t="s">
        <v>67</v>
      </c>
      <c r="R1990" t="s">
        <v>622</v>
      </c>
      <c r="S1990" t="s">
        <v>68</v>
      </c>
      <c r="T1990">
        <v>240.625238146973</v>
      </c>
      <c r="U1990">
        <v>240.625238146973</v>
      </c>
      <c r="V1990">
        <v>240.625238146973</v>
      </c>
      <c r="W1990">
        <v>240.625238146973</v>
      </c>
      <c r="X1990">
        <v>240.625238146973</v>
      </c>
      <c r="Y1990">
        <v>240.625238146973</v>
      </c>
      <c r="Z1990">
        <v>240.625238146973</v>
      </c>
      <c r="AA1990">
        <v>240.625238146973</v>
      </c>
      <c r="AB1990">
        <v>240.625238146973</v>
      </c>
      <c r="AC1990">
        <v>240.625238146973</v>
      </c>
      <c r="AD1990">
        <v>240.625238146973</v>
      </c>
      <c r="AE1990">
        <v>240.625238146973</v>
      </c>
      <c r="AF1990">
        <v>240.625238146973</v>
      </c>
      <c r="AG1990">
        <v>240.625238146973</v>
      </c>
      <c r="AH1990">
        <v>240.625238146973</v>
      </c>
      <c r="AI1990">
        <v>240.625238146973</v>
      </c>
      <c r="AJ1990">
        <v>240.625238146973</v>
      </c>
      <c r="AK1990">
        <v>240.625238146973</v>
      </c>
      <c r="AL1990">
        <v>240.625238146973</v>
      </c>
      <c r="AM1990">
        <v>240.625238146973</v>
      </c>
    </row>
    <row r="1991" spans="1:39" x14ac:dyDescent="0.25">
      <c r="A1991" t="s">
        <v>335</v>
      </c>
      <c r="B1991" t="s">
        <v>335</v>
      </c>
      <c r="C1991" t="s">
        <v>336</v>
      </c>
      <c r="D1991" t="s">
        <v>596</v>
      </c>
      <c r="E1991">
        <v>71</v>
      </c>
      <c r="F1991" t="s">
        <v>341</v>
      </c>
      <c r="G1991" t="s">
        <v>738</v>
      </c>
      <c r="H1991">
        <v>7105</v>
      </c>
      <c r="I1991">
        <v>325</v>
      </c>
      <c r="J1991">
        <v>3</v>
      </c>
      <c r="K1991" t="s">
        <v>6</v>
      </c>
      <c r="L1991" t="s">
        <v>608</v>
      </c>
      <c r="M1991" t="s">
        <v>7</v>
      </c>
      <c r="N1991" t="s">
        <v>610</v>
      </c>
      <c r="O1991" t="s">
        <v>8</v>
      </c>
      <c r="P1991" t="s">
        <v>621</v>
      </c>
      <c r="Q1991" t="s">
        <v>9</v>
      </c>
      <c r="R1991" t="s">
        <v>626</v>
      </c>
      <c r="S1991" t="s">
        <v>10</v>
      </c>
      <c r="T1991">
        <v>118898.097015376</v>
      </c>
      <c r="U1991">
        <v>118778.503182588</v>
      </c>
      <c r="V1991">
        <v>119351.31878694</v>
      </c>
      <c r="W1991">
        <v>120593.802114167</v>
      </c>
      <c r="X1991">
        <v>120190.863733985</v>
      </c>
      <c r="Y1991">
        <v>119849.68091333999</v>
      </c>
      <c r="Z1991">
        <v>118386.768298134</v>
      </c>
      <c r="AA1991">
        <v>117834.219759461</v>
      </c>
      <c r="AB1991">
        <v>116842.361394794</v>
      </c>
      <c r="AC1991">
        <v>116499.859193563</v>
      </c>
      <c r="AD1991">
        <v>117766.641300662</v>
      </c>
      <c r="AE1991">
        <v>118279.418753883</v>
      </c>
      <c r="AF1991">
        <v>117125.346444204</v>
      </c>
      <c r="AG1991">
        <v>117966.600115439</v>
      </c>
      <c r="AH1991">
        <v>117937.016691172</v>
      </c>
      <c r="AI1991">
        <v>118360.775279933</v>
      </c>
      <c r="AJ1991">
        <v>118028.363471583</v>
      </c>
      <c r="AK1991">
        <v>118488.036562769</v>
      </c>
      <c r="AL1991">
        <v>117959.88311112201</v>
      </c>
      <c r="AM1991">
        <v>118899.009965105</v>
      </c>
    </row>
    <row r="1992" spans="1:39" x14ac:dyDescent="0.25">
      <c r="A1992" t="s">
        <v>335</v>
      </c>
      <c r="B1992" t="s">
        <v>335</v>
      </c>
      <c r="C1992" t="s">
        <v>336</v>
      </c>
      <c r="D1992" t="s">
        <v>596</v>
      </c>
      <c r="E1992">
        <v>71</v>
      </c>
      <c r="F1992" t="s">
        <v>341</v>
      </c>
      <c r="G1992" t="s">
        <v>738</v>
      </c>
      <c r="H1992">
        <v>7105</v>
      </c>
      <c r="I1992">
        <v>325</v>
      </c>
      <c r="J1992">
        <v>5</v>
      </c>
      <c r="K1992" t="s">
        <v>6</v>
      </c>
      <c r="L1992" t="s">
        <v>608</v>
      </c>
      <c r="M1992" t="s">
        <v>7</v>
      </c>
      <c r="N1992" t="s">
        <v>610</v>
      </c>
      <c r="O1992" t="s">
        <v>8</v>
      </c>
      <c r="P1992" t="s">
        <v>621</v>
      </c>
      <c r="Q1992" t="s">
        <v>11</v>
      </c>
      <c r="R1992" t="s">
        <v>11</v>
      </c>
      <c r="S1992" t="s">
        <v>12</v>
      </c>
      <c r="T1992">
        <v>708.83320615234402</v>
      </c>
      <c r="U1992">
        <v>674.78004446411501</v>
      </c>
      <c r="V1992">
        <v>674.86942997436904</v>
      </c>
      <c r="W1992">
        <v>673.88627671509096</v>
      </c>
      <c r="X1992">
        <v>673.70752999267904</v>
      </c>
      <c r="Y1992">
        <v>674.06503189697605</v>
      </c>
      <c r="Z1992">
        <v>672.18809642334202</v>
      </c>
      <c r="AA1992">
        <v>671.473096545413</v>
      </c>
      <c r="AB1992">
        <v>671.65185686035397</v>
      </c>
      <c r="AC1992">
        <v>671.92000248413399</v>
      </c>
      <c r="AD1992">
        <v>671.83064046631102</v>
      </c>
      <c r="AE1992">
        <v>672.36690033569596</v>
      </c>
      <c r="AF1992">
        <v>671.83062684326399</v>
      </c>
      <c r="AG1992">
        <v>672.00937018432899</v>
      </c>
      <c r="AH1992">
        <v>671.92000139160405</v>
      </c>
      <c r="AI1992">
        <v>668.79182574463096</v>
      </c>
      <c r="AJ1992">
        <v>659.40729802856401</v>
      </c>
      <c r="AK1992">
        <v>654.75967167358294</v>
      </c>
      <c r="AL1992">
        <v>654.312801275634</v>
      </c>
      <c r="AM1992">
        <v>653.32965754394502</v>
      </c>
    </row>
    <row r="1993" spans="1:39" x14ac:dyDescent="0.25">
      <c r="A1993" t="s">
        <v>335</v>
      </c>
      <c r="B1993" t="s">
        <v>335</v>
      </c>
      <c r="C1993" t="s">
        <v>336</v>
      </c>
      <c r="D1993" t="s">
        <v>596</v>
      </c>
      <c r="E1993">
        <v>71</v>
      </c>
      <c r="F1993" t="s">
        <v>341</v>
      </c>
      <c r="G1993" t="s">
        <v>738</v>
      </c>
      <c r="H1993">
        <v>7105</v>
      </c>
      <c r="I1993">
        <v>325</v>
      </c>
      <c r="J1993">
        <v>13</v>
      </c>
      <c r="K1993" t="s">
        <v>6</v>
      </c>
      <c r="L1993" t="s">
        <v>608</v>
      </c>
      <c r="M1993" t="s">
        <v>25</v>
      </c>
      <c r="N1993" t="s">
        <v>611</v>
      </c>
      <c r="O1993" t="s">
        <v>26</v>
      </c>
      <c r="P1993" t="s">
        <v>623</v>
      </c>
      <c r="Q1993" t="s">
        <v>26</v>
      </c>
      <c r="R1993" t="s">
        <v>623</v>
      </c>
      <c r="S1993" t="s">
        <v>27</v>
      </c>
      <c r="T1993">
        <v>16263.8660927248</v>
      </c>
      <c r="U1993">
        <v>16419.121993676701</v>
      </c>
      <c r="V1993">
        <v>15789.999944946399</v>
      </c>
      <c r="W1993">
        <v>14530.811177654499</v>
      </c>
      <c r="X1993">
        <v>15085.967312041899</v>
      </c>
      <c r="Y1993">
        <v>15448.420397131</v>
      </c>
      <c r="Z1993">
        <v>16062.6560606324</v>
      </c>
      <c r="AA1993">
        <v>16107.968568792699</v>
      </c>
      <c r="AB1993">
        <v>15990.524499297901</v>
      </c>
      <c r="AC1993">
        <v>15305.0669717279</v>
      </c>
      <c r="AD1993">
        <v>13875.3423052365</v>
      </c>
      <c r="AE1993">
        <v>13559.290609850401</v>
      </c>
      <c r="AF1993">
        <v>14274.6822990654</v>
      </c>
      <c r="AG1993">
        <v>13655.6288155087</v>
      </c>
      <c r="AH1993">
        <v>13431.1028837584</v>
      </c>
      <c r="AI1993">
        <v>12925.8241953365</v>
      </c>
      <c r="AJ1993">
        <v>13497.5106130733</v>
      </c>
      <c r="AK1993">
        <v>13306.6026940307</v>
      </c>
      <c r="AL1993">
        <v>13766.737467437501</v>
      </c>
      <c r="AM1993">
        <v>13062.680845257601</v>
      </c>
    </row>
    <row r="1994" spans="1:39" x14ac:dyDescent="0.25">
      <c r="A1994" t="s">
        <v>335</v>
      </c>
      <c r="B1994" t="s">
        <v>335</v>
      </c>
      <c r="C1994" t="s">
        <v>336</v>
      </c>
      <c r="D1994" t="s">
        <v>596</v>
      </c>
      <c r="E1994">
        <v>71</v>
      </c>
      <c r="F1994" t="s">
        <v>341</v>
      </c>
      <c r="G1994" t="s">
        <v>738</v>
      </c>
      <c r="H1994">
        <v>7105</v>
      </c>
      <c r="I1994">
        <v>325</v>
      </c>
      <c r="J1994">
        <v>21</v>
      </c>
      <c r="K1994" t="s">
        <v>13</v>
      </c>
      <c r="L1994" t="s">
        <v>931</v>
      </c>
      <c r="M1994" t="s">
        <v>14</v>
      </c>
      <c r="N1994" t="s">
        <v>612</v>
      </c>
      <c r="O1994" t="s">
        <v>15</v>
      </c>
      <c r="P1994" t="s">
        <v>620</v>
      </c>
      <c r="Q1994" t="s">
        <v>15</v>
      </c>
      <c r="R1994" t="s">
        <v>620</v>
      </c>
      <c r="S1994" t="s">
        <v>16</v>
      </c>
      <c r="T1994">
        <v>13775.922147076601</v>
      </c>
      <c r="U1994">
        <v>13762.6042582644</v>
      </c>
      <c r="V1994">
        <v>14018.945681573599</v>
      </c>
      <c r="W1994">
        <v>13977.7323270876</v>
      </c>
      <c r="X1994">
        <v>13864.573256994699</v>
      </c>
      <c r="Y1994">
        <v>13867.0786543703</v>
      </c>
      <c r="Z1994">
        <v>14577.8415930178</v>
      </c>
      <c r="AA1994">
        <v>14962.8043276062</v>
      </c>
      <c r="AB1994">
        <v>15958.592658197</v>
      </c>
      <c r="AC1994">
        <v>16862.9387492926</v>
      </c>
      <c r="AD1994">
        <v>17075.577080084899</v>
      </c>
      <c r="AE1994">
        <v>16906.559050434102</v>
      </c>
      <c r="AF1994">
        <v>17304.0360241825</v>
      </c>
      <c r="AG1994">
        <v>17100.963672167902</v>
      </c>
      <c r="AH1994">
        <v>17363.027975287201</v>
      </c>
      <c r="AI1994">
        <v>17333.179867475199</v>
      </c>
      <c r="AJ1994">
        <v>17120.8088700812</v>
      </c>
      <c r="AK1994">
        <v>16892.3537675843</v>
      </c>
      <c r="AL1994">
        <v>16948.6634940736</v>
      </c>
      <c r="AM1994">
        <v>16552.3489486207</v>
      </c>
    </row>
    <row r="1995" spans="1:39" x14ac:dyDescent="0.25">
      <c r="A1995" t="s">
        <v>335</v>
      </c>
      <c r="B1995" t="s">
        <v>335</v>
      </c>
      <c r="C1995" t="s">
        <v>336</v>
      </c>
      <c r="D1995" t="s">
        <v>596</v>
      </c>
      <c r="E1995">
        <v>71</v>
      </c>
      <c r="F1995" t="s">
        <v>341</v>
      </c>
      <c r="G1995" t="s">
        <v>738</v>
      </c>
      <c r="H1995">
        <v>7105</v>
      </c>
      <c r="I1995">
        <v>325</v>
      </c>
      <c r="J1995">
        <v>25</v>
      </c>
      <c r="K1995" t="s">
        <v>13</v>
      </c>
      <c r="L1995" t="s">
        <v>931</v>
      </c>
      <c r="M1995" t="s">
        <v>17</v>
      </c>
      <c r="N1995" t="s">
        <v>613</v>
      </c>
      <c r="O1995" t="s">
        <v>18</v>
      </c>
      <c r="P1995" t="s">
        <v>624</v>
      </c>
      <c r="Q1995" t="s">
        <v>18</v>
      </c>
      <c r="R1995" t="s">
        <v>624</v>
      </c>
      <c r="S1995" t="s">
        <v>19</v>
      </c>
      <c r="T1995">
        <v>565.24617685547105</v>
      </c>
      <c r="U1995">
        <v>572.39683302002095</v>
      </c>
      <c r="V1995">
        <v>378.52907528076099</v>
      </c>
      <c r="W1995">
        <v>448.33532087402301</v>
      </c>
      <c r="X1995">
        <v>410.08109094238199</v>
      </c>
      <c r="Y1995">
        <v>373.70250515136701</v>
      </c>
      <c r="Z1995">
        <v>486.14283916015597</v>
      </c>
      <c r="AA1995">
        <v>580.88651563110398</v>
      </c>
      <c r="AB1995">
        <v>660.88268591918904</v>
      </c>
      <c r="AC1995">
        <v>713.43856073608197</v>
      </c>
      <c r="AD1995">
        <v>677.95418125000003</v>
      </c>
      <c r="AE1995">
        <v>660.61471165161095</v>
      </c>
      <c r="AF1995">
        <v>716.65559613036999</v>
      </c>
      <c r="AG1995">
        <v>700.03089606933395</v>
      </c>
      <c r="AH1995">
        <v>710.22048069457799</v>
      </c>
      <c r="AI1995">
        <v>812.02512631225295</v>
      </c>
      <c r="AJ1995">
        <v>819.17520946044601</v>
      </c>
      <c r="AK1995">
        <v>832.40421810302405</v>
      </c>
      <c r="AL1995">
        <v>842.77249805297595</v>
      </c>
      <c r="AM1995">
        <v>983.638321588135</v>
      </c>
    </row>
    <row r="1996" spans="1:39" x14ac:dyDescent="0.25">
      <c r="A1996" t="s">
        <v>335</v>
      </c>
      <c r="B1996" t="s">
        <v>335</v>
      </c>
      <c r="C1996" t="s">
        <v>336</v>
      </c>
      <c r="D1996" t="s">
        <v>596</v>
      </c>
      <c r="E1996">
        <v>71</v>
      </c>
      <c r="F1996" t="s">
        <v>341</v>
      </c>
      <c r="G1996" t="s">
        <v>738</v>
      </c>
      <c r="H1996">
        <v>7105</v>
      </c>
      <c r="I1996">
        <v>325</v>
      </c>
      <c r="J1996">
        <v>33</v>
      </c>
      <c r="K1996" t="s">
        <v>6</v>
      </c>
      <c r="L1996" t="s">
        <v>608</v>
      </c>
      <c r="M1996" t="s">
        <v>20</v>
      </c>
      <c r="N1996" t="s">
        <v>614</v>
      </c>
      <c r="O1996" t="s">
        <v>21</v>
      </c>
      <c r="P1996" t="s">
        <v>625</v>
      </c>
      <c r="Q1996" t="s">
        <v>21</v>
      </c>
      <c r="R1996" t="s">
        <v>625</v>
      </c>
      <c r="S1996" t="s">
        <v>22</v>
      </c>
      <c r="T1996">
        <v>803.62207943115902</v>
      </c>
      <c r="U1996">
        <v>808.18040560303405</v>
      </c>
      <c r="V1996">
        <v>801.92379890137397</v>
      </c>
      <c r="W1996">
        <v>791.01950111695101</v>
      </c>
      <c r="X1996">
        <v>790.39379365845502</v>
      </c>
      <c r="Y1996">
        <v>802.63921572876302</v>
      </c>
      <c r="Z1996">
        <v>829.98983024902395</v>
      </c>
      <c r="AA1996">
        <v>858.23444957885795</v>
      </c>
      <c r="AB1996">
        <v>891.57362254638394</v>
      </c>
      <c r="AC1996">
        <v>962.36323981324199</v>
      </c>
      <c r="AD1996">
        <v>948.24120991821906</v>
      </c>
      <c r="AE1996">
        <v>937.33669146118905</v>
      </c>
      <c r="AF1996">
        <v>923.03572719116505</v>
      </c>
      <c r="AG1996">
        <v>920.35384824828702</v>
      </c>
      <c r="AH1996">
        <v>902.29868531493696</v>
      </c>
      <c r="AI1996">
        <v>914.99042282104097</v>
      </c>
      <c r="AJ1996">
        <v>890.321255395501</v>
      </c>
      <c r="AK1996">
        <v>841.42980346069203</v>
      </c>
      <c r="AL1996">
        <v>843.21734566039902</v>
      </c>
      <c r="AM1996">
        <v>864.57897950439303</v>
      </c>
    </row>
    <row r="1997" spans="1:39" x14ac:dyDescent="0.25">
      <c r="A1997" t="s">
        <v>335</v>
      </c>
      <c r="B1997" t="s">
        <v>335</v>
      </c>
      <c r="C1997" t="s">
        <v>336</v>
      </c>
      <c r="D1997" t="s">
        <v>596</v>
      </c>
      <c r="E1997">
        <v>71</v>
      </c>
      <c r="F1997" t="s">
        <v>342</v>
      </c>
      <c r="G1997" t="s">
        <v>739</v>
      </c>
      <c r="H1997">
        <v>7106</v>
      </c>
      <c r="I1997">
        <v>326</v>
      </c>
      <c r="J1997">
        <v>3</v>
      </c>
      <c r="K1997" t="s">
        <v>6</v>
      </c>
      <c r="L1997" t="s">
        <v>608</v>
      </c>
      <c r="M1997" t="s">
        <v>7</v>
      </c>
      <c r="N1997" t="s">
        <v>610</v>
      </c>
      <c r="O1997" t="s">
        <v>8</v>
      </c>
      <c r="P1997" t="s">
        <v>621</v>
      </c>
      <c r="Q1997" t="s">
        <v>9</v>
      </c>
      <c r="R1997" t="s">
        <v>626</v>
      </c>
      <c r="S1997" t="s">
        <v>10</v>
      </c>
      <c r="T1997">
        <v>55403.614845921002</v>
      </c>
      <c r="U1997">
        <v>54119.621974173897</v>
      </c>
      <c r="V1997">
        <v>52494.484626335303</v>
      </c>
      <c r="W1997">
        <v>52238.829250536299</v>
      </c>
      <c r="X1997">
        <v>51777.477742020201</v>
      </c>
      <c r="Y1997">
        <v>51843.256492014298</v>
      </c>
      <c r="Z1997">
        <v>51313.318783500203</v>
      </c>
      <c r="AA1997">
        <v>51320.106623704502</v>
      </c>
      <c r="AB1997">
        <v>49030.793717221502</v>
      </c>
      <c r="AC1997">
        <v>49086.4529890911</v>
      </c>
      <c r="AD1997">
        <v>49819.960466734301</v>
      </c>
      <c r="AE1997">
        <v>48900.033702236702</v>
      </c>
      <c r="AF1997">
        <v>47243.887572001797</v>
      </c>
      <c r="AG1997">
        <v>47104.823523661798</v>
      </c>
      <c r="AH1997">
        <v>45859.340113798004</v>
      </c>
      <c r="AI1997">
        <v>45297.415445230901</v>
      </c>
      <c r="AJ1997">
        <v>45826.532168748701</v>
      </c>
      <c r="AK1997">
        <v>47010.851808237501</v>
      </c>
      <c r="AL1997">
        <v>46218.990112382598</v>
      </c>
      <c r="AM1997">
        <v>48546.626979356501</v>
      </c>
    </row>
    <row r="1998" spans="1:39" x14ac:dyDescent="0.25">
      <c r="A1998" t="s">
        <v>335</v>
      </c>
      <c r="B1998" t="s">
        <v>335</v>
      </c>
      <c r="C1998" t="s">
        <v>336</v>
      </c>
      <c r="D1998" t="s">
        <v>596</v>
      </c>
      <c r="E1998">
        <v>71</v>
      </c>
      <c r="F1998" t="s">
        <v>342</v>
      </c>
      <c r="G1998" t="s">
        <v>739</v>
      </c>
      <c r="H1998">
        <v>7106</v>
      </c>
      <c r="I1998">
        <v>326</v>
      </c>
      <c r="J1998">
        <v>5</v>
      </c>
      <c r="K1998" t="s">
        <v>6</v>
      </c>
      <c r="L1998" t="s">
        <v>608</v>
      </c>
      <c r="M1998" t="s">
        <v>7</v>
      </c>
      <c r="N1998" t="s">
        <v>610</v>
      </c>
      <c r="O1998" t="s">
        <v>8</v>
      </c>
      <c r="P1998" t="s">
        <v>621</v>
      </c>
      <c r="Q1998" t="s">
        <v>11</v>
      </c>
      <c r="R1998" t="s">
        <v>11</v>
      </c>
      <c r="S1998" t="s">
        <v>12</v>
      </c>
      <c r="T1998">
        <v>2411.9167074218499</v>
      </c>
      <c r="U1998">
        <v>2338.0147677673299</v>
      </c>
      <c r="V1998">
        <v>2335.7807602600001</v>
      </c>
      <c r="W1998">
        <v>2332.02737616576</v>
      </c>
      <c r="X1998">
        <v>2333.3678963195698</v>
      </c>
      <c r="Y1998">
        <v>2335.15523484496</v>
      </c>
      <c r="Z1998">
        <v>2335.9593657348601</v>
      </c>
      <c r="AA1998">
        <v>2339.9804278442298</v>
      </c>
      <c r="AB1998">
        <v>2343.1081208495998</v>
      </c>
      <c r="AC1998">
        <v>2349.0955350280601</v>
      </c>
      <c r="AD1998">
        <v>2351.7763402648802</v>
      </c>
      <c r="AE1998">
        <v>2353.2060437499899</v>
      </c>
      <c r="AF1998">
        <v>2349.2742349181999</v>
      </c>
      <c r="AG1998">
        <v>2346.2360091430501</v>
      </c>
      <c r="AH1998">
        <v>2343.4657998962198</v>
      </c>
      <c r="AI1998">
        <v>2328.18509543455</v>
      </c>
      <c r="AJ1998">
        <v>2289.7601151000699</v>
      </c>
      <c r="AK1998">
        <v>2279.21554376218</v>
      </c>
      <c r="AL1998">
        <v>2279.1261720580801</v>
      </c>
      <c r="AM1998">
        <v>2277.7856373473901</v>
      </c>
    </row>
    <row r="1999" spans="1:39" x14ac:dyDescent="0.25">
      <c r="A1999" t="s">
        <v>335</v>
      </c>
      <c r="B1999" t="s">
        <v>335</v>
      </c>
      <c r="C1999" t="s">
        <v>336</v>
      </c>
      <c r="D1999" t="s">
        <v>596</v>
      </c>
      <c r="E1999">
        <v>71</v>
      </c>
      <c r="F1999" t="s">
        <v>342</v>
      </c>
      <c r="G1999" t="s">
        <v>739</v>
      </c>
      <c r="H1999">
        <v>7106</v>
      </c>
      <c r="I1999">
        <v>326</v>
      </c>
      <c r="J1999">
        <v>13</v>
      </c>
      <c r="K1999" t="s">
        <v>6</v>
      </c>
      <c r="L1999" t="s">
        <v>608</v>
      </c>
      <c r="M1999" t="s">
        <v>25</v>
      </c>
      <c r="N1999" t="s">
        <v>611</v>
      </c>
      <c r="O1999" t="s">
        <v>26</v>
      </c>
      <c r="P1999" t="s">
        <v>623</v>
      </c>
      <c r="Q1999" t="s">
        <v>26</v>
      </c>
      <c r="R1999" t="s">
        <v>623</v>
      </c>
      <c r="S1999" t="s">
        <v>27</v>
      </c>
      <c r="T1999">
        <v>16742.146326165701</v>
      </c>
      <c r="U1999">
        <v>17902.3708699583</v>
      </c>
      <c r="V1999">
        <v>19463.508404388202</v>
      </c>
      <c r="W1999">
        <v>20196.8279853942</v>
      </c>
      <c r="X1999">
        <v>21140.3151701963</v>
      </c>
      <c r="Y1999">
        <v>21300.8041536253</v>
      </c>
      <c r="Z1999">
        <v>21646.3666578798</v>
      </c>
      <c r="AA1999">
        <v>21406.425217059001</v>
      </c>
      <c r="AB1999">
        <v>22097.080258056299</v>
      </c>
      <c r="AC1999">
        <v>20746.796397924601</v>
      </c>
      <c r="AD1999">
        <v>19813.828489172101</v>
      </c>
      <c r="AE1999">
        <v>20666.996360406101</v>
      </c>
      <c r="AF1999">
        <v>21746.462474480599</v>
      </c>
      <c r="AG1999">
        <v>21577.484192284599</v>
      </c>
      <c r="AH1999">
        <v>22124.2216272033</v>
      </c>
      <c r="AI1999">
        <v>22383.020296502102</v>
      </c>
      <c r="AJ1999">
        <v>22270.962377312699</v>
      </c>
      <c r="AK1999">
        <v>22077.961843566602</v>
      </c>
      <c r="AL1999">
        <v>22706.996384063499</v>
      </c>
      <c r="AM1999">
        <v>20584.262634557599</v>
      </c>
    </row>
    <row r="2000" spans="1:39" x14ac:dyDescent="0.25">
      <c r="A2000" t="s">
        <v>335</v>
      </c>
      <c r="B2000" t="s">
        <v>335</v>
      </c>
      <c r="C2000" t="s">
        <v>336</v>
      </c>
      <c r="D2000" t="s">
        <v>596</v>
      </c>
      <c r="E2000">
        <v>71</v>
      </c>
      <c r="F2000" t="s">
        <v>342</v>
      </c>
      <c r="G2000" t="s">
        <v>739</v>
      </c>
      <c r="H2000">
        <v>7106</v>
      </c>
      <c r="I2000">
        <v>326</v>
      </c>
      <c r="J2000">
        <v>21</v>
      </c>
      <c r="K2000" t="s">
        <v>13</v>
      </c>
      <c r="L2000" t="s">
        <v>931</v>
      </c>
      <c r="M2000" t="s">
        <v>14</v>
      </c>
      <c r="N2000" t="s">
        <v>612</v>
      </c>
      <c r="O2000" t="s">
        <v>15</v>
      </c>
      <c r="P2000" t="s">
        <v>620</v>
      </c>
      <c r="Q2000" t="s">
        <v>15</v>
      </c>
      <c r="R2000" t="s">
        <v>620</v>
      </c>
      <c r="S2000" t="s">
        <v>16</v>
      </c>
      <c r="T2000">
        <v>24064.640841486002</v>
      </c>
      <c r="U2000">
        <v>24243.2772230232</v>
      </c>
      <c r="V2000">
        <v>24568.460084253598</v>
      </c>
      <c r="W2000">
        <v>24055.6712270145</v>
      </c>
      <c r="X2000">
        <v>23655.748633587998</v>
      </c>
      <c r="Y2000">
        <v>23495.874315326299</v>
      </c>
      <c r="Z2000">
        <v>23712.862894763501</v>
      </c>
      <c r="AA2000">
        <v>23970.941879175301</v>
      </c>
      <c r="AB2000">
        <v>25515.799417645401</v>
      </c>
      <c r="AC2000">
        <v>26716.0562402045</v>
      </c>
      <c r="AD2000">
        <v>26876.467385406599</v>
      </c>
      <c r="AE2000">
        <v>26899.708468005101</v>
      </c>
      <c r="AF2000">
        <v>27423.569145959002</v>
      </c>
      <c r="AG2000">
        <v>27662.260158727899</v>
      </c>
      <c r="AH2000">
        <v>28152.428180364499</v>
      </c>
      <c r="AI2000">
        <v>28280.125746624399</v>
      </c>
      <c r="AJ2000">
        <v>27848.223702411298</v>
      </c>
      <c r="AK2000">
        <v>26812.8393030394</v>
      </c>
      <c r="AL2000">
        <v>26872.535211944501</v>
      </c>
      <c r="AM2000">
        <v>26375.308328674299</v>
      </c>
    </row>
    <row r="2001" spans="1:39" x14ac:dyDescent="0.25">
      <c r="A2001" t="s">
        <v>335</v>
      </c>
      <c r="B2001" t="s">
        <v>335</v>
      </c>
      <c r="C2001" t="s">
        <v>336</v>
      </c>
      <c r="D2001" t="s">
        <v>596</v>
      </c>
      <c r="E2001">
        <v>71</v>
      </c>
      <c r="F2001" t="s">
        <v>342</v>
      </c>
      <c r="G2001" t="s">
        <v>739</v>
      </c>
      <c r="H2001">
        <v>7106</v>
      </c>
      <c r="I2001">
        <v>326</v>
      </c>
      <c r="J2001">
        <v>30</v>
      </c>
      <c r="K2001" t="s">
        <v>13</v>
      </c>
      <c r="L2001" t="s">
        <v>931</v>
      </c>
      <c r="M2001" t="s">
        <v>17</v>
      </c>
      <c r="N2001" t="s">
        <v>613</v>
      </c>
      <c r="O2001" t="s">
        <v>35</v>
      </c>
      <c r="P2001" t="s">
        <v>619</v>
      </c>
      <c r="Q2001" t="s">
        <v>35</v>
      </c>
      <c r="R2001" t="s">
        <v>619</v>
      </c>
      <c r="S2001" t="s">
        <v>36</v>
      </c>
      <c r="T2001">
        <v>4.3788411437988204</v>
      </c>
      <c r="U2001">
        <v>8.4895804138183699</v>
      </c>
      <c r="V2001">
        <v>12.8684202331543</v>
      </c>
      <c r="W2001">
        <v>13.672692395019601</v>
      </c>
      <c r="X2001">
        <v>13.4046009765625</v>
      </c>
      <c r="Y2001">
        <v>15.817439031982399</v>
      </c>
      <c r="Z2001">
        <v>19.123902044677699</v>
      </c>
      <c r="AA2001">
        <v>17.157895642089901</v>
      </c>
      <c r="AB2001">
        <v>17.157896527099599</v>
      </c>
      <c r="AC2001">
        <v>28.238986065673899</v>
      </c>
      <c r="AD2001">
        <v>94.993890740966904</v>
      </c>
      <c r="AE2001">
        <v>126.003283374023</v>
      </c>
      <c r="AF2001">
        <v>163.26826634521501</v>
      </c>
      <c r="AG2001">
        <v>168.71950151367099</v>
      </c>
      <c r="AH2001">
        <v>188.46895458984301</v>
      </c>
      <c r="AI2001">
        <v>241.01482973022701</v>
      </c>
      <c r="AJ2001">
        <v>275.95625228881801</v>
      </c>
      <c r="AK2001">
        <v>261.74746368408199</v>
      </c>
      <c r="AL2001">
        <v>264.16029837646403</v>
      </c>
      <c r="AM2001">
        <v>264.69648438110301</v>
      </c>
    </row>
    <row r="2002" spans="1:39" x14ac:dyDescent="0.25">
      <c r="A2002" t="s">
        <v>335</v>
      </c>
      <c r="B2002" t="s">
        <v>335</v>
      </c>
      <c r="C2002" t="s">
        <v>336</v>
      </c>
      <c r="D2002" t="s">
        <v>596</v>
      </c>
      <c r="E2002">
        <v>71</v>
      </c>
      <c r="F2002" t="s">
        <v>342</v>
      </c>
      <c r="G2002" t="s">
        <v>739</v>
      </c>
      <c r="H2002">
        <v>7106</v>
      </c>
      <c r="I2002">
        <v>326</v>
      </c>
      <c r="J2002">
        <v>25</v>
      </c>
      <c r="K2002" t="s">
        <v>13</v>
      </c>
      <c r="L2002" t="s">
        <v>931</v>
      </c>
      <c r="M2002" t="s">
        <v>17</v>
      </c>
      <c r="N2002" t="s">
        <v>613</v>
      </c>
      <c r="O2002" t="s">
        <v>18</v>
      </c>
      <c r="P2002" t="s">
        <v>624</v>
      </c>
      <c r="Q2002" t="s">
        <v>18</v>
      </c>
      <c r="R2002" t="s">
        <v>624</v>
      </c>
      <c r="S2002" t="s">
        <v>19</v>
      </c>
      <c r="T2002">
        <v>910.93113483890795</v>
      </c>
      <c r="U2002">
        <v>912.09280653690701</v>
      </c>
      <c r="V2002">
        <v>641.61600496215794</v>
      </c>
      <c r="W2002">
        <v>658.42145531616302</v>
      </c>
      <c r="X2002">
        <v>597.65461291503902</v>
      </c>
      <c r="Y2002">
        <v>532.51224660644505</v>
      </c>
      <c r="Z2002">
        <v>505.796934692381</v>
      </c>
      <c r="AA2002">
        <v>525.28347457885695</v>
      </c>
      <c r="AB2002">
        <v>591.59385772705002</v>
      </c>
      <c r="AC2002">
        <v>680.15223277587904</v>
      </c>
      <c r="AD2002">
        <v>672.731538330077</v>
      </c>
      <c r="AE2002">
        <v>673.53381618652304</v>
      </c>
      <c r="AF2002">
        <v>704.01136762695296</v>
      </c>
      <c r="AG2002">
        <v>750.12868442382796</v>
      </c>
      <c r="AH2002">
        <v>929.93221461791802</v>
      </c>
      <c r="AI2002">
        <v>1050.58038557739</v>
      </c>
      <c r="AJ2002">
        <v>1061.4903830993701</v>
      </c>
      <c r="AK2002">
        <v>1131.20272105103</v>
      </c>
      <c r="AL2002">
        <v>1231.1168835082999</v>
      </c>
      <c r="AM2002">
        <v>1505.3893341858</v>
      </c>
    </row>
    <row r="2003" spans="1:39" x14ac:dyDescent="0.25">
      <c r="A2003" t="s">
        <v>335</v>
      </c>
      <c r="B2003" t="s">
        <v>335</v>
      </c>
      <c r="C2003" t="s">
        <v>336</v>
      </c>
      <c r="D2003" t="s">
        <v>596</v>
      </c>
      <c r="E2003">
        <v>71</v>
      </c>
      <c r="F2003" t="s">
        <v>342</v>
      </c>
      <c r="G2003" t="s">
        <v>739</v>
      </c>
      <c r="H2003">
        <v>7106</v>
      </c>
      <c r="I2003">
        <v>326</v>
      </c>
      <c r="J2003">
        <v>33</v>
      </c>
      <c r="K2003" t="s">
        <v>6</v>
      </c>
      <c r="L2003" t="s">
        <v>608</v>
      </c>
      <c r="M2003" t="s">
        <v>20</v>
      </c>
      <c r="N2003" t="s">
        <v>614</v>
      </c>
      <c r="O2003" t="s">
        <v>21</v>
      </c>
      <c r="P2003" t="s">
        <v>625</v>
      </c>
      <c r="Q2003" t="s">
        <v>21</v>
      </c>
      <c r="R2003" t="s">
        <v>625</v>
      </c>
      <c r="S2003" t="s">
        <v>22</v>
      </c>
      <c r="T2003">
        <v>1238.0689701172</v>
      </c>
      <c r="U2003">
        <v>1251.83044522096</v>
      </c>
      <c r="V2003">
        <v>1258.9793666626099</v>
      </c>
      <c r="W2003">
        <v>1280.24768027345</v>
      </c>
      <c r="X2003">
        <v>1257.7290110778999</v>
      </c>
      <c r="Y2003">
        <v>1252.27778564455</v>
      </c>
      <c r="Z2003">
        <v>1242.2691284790201</v>
      </c>
      <c r="AA2003">
        <v>1195.8021490905801</v>
      </c>
      <c r="AB2003">
        <v>1180.1643990661701</v>
      </c>
      <c r="AC2003">
        <v>1168.9052860046399</v>
      </c>
      <c r="AD2003">
        <v>1145.93955644532</v>
      </c>
      <c r="AE2003">
        <v>1156.21599313355</v>
      </c>
      <c r="AF2003">
        <v>1145.2246057617201</v>
      </c>
      <c r="AG2003">
        <v>1166.04559733887</v>
      </c>
      <c r="AH2003">
        <v>1177.84077662354</v>
      </c>
      <c r="AI2003">
        <v>1195.35586799317</v>
      </c>
      <c r="AJ2003">
        <v>1202.77266813355</v>
      </c>
      <c r="AK2003">
        <v>1201.87898375245</v>
      </c>
      <c r="AL2003">
        <v>1202.77260476075</v>
      </c>
      <c r="AM2003">
        <v>1221.62826859132</v>
      </c>
    </row>
    <row r="2004" spans="1:39" x14ac:dyDescent="0.25">
      <c r="A2004" t="s">
        <v>335</v>
      </c>
      <c r="B2004" t="s">
        <v>335</v>
      </c>
      <c r="C2004" t="s">
        <v>336</v>
      </c>
      <c r="D2004" t="s">
        <v>596</v>
      </c>
      <c r="E2004">
        <v>71</v>
      </c>
      <c r="F2004" t="s">
        <v>343</v>
      </c>
      <c r="G2004" t="s">
        <v>740</v>
      </c>
      <c r="H2004">
        <v>7107</v>
      </c>
      <c r="I2004">
        <v>327</v>
      </c>
      <c r="J2004">
        <v>3</v>
      </c>
      <c r="K2004" t="s">
        <v>6</v>
      </c>
      <c r="L2004" t="s">
        <v>608</v>
      </c>
      <c r="M2004" t="s">
        <v>7</v>
      </c>
      <c r="N2004" t="s">
        <v>610</v>
      </c>
      <c r="O2004" t="s">
        <v>8</v>
      </c>
      <c r="P2004" t="s">
        <v>621</v>
      </c>
      <c r="Q2004" t="s">
        <v>9</v>
      </c>
      <c r="R2004" t="s">
        <v>626</v>
      </c>
      <c r="S2004" t="s">
        <v>10</v>
      </c>
      <c r="T2004">
        <v>58051.456858096702</v>
      </c>
      <c r="U2004">
        <v>57643.416232852098</v>
      </c>
      <c r="V2004">
        <v>57763.541747380303</v>
      </c>
      <c r="W2004">
        <v>57177.713586043799</v>
      </c>
      <c r="X2004">
        <v>56886.674358682198</v>
      </c>
      <c r="Y2004">
        <v>56632.016733345597</v>
      </c>
      <c r="Z2004">
        <v>56427.955290962498</v>
      </c>
      <c r="AA2004">
        <v>56597.248857247301</v>
      </c>
      <c r="AB2004">
        <v>55938.040887699302</v>
      </c>
      <c r="AC2004">
        <v>55177.380684688003</v>
      </c>
      <c r="AD2004">
        <v>55789.848977279202</v>
      </c>
      <c r="AE2004">
        <v>55868.511645844701</v>
      </c>
      <c r="AF2004">
        <v>55182.3975076157</v>
      </c>
      <c r="AG2004">
        <v>55592.8468545703</v>
      </c>
      <c r="AH2004">
        <v>55460.193399412703</v>
      </c>
      <c r="AI2004">
        <v>55596.138895635399</v>
      </c>
      <c r="AJ2004">
        <v>55582.908475805198</v>
      </c>
      <c r="AK2004">
        <v>55955.467453981299</v>
      </c>
      <c r="AL2004">
        <v>55567.001465203597</v>
      </c>
      <c r="AM2004">
        <v>55807.090838504198</v>
      </c>
    </row>
    <row r="2005" spans="1:39" x14ac:dyDescent="0.25">
      <c r="A2005" t="s">
        <v>335</v>
      </c>
      <c r="B2005" t="s">
        <v>335</v>
      </c>
      <c r="C2005" t="s">
        <v>336</v>
      </c>
      <c r="D2005" t="s">
        <v>596</v>
      </c>
      <c r="E2005">
        <v>71</v>
      </c>
      <c r="F2005" t="s">
        <v>343</v>
      </c>
      <c r="G2005" t="s">
        <v>740</v>
      </c>
      <c r="H2005">
        <v>7107</v>
      </c>
      <c r="I2005">
        <v>327</v>
      </c>
      <c r="J2005">
        <v>5</v>
      </c>
      <c r="K2005" t="s">
        <v>6</v>
      </c>
      <c r="L2005" t="s">
        <v>608</v>
      </c>
      <c r="M2005" t="s">
        <v>7</v>
      </c>
      <c r="N2005" t="s">
        <v>610</v>
      </c>
      <c r="O2005" t="s">
        <v>8</v>
      </c>
      <c r="P2005" t="s">
        <v>621</v>
      </c>
      <c r="Q2005" t="s">
        <v>11</v>
      </c>
      <c r="R2005" t="s">
        <v>11</v>
      </c>
      <c r="S2005" t="s">
        <v>12</v>
      </c>
      <c r="T2005">
        <v>393.65682553710701</v>
      </c>
      <c r="U2005">
        <v>351.01971182250702</v>
      </c>
      <c r="V2005">
        <v>349.321383795163</v>
      </c>
      <c r="W2005">
        <v>348.06997086181298</v>
      </c>
      <c r="X2005">
        <v>352.44987609252598</v>
      </c>
      <c r="Y2005">
        <v>354.95269562377598</v>
      </c>
      <c r="Z2005">
        <v>356.29348331298502</v>
      </c>
      <c r="AA2005">
        <v>360.49461764526097</v>
      </c>
      <c r="AB2005">
        <v>361.746022363279</v>
      </c>
      <c r="AC2005">
        <v>365.58964376830801</v>
      </c>
      <c r="AD2005">
        <v>366.48350993041799</v>
      </c>
      <c r="AE2005">
        <v>366.93043803710702</v>
      </c>
      <c r="AF2005">
        <v>367.28797969970498</v>
      </c>
      <c r="AG2005">
        <v>367.64552785644298</v>
      </c>
      <c r="AH2005">
        <v>367.01982741698998</v>
      </c>
      <c r="AI2005">
        <v>364.51701910400197</v>
      </c>
      <c r="AJ2005">
        <v>352.53937294921701</v>
      </c>
      <c r="AK2005">
        <v>349.14272926635499</v>
      </c>
      <c r="AL2005">
        <v>348.69580253295601</v>
      </c>
      <c r="AM2005">
        <v>347.80194887084701</v>
      </c>
    </row>
    <row r="2006" spans="1:39" x14ac:dyDescent="0.25">
      <c r="A2006" t="s">
        <v>335</v>
      </c>
      <c r="B2006" t="s">
        <v>335</v>
      </c>
      <c r="C2006" t="s">
        <v>336</v>
      </c>
      <c r="D2006" t="s">
        <v>596</v>
      </c>
      <c r="E2006">
        <v>71</v>
      </c>
      <c r="F2006" t="s">
        <v>343</v>
      </c>
      <c r="G2006" t="s">
        <v>740</v>
      </c>
      <c r="H2006">
        <v>7107</v>
      </c>
      <c r="I2006">
        <v>327</v>
      </c>
      <c r="J2006">
        <v>13</v>
      </c>
      <c r="K2006" t="s">
        <v>6</v>
      </c>
      <c r="L2006" t="s">
        <v>608</v>
      </c>
      <c r="M2006" t="s">
        <v>25</v>
      </c>
      <c r="N2006" t="s">
        <v>611</v>
      </c>
      <c r="O2006" t="s">
        <v>26</v>
      </c>
      <c r="P2006" t="s">
        <v>623</v>
      </c>
      <c r="Q2006" t="s">
        <v>26</v>
      </c>
      <c r="R2006" t="s">
        <v>623</v>
      </c>
      <c r="S2006" t="s">
        <v>27</v>
      </c>
      <c r="T2006">
        <v>6338.4217011902301</v>
      </c>
      <c r="U2006">
        <v>6728.6750186340496</v>
      </c>
      <c r="V2006">
        <v>6660.1234835693003</v>
      </c>
      <c r="W2006">
        <v>7191.4266281494101</v>
      </c>
      <c r="X2006">
        <v>7525.2814442749795</v>
      </c>
      <c r="Y2006">
        <v>7700.2094657226999</v>
      </c>
      <c r="Z2006">
        <v>7573.1058272339797</v>
      </c>
      <c r="AA2006">
        <v>7207.1683360596098</v>
      </c>
      <c r="AB2006">
        <v>7381.1106727295401</v>
      </c>
      <c r="AC2006">
        <v>7533.6013224121498</v>
      </c>
      <c r="AD2006">
        <v>6819.2361547851096</v>
      </c>
      <c r="AE2006">
        <v>6863.4771893310299</v>
      </c>
      <c r="AF2006">
        <v>7354.2870456055798</v>
      </c>
      <c r="AG2006">
        <v>6964.8425244568498</v>
      </c>
      <c r="AH2006">
        <v>6958.2351853515202</v>
      </c>
      <c r="AI2006">
        <v>6832.3894165833499</v>
      </c>
      <c r="AJ2006">
        <v>6869.0400305176699</v>
      </c>
      <c r="AK2006">
        <v>6398.6076230224999</v>
      </c>
      <c r="AL2006">
        <v>6718.6950815125401</v>
      </c>
      <c r="AM2006">
        <v>6535.7197050660197</v>
      </c>
    </row>
    <row r="2007" spans="1:39" x14ac:dyDescent="0.25">
      <c r="A2007" t="s">
        <v>335</v>
      </c>
      <c r="B2007" t="s">
        <v>335</v>
      </c>
      <c r="C2007" t="s">
        <v>336</v>
      </c>
      <c r="D2007" t="s">
        <v>596</v>
      </c>
      <c r="E2007">
        <v>71</v>
      </c>
      <c r="F2007" t="s">
        <v>343</v>
      </c>
      <c r="G2007" t="s">
        <v>740</v>
      </c>
      <c r="H2007">
        <v>7107</v>
      </c>
      <c r="I2007">
        <v>327</v>
      </c>
      <c r="J2007">
        <v>21</v>
      </c>
      <c r="K2007" t="s">
        <v>13</v>
      </c>
      <c r="L2007" t="s">
        <v>931</v>
      </c>
      <c r="M2007" t="s">
        <v>14</v>
      </c>
      <c r="N2007" t="s">
        <v>612</v>
      </c>
      <c r="O2007" t="s">
        <v>15</v>
      </c>
      <c r="P2007" t="s">
        <v>620</v>
      </c>
      <c r="Q2007" t="s">
        <v>15</v>
      </c>
      <c r="R2007" t="s">
        <v>620</v>
      </c>
      <c r="S2007" t="s">
        <v>16</v>
      </c>
      <c r="T2007">
        <v>3705.2339316406701</v>
      </c>
      <c r="U2007">
        <v>3768.6076302307401</v>
      </c>
      <c r="V2007">
        <v>3782.1949702575898</v>
      </c>
      <c r="W2007">
        <v>3805.5245670105201</v>
      </c>
      <c r="X2007">
        <v>3784.8767681701802</v>
      </c>
      <c r="Y2007">
        <v>3841.5461978332701</v>
      </c>
      <c r="Z2007">
        <v>4150.8140117492803</v>
      </c>
      <c r="AA2007">
        <v>4341.9172517578199</v>
      </c>
      <c r="AB2007">
        <v>4823.0712272705396</v>
      </c>
      <c r="AC2007">
        <v>5428.5581314331303</v>
      </c>
      <c r="AD2007">
        <v>5563.9737819397396</v>
      </c>
      <c r="AE2007">
        <v>5445.7188871338403</v>
      </c>
      <c r="AF2007">
        <v>5607.8624030029796</v>
      </c>
      <c r="AG2007">
        <v>5558.5228728881902</v>
      </c>
      <c r="AH2007">
        <v>5673.2918836609097</v>
      </c>
      <c r="AI2007">
        <v>5612.7797412170803</v>
      </c>
      <c r="AJ2007">
        <v>5596.9573489014101</v>
      </c>
      <c r="AK2007">
        <v>5690.7191881164799</v>
      </c>
      <c r="AL2007">
        <v>5752.3938172852004</v>
      </c>
      <c r="AM2007">
        <v>5633.0686971374698</v>
      </c>
    </row>
    <row r="2008" spans="1:39" x14ac:dyDescent="0.25">
      <c r="A2008" t="s">
        <v>335</v>
      </c>
      <c r="B2008" t="s">
        <v>335</v>
      </c>
      <c r="C2008" t="s">
        <v>336</v>
      </c>
      <c r="D2008" t="s">
        <v>596</v>
      </c>
      <c r="E2008">
        <v>71</v>
      </c>
      <c r="F2008" t="s">
        <v>343</v>
      </c>
      <c r="G2008" t="s">
        <v>740</v>
      </c>
      <c r="H2008">
        <v>7107</v>
      </c>
      <c r="I2008">
        <v>327</v>
      </c>
      <c r="J2008">
        <v>30</v>
      </c>
      <c r="K2008" t="s">
        <v>13</v>
      </c>
      <c r="L2008" t="s">
        <v>931</v>
      </c>
      <c r="M2008" t="s">
        <v>17</v>
      </c>
      <c r="N2008" t="s">
        <v>613</v>
      </c>
      <c r="O2008" t="s">
        <v>35</v>
      </c>
      <c r="P2008" t="s">
        <v>619</v>
      </c>
      <c r="Q2008" t="s">
        <v>35</v>
      </c>
      <c r="R2008" t="s">
        <v>619</v>
      </c>
      <c r="S2008" t="s">
        <v>36</v>
      </c>
      <c r="T2008">
        <v>112.270191864014</v>
      </c>
      <c r="U2008">
        <v>122.28153717041</v>
      </c>
      <c r="V2008">
        <v>110.12487289428699</v>
      </c>
      <c r="W2008">
        <v>102.795138598633</v>
      </c>
      <c r="X2008">
        <v>77.409204895019499</v>
      </c>
      <c r="Y2008">
        <v>74.012493133544595</v>
      </c>
      <c r="Z2008">
        <v>64.269300067138602</v>
      </c>
      <c r="AA2008">
        <v>41.743765887451197</v>
      </c>
      <c r="AB2008">
        <v>39.687863549804703</v>
      </c>
      <c r="AC2008">
        <v>39.866638323974598</v>
      </c>
      <c r="AD2008">
        <v>38.257671826171901</v>
      </c>
      <c r="AE2008">
        <v>32.805063092041102</v>
      </c>
      <c r="AF2008">
        <v>32.268740747070403</v>
      </c>
      <c r="AG2008">
        <v>31.911192608642601</v>
      </c>
      <c r="AH2008">
        <v>31.911192608642601</v>
      </c>
      <c r="AI2008">
        <v>34.145858038330097</v>
      </c>
      <c r="AJ2008">
        <v>34.414019171142598</v>
      </c>
      <c r="AK2008">
        <v>33.967087371826203</v>
      </c>
      <c r="AL2008">
        <v>33.967087371826203</v>
      </c>
      <c r="AM2008">
        <v>33.967087371826203</v>
      </c>
    </row>
    <row r="2009" spans="1:39" x14ac:dyDescent="0.25">
      <c r="A2009" t="s">
        <v>335</v>
      </c>
      <c r="B2009" t="s">
        <v>335</v>
      </c>
      <c r="C2009" t="s">
        <v>336</v>
      </c>
      <c r="D2009" t="s">
        <v>596</v>
      </c>
      <c r="E2009">
        <v>71</v>
      </c>
      <c r="F2009" t="s">
        <v>343</v>
      </c>
      <c r="G2009" t="s">
        <v>740</v>
      </c>
      <c r="H2009">
        <v>7107</v>
      </c>
      <c r="I2009">
        <v>327</v>
      </c>
      <c r="J2009">
        <v>25</v>
      </c>
      <c r="K2009" t="s">
        <v>13</v>
      </c>
      <c r="L2009" t="s">
        <v>931</v>
      </c>
      <c r="M2009" t="s">
        <v>17</v>
      </c>
      <c r="N2009" t="s">
        <v>613</v>
      </c>
      <c r="O2009" t="s">
        <v>18</v>
      </c>
      <c r="P2009" t="s">
        <v>624</v>
      </c>
      <c r="Q2009" t="s">
        <v>18</v>
      </c>
      <c r="R2009" t="s">
        <v>624</v>
      </c>
      <c r="S2009" t="s">
        <v>19</v>
      </c>
      <c r="T2009">
        <v>337.78684282226499</v>
      </c>
      <c r="U2009">
        <v>332.51298406982301</v>
      </c>
      <c r="V2009">
        <v>278.97199794311399</v>
      </c>
      <c r="W2009">
        <v>320.62557109374899</v>
      </c>
      <c r="X2009">
        <v>326.25719837036098</v>
      </c>
      <c r="Y2009">
        <v>339.93273007812502</v>
      </c>
      <c r="Z2009">
        <v>351.73064653320301</v>
      </c>
      <c r="AA2009">
        <v>408.57820564575201</v>
      </c>
      <c r="AB2009">
        <v>424.84601506958001</v>
      </c>
      <c r="AC2009">
        <v>449.963470153809</v>
      </c>
      <c r="AD2009">
        <v>432.71230947265701</v>
      </c>
      <c r="AE2009">
        <v>439.68346157836902</v>
      </c>
      <c r="AF2009">
        <v>477.76034290771503</v>
      </c>
      <c r="AG2009">
        <v>491.34633463134702</v>
      </c>
      <c r="AH2009">
        <v>514.22906690063405</v>
      </c>
      <c r="AI2009">
        <v>552.39590752563504</v>
      </c>
      <c r="AJ2009">
        <v>559.81473108520595</v>
      </c>
      <c r="AK2009">
        <v>573.66912319335904</v>
      </c>
      <c r="AL2009">
        <v>580.01548090209894</v>
      </c>
      <c r="AM2009">
        <v>636.774075878904</v>
      </c>
    </row>
    <row r="2010" spans="1:39" x14ac:dyDescent="0.25">
      <c r="A2010" t="s">
        <v>335</v>
      </c>
      <c r="B2010" t="s">
        <v>335</v>
      </c>
      <c r="C2010" t="s">
        <v>336</v>
      </c>
      <c r="D2010" t="s">
        <v>596</v>
      </c>
      <c r="E2010">
        <v>71</v>
      </c>
      <c r="F2010" t="s">
        <v>343</v>
      </c>
      <c r="G2010" t="s">
        <v>740</v>
      </c>
      <c r="H2010">
        <v>7107</v>
      </c>
      <c r="I2010">
        <v>327</v>
      </c>
      <c r="J2010">
        <v>33</v>
      </c>
      <c r="K2010" t="s">
        <v>6</v>
      </c>
      <c r="L2010" t="s">
        <v>608</v>
      </c>
      <c r="M2010" t="s">
        <v>20</v>
      </c>
      <c r="N2010" t="s">
        <v>614</v>
      </c>
      <c r="O2010" t="s">
        <v>21</v>
      </c>
      <c r="P2010" t="s">
        <v>625</v>
      </c>
      <c r="Q2010" t="s">
        <v>21</v>
      </c>
      <c r="R2010" t="s">
        <v>625</v>
      </c>
      <c r="S2010" t="s">
        <v>22</v>
      </c>
      <c r="T2010">
        <v>595.55784824218802</v>
      </c>
      <c r="U2010">
        <v>587.87108461303797</v>
      </c>
      <c r="V2010">
        <v>590.10574355468805</v>
      </c>
      <c r="W2010">
        <v>588.22873764038104</v>
      </c>
      <c r="X2010">
        <v>581.43534891357501</v>
      </c>
      <c r="Y2010">
        <v>591.713883660889</v>
      </c>
      <c r="Z2010">
        <v>610.21563953857401</v>
      </c>
      <c r="AA2010">
        <v>577.23316515502904</v>
      </c>
      <c r="AB2010">
        <v>565.88151071166999</v>
      </c>
      <c r="AC2010">
        <v>539.42430861206105</v>
      </c>
      <c r="AD2010">
        <v>523.87179416503898</v>
      </c>
      <c r="AE2010">
        <v>517.25751437988401</v>
      </c>
      <c r="AF2010">
        <v>512.52017981567496</v>
      </c>
      <c r="AG2010">
        <v>527.26889238281501</v>
      </c>
      <c r="AH2010">
        <v>529.50364404297204</v>
      </c>
      <c r="AI2010">
        <v>542.01736129150595</v>
      </c>
      <c r="AJ2010">
        <v>538.71022096557795</v>
      </c>
      <c r="AK2010">
        <v>532.81099443970004</v>
      </c>
      <c r="AL2010">
        <v>533.61546458740497</v>
      </c>
      <c r="AM2010">
        <v>539.96184656372304</v>
      </c>
    </row>
    <row r="2011" spans="1:39" x14ac:dyDescent="0.25">
      <c r="A2011" t="s">
        <v>335</v>
      </c>
      <c r="B2011" t="s">
        <v>335</v>
      </c>
      <c r="C2011" t="s">
        <v>336</v>
      </c>
      <c r="D2011" t="s">
        <v>596</v>
      </c>
      <c r="E2011">
        <v>71</v>
      </c>
      <c r="F2011" t="s">
        <v>344</v>
      </c>
      <c r="G2011" t="s">
        <v>741</v>
      </c>
      <c r="H2011">
        <v>7108</v>
      </c>
      <c r="I2011">
        <v>328</v>
      </c>
      <c r="J2011">
        <v>3</v>
      </c>
      <c r="K2011" t="s">
        <v>6</v>
      </c>
      <c r="L2011" t="s">
        <v>608</v>
      </c>
      <c r="M2011" t="s">
        <v>7</v>
      </c>
      <c r="N2011" t="s">
        <v>610</v>
      </c>
      <c r="O2011" t="s">
        <v>8</v>
      </c>
      <c r="P2011" t="s">
        <v>621</v>
      </c>
      <c r="Q2011" t="s">
        <v>9</v>
      </c>
      <c r="R2011" t="s">
        <v>626</v>
      </c>
      <c r="S2011" t="s">
        <v>10</v>
      </c>
      <c r="T2011">
        <v>150110.72514078501</v>
      </c>
      <c r="U2011">
        <v>149329.20249399199</v>
      </c>
      <c r="V2011">
        <v>147837.04906819999</v>
      </c>
      <c r="W2011">
        <v>147749.71188154299</v>
      </c>
      <c r="X2011">
        <v>147244.039043036</v>
      </c>
      <c r="Y2011">
        <v>146976.22967560499</v>
      </c>
      <c r="Z2011">
        <v>146344.87332374699</v>
      </c>
      <c r="AA2011">
        <v>145832.76370305999</v>
      </c>
      <c r="AB2011">
        <v>145132.04886079801</v>
      </c>
      <c r="AC2011">
        <v>145594.90553868399</v>
      </c>
      <c r="AD2011">
        <v>146083.59095089501</v>
      </c>
      <c r="AE2011">
        <v>146634.490694412</v>
      </c>
      <c r="AF2011">
        <v>146545.71242775299</v>
      </c>
      <c r="AG2011">
        <v>146456.40350862101</v>
      </c>
      <c r="AH2011">
        <v>144994.902221005</v>
      </c>
      <c r="AI2011">
        <v>144271.923218482</v>
      </c>
      <c r="AJ2011">
        <v>142619.382242689</v>
      </c>
      <c r="AK2011">
        <v>143303.19376646201</v>
      </c>
      <c r="AL2011">
        <v>142200.670627157</v>
      </c>
      <c r="AM2011">
        <v>142672.36888734801</v>
      </c>
    </row>
    <row r="2012" spans="1:39" x14ac:dyDescent="0.25">
      <c r="A2012" t="s">
        <v>335</v>
      </c>
      <c r="B2012" t="s">
        <v>335</v>
      </c>
      <c r="C2012" t="s">
        <v>336</v>
      </c>
      <c r="D2012" t="s">
        <v>596</v>
      </c>
      <c r="E2012">
        <v>71</v>
      </c>
      <c r="F2012" t="s">
        <v>344</v>
      </c>
      <c r="G2012" t="s">
        <v>741</v>
      </c>
      <c r="H2012">
        <v>7108</v>
      </c>
      <c r="I2012">
        <v>328</v>
      </c>
      <c r="J2012">
        <v>5</v>
      </c>
      <c r="K2012" t="s">
        <v>6</v>
      </c>
      <c r="L2012" t="s">
        <v>608</v>
      </c>
      <c r="M2012" t="s">
        <v>7</v>
      </c>
      <c r="N2012" t="s">
        <v>610</v>
      </c>
      <c r="O2012" t="s">
        <v>8</v>
      </c>
      <c r="P2012" t="s">
        <v>621</v>
      </c>
      <c r="Q2012" t="s">
        <v>11</v>
      </c>
      <c r="R2012" t="s">
        <v>11</v>
      </c>
      <c r="S2012" t="s">
        <v>12</v>
      </c>
      <c r="T2012">
        <v>1081.40070528565</v>
      </c>
      <c r="U2012">
        <v>1019.90242086181</v>
      </c>
      <c r="V2012">
        <v>1019.09794327392</v>
      </c>
      <c r="W2012">
        <v>1016.59510707397</v>
      </c>
      <c r="X2012">
        <v>1016.77388211059</v>
      </c>
      <c r="Y2012">
        <v>1016.50572085571</v>
      </c>
      <c r="Z2012">
        <v>1013.55596488647</v>
      </c>
      <c r="AA2012">
        <v>1009.98050095825</v>
      </c>
      <c r="AB2012">
        <v>1009.4441746520999</v>
      </c>
      <c r="AC2012">
        <v>1011.8576305664</v>
      </c>
      <c r="AD2012">
        <v>1012.7515099731399</v>
      </c>
      <c r="AE2012">
        <v>1012.66212544555</v>
      </c>
      <c r="AF2012">
        <v>1011.5894852417</v>
      </c>
      <c r="AG2012">
        <v>1008.3715426208501</v>
      </c>
      <c r="AH2012">
        <v>1006.58380223999</v>
      </c>
      <c r="AI2012">
        <v>1002.91895055542</v>
      </c>
      <c r="AJ2012">
        <v>984.50523656615997</v>
      </c>
      <c r="AK2012">
        <v>976.99672288207796</v>
      </c>
      <c r="AL2012">
        <v>976.19223834838704</v>
      </c>
      <c r="AM2012">
        <v>972.61677020263505</v>
      </c>
    </row>
    <row r="2013" spans="1:39" x14ac:dyDescent="0.25">
      <c r="A2013" t="s">
        <v>335</v>
      </c>
      <c r="B2013" t="s">
        <v>335</v>
      </c>
      <c r="C2013" t="s">
        <v>336</v>
      </c>
      <c r="D2013" t="s">
        <v>596</v>
      </c>
      <c r="E2013">
        <v>71</v>
      </c>
      <c r="F2013" t="s">
        <v>344</v>
      </c>
      <c r="G2013" t="s">
        <v>741</v>
      </c>
      <c r="H2013">
        <v>7108</v>
      </c>
      <c r="I2013">
        <v>328</v>
      </c>
      <c r="J2013">
        <v>9</v>
      </c>
      <c r="K2013" t="s">
        <v>13</v>
      </c>
      <c r="L2013" t="s">
        <v>931</v>
      </c>
      <c r="M2013" t="s">
        <v>7</v>
      </c>
      <c r="N2013" t="s">
        <v>610</v>
      </c>
      <c r="O2013" t="s">
        <v>150</v>
      </c>
      <c r="P2013" t="s">
        <v>618</v>
      </c>
      <c r="Q2013" t="s">
        <v>150</v>
      </c>
      <c r="R2013" t="s">
        <v>618</v>
      </c>
      <c r="S2013" t="s">
        <v>151</v>
      </c>
      <c r="U2013">
        <v>2.23466542358398</v>
      </c>
      <c r="V2013">
        <v>2.5922109741210901</v>
      </c>
      <c r="W2013">
        <v>3.4860822204589801</v>
      </c>
      <c r="X2013">
        <v>3.7542457885742202</v>
      </c>
      <c r="Y2013">
        <v>7.4191406982421801</v>
      </c>
      <c r="Z2013">
        <v>8.8493455444335893</v>
      </c>
      <c r="AA2013">
        <v>8.9387335510253791</v>
      </c>
      <c r="AB2013">
        <v>8.9387335510253791</v>
      </c>
      <c r="AC2013">
        <v>8.9387335510253791</v>
      </c>
      <c r="AD2013">
        <v>9.2962834655761704</v>
      </c>
      <c r="AE2013">
        <v>9.2962834655761704</v>
      </c>
      <c r="AF2013">
        <v>9.2962834655761704</v>
      </c>
      <c r="AG2013">
        <v>9.2962834655761704</v>
      </c>
      <c r="AH2013">
        <v>9.2962834655761704</v>
      </c>
      <c r="AI2013">
        <v>9.2962834655761704</v>
      </c>
      <c r="AJ2013">
        <v>9.2962834655761704</v>
      </c>
      <c r="AK2013">
        <v>9.2962834655761704</v>
      </c>
      <c r="AL2013">
        <v>9.2962834655761704</v>
      </c>
      <c r="AM2013">
        <v>9.4750599182128905</v>
      </c>
    </row>
    <row r="2014" spans="1:39" x14ac:dyDescent="0.25">
      <c r="A2014" t="s">
        <v>335</v>
      </c>
      <c r="B2014" t="s">
        <v>335</v>
      </c>
      <c r="C2014" t="s">
        <v>336</v>
      </c>
      <c r="D2014" t="s">
        <v>596</v>
      </c>
      <c r="E2014">
        <v>71</v>
      </c>
      <c r="F2014" t="s">
        <v>344</v>
      </c>
      <c r="G2014" t="s">
        <v>741</v>
      </c>
      <c r="H2014">
        <v>7108</v>
      </c>
      <c r="I2014">
        <v>328</v>
      </c>
      <c r="J2014">
        <v>13</v>
      </c>
      <c r="K2014" t="s">
        <v>6</v>
      </c>
      <c r="L2014" t="s">
        <v>608</v>
      </c>
      <c r="M2014" t="s">
        <v>25</v>
      </c>
      <c r="N2014" t="s">
        <v>611</v>
      </c>
      <c r="O2014" t="s">
        <v>26</v>
      </c>
      <c r="P2014" t="s">
        <v>623</v>
      </c>
      <c r="Q2014" t="s">
        <v>26</v>
      </c>
      <c r="R2014" t="s">
        <v>623</v>
      </c>
      <c r="S2014" t="s">
        <v>27</v>
      </c>
      <c r="T2014">
        <v>27379.584182678202</v>
      </c>
      <c r="U2014">
        <v>28103.273060858999</v>
      </c>
      <c r="V2014">
        <v>29511.223797663399</v>
      </c>
      <c r="W2014">
        <v>29737.736689789901</v>
      </c>
      <c r="X2014">
        <v>30439.167833324798</v>
      </c>
      <c r="Y2014">
        <v>30802.979112322799</v>
      </c>
      <c r="Z2014">
        <v>31222.129099601902</v>
      </c>
      <c r="AA2014">
        <v>31601.4098750105</v>
      </c>
      <c r="AB2014">
        <v>31812.459376590901</v>
      </c>
      <c r="AC2014">
        <v>30535.6386832645</v>
      </c>
      <c r="AD2014">
        <v>29957.833192730501</v>
      </c>
      <c r="AE2014">
        <v>29646.849028930799</v>
      </c>
      <c r="AF2014">
        <v>29647.042693910698</v>
      </c>
      <c r="AG2014">
        <v>29736.442299099199</v>
      </c>
      <c r="AH2014">
        <v>30801.5987936934</v>
      </c>
      <c r="AI2014">
        <v>31103.294115147201</v>
      </c>
      <c r="AJ2014">
        <v>32899.212886596797</v>
      </c>
      <c r="AK2014">
        <v>32729.557899961601</v>
      </c>
      <c r="AL2014">
        <v>33702.9154610103</v>
      </c>
      <c r="AM2014">
        <v>33069.515693004003</v>
      </c>
    </row>
    <row r="2015" spans="1:39" x14ac:dyDescent="0.25">
      <c r="A2015" t="s">
        <v>335</v>
      </c>
      <c r="B2015" t="s">
        <v>335</v>
      </c>
      <c r="C2015" t="s">
        <v>336</v>
      </c>
      <c r="D2015" t="s">
        <v>596</v>
      </c>
      <c r="E2015">
        <v>71</v>
      </c>
      <c r="F2015" t="s">
        <v>344</v>
      </c>
      <c r="G2015" t="s">
        <v>741</v>
      </c>
      <c r="H2015">
        <v>7108</v>
      </c>
      <c r="I2015">
        <v>328</v>
      </c>
      <c r="J2015">
        <v>21</v>
      </c>
      <c r="K2015" t="s">
        <v>13</v>
      </c>
      <c r="L2015" t="s">
        <v>931</v>
      </c>
      <c r="M2015" t="s">
        <v>14</v>
      </c>
      <c r="N2015" t="s">
        <v>612</v>
      </c>
      <c r="O2015" t="s">
        <v>15</v>
      </c>
      <c r="P2015" t="s">
        <v>620</v>
      </c>
      <c r="Q2015" t="s">
        <v>15</v>
      </c>
      <c r="R2015" t="s">
        <v>620</v>
      </c>
      <c r="S2015" t="s">
        <v>16</v>
      </c>
      <c r="T2015">
        <v>14981.0738061832</v>
      </c>
      <c r="U2015">
        <v>15086.6402182197</v>
      </c>
      <c r="V2015">
        <v>15252.811181946499</v>
      </c>
      <c r="W2015">
        <v>15033.633320782699</v>
      </c>
      <c r="X2015">
        <v>14892.133612518401</v>
      </c>
      <c r="Y2015">
        <v>14839.9314435792</v>
      </c>
      <c r="Z2015">
        <v>15065.367013970899</v>
      </c>
      <c r="AA2015">
        <v>15155.737117132499</v>
      </c>
      <c r="AB2015">
        <v>15547.4342657535</v>
      </c>
      <c r="AC2015">
        <v>16307.4978841967</v>
      </c>
      <c r="AD2015">
        <v>16361.2208087817</v>
      </c>
      <c r="AE2015">
        <v>16138.4674566337</v>
      </c>
      <c r="AF2015">
        <v>16314.3828863576</v>
      </c>
      <c r="AG2015">
        <v>16279.8781142199</v>
      </c>
      <c r="AH2015">
        <v>16608.377895134399</v>
      </c>
      <c r="AI2015">
        <v>16979.247245213701</v>
      </c>
      <c r="AJ2015">
        <v>16827.198647930101</v>
      </c>
      <c r="AK2015">
        <v>16310.2708904957</v>
      </c>
      <c r="AL2015">
        <v>16346.5626766162</v>
      </c>
      <c r="AM2015">
        <v>16356.126971800601</v>
      </c>
    </row>
    <row r="2016" spans="1:39" x14ac:dyDescent="0.25">
      <c r="A2016" t="s">
        <v>335</v>
      </c>
      <c r="B2016" t="s">
        <v>335</v>
      </c>
      <c r="C2016" t="s">
        <v>336</v>
      </c>
      <c r="D2016" t="s">
        <v>596</v>
      </c>
      <c r="E2016">
        <v>71</v>
      </c>
      <c r="F2016" t="s">
        <v>344</v>
      </c>
      <c r="G2016" t="s">
        <v>741</v>
      </c>
      <c r="H2016">
        <v>7108</v>
      </c>
      <c r="I2016">
        <v>328</v>
      </c>
      <c r="J2016">
        <v>30</v>
      </c>
      <c r="K2016" t="s">
        <v>13</v>
      </c>
      <c r="L2016" t="s">
        <v>931</v>
      </c>
      <c r="M2016" t="s">
        <v>17</v>
      </c>
      <c r="N2016" t="s">
        <v>613</v>
      </c>
      <c r="O2016" t="s">
        <v>35</v>
      </c>
      <c r="P2016" t="s">
        <v>619</v>
      </c>
      <c r="Q2016" t="s">
        <v>35</v>
      </c>
      <c r="R2016" t="s">
        <v>619</v>
      </c>
      <c r="S2016" t="s">
        <v>36</v>
      </c>
      <c r="AL2016">
        <v>16.625983825683601</v>
      </c>
      <c r="AM2016">
        <v>16.179048760986301</v>
      </c>
    </row>
    <row r="2017" spans="1:39" x14ac:dyDescent="0.25">
      <c r="A2017" t="s">
        <v>335</v>
      </c>
      <c r="B2017" t="s">
        <v>335</v>
      </c>
      <c r="C2017" t="s">
        <v>336</v>
      </c>
      <c r="D2017" t="s">
        <v>596</v>
      </c>
      <c r="E2017">
        <v>71</v>
      </c>
      <c r="F2017" t="s">
        <v>344</v>
      </c>
      <c r="G2017" t="s">
        <v>741</v>
      </c>
      <c r="H2017">
        <v>7108</v>
      </c>
      <c r="I2017">
        <v>328</v>
      </c>
      <c r="J2017">
        <v>25</v>
      </c>
      <c r="K2017" t="s">
        <v>13</v>
      </c>
      <c r="L2017" t="s">
        <v>931</v>
      </c>
      <c r="M2017" t="s">
        <v>17</v>
      </c>
      <c r="N2017" t="s">
        <v>613</v>
      </c>
      <c r="O2017" t="s">
        <v>18</v>
      </c>
      <c r="P2017" t="s">
        <v>624</v>
      </c>
      <c r="Q2017" t="s">
        <v>18</v>
      </c>
      <c r="R2017" t="s">
        <v>624</v>
      </c>
      <c r="S2017" t="s">
        <v>19</v>
      </c>
      <c r="T2017">
        <v>324.83214948730398</v>
      </c>
      <c r="U2017">
        <v>329.21219892578102</v>
      </c>
      <c r="V2017">
        <v>247.33328074340801</v>
      </c>
      <c r="W2017">
        <v>321.97228869628901</v>
      </c>
      <c r="X2017">
        <v>268.16066069946203</v>
      </c>
      <c r="Y2017">
        <v>216.584210583496</v>
      </c>
      <c r="Z2017">
        <v>184.67317966918901</v>
      </c>
      <c r="AA2017">
        <v>238.394618432616</v>
      </c>
      <c r="AB2017">
        <v>327.78154848022399</v>
      </c>
      <c r="AC2017">
        <v>385.614853124999</v>
      </c>
      <c r="AD2017">
        <v>449.34773496093499</v>
      </c>
      <c r="AE2017">
        <v>434.42019315185303</v>
      </c>
      <c r="AF2017">
        <v>346.91050270996101</v>
      </c>
      <c r="AG2017">
        <v>374.084147460937</v>
      </c>
      <c r="AH2017">
        <v>425.30299515991197</v>
      </c>
      <c r="AI2017">
        <v>461.32591921386597</v>
      </c>
      <c r="AJ2017">
        <v>475.27044566039899</v>
      </c>
      <c r="AK2017">
        <v>462.66693056640497</v>
      </c>
      <c r="AL2017">
        <v>537.12700050658998</v>
      </c>
      <c r="AM2017">
        <v>667.99000476074195</v>
      </c>
    </row>
    <row r="2018" spans="1:39" x14ac:dyDescent="0.25">
      <c r="A2018" t="s">
        <v>335</v>
      </c>
      <c r="B2018" t="s">
        <v>335</v>
      </c>
      <c r="C2018" t="s">
        <v>336</v>
      </c>
      <c r="D2018" t="s">
        <v>596</v>
      </c>
      <c r="E2018">
        <v>71</v>
      </c>
      <c r="F2018" t="s">
        <v>344</v>
      </c>
      <c r="G2018" t="s">
        <v>741</v>
      </c>
      <c r="H2018">
        <v>7108</v>
      </c>
      <c r="I2018">
        <v>328</v>
      </c>
      <c r="J2018">
        <v>33</v>
      </c>
      <c r="K2018" t="s">
        <v>6</v>
      </c>
      <c r="L2018" t="s">
        <v>608</v>
      </c>
      <c r="M2018" t="s">
        <v>20</v>
      </c>
      <c r="N2018" t="s">
        <v>614</v>
      </c>
      <c r="O2018" t="s">
        <v>21</v>
      </c>
      <c r="P2018" t="s">
        <v>625</v>
      </c>
      <c r="Q2018" t="s">
        <v>21</v>
      </c>
      <c r="R2018" t="s">
        <v>625</v>
      </c>
      <c r="S2018" t="s">
        <v>22</v>
      </c>
      <c r="T2018">
        <v>160.62814411621099</v>
      </c>
      <c r="U2018">
        <v>167.77907025146499</v>
      </c>
      <c r="V2018">
        <v>168.13664573364301</v>
      </c>
      <c r="W2018">
        <v>175.10875842895501</v>
      </c>
      <c r="X2018">
        <v>174.21485105590801</v>
      </c>
      <c r="Y2018">
        <v>178.59482489013701</v>
      </c>
      <c r="Z2018">
        <v>198.796201116943</v>
      </c>
      <c r="AA2018">
        <v>191.019580395508</v>
      </c>
      <c r="AB2018">
        <v>200.13716871948199</v>
      </c>
      <c r="AC2018">
        <v>193.790805157471</v>
      </c>
      <c r="AD2018">
        <v>164.20364773559601</v>
      </c>
      <c r="AE2018">
        <v>162.05834650268599</v>
      </c>
      <c r="AF2018">
        <v>163.30984910888699</v>
      </c>
      <c r="AG2018">
        <v>173.768233062744</v>
      </c>
      <c r="AH2018">
        <v>192.18213784179699</v>
      </c>
      <c r="AI2018">
        <v>210.238396459961</v>
      </c>
      <c r="AJ2018">
        <v>223.37838563232401</v>
      </c>
      <c r="AK2018">
        <v>246.26163470458999</v>
      </c>
      <c r="AL2018">
        <v>248.85385761108401</v>
      </c>
      <c r="AM2018">
        <v>273.97169274292003</v>
      </c>
    </row>
    <row r="2019" spans="1:39" x14ac:dyDescent="0.25">
      <c r="A2019" t="s">
        <v>335</v>
      </c>
      <c r="B2019" t="s">
        <v>335</v>
      </c>
      <c r="C2019" t="s">
        <v>336</v>
      </c>
      <c r="D2019" t="s">
        <v>596</v>
      </c>
      <c r="E2019">
        <v>71</v>
      </c>
      <c r="F2019" t="s">
        <v>345</v>
      </c>
      <c r="G2019" t="s">
        <v>742</v>
      </c>
      <c r="H2019">
        <v>7109</v>
      </c>
      <c r="I2019">
        <v>329</v>
      </c>
      <c r="J2019">
        <v>3</v>
      </c>
      <c r="K2019" t="s">
        <v>6</v>
      </c>
      <c r="L2019" t="s">
        <v>608</v>
      </c>
      <c r="M2019" t="s">
        <v>7</v>
      </c>
      <c r="N2019" t="s">
        <v>610</v>
      </c>
      <c r="O2019" t="s">
        <v>8</v>
      </c>
      <c r="P2019" t="s">
        <v>621</v>
      </c>
      <c r="Q2019" t="s">
        <v>9</v>
      </c>
      <c r="R2019" t="s">
        <v>626</v>
      </c>
      <c r="S2019" t="s">
        <v>10</v>
      </c>
      <c r="T2019">
        <v>4232.5764236144596</v>
      </c>
      <c r="U2019">
        <v>4236.41808311153</v>
      </c>
      <c r="V2019">
        <v>4241.78257442623</v>
      </c>
      <c r="W2019">
        <v>4902.2766971984101</v>
      </c>
      <c r="X2019">
        <v>4780.9918339599099</v>
      </c>
      <c r="Y2019">
        <v>5158.4670068847199</v>
      </c>
      <c r="Z2019">
        <v>5206.4036131591401</v>
      </c>
      <c r="AA2019">
        <v>4778.35324749751</v>
      </c>
      <c r="AB2019">
        <v>4935.4134578918201</v>
      </c>
      <c r="AC2019">
        <v>4910.4921411559599</v>
      </c>
      <c r="AD2019">
        <v>4503.4239313171001</v>
      </c>
      <c r="AE2019">
        <v>3516.6838790710199</v>
      </c>
      <c r="AF2019">
        <v>3667.5406030578501</v>
      </c>
      <c r="AG2019">
        <v>3468.3800902221501</v>
      </c>
      <c r="AH2019">
        <v>2730.9817997680402</v>
      </c>
      <c r="AI2019">
        <v>2665.97037827756</v>
      </c>
      <c r="AJ2019">
        <v>2670.5221933044199</v>
      </c>
      <c r="AK2019">
        <v>2569.52348309934</v>
      </c>
      <c r="AL2019">
        <v>2470.20916625364</v>
      </c>
      <c r="AM2019">
        <v>2720.0236032409598</v>
      </c>
    </row>
    <row r="2020" spans="1:39" x14ac:dyDescent="0.25">
      <c r="A2020" t="s">
        <v>335</v>
      </c>
      <c r="B2020" t="s">
        <v>335</v>
      </c>
      <c r="C2020" t="s">
        <v>336</v>
      </c>
      <c r="D2020" t="s">
        <v>596</v>
      </c>
      <c r="E2020">
        <v>71</v>
      </c>
      <c r="F2020" t="s">
        <v>345</v>
      </c>
      <c r="G2020" t="s">
        <v>742</v>
      </c>
      <c r="H2020">
        <v>7109</v>
      </c>
      <c r="I2020">
        <v>329</v>
      </c>
      <c r="J2020">
        <v>5</v>
      </c>
      <c r="K2020" t="s">
        <v>6</v>
      </c>
      <c r="L2020" t="s">
        <v>608</v>
      </c>
      <c r="M2020" t="s">
        <v>7</v>
      </c>
      <c r="N2020" t="s">
        <v>610</v>
      </c>
      <c r="O2020" t="s">
        <v>8</v>
      </c>
      <c r="P2020" t="s">
        <v>621</v>
      </c>
      <c r="Q2020" t="s">
        <v>11</v>
      </c>
      <c r="R2020" t="s">
        <v>11</v>
      </c>
      <c r="S2020" t="s">
        <v>12</v>
      </c>
      <c r="T2020">
        <v>276.98592374877899</v>
      </c>
      <c r="U2020">
        <v>257.78290072021503</v>
      </c>
      <c r="V2020">
        <v>256.800299401855</v>
      </c>
      <c r="W2020">
        <v>255.103498077392</v>
      </c>
      <c r="X2020">
        <v>256.80057190551702</v>
      </c>
      <c r="Y2020">
        <v>256.53288658447298</v>
      </c>
      <c r="Z2020">
        <v>257.69390630493098</v>
      </c>
      <c r="AA2020">
        <v>255.72916540527299</v>
      </c>
      <c r="AB2020">
        <v>246.35096099853499</v>
      </c>
      <c r="AC2020">
        <v>246.61935469360299</v>
      </c>
      <c r="AD2020">
        <v>247.244407861328</v>
      </c>
      <c r="AE2020">
        <v>246.440522009277</v>
      </c>
      <c r="AF2020">
        <v>246.70855623168899</v>
      </c>
      <c r="AG2020">
        <v>246.44046796875</v>
      </c>
      <c r="AH2020">
        <v>245.36858278198201</v>
      </c>
      <c r="AI2020">
        <v>243.31426349487299</v>
      </c>
      <c r="AJ2020">
        <v>239.56313615722601</v>
      </c>
      <c r="AK2020">
        <v>238.66998204955999</v>
      </c>
      <c r="AL2020">
        <v>238.49125850830001</v>
      </c>
      <c r="AM2020">
        <v>238.93802686767501</v>
      </c>
    </row>
    <row r="2021" spans="1:39" x14ac:dyDescent="0.25">
      <c r="A2021" t="s">
        <v>335</v>
      </c>
      <c r="B2021" t="s">
        <v>335</v>
      </c>
      <c r="C2021" t="s">
        <v>336</v>
      </c>
      <c r="D2021" t="s">
        <v>596</v>
      </c>
      <c r="E2021">
        <v>71</v>
      </c>
      <c r="F2021" t="s">
        <v>345</v>
      </c>
      <c r="G2021" t="s">
        <v>742</v>
      </c>
      <c r="H2021">
        <v>7109</v>
      </c>
      <c r="I2021">
        <v>329</v>
      </c>
      <c r="J2021">
        <v>13</v>
      </c>
      <c r="K2021" t="s">
        <v>6</v>
      </c>
      <c r="L2021" t="s">
        <v>608</v>
      </c>
      <c r="M2021" t="s">
        <v>25</v>
      </c>
      <c r="N2021" t="s">
        <v>611</v>
      </c>
      <c r="O2021" t="s">
        <v>26</v>
      </c>
      <c r="P2021" t="s">
        <v>623</v>
      </c>
      <c r="Q2021" t="s">
        <v>26</v>
      </c>
      <c r="R2021" t="s">
        <v>623</v>
      </c>
      <c r="S2021" t="s">
        <v>27</v>
      </c>
      <c r="T2021">
        <v>1525.8852005737299</v>
      </c>
      <c r="U2021">
        <v>1432.2876631408701</v>
      </c>
      <c r="V2021">
        <v>1170.69152807007</v>
      </c>
      <c r="W2021">
        <v>946.69039367675896</v>
      </c>
      <c r="X2021">
        <v>876.94049548340001</v>
      </c>
      <c r="Y2021">
        <v>940.54066360473701</v>
      </c>
      <c r="Z2021">
        <v>965.28607929077202</v>
      </c>
      <c r="AA2021">
        <v>1010.999894281</v>
      </c>
      <c r="AB2021">
        <v>1017.78705593262</v>
      </c>
      <c r="AC2021">
        <v>984.38821505737099</v>
      </c>
      <c r="AD2021">
        <v>1003.86936200562</v>
      </c>
      <c r="AE2021">
        <v>1056.1308165466201</v>
      </c>
      <c r="AF2021">
        <v>1036.4843225463801</v>
      </c>
      <c r="AG2021">
        <v>1035.6793147644</v>
      </c>
      <c r="AH2021">
        <v>1106.31802579345</v>
      </c>
      <c r="AI2021">
        <v>1120.4297030883699</v>
      </c>
      <c r="AJ2021">
        <v>1104.2645176086401</v>
      </c>
      <c r="AK2021">
        <v>1062.1954827392501</v>
      </c>
      <c r="AL2021">
        <v>993.96170692748296</v>
      </c>
      <c r="AM2021">
        <v>1028.4360573669401</v>
      </c>
    </row>
    <row r="2022" spans="1:39" x14ac:dyDescent="0.25">
      <c r="A2022" t="s">
        <v>335</v>
      </c>
      <c r="B2022" t="s">
        <v>335</v>
      </c>
      <c r="C2022" t="s">
        <v>336</v>
      </c>
      <c r="D2022" t="s">
        <v>596</v>
      </c>
      <c r="E2022">
        <v>71</v>
      </c>
      <c r="F2022" t="s">
        <v>345</v>
      </c>
      <c r="G2022" t="s">
        <v>742</v>
      </c>
      <c r="H2022">
        <v>7109</v>
      </c>
      <c r="I2022">
        <v>329</v>
      </c>
      <c r="J2022">
        <v>21</v>
      </c>
      <c r="K2022" t="s">
        <v>13</v>
      </c>
      <c r="L2022" t="s">
        <v>931</v>
      </c>
      <c r="M2022" t="s">
        <v>14</v>
      </c>
      <c r="N2022" t="s">
        <v>612</v>
      </c>
      <c r="O2022" t="s">
        <v>15</v>
      </c>
      <c r="P2022" t="s">
        <v>620</v>
      </c>
      <c r="Q2022" t="s">
        <v>15</v>
      </c>
      <c r="R2022" t="s">
        <v>620</v>
      </c>
      <c r="S2022" t="s">
        <v>16</v>
      </c>
      <c r="T2022">
        <v>14329.0771195983</v>
      </c>
      <c r="U2022">
        <v>14370.9586467223</v>
      </c>
      <c r="V2022">
        <v>14477.668200189</v>
      </c>
      <c r="W2022">
        <v>13940.505654656499</v>
      </c>
      <c r="X2022">
        <v>14125.0053326534</v>
      </c>
      <c r="Y2022">
        <v>13755.4872730527</v>
      </c>
      <c r="Z2022">
        <v>13696.742571826</v>
      </c>
      <c r="AA2022">
        <v>14217.602500597701</v>
      </c>
      <c r="AB2022">
        <v>14073.851593346801</v>
      </c>
      <c r="AC2022">
        <v>14137.3587846309</v>
      </c>
      <c r="AD2022">
        <v>14550.0571592406</v>
      </c>
      <c r="AE2022">
        <v>15662.9934573792</v>
      </c>
      <c r="AF2022">
        <v>15537.3233979796</v>
      </c>
      <c r="AG2022">
        <v>15736.5774869995</v>
      </c>
      <c r="AH2022">
        <v>16488.886239740099</v>
      </c>
      <c r="AI2022">
        <v>16506.9192229125</v>
      </c>
      <c r="AJ2022">
        <v>16500.314486151001</v>
      </c>
      <c r="AK2022">
        <v>16640.969949108901</v>
      </c>
      <c r="AL2022">
        <v>16726.7089343566</v>
      </c>
      <c r="AM2022">
        <v>16431.9701728457</v>
      </c>
    </row>
    <row r="2023" spans="1:39" x14ac:dyDescent="0.25">
      <c r="A2023" t="s">
        <v>335</v>
      </c>
      <c r="B2023" t="s">
        <v>335</v>
      </c>
      <c r="C2023" t="s">
        <v>336</v>
      </c>
      <c r="D2023" t="s">
        <v>596</v>
      </c>
      <c r="E2023">
        <v>71</v>
      </c>
      <c r="F2023" t="s">
        <v>345</v>
      </c>
      <c r="G2023" t="s">
        <v>742</v>
      </c>
      <c r="H2023">
        <v>7109</v>
      </c>
      <c r="I2023">
        <v>329</v>
      </c>
      <c r="J2023">
        <v>25</v>
      </c>
      <c r="K2023" t="s">
        <v>13</v>
      </c>
      <c r="L2023" t="s">
        <v>931</v>
      </c>
      <c r="M2023" t="s">
        <v>17</v>
      </c>
      <c r="N2023" t="s">
        <v>613</v>
      </c>
      <c r="O2023" t="s">
        <v>18</v>
      </c>
      <c r="P2023" t="s">
        <v>624</v>
      </c>
      <c r="Q2023" t="s">
        <v>18</v>
      </c>
      <c r="R2023" t="s">
        <v>624</v>
      </c>
      <c r="S2023" t="s">
        <v>19</v>
      </c>
      <c r="T2023">
        <v>922.46796121215698</v>
      </c>
      <c r="U2023">
        <v>989.63582079467801</v>
      </c>
      <c r="V2023">
        <v>1092.18546062012</v>
      </c>
      <c r="W2023">
        <v>1141.7747182678199</v>
      </c>
      <c r="X2023">
        <v>1125.71536038208</v>
      </c>
      <c r="Y2023">
        <v>1055.4090871215799</v>
      </c>
      <c r="Z2023">
        <v>1041.4719894775401</v>
      </c>
      <c r="AA2023">
        <v>915.98840022582601</v>
      </c>
      <c r="AB2023">
        <v>904.37736123656805</v>
      </c>
      <c r="AC2023">
        <v>900.35244011840598</v>
      </c>
      <c r="AD2023">
        <v>879.08148323364298</v>
      </c>
      <c r="AE2023">
        <v>710.26854520874099</v>
      </c>
      <c r="AF2023">
        <v>690.082462341309</v>
      </c>
      <c r="AG2023">
        <v>674.80858086548005</v>
      </c>
      <c r="AH2023">
        <v>614.97343351440395</v>
      </c>
      <c r="AI2023">
        <v>674.63001937866295</v>
      </c>
      <c r="AJ2023">
        <v>710.26213577270698</v>
      </c>
      <c r="AK2023">
        <v>722.13957648925896</v>
      </c>
      <c r="AL2023">
        <v>803.14504804077296</v>
      </c>
      <c r="AM2023">
        <v>799.12873010864405</v>
      </c>
    </row>
    <row r="2024" spans="1:39" x14ac:dyDescent="0.25">
      <c r="A2024" t="s">
        <v>335</v>
      </c>
      <c r="B2024" t="s">
        <v>335</v>
      </c>
      <c r="C2024" t="s">
        <v>336</v>
      </c>
      <c r="D2024" t="s">
        <v>596</v>
      </c>
      <c r="E2024">
        <v>71</v>
      </c>
      <c r="F2024" t="s">
        <v>345</v>
      </c>
      <c r="G2024" t="s">
        <v>742</v>
      </c>
      <c r="H2024">
        <v>7109</v>
      </c>
      <c r="I2024">
        <v>329</v>
      </c>
      <c r="J2024">
        <v>33</v>
      </c>
      <c r="K2024" t="s">
        <v>6</v>
      </c>
      <c r="L2024" t="s">
        <v>608</v>
      </c>
      <c r="M2024" t="s">
        <v>20</v>
      </c>
      <c r="N2024" t="s">
        <v>614</v>
      </c>
      <c r="O2024" t="s">
        <v>21</v>
      </c>
      <c r="P2024" t="s">
        <v>625</v>
      </c>
      <c r="Q2024" t="s">
        <v>21</v>
      </c>
      <c r="R2024" t="s">
        <v>625</v>
      </c>
      <c r="S2024" t="s">
        <v>22</v>
      </c>
      <c r="T2024">
        <v>475.12825979003901</v>
      </c>
      <c r="U2024">
        <v>475.03777404785097</v>
      </c>
      <c r="V2024">
        <v>522.992825830078</v>
      </c>
      <c r="W2024">
        <v>575.76992666015599</v>
      </c>
      <c r="X2024">
        <v>596.66729415283203</v>
      </c>
      <c r="Y2024">
        <v>595.68397128906099</v>
      </c>
      <c r="Z2024">
        <v>594.52272847900304</v>
      </c>
      <c r="AA2024">
        <v>583.44768052978498</v>
      </c>
      <c r="AB2024">
        <v>584.34045913085902</v>
      </c>
      <c r="AC2024">
        <v>582.90995288085901</v>
      </c>
      <c r="AD2024">
        <v>578.44454487915095</v>
      </c>
      <c r="AE2024">
        <v>569.60366832275395</v>
      </c>
      <c r="AF2024">
        <v>583.98154638061703</v>
      </c>
      <c r="AG2024">
        <v>600.23494771728497</v>
      </c>
      <c r="AH2024">
        <v>575.59280693969697</v>
      </c>
      <c r="AI2024">
        <v>550.85730138549695</v>
      </c>
      <c r="AJ2024">
        <v>537.19441954345598</v>
      </c>
      <c r="AK2024">
        <v>528.62241505126894</v>
      </c>
      <c r="AL2024">
        <v>529.60477445068295</v>
      </c>
      <c r="AM2024">
        <v>543.624298107909</v>
      </c>
    </row>
    <row r="2025" spans="1:39" x14ac:dyDescent="0.25">
      <c r="A2025" t="s">
        <v>335</v>
      </c>
      <c r="B2025" t="s">
        <v>335</v>
      </c>
      <c r="C2025" t="s">
        <v>336</v>
      </c>
      <c r="D2025" t="s">
        <v>596</v>
      </c>
      <c r="E2025">
        <v>71</v>
      </c>
      <c r="F2025" t="s">
        <v>346</v>
      </c>
      <c r="G2025" t="s">
        <v>743</v>
      </c>
      <c r="H2025">
        <v>7110</v>
      </c>
      <c r="I2025">
        <v>330</v>
      </c>
      <c r="J2025">
        <v>3</v>
      </c>
      <c r="K2025" t="s">
        <v>6</v>
      </c>
      <c r="L2025" t="s">
        <v>608</v>
      </c>
      <c r="M2025" t="s">
        <v>7</v>
      </c>
      <c r="N2025" t="s">
        <v>610</v>
      </c>
      <c r="O2025" t="s">
        <v>8</v>
      </c>
      <c r="P2025" t="s">
        <v>621</v>
      </c>
      <c r="Q2025" t="s">
        <v>9</v>
      </c>
      <c r="R2025" t="s">
        <v>626</v>
      </c>
      <c r="S2025" t="s">
        <v>10</v>
      </c>
      <c r="T2025">
        <v>76102.690691322394</v>
      </c>
      <c r="U2025">
        <v>75767.116814024004</v>
      </c>
      <c r="V2025">
        <v>74995.753552997994</v>
      </c>
      <c r="W2025">
        <v>73840.904778770302</v>
      </c>
      <c r="X2025">
        <v>72482.968481921198</v>
      </c>
      <c r="Y2025">
        <v>71276.284322908003</v>
      </c>
      <c r="Z2025">
        <v>70403.027687957598</v>
      </c>
      <c r="AA2025">
        <v>70198.234911694206</v>
      </c>
      <c r="AB2025">
        <v>69679.147413314204</v>
      </c>
      <c r="AC2025">
        <v>69371.203607735893</v>
      </c>
      <c r="AD2025">
        <v>70341.005709421093</v>
      </c>
      <c r="AE2025">
        <v>70460.968471910397</v>
      </c>
      <c r="AF2025">
        <v>68985.563016100103</v>
      </c>
      <c r="AG2025">
        <v>69050.009227575196</v>
      </c>
      <c r="AH2025">
        <v>68062.775995876</v>
      </c>
      <c r="AI2025">
        <v>68034.444340640897</v>
      </c>
      <c r="AJ2025">
        <v>67951.938683774293</v>
      </c>
      <c r="AK2025">
        <v>68605.833246225506</v>
      </c>
      <c r="AL2025">
        <v>68001.105978996595</v>
      </c>
      <c r="AM2025">
        <v>68844.235554105297</v>
      </c>
    </row>
    <row r="2026" spans="1:39" x14ac:dyDescent="0.25">
      <c r="A2026" t="s">
        <v>335</v>
      </c>
      <c r="B2026" t="s">
        <v>335</v>
      </c>
      <c r="C2026" t="s">
        <v>336</v>
      </c>
      <c r="D2026" t="s">
        <v>596</v>
      </c>
      <c r="E2026">
        <v>71</v>
      </c>
      <c r="F2026" t="s">
        <v>346</v>
      </c>
      <c r="G2026" t="s">
        <v>743</v>
      </c>
      <c r="H2026">
        <v>7110</v>
      </c>
      <c r="I2026">
        <v>330</v>
      </c>
      <c r="J2026">
        <v>5</v>
      </c>
      <c r="K2026" t="s">
        <v>6</v>
      </c>
      <c r="L2026" t="s">
        <v>608</v>
      </c>
      <c r="M2026" t="s">
        <v>7</v>
      </c>
      <c r="N2026" t="s">
        <v>610</v>
      </c>
      <c r="O2026" t="s">
        <v>8</v>
      </c>
      <c r="P2026" t="s">
        <v>621</v>
      </c>
      <c r="Q2026" t="s">
        <v>11</v>
      </c>
      <c r="R2026" t="s">
        <v>11</v>
      </c>
      <c r="S2026" t="s">
        <v>12</v>
      </c>
      <c r="T2026">
        <v>345.22909169921797</v>
      </c>
      <c r="U2026">
        <v>309.29373491821298</v>
      </c>
      <c r="V2026">
        <v>307.41650625</v>
      </c>
      <c r="W2026">
        <v>294.99109823608501</v>
      </c>
      <c r="X2026">
        <v>293.65022309570401</v>
      </c>
      <c r="Y2026">
        <v>295.61683773803799</v>
      </c>
      <c r="Z2026">
        <v>296.60012918701199</v>
      </c>
      <c r="AA2026">
        <v>298.74552644653397</v>
      </c>
      <c r="AB2026">
        <v>298.566726263428</v>
      </c>
      <c r="AC2026">
        <v>298.209026586915</v>
      </c>
      <c r="AD2026">
        <v>299.63925592651498</v>
      </c>
      <c r="AE2026">
        <v>300.35439457397598</v>
      </c>
      <c r="AF2026">
        <v>301.15893066406301</v>
      </c>
      <c r="AG2026">
        <v>298.83476400757002</v>
      </c>
      <c r="AH2026">
        <v>297.31512045898597</v>
      </c>
      <c r="AI2026">
        <v>292.845587371828</v>
      </c>
      <c r="AJ2026">
        <v>280.06271611938598</v>
      </c>
      <c r="AK2026">
        <v>273.17958546753101</v>
      </c>
      <c r="AL2026">
        <v>270.94479276123201</v>
      </c>
      <c r="AM2026">
        <v>269.60393062133898</v>
      </c>
    </row>
    <row r="2027" spans="1:39" x14ac:dyDescent="0.25">
      <c r="A2027" t="s">
        <v>335</v>
      </c>
      <c r="B2027" t="s">
        <v>335</v>
      </c>
      <c r="C2027" t="s">
        <v>336</v>
      </c>
      <c r="D2027" t="s">
        <v>596</v>
      </c>
      <c r="E2027">
        <v>71</v>
      </c>
      <c r="F2027" t="s">
        <v>346</v>
      </c>
      <c r="G2027" t="s">
        <v>743</v>
      </c>
      <c r="H2027">
        <v>7110</v>
      </c>
      <c r="I2027">
        <v>330</v>
      </c>
      <c r="J2027">
        <v>13</v>
      </c>
      <c r="K2027" t="s">
        <v>6</v>
      </c>
      <c r="L2027" t="s">
        <v>608</v>
      </c>
      <c r="M2027" t="s">
        <v>25</v>
      </c>
      <c r="N2027" t="s">
        <v>611</v>
      </c>
      <c r="O2027" t="s">
        <v>26</v>
      </c>
      <c r="P2027" t="s">
        <v>623</v>
      </c>
      <c r="Q2027" t="s">
        <v>26</v>
      </c>
      <c r="R2027" t="s">
        <v>623</v>
      </c>
      <c r="S2027" t="s">
        <v>27</v>
      </c>
      <c r="T2027">
        <v>7235.1893688111204</v>
      </c>
      <c r="U2027">
        <v>7558.0704309571502</v>
      </c>
      <c r="V2027">
        <v>8411.4931419129498</v>
      </c>
      <c r="W2027">
        <v>9191.2572258300206</v>
      </c>
      <c r="X2027">
        <v>10371.752779192801</v>
      </c>
      <c r="Y2027">
        <v>11520.8694201539</v>
      </c>
      <c r="Z2027">
        <v>12058.465082164799</v>
      </c>
      <c r="AA2027">
        <v>12070.174302141901</v>
      </c>
      <c r="AB2027">
        <v>12160.9028070063</v>
      </c>
      <c r="AC2027">
        <v>11850.621933263699</v>
      </c>
      <c r="AD2027">
        <v>10775.2493942377</v>
      </c>
      <c r="AE2027">
        <v>10760.9454770507</v>
      </c>
      <c r="AF2027">
        <v>11956.6460748834</v>
      </c>
      <c r="AG2027">
        <v>11896.311446538801</v>
      </c>
      <c r="AH2027">
        <v>12679.733857323699</v>
      </c>
      <c r="AI2027">
        <v>12665.159070318399</v>
      </c>
      <c r="AJ2027">
        <v>12931.452361822099</v>
      </c>
      <c r="AK2027">
        <v>12457.680449462299</v>
      </c>
      <c r="AL2027">
        <v>12993.5766219546</v>
      </c>
      <c r="AM2027">
        <v>12284.3535647646</v>
      </c>
    </row>
    <row r="2028" spans="1:39" x14ac:dyDescent="0.25">
      <c r="A2028" t="s">
        <v>335</v>
      </c>
      <c r="B2028" t="s">
        <v>335</v>
      </c>
      <c r="C2028" t="s">
        <v>336</v>
      </c>
      <c r="D2028" t="s">
        <v>596</v>
      </c>
      <c r="E2028">
        <v>71</v>
      </c>
      <c r="F2028" t="s">
        <v>346</v>
      </c>
      <c r="G2028" t="s">
        <v>743</v>
      </c>
      <c r="H2028">
        <v>7110</v>
      </c>
      <c r="I2028">
        <v>330</v>
      </c>
      <c r="J2028">
        <v>21</v>
      </c>
      <c r="K2028" t="s">
        <v>13</v>
      </c>
      <c r="L2028" t="s">
        <v>931</v>
      </c>
      <c r="M2028" t="s">
        <v>14</v>
      </c>
      <c r="N2028" t="s">
        <v>612</v>
      </c>
      <c r="O2028" t="s">
        <v>15</v>
      </c>
      <c r="P2028" t="s">
        <v>620</v>
      </c>
      <c r="Q2028" t="s">
        <v>15</v>
      </c>
      <c r="R2028" t="s">
        <v>620</v>
      </c>
      <c r="S2028" t="s">
        <v>16</v>
      </c>
      <c r="T2028">
        <v>4530.0344822692396</v>
      </c>
      <c r="U2028">
        <v>4559.2652451842996</v>
      </c>
      <c r="V2028">
        <v>4528.6050083800801</v>
      </c>
      <c r="W2028">
        <v>4811.7053690430603</v>
      </c>
      <c r="X2028">
        <v>5004.9680985168698</v>
      </c>
      <c r="Y2028">
        <v>5060.3007859192203</v>
      </c>
      <c r="Z2028">
        <v>5393.8164060059398</v>
      </c>
      <c r="AA2028">
        <v>5570.80933589495</v>
      </c>
      <c r="AB2028">
        <v>5952.77453638313</v>
      </c>
      <c r="AC2028">
        <v>6506.5486069640801</v>
      </c>
      <c r="AD2028">
        <v>6611.0461870605004</v>
      </c>
      <c r="AE2028">
        <v>6500.2028012999999</v>
      </c>
      <c r="AF2028">
        <v>6752.6434474977104</v>
      </c>
      <c r="AG2028">
        <v>6732.5307692872402</v>
      </c>
      <c r="AH2028">
        <v>6900.9430176940004</v>
      </c>
      <c r="AI2028">
        <v>6915.7810481444803</v>
      </c>
      <c r="AJ2028">
        <v>6757.1123553406396</v>
      </c>
      <c r="AK2028">
        <v>6602.5558641662501</v>
      </c>
      <c r="AL2028">
        <v>6673.0853614379503</v>
      </c>
      <c r="AM2028">
        <v>6507.98163082273</v>
      </c>
    </row>
    <row r="2029" spans="1:39" x14ac:dyDescent="0.25">
      <c r="A2029" t="s">
        <v>335</v>
      </c>
      <c r="B2029" t="s">
        <v>335</v>
      </c>
      <c r="C2029" t="s">
        <v>336</v>
      </c>
      <c r="D2029" t="s">
        <v>596</v>
      </c>
      <c r="E2029">
        <v>71</v>
      </c>
      <c r="F2029" t="s">
        <v>346</v>
      </c>
      <c r="G2029" t="s">
        <v>743</v>
      </c>
      <c r="H2029">
        <v>7110</v>
      </c>
      <c r="I2029">
        <v>330</v>
      </c>
      <c r="J2029">
        <v>30</v>
      </c>
      <c r="K2029" t="s">
        <v>13</v>
      </c>
      <c r="L2029" t="s">
        <v>931</v>
      </c>
      <c r="M2029" t="s">
        <v>17</v>
      </c>
      <c r="N2029" t="s">
        <v>613</v>
      </c>
      <c r="O2029" t="s">
        <v>35</v>
      </c>
      <c r="P2029" t="s">
        <v>619</v>
      </c>
      <c r="Q2029" t="s">
        <v>35</v>
      </c>
      <c r="R2029" t="s">
        <v>619</v>
      </c>
      <c r="S2029" t="s">
        <v>36</v>
      </c>
      <c r="T2029">
        <v>9.9219734069824206</v>
      </c>
      <c r="U2029">
        <v>23.687572790527302</v>
      </c>
      <c r="V2029">
        <v>24.1345052551269</v>
      </c>
      <c r="W2029">
        <v>33.878612115478397</v>
      </c>
      <c r="X2029">
        <v>48.717841473388603</v>
      </c>
      <c r="Y2029">
        <v>67.132552917480197</v>
      </c>
      <c r="Z2029">
        <v>81.256451550292695</v>
      </c>
      <c r="AA2029">
        <v>79.647448669433302</v>
      </c>
      <c r="AB2029">
        <v>80.720147692870796</v>
      </c>
      <c r="AC2029">
        <v>105.57093011474601</v>
      </c>
      <c r="AD2029">
        <v>123.53858280639599</v>
      </c>
      <c r="AE2029">
        <v>126.84608278198201</v>
      </c>
      <c r="AF2029">
        <v>133.28227974853499</v>
      </c>
      <c r="AG2029">
        <v>137.93062411499</v>
      </c>
      <c r="AH2029">
        <v>156.16648158569399</v>
      </c>
      <c r="AI2029">
        <v>154.55741480712999</v>
      </c>
      <c r="AJ2029">
        <v>150.98171809692499</v>
      </c>
      <c r="AK2029">
        <v>139.62901659545901</v>
      </c>
      <c r="AL2029">
        <v>139.807801086426</v>
      </c>
      <c r="AM2029">
        <v>139.71840960083</v>
      </c>
    </row>
    <row r="2030" spans="1:39" x14ac:dyDescent="0.25">
      <c r="A2030" t="s">
        <v>335</v>
      </c>
      <c r="B2030" t="s">
        <v>335</v>
      </c>
      <c r="C2030" t="s">
        <v>336</v>
      </c>
      <c r="D2030" t="s">
        <v>596</v>
      </c>
      <c r="E2030">
        <v>71</v>
      </c>
      <c r="F2030" t="s">
        <v>346</v>
      </c>
      <c r="G2030" t="s">
        <v>743</v>
      </c>
      <c r="H2030">
        <v>7110</v>
      </c>
      <c r="I2030">
        <v>330</v>
      </c>
      <c r="J2030">
        <v>25</v>
      </c>
      <c r="K2030" t="s">
        <v>13</v>
      </c>
      <c r="L2030" t="s">
        <v>931</v>
      </c>
      <c r="M2030" t="s">
        <v>17</v>
      </c>
      <c r="N2030" t="s">
        <v>613</v>
      </c>
      <c r="O2030" t="s">
        <v>18</v>
      </c>
      <c r="P2030" t="s">
        <v>624</v>
      </c>
      <c r="Q2030" t="s">
        <v>18</v>
      </c>
      <c r="R2030" t="s">
        <v>624</v>
      </c>
      <c r="S2030" t="s">
        <v>19</v>
      </c>
      <c r="T2030">
        <v>333.87389681396297</v>
      </c>
      <c r="U2030">
        <v>336.73459887695202</v>
      </c>
      <c r="V2030">
        <v>282.74312590942401</v>
      </c>
      <c r="W2030">
        <v>376.42552319335601</v>
      </c>
      <c r="X2030">
        <v>349.07187361450002</v>
      </c>
      <c r="Y2030">
        <v>336.02060449829003</v>
      </c>
      <c r="Z2030">
        <v>324.48899414672798</v>
      </c>
      <c r="AA2030">
        <v>348.17773309936399</v>
      </c>
      <c r="AB2030">
        <v>392.96252698364202</v>
      </c>
      <c r="AC2030">
        <v>437.03205083618002</v>
      </c>
      <c r="AD2030">
        <v>429.43379089965498</v>
      </c>
      <c r="AE2030">
        <v>430.41685990600303</v>
      </c>
      <c r="AF2030">
        <v>446.95415512084702</v>
      </c>
      <c r="AG2030">
        <v>449.36779658202897</v>
      </c>
      <c r="AH2030">
        <v>467.066911871336</v>
      </c>
      <c r="AI2030">
        <v>497.01260999755698</v>
      </c>
      <c r="AJ2030">
        <v>483.78271408691199</v>
      </c>
      <c r="AK2030">
        <v>474.03870625610301</v>
      </c>
      <c r="AL2030">
        <v>473.94936210327</v>
      </c>
      <c r="AM2030">
        <v>501.39217049560398</v>
      </c>
    </row>
    <row r="2031" spans="1:39" x14ac:dyDescent="0.25">
      <c r="A2031" t="s">
        <v>335</v>
      </c>
      <c r="B2031" t="s">
        <v>335</v>
      </c>
      <c r="C2031" t="s">
        <v>336</v>
      </c>
      <c r="D2031" t="s">
        <v>596</v>
      </c>
      <c r="E2031">
        <v>71</v>
      </c>
      <c r="F2031" t="s">
        <v>346</v>
      </c>
      <c r="G2031" t="s">
        <v>743</v>
      </c>
      <c r="H2031">
        <v>7110</v>
      </c>
      <c r="I2031">
        <v>330</v>
      </c>
      <c r="J2031">
        <v>33</v>
      </c>
      <c r="K2031" t="s">
        <v>6</v>
      </c>
      <c r="L2031" t="s">
        <v>608</v>
      </c>
      <c r="M2031" t="s">
        <v>20</v>
      </c>
      <c r="N2031" t="s">
        <v>614</v>
      </c>
      <c r="O2031" t="s">
        <v>21</v>
      </c>
      <c r="P2031" t="s">
        <v>625</v>
      </c>
      <c r="Q2031" t="s">
        <v>21</v>
      </c>
      <c r="R2031" t="s">
        <v>625</v>
      </c>
      <c r="S2031" t="s">
        <v>22</v>
      </c>
      <c r="T2031">
        <v>151.516380078125</v>
      </c>
      <c r="U2031">
        <v>154.287487652588</v>
      </c>
      <c r="V2031">
        <v>158.31004370117199</v>
      </c>
      <c r="W2031">
        <v>159.29327721557601</v>
      </c>
      <c r="X2031">
        <v>157.326586590576</v>
      </c>
      <c r="Y2031">
        <v>152.23136027221699</v>
      </c>
      <c r="Z2031">
        <v>150.80113339233401</v>
      </c>
      <c r="AA2031">
        <v>142.66662645874001</v>
      </c>
      <c r="AB2031">
        <v>143.38172676391599</v>
      </c>
      <c r="AC2031">
        <v>139.26972890625001</v>
      </c>
      <c r="AD2031">
        <v>128.54296405029299</v>
      </c>
      <c r="AE2031">
        <v>128.72179688110299</v>
      </c>
      <c r="AF2031">
        <v>132.207980395508</v>
      </c>
      <c r="AG2031">
        <v>143.47125630493201</v>
      </c>
      <c r="AH2031">
        <v>144.454499597168</v>
      </c>
      <c r="AI2031">
        <v>148.655813128662</v>
      </c>
      <c r="AJ2031">
        <v>153.12533516845701</v>
      </c>
      <c r="AK2031">
        <v>155.53901623535199</v>
      </c>
      <c r="AL2031">
        <v>155.985966070557</v>
      </c>
      <c r="AM2031">
        <v>161.17062399902301</v>
      </c>
    </row>
    <row r="2032" spans="1:39" x14ac:dyDescent="0.25">
      <c r="A2032" t="s">
        <v>335</v>
      </c>
      <c r="B2032" t="s">
        <v>335</v>
      </c>
      <c r="C2032" t="s">
        <v>336</v>
      </c>
      <c r="D2032" t="s">
        <v>596</v>
      </c>
      <c r="E2032">
        <v>71</v>
      </c>
      <c r="F2032" t="s">
        <v>347</v>
      </c>
      <c r="G2032" t="s">
        <v>744</v>
      </c>
      <c r="H2032">
        <v>7111</v>
      </c>
      <c r="I2032">
        <v>331</v>
      </c>
      <c r="J2032">
        <v>3</v>
      </c>
      <c r="K2032" t="s">
        <v>6</v>
      </c>
      <c r="L2032" t="s">
        <v>608</v>
      </c>
      <c r="M2032" t="s">
        <v>7</v>
      </c>
      <c r="N2032" t="s">
        <v>610</v>
      </c>
      <c r="O2032" t="s">
        <v>8</v>
      </c>
      <c r="P2032" t="s">
        <v>621</v>
      </c>
      <c r="Q2032" t="s">
        <v>9</v>
      </c>
      <c r="R2032" t="s">
        <v>626</v>
      </c>
      <c r="S2032" t="s">
        <v>10</v>
      </c>
      <c r="T2032">
        <v>162155.57536150201</v>
      </c>
      <c r="U2032">
        <v>161225.505989183</v>
      </c>
      <c r="V2032">
        <v>161067.63649823199</v>
      </c>
      <c r="W2032">
        <v>159427.414828229</v>
      </c>
      <c r="X2032">
        <v>158127.156001572</v>
      </c>
      <c r="Y2032">
        <v>157089.00404559899</v>
      </c>
      <c r="Z2032">
        <v>156305.27247521401</v>
      </c>
      <c r="AA2032">
        <v>155651.25645959101</v>
      </c>
      <c r="AB2032">
        <v>155321.03010620701</v>
      </c>
      <c r="AC2032">
        <v>155237.98175109801</v>
      </c>
      <c r="AD2032">
        <v>155501.87432134399</v>
      </c>
      <c r="AE2032">
        <v>155396.74407131199</v>
      </c>
      <c r="AF2032">
        <v>154214.04999819901</v>
      </c>
      <c r="AG2032">
        <v>154343.319401777</v>
      </c>
      <c r="AH2032">
        <v>152614.23706648199</v>
      </c>
      <c r="AI2032">
        <v>152867.67448561901</v>
      </c>
      <c r="AJ2032">
        <v>152177.45490794501</v>
      </c>
      <c r="AK2032">
        <v>153023.22584830099</v>
      </c>
      <c r="AL2032">
        <v>152109.964307421</v>
      </c>
      <c r="AM2032">
        <v>153244.83296973599</v>
      </c>
    </row>
    <row r="2033" spans="1:39" x14ac:dyDescent="0.25">
      <c r="A2033" t="s">
        <v>335</v>
      </c>
      <c r="B2033" t="s">
        <v>335</v>
      </c>
      <c r="C2033" t="s">
        <v>336</v>
      </c>
      <c r="D2033" t="s">
        <v>596</v>
      </c>
      <c r="E2033">
        <v>71</v>
      </c>
      <c r="F2033" t="s">
        <v>347</v>
      </c>
      <c r="G2033" t="s">
        <v>744</v>
      </c>
      <c r="H2033">
        <v>7111</v>
      </c>
      <c r="I2033">
        <v>331</v>
      </c>
      <c r="J2033">
        <v>5</v>
      </c>
      <c r="K2033" t="s">
        <v>6</v>
      </c>
      <c r="L2033" t="s">
        <v>608</v>
      </c>
      <c r="M2033" t="s">
        <v>7</v>
      </c>
      <c r="N2033" t="s">
        <v>610</v>
      </c>
      <c r="O2033" t="s">
        <v>8</v>
      </c>
      <c r="P2033" t="s">
        <v>621</v>
      </c>
      <c r="Q2033" t="s">
        <v>11</v>
      </c>
      <c r="R2033" t="s">
        <v>11</v>
      </c>
      <c r="S2033" t="s">
        <v>12</v>
      </c>
      <c r="T2033">
        <v>656.42961088257596</v>
      </c>
      <c r="U2033">
        <v>619.50926763306597</v>
      </c>
      <c r="V2033">
        <v>619.06229016114196</v>
      </c>
      <c r="W2033">
        <v>616.02285112305503</v>
      </c>
      <c r="X2033">
        <v>615.48646101685404</v>
      </c>
      <c r="Y2033">
        <v>615.84404704590702</v>
      </c>
      <c r="Z2033">
        <v>612.44702389527197</v>
      </c>
      <c r="AA2033">
        <v>611.19548159180499</v>
      </c>
      <c r="AB2033">
        <v>608.156049987801</v>
      </c>
      <c r="AC2033">
        <v>604.40148470459906</v>
      </c>
      <c r="AD2033">
        <v>604.49088504029203</v>
      </c>
      <c r="AE2033">
        <v>605.65302036744094</v>
      </c>
      <c r="AF2033">
        <v>605.38483426514495</v>
      </c>
      <c r="AG2033">
        <v>603.32874047242103</v>
      </c>
      <c r="AH2033">
        <v>597.42864605103398</v>
      </c>
      <c r="AI2033">
        <v>592.24371782227297</v>
      </c>
      <c r="AJ2033">
        <v>582.14205422974396</v>
      </c>
      <c r="AK2033">
        <v>572.12980184937203</v>
      </c>
      <c r="AL2033">
        <v>570.34190565186202</v>
      </c>
      <c r="AM2033">
        <v>567.92823413086603</v>
      </c>
    </row>
    <row r="2034" spans="1:39" x14ac:dyDescent="0.25">
      <c r="A2034" t="s">
        <v>335</v>
      </c>
      <c r="B2034" t="s">
        <v>335</v>
      </c>
      <c r="C2034" t="s">
        <v>336</v>
      </c>
      <c r="D2034" t="s">
        <v>596</v>
      </c>
      <c r="E2034">
        <v>71</v>
      </c>
      <c r="F2034" t="s">
        <v>347</v>
      </c>
      <c r="G2034" t="s">
        <v>744</v>
      </c>
      <c r="H2034">
        <v>7111</v>
      </c>
      <c r="I2034">
        <v>331</v>
      </c>
      <c r="J2034">
        <v>13</v>
      </c>
      <c r="K2034" t="s">
        <v>6</v>
      </c>
      <c r="L2034" t="s">
        <v>608</v>
      </c>
      <c r="M2034" t="s">
        <v>25</v>
      </c>
      <c r="N2034" t="s">
        <v>611</v>
      </c>
      <c r="O2034" t="s">
        <v>26</v>
      </c>
      <c r="P2034" t="s">
        <v>623</v>
      </c>
      <c r="Q2034" t="s">
        <v>26</v>
      </c>
      <c r="R2034" t="s">
        <v>623</v>
      </c>
      <c r="S2034" t="s">
        <v>27</v>
      </c>
      <c r="T2034">
        <v>9361.4081093138502</v>
      </c>
      <c r="U2034">
        <v>10254.7359252077</v>
      </c>
      <c r="V2034">
        <v>10545.6264456237</v>
      </c>
      <c r="W2034">
        <v>11776.6863391602</v>
      </c>
      <c r="X2034">
        <v>13166.161440014401</v>
      </c>
      <c r="Y2034">
        <v>14222.9970041376</v>
      </c>
      <c r="Z2034">
        <v>14779.753726483001</v>
      </c>
      <c r="AA2034">
        <v>14974.991985741901</v>
      </c>
      <c r="AB2034">
        <v>14824.718824822399</v>
      </c>
      <c r="AC2034">
        <v>14261.886812639599</v>
      </c>
      <c r="AD2034">
        <v>13846.2907400321</v>
      </c>
      <c r="AE2034">
        <v>14026.1555853632</v>
      </c>
      <c r="AF2034">
        <v>14904.1914667899</v>
      </c>
      <c r="AG2034">
        <v>14760.976649407599</v>
      </c>
      <c r="AH2034">
        <v>16096.630613621899</v>
      </c>
      <c r="AI2034">
        <v>15854.7260159788</v>
      </c>
      <c r="AJ2034">
        <v>16781.6651205868</v>
      </c>
      <c r="AK2034">
        <v>16079.7317705323</v>
      </c>
      <c r="AL2034">
        <v>16943.915562969501</v>
      </c>
      <c r="AM2034">
        <v>15849.095070245199</v>
      </c>
    </row>
    <row r="2035" spans="1:39" x14ac:dyDescent="0.25">
      <c r="A2035" t="s">
        <v>335</v>
      </c>
      <c r="B2035" t="s">
        <v>335</v>
      </c>
      <c r="C2035" t="s">
        <v>336</v>
      </c>
      <c r="D2035" t="s">
        <v>596</v>
      </c>
      <c r="E2035">
        <v>71</v>
      </c>
      <c r="F2035" t="s">
        <v>347</v>
      </c>
      <c r="G2035" t="s">
        <v>744</v>
      </c>
      <c r="H2035">
        <v>7111</v>
      </c>
      <c r="I2035">
        <v>331</v>
      </c>
      <c r="J2035">
        <v>21</v>
      </c>
      <c r="K2035" t="s">
        <v>13</v>
      </c>
      <c r="L2035" t="s">
        <v>931</v>
      </c>
      <c r="M2035" t="s">
        <v>14</v>
      </c>
      <c r="N2035" t="s">
        <v>612</v>
      </c>
      <c r="O2035" t="s">
        <v>15</v>
      </c>
      <c r="P2035" t="s">
        <v>620</v>
      </c>
      <c r="Q2035" t="s">
        <v>15</v>
      </c>
      <c r="R2035" t="s">
        <v>620</v>
      </c>
      <c r="S2035" t="s">
        <v>16</v>
      </c>
      <c r="T2035">
        <v>5572.91206868278</v>
      </c>
      <c r="U2035">
        <v>5631.7343776488497</v>
      </c>
      <c r="V2035">
        <v>5564.5979153868902</v>
      </c>
      <c r="W2035">
        <v>5825.3635695189496</v>
      </c>
      <c r="X2035">
        <v>5862.8203944090901</v>
      </c>
      <c r="Y2035">
        <v>5851.1096402770199</v>
      </c>
      <c r="Z2035">
        <v>6104.7242104369097</v>
      </c>
      <c r="AA2035">
        <v>6521.1282701904902</v>
      </c>
      <c r="AB2035">
        <v>6969.9817253234196</v>
      </c>
      <c r="AC2035">
        <v>7593.5132006346103</v>
      </c>
      <c r="AD2035">
        <v>7733.3270694334196</v>
      </c>
      <c r="AE2035">
        <v>7676.8292817564497</v>
      </c>
      <c r="AF2035">
        <v>7927.4040001341</v>
      </c>
      <c r="AG2035">
        <v>7880.4718603453002</v>
      </c>
      <c r="AH2035">
        <v>8133.3715814023999</v>
      </c>
      <c r="AI2035">
        <v>8066.7719191953602</v>
      </c>
      <c r="AJ2035">
        <v>7809.8501237730097</v>
      </c>
      <c r="AK2035">
        <v>7692.2057088132897</v>
      </c>
      <c r="AL2035">
        <v>7758.5368143125697</v>
      </c>
      <c r="AM2035">
        <v>7702.5762763731</v>
      </c>
    </row>
    <row r="2036" spans="1:39" x14ac:dyDescent="0.25">
      <c r="A2036" t="s">
        <v>335</v>
      </c>
      <c r="B2036" t="s">
        <v>335</v>
      </c>
      <c r="C2036" t="s">
        <v>336</v>
      </c>
      <c r="D2036" t="s">
        <v>596</v>
      </c>
      <c r="E2036">
        <v>71</v>
      </c>
      <c r="F2036" t="s">
        <v>347</v>
      </c>
      <c r="G2036" t="s">
        <v>744</v>
      </c>
      <c r="H2036">
        <v>7111</v>
      </c>
      <c r="I2036">
        <v>331</v>
      </c>
      <c r="J2036">
        <v>30</v>
      </c>
      <c r="K2036" t="s">
        <v>13</v>
      </c>
      <c r="L2036" t="s">
        <v>931</v>
      </c>
      <c r="M2036" t="s">
        <v>17</v>
      </c>
      <c r="N2036" t="s">
        <v>613</v>
      </c>
      <c r="O2036" t="s">
        <v>35</v>
      </c>
      <c r="P2036" t="s">
        <v>619</v>
      </c>
      <c r="Q2036" t="s">
        <v>35</v>
      </c>
      <c r="R2036" t="s">
        <v>619</v>
      </c>
      <c r="S2036" t="s">
        <v>36</v>
      </c>
      <c r="V2036">
        <v>3.0393683410644501</v>
      </c>
      <c r="W2036">
        <v>10.2802157226562</v>
      </c>
      <c r="X2036">
        <v>6.9726681091308498</v>
      </c>
      <c r="Y2036">
        <v>9.8332500610351499</v>
      </c>
      <c r="Z2036">
        <v>5.4529844543456996</v>
      </c>
      <c r="AA2036">
        <v>1.96665020751953</v>
      </c>
      <c r="AB2036">
        <v>1.96665020751953</v>
      </c>
      <c r="AC2036">
        <v>1.96665020751953</v>
      </c>
      <c r="AD2036">
        <v>1.96665020751953</v>
      </c>
      <c r="AE2036">
        <v>1.96665020751953</v>
      </c>
      <c r="AF2036">
        <v>10.9953622375488</v>
      </c>
      <c r="AG2036">
        <v>64.810066485595698</v>
      </c>
      <c r="AH2036">
        <v>100.031002154541</v>
      </c>
      <c r="AI2036">
        <v>134.89434274292</v>
      </c>
      <c r="AJ2036">
        <v>179.233377764892</v>
      </c>
      <c r="AK2036">
        <v>200.68773188476399</v>
      </c>
      <c r="AL2036">
        <v>202.83317571411001</v>
      </c>
      <c r="AM2036">
        <v>202.83317571411001</v>
      </c>
    </row>
    <row r="2037" spans="1:39" x14ac:dyDescent="0.25">
      <c r="A2037" t="s">
        <v>335</v>
      </c>
      <c r="B2037" t="s">
        <v>335</v>
      </c>
      <c r="C2037" t="s">
        <v>336</v>
      </c>
      <c r="D2037" t="s">
        <v>596</v>
      </c>
      <c r="E2037">
        <v>71</v>
      </c>
      <c r="F2037" t="s">
        <v>347</v>
      </c>
      <c r="G2037" t="s">
        <v>744</v>
      </c>
      <c r="H2037">
        <v>7111</v>
      </c>
      <c r="I2037">
        <v>331</v>
      </c>
      <c r="J2037">
        <v>25</v>
      </c>
      <c r="K2037" t="s">
        <v>13</v>
      </c>
      <c r="L2037" t="s">
        <v>931</v>
      </c>
      <c r="M2037" t="s">
        <v>17</v>
      </c>
      <c r="N2037" t="s">
        <v>613</v>
      </c>
      <c r="O2037" t="s">
        <v>18</v>
      </c>
      <c r="P2037" t="s">
        <v>624</v>
      </c>
      <c r="Q2037" t="s">
        <v>18</v>
      </c>
      <c r="R2037" t="s">
        <v>624</v>
      </c>
      <c r="S2037" t="s">
        <v>19</v>
      </c>
      <c r="T2037">
        <v>207.12946793212899</v>
      </c>
      <c r="U2037">
        <v>220.89631326904299</v>
      </c>
      <c r="V2037">
        <v>149.826880566406</v>
      </c>
      <c r="W2037">
        <v>297.23984096679698</v>
      </c>
      <c r="X2037">
        <v>179.23803297119201</v>
      </c>
      <c r="Y2037">
        <v>165.29248687133801</v>
      </c>
      <c r="Z2037">
        <v>145.98306715087901</v>
      </c>
      <c r="AA2037">
        <v>199.08407888794</v>
      </c>
      <c r="AB2037">
        <v>230.998289233398</v>
      </c>
      <c r="AC2037">
        <v>266.75643618774399</v>
      </c>
      <c r="AD2037">
        <v>292.055401470947</v>
      </c>
      <c r="AE2037">
        <v>273.28223060302798</v>
      </c>
      <c r="AF2037">
        <v>319.588543310548</v>
      </c>
      <c r="AG2037">
        <v>322.18160488891698</v>
      </c>
      <c r="AH2037">
        <v>431.86968320923103</v>
      </c>
      <c r="AI2037">
        <v>457.61569041748299</v>
      </c>
      <c r="AJ2037">
        <v>437.76986560669201</v>
      </c>
      <c r="AK2037">
        <v>398.525445776369</v>
      </c>
      <c r="AL2037">
        <v>379.84180204467901</v>
      </c>
      <c r="AM2037">
        <v>389.31766654663198</v>
      </c>
    </row>
    <row r="2038" spans="1:39" x14ac:dyDescent="0.25">
      <c r="A2038" t="s">
        <v>335</v>
      </c>
      <c r="B2038" t="s">
        <v>335</v>
      </c>
      <c r="C2038" t="s">
        <v>336</v>
      </c>
      <c r="D2038" t="s">
        <v>596</v>
      </c>
      <c r="E2038">
        <v>71</v>
      </c>
      <c r="F2038" t="s">
        <v>347</v>
      </c>
      <c r="G2038" t="s">
        <v>744</v>
      </c>
      <c r="H2038">
        <v>7111</v>
      </c>
      <c r="I2038">
        <v>331</v>
      </c>
      <c r="J2038">
        <v>33</v>
      </c>
      <c r="K2038" t="s">
        <v>6</v>
      </c>
      <c r="L2038" t="s">
        <v>608</v>
      </c>
      <c r="M2038" t="s">
        <v>20</v>
      </c>
      <c r="N2038" t="s">
        <v>614</v>
      </c>
      <c r="O2038" t="s">
        <v>21</v>
      </c>
      <c r="P2038" t="s">
        <v>625</v>
      </c>
      <c r="Q2038" t="s">
        <v>21</v>
      </c>
      <c r="R2038" t="s">
        <v>625</v>
      </c>
      <c r="S2038" t="s">
        <v>22</v>
      </c>
      <c r="T2038">
        <v>160.55435525512701</v>
      </c>
      <c r="U2038">
        <v>161.62710062866199</v>
      </c>
      <c r="V2038">
        <v>164.21957526855499</v>
      </c>
      <c r="W2038">
        <v>161.00132885742201</v>
      </c>
      <c r="X2038">
        <v>156.173975488281</v>
      </c>
      <c r="Y2038">
        <v>159.92849959106499</v>
      </c>
      <c r="Z2038">
        <v>160.37548594970701</v>
      </c>
      <c r="AA2038">
        <v>154.386047375488</v>
      </c>
      <c r="AB2038">
        <v>157.15732780151399</v>
      </c>
      <c r="AC2038">
        <v>147.50263811645499</v>
      </c>
      <c r="AD2038">
        <v>134.00390605468701</v>
      </c>
      <c r="AE2038">
        <v>133.378133972168</v>
      </c>
      <c r="AF2038">
        <v>132.39476864624001</v>
      </c>
      <c r="AG2038">
        <v>138.92065020752</v>
      </c>
      <c r="AH2038">
        <v>140.44038066406301</v>
      </c>
      <c r="AI2038">
        <v>140.08280181274401</v>
      </c>
      <c r="AJ2038">
        <v>145.89352367553701</v>
      </c>
      <c r="AK2038">
        <v>147.50266643066399</v>
      </c>
      <c r="AL2038">
        <v>148.57540546875001</v>
      </c>
      <c r="AM2038">
        <v>157.425580841064</v>
      </c>
    </row>
    <row r="2039" spans="1:39" x14ac:dyDescent="0.25">
      <c r="A2039" t="s">
        <v>335</v>
      </c>
      <c r="B2039" t="s">
        <v>335</v>
      </c>
      <c r="C2039" t="s">
        <v>336</v>
      </c>
      <c r="D2039" t="s">
        <v>596</v>
      </c>
      <c r="E2039">
        <v>71</v>
      </c>
      <c r="F2039" t="s">
        <v>348</v>
      </c>
      <c r="G2039" t="s">
        <v>745</v>
      </c>
      <c r="H2039">
        <v>7171</v>
      </c>
      <c r="I2039">
        <v>332</v>
      </c>
      <c r="J2039">
        <v>3</v>
      </c>
      <c r="K2039" t="s">
        <v>6</v>
      </c>
      <c r="L2039" t="s">
        <v>608</v>
      </c>
      <c r="M2039" t="s">
        <v>7</v>
      </c>
      <c r="N2039" t="s">
        <v>610</v>
      </c>
      <c r="O2039" t="s">
        <v>8</v>
      </c>
      <c r="P2039" t="s">
        <v>621</v>
      </c>
      <c r="Q2039" t="s">
        <v>9</v>
      </c>
      <c r="R2039" t="s">
        <v>626</v>
      </c>
      <c r="S2039" t="s">
        <v>10</v>
      </c>
      <c r="T2039">
        <v>5452.5396544800296</v>
      </c>
      <c r="U2039">
        <v>5421.7975842589603</v>
      </c>
      <c r="V2039">
        <v>5482.2093161011398</v>
      </c>
      <c r="W2039">
        <v>5352.8093958312402</v>
      </c>
      <c r="X2039">
        <v>5168.8030761903001</v>
      </c>
      <c r="Y2039">
        <v>5148.8727582764895</v>
      </c>
      <c r="Z2039">
        <v>4898.7347197754198</v>
      </c>
      <c r="AA2039">
        <v>4635.9976950134596</v>
      </c>
      <c r="AB2039">
        <v>4260.9269582519701</v>
      </c>
      <c r="AC2039">
        <v>3823.6577368774701</v>
      </c>
      <c r="AD2039">
        <v>3919.9938303894401</v>
      </c>
      <c r="AE2039">
        <v>3987.5548942627001</v>
      </c>
      <c r="AF2039">
        <v>3794.7018145019701</v>
      </c>
      <c r="AG2039">
        <v>3916.1522400696299</v>
      </c>
      <c r="AH2039">
        <v>3924.0160417053398</v>
      </c>
      <c r="AI2039">
        <v>3958.2435091247798</v>
      </c>
      <c r="AJ2039">
        <v>3991.93509244386</v>
      </c>
      <c r="AK2039">
        <v>4054.4012371338399</v>
      </c>
      <c r="AL2039">
        <v>4016.50975752563</v>
      </c>
      <c r="AM2039">
        <v>4033.5777543457302</v>
      </c>
    </row>
    <row r="2040" spans="1:39" x14ac:dyDescent="0.25">
      <c r="A2040" t="s">
        <v>335</v>
      </c>
      <c r="B2040" t="s">
        <v>335</v>
      </c>
      <c r="C2040" t="s">
        <v>336</v>
      </c>
      <c r="D2040" t="s">
        <v>596</v>
      </c>
      <c r="E2040">
        <v>71</v>
      </c>
      <c r="F2040" t="s">
        <v>348</v>
      </c>
      <c r="G2040" t="s">
        <v>745</v>
      </c>
      <c r="H2040">
        <v>7171</v>
      </c>
      <c r="I2040">
        <v>332</v>
      </c>
      <c r="J2040">
        <v>5</v>
      </c>
      <c r="K2040" t="s">
        <v>6</v>
      </c>
      <c r="L2040" t="s">
        <v>608</v>
      </c>
      <c r="M2040" t="s">
        <v>7</v>
      </c>
      <c r="N2040" t="s">
        <v>610</v>
      </c>
      <c r="O2040" t="s">
        <v>8</v>
      </c>
      <c r="P2040" t="s">
        <v>621</v>
      </c>
      <c r="Q2040" t="s">
        <v>11</v>
      </c>
      <c r="R2040" t="s">
        <v>11</v>
      </c>
      <c r="S2040" t="s">
        <v>12</v>
      </c>
      <c r="T2040">
        <v>105.539471234131</v>
      </c>
      <c r="U2040">
        <v>95.619839971923696</v>
      </c>
      <c r="V2040">
        <v>95.619839532470607</v>
      </c>
      <c r="W2040">
        <v>95.441105267333896</v>
      </c>
      <c r="X2040">
        <v>96.245399572753797</v>
      </c>
      <c r="Y2040">
        <v>96.781588269042899</v>
      </c>
      <c r="Z2040">
        <v>97.228407672119104</v>
      </c>
      <c r="AA2040">
        <v>98.479543853759694</v>
      </c>
      <c r="AB2040">
        <v>98.568914685058502</v>
      </c>
      <c r="AC2040">
        <v>99.909400982666</v>
      </c>
      <c r="AD2040">
        <v>100.803050640869</v>
      </c>
      <c r="AE2040">
        <v>101.071147595215</v>
      </c>
      <c r="AF2040">
        <v>101.24987661743199</v>
      </c>
      <c r="AG2040">
        <v>101.249872344971</v>
      </c>
      <c r="AH2040">
        <v>101.071137341309</v>
      </c>
      <c r="AI2040">
        <v>101.071138079834</v>
      </c>
      <c r="AJ2040">
        <v>99.283846752929605</v>
      </c>
      <c r="AK2040">
        <v>98.837011456298796</v>
      </c>
      <c r="AL2040">
        <v>99.105106713867201</v>
      </c>
      <c r="AM2040">
        <v>99.462557092285095</v>
      </c>
    </row>
    <row r="2041" spans="1:39" x14ac:dyDescent="0.25">
      <c r="A2041" t="s">
        <v>335</v>
      </c>
      <c r="B2041" t="s">
        <v>335</v>
      </c>
      <c r="C2041" t="s">
        <v>336</v>
      </c>
      <c r="D2041" t="s">
        <v>596</v>
      </c>
      <c r="E2041">
        <v>71</v>
      </c>
      <c r="F2041" t="s">
        <v>348</v>
      </c>
      <c r="G2041" t="s">
        <v>745</v>
      </c>
      <c r="H2041">
        <v>7171</v>
      </c>
      <c r="I2041">
        <v>332</v>
      </c>
      <c r="J2041">
        <v>13</v>
      </c>
      <c r="K2041" t="s">
        <v>6</v>
      </c>
      <c r="L2041" t="s">
        <v>608</v>
      </c>
      <c r="M2041" t="s">
        <v>25</v>
      </c>
      <c r="N2041" t="s">
        <v>611</v>
      </c>
      <c r="O2041" t="s">
        <v>26</v>
      </c>
      <c r="P2041" t="s">
        <v>623</v>
      </c>
      <c r="Q2041" t="s">
        <v>26</v>
      </c>
      <c r="R2041" t="s">
        <v>623</v>
      </c>
      <c r="S2041" t="s">
        <v>27</v>
      </c>
      <c r="T2041">
        <v>3079.1592253174299</v>
      </c>
      <c r="U2041">
        <v>3104.62839971929</v>
      </c>
      <c r="V2041">
        <v>3015.5297261108799</v>
      </c>
      <c r="W2041">
        <v>3009.3617497986302</v>
      </c>
      <c r="X2041">
        <v>3180.67724594122</v>
      </c>
      <c r="Y2041">
        <v>3289.6160711182301</v>
      </c>
      <c r="Z2041">
        <v>3342.8783063111</v>
      </c>
      <c r="AA2041">
        <v>3417.0512342530001</v>
      </c>
      <c r="AB2041">
        <v>3279.2455807434499</v>
      </c>
      <c r="AC2041">
        <v>3160.8341242371198</v>
      </c>
      <c r="AD2041">
        <v>2996.3999823547701</v>
      </c>
      <c r="AE2041">
        <v>3035.1862364502599</v>
      </c>
      <c r="AF2041">
        <v>3089.8783357422599</v>
      </c>
      <c r="AG2041">
        <v>2823.3846224792801</v>
      </c>
      <c r="AH2041">
        <v>2486.0206606811398</v>
      </c>
      <c r="AI2041">
        <v>2379.2264598632701</v>
      </c>
      <c r="AJ2041">
        <v>2412.5606343078598</v>
      </c>
      <c r="AK2041">
        <v>2482.71458023071</v>
      </c>
      <c r="AL2041">
        <v>2478.9609614135702</v>
      </c>
      <c r="AM2041">
        <v>2401.4798547668302</v>
      </c>
    </row>
    <row r="2042" spans="1:39" x14ac:dyDescent="0.25">
      <c r="A2042" t="s">
        <v>335</v>
      </c>
      <c r="B2042" t="s">
        <v>335</v>
      </c>
      <c r="C2042" t="s">
        <v>336</v>
      </c>
      <c r="D2042" t="s">
        <v>596</v>
      </c>
      <c r="E2042">
        <v>71</v>
      </c>
      <c r="F2042" t="s">
        <v>348</v>
      </c>
      <c r="G2042" t="s">
        <v>745</v>
      </c>
      <c r="H2042">
        <v>7171</v>
      </c>
      <c r="I2042">
        <v>332</v>
      </c>
      <c r="J2042">
        <v>21</v>
      </c>
      <c r="K2042" t="s">
        <v>13</v>
      </c>
      <c r="L2042" t="s">
        <v>931</v>
      </c>
      <c r="M2042" t="s">
        <v>14</v>
      </c>
      <c r="N2042" t="s">
        <v>612</v>
      </c>
      <c r="O2042" t="s">
        <v>15</v>
      </c>
      <c r="P2042" t="s">
        <v>620</v>
      </c>
      <c r="Q2042" t="s">
        <v>15</v>
      </c>
      <c r="R2042" t="s">
        <v>620</v>
      </c>
      <c r="S2042" t="s">
        <v>16</v>
      </c>
      <c r="T2042">
        <v>5309.2863730713698</v>
      </c>
      <c r="U2042">
        <v>5301.8688004273499</v>
      </c>
      <c r="V2042">
        <v>5418.8515792053504</v>
      </c>
      <c r="W2042">
        <v>5419.9199765441599</v>
      </c>
      <c r="X2042">
        <v>5427.2477780395202</v>
      </c>
      <c r="Y2042">
        <v>5386.9440787781004</v>
      </c>
      <c r="Z2042">
        <v>5515.3636322448401</v>
      </c>
      <c r="AA2042">
        <v>5545.2988884338101</v>
      </c>
      <c r="AB2042">
        <v>5956.1167657349097</v>
      </c>
      <c r="AC2042">
        <v>6396.7807263428203</v>
      </c>
      <c r="AD2042">
        <v>6462.1082279296897</v>
      </c>
      <c r="AE2042">
        <v>6382.48178461918</v>
      </c>
      <c r="AF2042">
        <v>6398.7445587342099</v>
      </c>
      <c r="AG2042">
        <v>6440.5682639954302</v>
      </c>
      <c r="AH2042">
        <v>6697.14480001226</v>
      </c>
      <c r="AI2042">
        <v>6646.4739638183401</v>
      </c>
      <c r="AJ2042">
        <v>6549.2423579650003</v>
      </c>
      <c r="AK2042">
        <v>6402.7708287659398</v>
      </c>
      <c r="AL2042">
        <v>6415.8183313538602</v>
      </c>
      <c r="AM2042">
        <v>6351.9206962891003</v>
      </c>
    </row>
    <row r="2043" spans="1:39" x14ac:dyDescent="0.25">
      <c r="A2043" t="s">
        <v>335</v>
      </c>
      <c r="B2043" t="s">
        <v>335</v>
      </c>
      <c r="C2043" t="s">
        <v>336</v>
      </c>
      <c r="D2043" t="s">
        <v>596</v>
      </c>
      <c r="E2043">
        <v>71</v>
      </c>
      <c r="F2043" t="s">
        <v>348</v>
      </c>
      <c r="G2043" t="s">
        <v>745</v>
      </c>
      <c r="H2043">
        <v>7171</v>
      </c>
      <c r="I2043">
        <v>332</v>
      </c>
      <c r="J2043">
        <v>25</v>
      </c>
      <c r="K2043" t="s">
        <v>13</v>
      </c>
      <c r="L2043" t="s">
        <v>931</v>
      </c>
      <c r="M2043" t="s">
        <v>17</v>
      </c>
      <c r="N2043" t="s">
        <v>613</v>
      </c>
      <c r="O2043" t="s">
        <v>18</v>
      </c>
      <c r="P2043" t="s">
        <v>624</v>
      </c>
      <c r="Q2043" t="s">
        <v>18</v>
      </c>
      <c r="R2043" t="s">
        <v>624</v>
      </c>
      <c r="S2043" t="s">
        <v>19</v>
      </c>
      <c r="T2043">
        <v>1700.40788551631</v>
      </c>
      <c r="U2043">
        <v>1721.0519446410699</v>
      </c>
      <c r="V2043">
        <v>1648.8424260619699</v>
      </c>
      <c r="W2043">
        <v>1794.60229586788</v>
      </c>
      <c r="X2043">
        <v>1808.1871626586901</v>
      </c>
      <c r="Y2043">
        <v>1760.9123162048199</v>
      </c>
      <c r="Z2043">
        <v>1828.3854981628499</v>
      </c>
      <c r="AA2043">
        <v>1998.6319075317599</v>
      </c>
      <c r="AB2043">
        <v>2106.4099407287999</v>
      </c>
      <c r="AC2043">
        <v>2232.5084138061802</v>
      </c>
      <c r="AD2043">
        <v>2241.3560031555498</v>
      </c>
      <c r="AE2043">
        <v>2215.88634149784</v>
      </c>
      <c r="AF2043">
        <v>2341.18060292973</v>
      </c>
      <c r="AG2043">
        <v>2436.17883309332</v>
      </c>
      <c r="AH2043">
        <v>2509.10256766364</v>
      </c>
      <c r="AI2043">
        <v>2623.3140426331101</v>
      </c>
      <c r="AJ2043">
        <v>2651.5537778503899</v>
      </c>
      <c r="AK2043">
        <v>2661.11563673101</v>
      </c>
      <c r="AL2043">
        <v>2689.0876596375001</v>
      </c>
      <c r="AM2043">
        <v>2807.6789365906402</v>
      </c>
    </row>
    <row r="2044" spans="1:39" x14ac:dyDescent="0.25">
      <c r="A2044" t="s">
        <v>335</v>
      </c>
      <c r="B2044" t="s">
        <v>335</v>
      </c>
      <c r="C2044" t="s">
        <v>336</v>
      </c>
      <c r="D2044" t="s">
        <v>596</v>
      </c>
      <c r="E2044">
        <v>71</v>
      </c>
      <c r="F2044" t="s">
        <v>348</v>
      </c>
      <c r="G2044" t="s">
        <v>745</v>
      </c>
      <c r="H2044">
        <v>7171</v>
      </c>
      <c r="I2044">
        <v>332</v>
      </c>
      <c r="J2044">
        <v>33</v>
      </c>
      <c r="K2044" t="s">
        <v>6</v>
      </c>
      <c r="L2044" t="s">
        <v>608</v>
      </c>
      <c r="M2044" t="s">
        <v>20</v>
      </c>
      <c r="N2044" t="s">
        <v>614</v>
      </c>
      <c r="O2044" t="s">
        <v>21</v>
      </c>
      <c r="P2044" t="s">
        <v>625</v>
      </c>
      <c r="Q2044" t="s">
        <v>21</v>
      </c>
      <c r="R2044" t="s">
        <v>625</v>
      </c>
      <c r="S2044" t="s">
        <v>22</v>
      </c>
      <c r="T2044">
        <v>161.84332321777299</v>
      </c>
      <c r="U2044">
        <v>163.809363818359</v>
      </c>
      <c r="V2044">
        <v>147.72304582519499</v>
      </c>
      <c r="W2044">
        <v>136.641409527588</v>
      </c>
      <c r="X2044">
        <v>127.61527043456999</v>
      </c>
      <c r="Y2044">
        <v>125.64912019043</v>
      </c>
      <c r="Z2044">
        <v>126.185368670654</v>
      </c>
      <c r="AA2044">
        <v>113.316663751221</v>
      </c>
      <c r="AB2044">
        <v>107.507772692871</v>
      </c>
      <c r="AC2044">
        <v>95.085530590820298</v>
      </c>
      <c r="AD2044">
        <v>88.114838366699203</v>
      </c>
      <c r="AE2044">
        <v>86.595528411865203</v>
      </c>
      <c r="AF2044">
        <v>83.020744311523401</v>
      </c>
      <c r="AG2044">
        <v>91.242100854492193</v>
      </c>
      <c r="AH2044">
        <v>91.420725433349602</v>
      </c>
      <c r="AI2044">
        <v>100.446819317627</v>
      </c>
      <c r="AJ2044">
        <v>104.20022351684599</v>
      </c>
      <c r="AK2044">
        <v>108.936638519287</v>
      </c>
      <c r="AL2044">
        <v>109.294116192627</v>
      </c>
      <c r="AM2044">
        <v>114.65613375244099</v>
      </c>
    </row>
    <row r="2045" spans="1:39" x14ac:dyDescent="0.25">
      <c r="A2045" t="s">
        <v>335</v>
      </c>
      <c r="B2045" t="s">
        <v>335</v>
      </c>
      <c r="C2045" t="s">
        <v>336</v>
      </c>
      <c r="D2045" t="s">
        <v>596</v>
      </c>
      <c r="E2045">
        <v>71</v>
      </c>
      <c r="F2045" t="s">
        <v>349</v>
      </c>
      <c r="G2045" t="s">
        <v>746</v>
      </c>
      <c r="H2045">
        <v>7172</v>
      </c>
      <c r="I2045">
        <v>333</v>
      </c>
      <c r="J2045">
        <v>3</v>
      </c>
      <c r="K2045" t="s">
        <v>6</v>
      </c>
      <c r="L2045" t="s">
        <v>608</v>
      </c>
      <c r="M2045" t="s">
        <v>7</v>
      </c>
      <c r="N2045" t="s">
        <v>610</v>
      </c>
      <c r="O2045" t="s">
        <v>8</v>
      </c>
      <c r="P2045" t="s">
        <v>621</v>
      </c>
      <c r="Q2045" t="s">
        <v>9</v>
      </c>
      <c r="R2045" t="s">
        <v>626</v>
      </c>
      <c r="S2045" t="s">
        <v>10</v>
      </c>
      <c r="T2045">
        <v>21834.185303846902</v>
      </c>
      <c r="U2045">
        <v>21634.447587318002</v>
      </c>
      <c r="V2045">
        <v>20834.331821809901</v>
      </c>
      <c r="W2045">
        <v>20939.5217320019</v>
      </c>
      <c r="X2045">
        <v>21057.221523449702</v>
      </c>
      <c r="Y2045">
        <v>21355.265301470601</v>
      </c>
      <c r="Z2045">
        <v>21444.456885493299</v>
      </c>
      <c r="AA2045">
        <v>21853.848098450999</v>
      </c>
      <c r="AB2045">
        <v>21719.703792695102</v>
      </c>
      <c r="AC2045">
        <v>22104.427266511299</v>
      </c>
      <c r="AD2045">
        <v>22489.598948096798</v>
      </c>
      <c r="AE2045">
        <v>22006.6539123236</v>
      </c>
      <c r="AF2045">
        <v>21642.567040087601</v>
      </c>
      <c r="AG2045">
        <v>21761.962251483099</v>
      </c>
      <c r="AH2045">
        <v>21322.808999507</v>
      </c>
      <c r="AI2045">
        <v>21386.7969790231</v>
      </c>
      <c r="AJ2045">
        <v>21678.137577093399</v>
      </c>
      <c r="AK2045">
        <v>21981.274129317699</v>
      </c>
      <c r="AL2045">
        <v>21860.091442622699</v>
      </c>
      <c r="AM2045">
        <v>22193.610673689898</v>
      </c>
    </row>
    <row r="2046" spans="1:39" x14ac:dyDescent="0.25">
      <c r="A2046" t="s">
        <v>335</v>
      </c>
      <c r="B2046" t="s">
        <v>335</v>
      </c>
      <c r="C2046" t="s">
        <v>336</v>
      </c>
      <c r="D2046" t="s">
        <v>596</v>
      </c>
      <c r="E2046">
        <v>71</v>
      </c>
      <c r="F2046" t="s">
        <v>349</v>
      </c>
      <c r="G2046" t="s">
        <v>746</v>
      </c>
      <c r="H2046">
        <v>7172</v>
      </c>
      <c r="I2046">
        <v>333</v>
      </c>
      <c r="J2046">
        <v>5</v>
      </c>
      <c r="K2046" t="s">
        <v>6</v>
      </c>
      <c r="L2046" t="s">
        <v>608</v>
      </c>
      <c r="M2046" t="s">
        <v>7</v>
      </c>
      <c r="N2046" t="s">
        <v>610</v>
      </c>
      <c r="O2046" t="s">
        <v>8</v>
      </c>
      <c r="P2046" t="s">
        <v>621</v>
      </c>
      <c r="Q2046" t="s">
        <v>11</v>
      </c>
      <c r="R2046" t="s">
        <v>11</v>
      </c>
      <c r="S2046" t="s">
        <v>12</v>
      </c>
      <c r="T2046">
        <v>65.7759734558106</v>
      </c>
      <c r="U2046">
        <v>42.271855963134797</v>
      </c>
      <c r="V2046">
        <v>43.701758789062502</v>
      </c>
      <c r="W2046">
        <v>43.701758135986303</v>
      </c>
      <c r="X2046">
        <v>50.136341204833997</v>
      </c>
      <c r="Y2046">
        <v>51.923738610839798</v>
      </c>
      <c r="Z2046">
        <v>55.1410416442871</v>
      </c>
      <c r="AA2046">
        <v>61.218182873535099</v>
      </c>
      <c r="AB2046">
        <v>64.346096124267603</v>
      </c>
      <c r="AC2046">
        <v>68.814529895019504</v>
      </c>
      <c r="AD2046">
        <v>70.601920855712905</v>
      </c>
      <c r="AE2046">
        <v>71.048776354980404</v>
      </c>
      <c r="AF2046">
        <v>70.065713464355397</v>
      </c>
      <c r="AG2046">
        <v>70.333800244140605</v>
      </c>
      <c r="AH2046">
        <v>70.155061334228506</v>
      </c>
      <c r="AI2046">
        <v>66.312231219482399</v>
      </c>
      <c r="AJ2046">
        <v>62.9161919250488</v>
      </c>
      <c r="AK2046">
        <v>62.290605487060503</v>
      </c>
      <c r="AL2046">
        <v>62.737460479736299</v>
      </c>
      <c r="AM2046">
        <v>63.899276293945299</v>
      </c>
    </row>
    <row r="2047" spans="1:39" x14ac:dyDescent="0.25">
      <c r="A2047" t="s">
        <v>335</v>
      </c>
      <c r="B2047" t="s">
        <v>335</v>
      </c>
      <c r="C2047" t="s">
        <v>336</v>
      </c>
      <c r="D2047" t="s">
        <v>596</v>
      </c>
      <c r="E2047">
        <v>71</v>
      </c>
      <c r="F2047" t="s">
        <v>349</v>
      </c>
      <c r="G2047" t="s">
        <v>746</v>
      </c>
      <c r="H2047">
        <v>7172</v>
      </c>
      <c r="I2047">
        <v>333</v>
      </c>
      <c r="J2047">
        <v>13</v>
      </c>
      <c r="K2047" t="s">
        <v>6</v>
      </c>
      <c r="L2047" t="s">
        <v>608</v>
      </c>
      <c r="M2047" t="s">
        <v>25</v>
      </c>
      <c r="N2047" t="s">
        <v>611</v>
      </c>
      <c r="O2047" t="s">
        <v>26</v>
      </c>
      <c r="P2047" t="s">
        <v>623</v>
      </c>
      <c r="Q2047" t="s">
        <v>26</v>
      </c>
      <c r="R2047" t="s">
        <v>623</v>
      </c>
      <c r="S2047" t="s">
        <v>27</v>
      </c>
      <c r="T2047">
        <v>5148.4775808654804</v>
      </c>
      <c r="U2047">
        <v>5308.8040967468896</v>
      </c>
      <c r="V2047">
        <v>6139.5721321104402</v>
      </c>
      <c r="W2047">
        <v>6212.3146668945001</v>
      </c>
      <c r="X2047">
        <v>6121.1575419005403</v>
      </c>
      <c r="Y2047">
        <v>5863.1504751768698</v>
      </c>
      <c r="Z2047">
        <v>5755.10135378417</v>
      </c>
      <c r="AA2047">
        <v>5325.7804939025</v>
      </c>
      <c r="AB2047">
        <v>5288.0697325499596</v>
      </c>
      <c r="AC2047">
        <v>4716.1202914794803</v>
      </c>
      <c r="AD2047">
        <v>4262.4922870788796</v>
      </c>
      <c r="AE2047">
        <v>4654.8189659423597</v>
      </c>
      <c r="AF2047">
        <v>4894.1481739195697</v>
      </c>
      <c r="AG2047">
        <v>4626.8497078734899</v>
      </c>
      <c r="AH2047">
        <v>4713.53499294433</v>
      </c>
      <c r="AI2047">
        <v>4522.9135172302304</v>
      </c>
      <c r="AJ2047">
        <v>4319.5110933532696</v>
      </c>
      <c r="AK2047">
        <v>4257.3101118041805</v>
      </c>
      <c r="AL2047">
        <v>4342.74549967039</v>
      </c>
      <c r="AM2047">
        <v>4018.1620344970902</v>
      </c>
    </row>
    <row r="2048" spans="1:39" x14ac:dyDescent="0.25">
      <c r="A2048" t="s">
        <v>335</v>
      </c>
      <c r="B2048" t="s">
        <v>335</v>
      </c>
      <c r="C2048" t="s">
        <v>336</v>
      </c>
      <c r="D2048" t="s">
        <v>596</v>
      </c>
      <c r="E2048">
        <v>71</v>
      </c>
      <c r="F2048" t="s">
        <v>349</v>
      </c>
      <c r="G2048" t="s">
        <v>746</v>
      </c>
      <c r="H2048">
        <v>7172</v>
      </c>
      <c r="I2048">
        <v>333</v>
      </c>
      <c r="J2048">
        <v>21</v>
      </c>
      <c r="K2048" t="s">
        <v>13</v>
      </c>
      <c r="L2048" t="s">
        <v>931</v>
      </c>
      <c r="M2048" t="s">
        <v>14</v>
      </c>
      <c r="N2048" t="s">
        <v>612</v>
      </c>
      <c r="O2048" t="s">
        <v>15</v>
      </c>
      <c r="P2048" t="s">
        <v>620</v>
      </c>
      <c r="Q2048" t="s">
        <v>15</v>
      </c>
      <c r="R2048" t="s">
        <v>620</v>
      </c>
      <c r="S2048" t="s">
        <v>16</v>
      </c>
      <c r="T2048">
        <v>5036.5611115600004</v>
      </c>
      <c r="U2048">
        <v>5084.3730838867104</v>
      </c>
      <c r="V2048">
        <v>4932.1764961424797</v>
      </c>
      <c r="W2048">
        <v>4713.5805247558501</v>
      </c>
      <c r="X2048">
        <v>4718.0484688293</v>
      </c>
      <c r="Y2048">
        <v>4692.6681659728602</v>
      </c>
      <c r="Z2048">
        <v>4742.3584123412602</v>
      </c>
      <c r="AA2048">
        <v>4755.76420143428</v>
      </c>
      <c r="AB2048">
        <v>4913.2307472473003</v>
      </c>
      <c r="AC2048">
        <v>5076.3269264891796</v>
      </c>
      <c r="AD2048">
        <v>5152.5587244566996</v>
      </c>
      <c r="AE2048">
        <v>5222.9811319030696</v>
      </c>
      <c r="AF2048">
        <v>5323.0735311095596</v>
      </c>
      <c r="AG2048">
        <v>5401.5384394530902</v>
      </c>
      <c r="AH2048">
        <v>5633.4484774413204</v>
      </c>
      <c r="AI2048">
        <v>5642.6519681212103</v>
      </c>
      <c r="AJ2048">
        <v>5545.3298990599997</v>
      </c>
      <c r="AK2048">
        <v>5296.9763635558402</v>
      </c>
      <c r="AL2048">
        <v>5310.91763897699</v>
      </c>
      <c r="AM2048">
        <v>5234.59714602654</v>
      </c>
    </row>
    <row r="2049" spans="1:39" x14ac:dyDescent="0.25">
      <c r="A2049" t="s">
        <v>335</v>
      </c>
      <c r="B2049" t="s">
        <v>335</v>
      </c>
      <c r="C2049" t="s">
        <v>336</v>
      </c>
      <c r="D2049" t="s">
        <v>596</v>
      </c>
      <c r="E2049">
        <v>71</v>
      </c>
      <c r="F2049" t="s">
        <v>349</v>
      </c>
      <c r="G2049" t="s">
        <v>746</v>
      </c>
      <c r="H2049">
        <v>7172</v>
      </c>
      <c r="I2049">
        <v>333</v>
      </c>
      <c r="J2049">
        <v>30</v>
      </c>
      <c r="K2049" t="s">
        <v>13</v>
      </c>
      <c r="L2049" t="s">
        <v>931</v>
      </c>
      <c r="M2049" t="s">
        <v>17</v>
      </c>
      <c r="N2049" t="s">
        <v>613</v>
      </c>
      <c r="O2049" t="s">
        <v>35</v>
      </c>
      <c r="P2049" t="s">
        <v>619</v>
      </c>
      <c r="Q2049" t="s">
        <v>35</v>
      </c>
      <c r="R2049" t="s">
        <v>619</v>
      </c>
      <c r="S2049" t="s">
        <v>36</v>
      </c>
      <c r="U2049">
        <v>2.7703169555664102</v>
      </c>
      <c r="V2049">
        <v>3.0384113708496101</v>
      </c>
      <c r="W2049">
        <v>0.357459265136719</v>
      </c>
      <c r="X2049">
        <v>0.357459265136719</v>
      </c>
      <c r="Y2049">
        <v>0.357459265136719</v>
      </c>
      <c r="Z2049">
        <v>0.357459265136719</v>
      </c>
      <c r="AA2049">
        <v>8.9364813232421902E-2</v>
      </c>
      <c r="AB2049">
        <v>0.89365034179687497</v>
      </c>
      <c r="AC2049">
        <v>0.89365034179687497</v>
      </c>
      <c r="AD2049">
        <v>0.71492021484375001</v>
      </c>
      <c r="AE2049">
        <v>24.307281384277299</v>
      </c>
      <c r="AF2049">
        <v>50.491271899414102</v>
      </c>
      <c r="AG2049">
        <v>67.828132543945301</v>
      </c>
      <c r="AH2049">
        <v>107.148809576416</v>
      </c>
      <c r="AI2049">
        <v>151.920707513427</v>
      </c>
      <c r="AJ2049">
        <v>165.77228911743001</v>
      </c>
      <c r="AK2049">
        <v>157.01450496826101</v>
      </c>
      <c r="AL2049">
        <v>157.55069495239201</v>
      </c>
      <c r="AM2049">
        <v>157.99751974487199</v>
      </c>
    </row>
    <row r="2050" spans="1:39" x14ac:dyDescent="0.25">
      <c r="A2050" t="s">
        <v>335</v>
      </c>
      <c r="B2050" t="s">
        <v>335</v>
      </c>
      <c r="C2050" t="s">
        <v>336</v>
      </c>
      <c r="D2050" t="s">
        <v>596</v>
      </c>
      <c r="E2050">
        <v>71</v>
      </c>
      <c r="F2050" t="s">
        <v>349</v>
      </c>
      <c r="G2050" t="s">
        <v>746</v>
      </c>
      <c r="H2050">
        <v>7172</v>
      </c>
      <c r="I2050">
        <v>333</v>
      </c>
      <c r="J2050">
        <v>25</v>
      </c>
      <c r="K2050" t="s">
        <v>13</v>
      </c>
      <c r="L2050" t="s">
        <v>931</v>
      </c>
      <c r="M2050" t="s">
        <v>17</v>
      </c>
      <c r="N2050" t="s">
        <v>613</v>
      </c>
      <c r="O2050" t="s">
        <v>18</v>
      </c>
      <c r="P2050" t="s">
        <v>624</v>
      </c>
      <c r="Q2050" t="s">
        <v>18</v>
      </c>
      <c r="R2050" t="s">
        <v>624</v>
      </c>
      <c r="S2050" t="s">
        <v>19</v>
      </c>
      <c r="T2050">
        <v>880.557566418438</v>
      </c>
      <c r="U2050">
        <v>891.013794592262</v>
      </c>
      <c r="V2050">
        <v>1008.80458479615</v>
      </c>
      <c r="W2050">
        <v>1046.9655611022899</v>
      </c>
      <c r="X2050">
        <v>1019.26158898926</v>
      </c>
      <c r="Y2050">
        <v>1007.10748823853</v>
      </c>
      <c r="Z2050">
        <v>971.98507077636805</v>
      </c>
      <c r="AA2050">
        <v>981.72622220459004</v>
      </c>
      <c r="AB2050">
        <v>998.43834793090798</v>
      </c>
      <c r="AC2050">
        <v>1020.33389724731</v>
      </c>
      <c r="AD2050">
        <v>1014.70332804565</v>
      </c>
      <c r="AE2050">
        <v>1005.49794533691</v>
      </c>
      <c r="AF2050">
        <v>1007.6434401428201</v>
      </c>
      <c r="AG2050">
        <v>1059.83431792602</v>
      </c>
      <c r="AH2050">
        <v>1142.41210477293</v>
      </c>
      <c r="AI2050">
        <v>1208.9037005981299</v>
      </c>
      <c r="AJ2050">
        <v>1206.31278090209</v>
      </c>
      <c r="AK2050">
        <v>1220.87989146117</v>
      </c>
      <c r="AL2050">
        <v>1241.1666562621899</v>
      </c>
      <c r="AM2050">
        <v>1303.0998193969799</v>
      </c>
    </row>
    <row r="2051" spans="1:39" x14ac:dyDescent="0.25">
      <c r="A2051" t="s">
        <v>335</v>
      </c>
      <c r="B2051" t="s">
        <v>335</v>
      </c>
      <c r="C2051" t="s">
        <v>336</v>
      </c>
      <c r="D2051" t="s">
        <v>596</v>
      </c>
      <c r="E2051">
        <v>71</v>
      </c>
      <c r="F2051" t="s">
        <v>349</v>
      </c>
      <c r="G2051" t="s">
        <v>746</v>
      </c>
      <c r="H2051">
        <v>7172</v>
      </c>
      <c r="I2051">
        <v>333</v>
      </c>
      <c r="J2051">
        <v>33</v>
      </c>
      <c r="K2051" t="s">
        <v>6</v>
      </c>
      <c r="L2051" t="s">
        <v>608</v>
      </c>
      <c r="M2051" t="s">
        <v>20</v>
      </c>
      <c r="N2051" t="s">
        <v>614</v>
      </c>
      <c r="O2051" t="s">
        <v>21</v>
      </c>
      <c r="P2051" t="s">
        <v>625</v>
      </c>
      <c r="Q2051" t="s">
        <v>21</v>
      </c>
      <c r="R2051" t="s">
        <v>625</v>
      </c>
      <c r="S2051" t="s">
        <v>22</v>
      </c>
      <c r="T2051">
        <v>133.51733447876001</v>
      </c>
      <c r="U2051">
        <v>135.39413516235399</v>
      </c>
      <c r="V2051">
        <v>137.44966560668999</v>
      </c>
      <c r="W2051">
        <v>142.633168469239</v>
      </c>
      <c r="X2051">
        <v>132.89194698486401</v>
      </c>
      <c r="Y2051">
        <v>128.60224188842801</v>
      </c>
      <c r="Z2051">
        <v>129.674647320557</v>
      </c>
      <c r="AA2051">
        <v>120.648306945801</v>
      </c>
      <c r="AB2051">
        <v>114.39250373535199</v>
      </c>
      <c r="AC2051">
        <v>112.15830866088901</v>
      </c>
      <c r="AD2051">
        <v>108.404741876221</v>
      </c>
      <c r="AE2051">
        <v>113.76685737915</v>
      </c>
      <c r="AF2051">
        <v>111.0857</v>
      </c>
      <c r="AG2051">
        <v>110.728221099854</v>
      </c>
      <c r="AH2051">
        <v>109.56642504882799</v>
      </c>
      <c r="AI2051">
        <v>119.57576691894501</v>
      </c>
      <c r="AJ2051">
        <v>121.095039172363</v>
      </c>
      <c r="AK2051">
        <v>123.329264031983</v>
      </c>
      <c r="AL2051">
        <v>123.865477661133</v>
      </c>
      <c r="AM2051">
        <v>127.708400976563</v>
      </c>
    </row>
    <row r="2052" spans="1:39" x14ac:dyDescent="0.25">
      <c r="A2052" t="s">
        <v>335</v>
      </c>
      <c r="B2052" t="s">
        <v>335</v>
      </c>
      <c r="C2052" t="s">
        <v>336</v>
      </c>
      <c r="D2052" t="s">
        <v>596</v>
      </c>
      <c r="E2052">
        <v>71</v>
      </c>
      <c r="F2052" t="s">
        <v>350</v>
      </c>
      <c r="G2052" t="s">
        <v>747</v>
      </c>
      <c r="H2052">
        <v>7173</v>
      </c>
      <c r="I2052">
        <v>334</v>
      </c>
      <c r="J2052">
        <v>3</v>
      </c>
      <c r="K2052" t="s">
        <v>6</v>
      </c>
      <c r="L2052" t="s">
        <v>608</v>
      </c>
      <c r="M2052" t="s">
        <v>7</v>
      </c>
      <c r="N2052" t="s">
        <v>610</v>
      </c>
      <c r="O2052" t="s">
        <v>8</v>
      </c>
      <c r="P2052" t="s">
        <v>621</v>
      </c>
      <c r="Q2052" t="s">
        <v>9</v>
      </c>
      <c r="R2052" t="s">
        <v>626</v>
      </c>
      <c r="S2052" t="s">
        <v>10</v>
      </c>
      <c r="T2052">
        <v>9095.2644944150798</v>
      </c>
      <c r="U2052">
        <v>9082.84156907943</v>
      </c>
      <c r="V2052">
        <v>9529.6181486019195</v>
      </c>
      <c r="W2052">
        <v>9722.1304945122592</v>
      </c>
      <c r="X2052">
        <v>9737.0553090325593</v>
      </c>
      <c r="Y2052">
        <v>9700.6797757013192</v>
      </c>
      <c r="Z2052">
        <v>9539.5374860231695</v>
      </c>
      <c r="AA2052">
        <v>9338.3554345699995</v>
      </c>
      <c r="AB2052">
        <v>9243.79741022296</v>
      </c>
      <c r="AC2052">
        <v>9108.2157000361494</v>
      </c>
      <c r="AD2052">
        <v>9182.4861855098097</v>
      </c>
      <c r="AE2052">
        <v>9352.2082790707991</v>
      </c>
      <c r="AF2052">
        <v>9331.6524778195708</v>
      </c>
      <c r="AG2052">
        <v>9467.3228119201794</v>
      </c>
      <c r="AH2052">
        <v>9554.7305352845797</v>
      </c>
      <c r="AI2052">
        <v>9673.0621231507794</v>
      </c>
      <c r="AJ2052">
        <v>9736.9647987547705</v>
      </c>
      <c r="AK2052">
        <v>9804.3533564876598</v>
      </c>
      <c r="AL2052">
        <v>9765.5651677304995</v>
      </c>
      <c r="AM2052">
        <v>9916.8756160272806</v>
      </c>
    </row>
    <row r="2053" spans="1:39" x14ac:dyDescent="0.25">
      <c r="A2053" t="s">
        <v>335</v>
      </c>
      <c r="B2053" t="s">
        <v>335</v>
      </c>
      <c r="C2053" t="s">
        <v>336</v>
      </c>
      <c r="D2053" t="s">
        <v>596</v>
      </c>
      <c r="E2053">
        <v>71</v>
      </c>
      <c r="F2053" t="s">
        <v>350</v>
      </c>
      <c r="G2053" t="s">
        <v>747</v>
      </c>
      <c r="H2053">
        <v>7173</v>
      </c>
      <c r="I2053">
        <v>334</v>
      </c>
      <c r="J2053">
        <v>13</v>
      </c>
      <c r="K2053" t="s">
        <v>6</v>
      </c>
      <c r="L2053" t="s">
        <v>608</v>
      </c>
      <c r="M2053" t="s">
        <v>25</v>
      </c>
      <c r="N2053" t="s">
        <v>611</v>
      </c>
      <c r="O2053" t="s">
        <v>26</v>
      </c>
      <c r="P2053" t="s">
        <v>623</v>
      </c>
      <c r="Q2053" t="s">
        <v>26</v>
      </c>
      <c r="R2053" t="s">
        <v>623</v>
      </c>
      <c r="S2053" t="s">
        <v>27</v>
      </c>
      <c r="T2053">
        <v>2168.4803490051499</v>
      </c>
      <c r="U2053">
        <v>2185.9082777405001</v>
      </c>
      <c r="V2053">
        <v>1574.5934744751</v>
      </c>
      <c r="W2053">
        <v>1387.17564124146</v>
      </c>
      <c r="X2053">
        <v>1344.723408844</v>
      </c>
      <c r="Y2053">
        <v>1388.60654102173</v>
      </c>
      <c r="Z2053">
        <v>1446.6107939209101</v>
      </c>
      <c r="AA2053">
        <v>1531.4272369323801</v>
      </c>
      <c r="AB2053">
        <v>1519.62934729005</v>
      </c>
      <c r="AC2053">
        <v>1506.93889250489</v>
      </c>
      <c r="AD2053">
        <v>1384.1383889465401</v>
      </c>
      <c r="AE2053">
        <v>1267.86242971193</v>
      </c>
      <c r="AF2053">
        <v>1263.39344094239</v>
      </c>
      <c r="AG2053">
        <v>1098.05081557618</v>
      </c>
      <c r="AH2053">
        <v>906.25407125854599</v>
      </c>
      <c r="AI2053">
        <v>815.09231824951303</v>
      </c>
      <c r="AJ2053">
        <v>817.86305176391897</v>
      </c>
      <c r="AK2053">
        <v>821.52734598999098</v>
      </c>
      <c r="AL2053">
        <v>851.82499556884795</v>
      </c>
      <c r="AM2053">
        <v>764.05994069824499</v>
      </c>
    </row>
    <row r="2054" spans="1:39" x14ac:dyDescent="0.25">
      <c r="A2054" t="s">
        <v>335</v>
      </c>
      <c r="B2054" t="s">
        <v>335</v>
      </c>
      <c r="C2054" t="s">
        <v>336</v>
      </c>
      <c r="D2054" t="s">
        <v>596</v>
      </c>
      <c r="E2054">
        <v>71</v>
      </c>
      <c r="F2054" t="s">
        <v>350</v>
      </c>
      <c r="G2054" t="s">
        <v>747</v>
      </c>
      <c r="H2054">
        <v>7173</v>
      </c>
      <c r="I2054">
        <v>334</v>
      </c>
      <c r="J2054">
        <v>21</v>
      </c>
      <c r="K2054" t="s">
        <v>13</v>
      </c>
      <c r="L2054" t="s">
        <v>931</v>
      </c>
      <c r="M2054" t="s">
        <v>14</v>
      </c>
      <c r="N2054" t="s">
        <v>612</v>
      </c>
      <c r="O2054" t="s">
        <v>15</v>
      </c>
      <c r="P2054" t="s">
        <v>620</v>
      </c>
      <c r="Q2054" t="s">
        <v>15</v>
      </c>
      <c r="R2054" t="s">
        <v>620</v>
      </c>
      <c r="S2054" t="s">
        <v>16</v>
      </c>
      <c r="T2054">
        <v>3331.6120154052401</v>
      </c>
      <c r="U2054">
        <v>3327.4113927489698</v>
      </c>
      <c r="V2054">
        <v>3575.87223627916</v>
      </c>
      <c r="W2054">
        <v>3550.7578178587501</v>
      </c>
      <c r="X2054">
        <v>3562.9129233702301</v>
      </c>
      <c r="Y2054">
        <v>3543.1610475523598</v>
      </c>
      <c r="Z2054">
        <v>3626.01110261231</v>
      </c>
      <c r="AA2054">
        <v>3675.3458484924099</v>
      </c>
      <c r="AB2054">
        <v>3756.8556447388401</v>
      </c>
      <c r="AC2054">
        <v>3887.1635086547599</v>
      </c>
      <c r="AD2054">
        <v>3932.5654221557802</v>
      </c>
      <c r="AE2054">
        <v>3896.4579275329302</v>
      </c>
      <c r="AF2054">
        <v>3920.5890218323202</v>
      </c>
      <c r="AG2054">
        <v>3923.0021541748401</v>
      </c>
      <c r="AH2054">
        <v>4002.45562104485</v>
      </c>
      <c r="AI2054">
        <v>3944.0940664673299</v>
      </c>
      <c r="AJ2054">
        <v>3864.1932589232601</v>
      </c>
      <c r="AK2054">
        <v>3749.61498052365</v>
      </c>
      <c r="AL2054">
        <v>3754.7986766051899</v>
      </c>
      <c r="AM2054">
        <v>3654.16291198114</v>
      </c>
    </row>
    <row r="2055" spans="1:39" x14ac:dyDescent="0.25">
      <c r="A2055" t="s">
        <v>335</v>
      </c>
      <c r="B2055" t="s">
        <v>335</v>
      </c>
      <c r="C2055" t="s">
        <v>336</v>
      </c>
      <c r="D2055" t="s">
        <v>596</v>
      </c>
      <c r="E2055">
        <v>71</v>
      </c>
      <c r="F2055" t="s">
        <v>350</v>
      </c>
      <c r="G2055" t="s">
        <v>747</v>
      </c>
      <c r="H2055">
        <v>7173</v>
      </c>
      <c r="I2055">
        <v>334</v>
      </c>
      <c r="J2055">
        <v>25</v>
      </c>
      <c r="K2055" t="s">
        <v>13</v>
      </c>
      <c r="L2055" t="s">
        <v>931</v>
      </c>
      <c r="M2055" t="s">
        <v>17</v>
      </c>
      <c r="N2055" t="s">
        <v>613</v>
      </c>
      <c r="O2055" t="s">
        <v>18</v>
      </c>
      <c r="P2055" t="s">
        <v>624</v>
      </c>
      <c r="Q2055" t="s">
        <v>18</v>
      </c>
      <c r="R2055" t="s">
        <v>624</v>
      </c>
      <c r="S2055" t="s">
        <v>19</v>
      </c>
      <c r="T2055">
        <v>298.51012841796899</v>
      </c>
      <c r="U2055">
        <v>300.11886249999998</v>
      </c>
      <c r="V2055">
        <v>215.749361456299</v>
      </c>
      <c r="W2055">
        <v>236.12677216796899</v>
      </c>
      <c r="X2055">
        <v>251.49908453369201</v>
      </c>
      <c r="Y2055">
        <v>263.65398745727498</v>
      </c>
      <c r="Z2055">
        <v>283.405718597413</v>
      </c>
      <c r="AA2055">
        <v>351.68783855590902</v>
      </c>
      <c r="AB2055">
        <v>376.53395651245103</v>
      </c>
      <c r="AC2055">
        <v>393.962030828857</v>
      </c>
      <c r="AD2055">
        <v>397.17951144409102</v>
      </c>
      <c r="AE2055">
        <v>378.50023123168899</v>
      </c>
      <c r="AF2055">
        <v>378.768294134521</v>
      </c>
      <c r="AG2055">
        <v>405.49117036132799</v>
      </c>
      <c r="AH2055">
        <v>429.890465209963</v>
      </c>
      <c r="AI2055">
        <v>460.724686682129</v>
      </c>
      <c r="AJ2055">
        <v>471.89649638061599</v>
      </c>
      <c r="AK2055">
        <v>513.99194196166695</v>
      </c>
      <c r="AL2055">
        <v>516.76254636230203</v>
      </c>
      <c r="AM2055">
        <v>552.78043536376902</v>
      </c>
    </row>
    <row r="2056" spans="1:39" x14ac:dyDescent="0.25">
      <c r="A2056" t="s">
        <v>335</v>
      </c>
      <c r="B2056" t="s">
        <v>335</v>
      </c>
      <c r="C2056" t="s">
        <v>336</v>
      </c>
      <c r="D2056" t="s">
        <v>596</v>
      </c>
      <c r="E2056">
        <v>71</v>
      </c>
      <c r="F2056" t="s">
        <v>350</v>
      </c>
      <c r="G2056" t="s">
        <v>747</v>
      </c>
      <c r="H2056">
        <v>7173</v>
      </c>
      <c r="I2056">
        <v>334</v>
      </c>
      <c r="J2056">
        <v>33</v>
      </c>
      <c r="K2056" t="s">
        <v>6</v>
      </c>
      <c r="L2056" t="s">
        <v>608</v>
      </c>
      <c r="M2056" t="s">
        <v>20</v>
      </c>
      <c r="N2056" t="s">
        <v>614</v>
      </c>
      <c r="O2056" t="s">
        <v>21</v>
      </c>
      <c r="P2056" t="s">
        <v>625</v>
      </c>
      <c r="Q2056" t="s">
        <v>21</v>
      </c>
      <c r="R2056" t="s">
        <v>625</v>
      </c>
      <c r="S2056" t="s">
        <v>22</v>
      </c>
      <c r="T2056">
        <v>50.854986627197299</v>
      </c>
      <c r="U2056">
        <v>48.441871801757898</v>
      </c>
      <c r="V2056">
        <v>48.8887530578614</v>
      </c>
      <c r="W2056">
        <v>48.5312480895996</v>
      </c>
      <c r="X2056">
        <v>48.5312480895996</v>
      </c>
      <c r="Y2056">
        <v>48.6206221374512</v>
      </c>
      <c r="Z2056">
        <v>49.156872717285196</v>
      </c>
      <c r="AA2056">
        <v>47.9056153198242</v>
      </c>
      <c r="AB2056">
        <v>47.905615106201203</v>
      </c>
      <c r="AC2056">
        <v>48.441841845703202</v>
      </c>
      <c r="AD2056">
        <v>48.352465814208998</v>
      </c>
      <c r="AE2056">
        <v>49.693106323242198</v>
      </c>
      <c r="AF2056">
        <v>50.318739141845697</v>
      </c>
      <c r="AG2056">
        <v>50.855021838379002</v>
      </c>
      <c r="AH2056">
        <v>51.391281072998098</v>
      </c>
      <c r="AI2056">
        <v>51.748779321289099</v>
      </c>
      <c r="AJ2056">
        <v>53.804368048095697</v>
      </c>
      <c r="AK2056">
        <v>55.234348907470803</v>
      </c>
      <c r="AL2056">
        <v>55.7705876037598</v>
      </c>
      <c r="AM2056">
        <v>56.843069799804802</v>
      </c>
    </row>
    <row r="2057" spans="1:39" x14ac:dyDescent="0.25">
      <c r="A2057" t="s">
        <v>335</v>
      </c>
      <c r="B2057" t="s">
        <v>335</v>
      </c>
      <c r="C2057" t="s">
        <v>336</v>
      </c>
      <c r="D2057" t="s">
        <v>596</v>
      </c>
      <c r="E2057">
        <v>71</v>
      </c>
      <c r="F2057" t="s">
        <v>351</v>
      </c>
      <c r="G2057" t="s">
        <v>748</v>
      </c>
      <c r="H2057">
        <v>7174</v>
      </c>
      <c r="I2057">
        <v>335</v>
      </c>
      <c r="J2057">
        <v>3</v>
      </c>
      <c r="K2057" t="s">
        <v>6</v>
      </c>
      <c r="L2057" t="s">
        <v>608</v>
      </c>
      <c r="M2057" t="s">
        <v>7</v>
      </c>
      <c r="N2057" t="s">
        <v>610</v>
      </c>
      <c r="O2057" t="s">
        <v>8</v>
      </c>
      <c r="P2057" t="s">
        <v>621</v>
      </c>
      <c r="Q2057" t="s">
        <v>9</v>
      </c>
      <c r="R2057" t="s">
        <v>626</v>
      </c>
      <c r="S2057" t="s">
        <v>10</v>
      </c>
      <c r="T2057">
        <v>6588.09128101225</v>
      </c>
      <c r="U2057">
        <v>6550.1897414494997</v>
      </c>
      <c r="V2057">
        <v>6426.7409767699</v>
      </c>
      <c r="W2057">
        <v>6293.8168540648703</v>
      </c>
      <c r="X2057">
        <v>5960.9268850953104</v>
      </c>
      <c r="Y2057">
        <v>5761.4071643982898</v>
      </c>
      <c r="Z2057">
        <v>5557.9542469725002</v>
      </c>
      <c r="AA2057">
        <v>5544.0986699278101</v>
      </c>
      <c r="AB2057">
        <v>5438.6179830381298</v>
      </c>
      <c r="AC2057">
        <v>5317.5835273863104</v>
      </c>
      <c r="AD2057">
        <v>5380.6040377806103</v>
      </c>
      <c r="AE2057">
        <v>5384.1795835142302</v>
      </c>
      <c r="AF2057">
        <v>5234.6289085691496</v>
      </c>
      <c r="AG2057">
        <v>5359.3284390379004</v>
      </c>
      <c r="AH2057">
        <v>5299.5254991087304</v>
      </c>
      <c r="AI2057">
        <v>5291.0330840697698</v>
      </c>
      <c r="AJ2057">
        <v>5225.3309221619702</v>
      </c>
      <c r="AK2057">
        <v>5181.8867773134498</v>
      </c>
      <c r="AL2057">
        <v>5062.9079035156101</v>
      </c>
      <c r="AM2057">
        <v>5068.3605172729303</v>
      </c>
    </row>
    <row r="2058" spans="1:39" x14ac:dyDescent="0.25">
      <c r="A2058" t="s">
        <v>335</v>
      </c>
      <c r="B2058" t="s">
        <v>335</v>
      </c>
      <c r="C2058" t="s">
        <v>336</v>
      </c>
      <c r="D2058" t="s">
        <v>596</v>
      </c>
      <c r="E2058">
        <v>71</v>
      </c>
      <c r="F2058" t="s">
        <v>351</v>
      </c>
      <c r="G2058" t="s">
        <v>748</v>
      </c>
      <c r="H2058">
        <v>7174</v>
      </c>
      <c r="I2058">
        <v>335</v>
      </c>
      <c r="J2058">
        <v>13</v>
      </c>
      <c r="K2058" t="s">
        <v>6</v>
      </c>
      <c r="L2058" t="s">
        <v>608</v>
      </c>
      <c r="M2058" t="s">
        <v>25</v>
      </c>
      <c r="N2058" t="s">
        <v>611</v>
      </c>
      <c r="O2058" t="s">
        <v>26</v>
      </c>
      <c r="P2058" t="s">
        <v>623</v>
      </c>
      <c r="Q2058" t="s">
        <v>26</v>
      </c>
      <c r="R2058" t="s">
        <v>623</v>
      </c>
      <c r="S2058" t="s">
        <v>27</v>
      </c>
      <c r="T2058">
        <v>1033.5335799438401</v>
      </c>
      <c r="U2058">
        <v>1075.2789196655201</v>
      </c>
      <c r="V2058">
        <v>1186.3023461181399</v>
      </c>
      <c r="W2058">
        <v>1259.4241412414201</v>
      </c>
      <c r="X2058">
        <v>1571.39679681396</v>
      </c>
      <c r="Y2058">
        <v>1742.9372705260901</v>
      </c>
      <c r="Z2058">
        <v>1843.6806092895699</v>
      </c>
      <c r="AA2058">
        <v>1825.9813337768601</v>
      </c>
      <c r="AB2058">
        <v>1825.5341813293601</v>
      </c>
      <c r="AC2058">
        <v>1723.8966538879199</v>
      </c>
      <c r="AD2058">
        <v>1638.97548840331</v>
      </c>
      <c r="AE2058">
        <v>1635.8468407714699</v>
      </c>
      <c r="AF2058">
        <v>1723.53921801147</v>
      </c>
      <c r="AG2058">
        <v>1669.81591923218</v>
      </c>
      <c r="AH2058">
        <v>1723.1827681090999</v>
      </c>
      <c r="AI2058">
        <v>1710.93649698485</v>
      </c>
      <c r="AJ2058">
        <v>1774.40382964476</v>
      </c>
      <c r="AK2058">
        <v>1779.1417203918299</v>
      </c>
      <c r="AL2058">
        <v>1867.459617688</v>
      </c>
      <c r="AM2058">
        <v>1838.4076844055201</v>
      </c>
    </row>
    <row r="2059" spans="1:39" x14ac:dyDescent="0.25">
      <c r="A2059" t="s">
        <v>335</v>
      </c>
      <c r="B2059" t="s">
        <v>335</v>
      </c>
      <c r="C2059" t="s">
        <v>336</v>
      </c>
      <c r="D2059" t="s">
        <v>596</v>
      </c>
      <c r="E2059">
        <v>71</v>
      </c>
      <c r="F2059" t="s">
        <v>351</v>
      </c>
      <c r="G2059" t="s">
        <v>748</v>
      </c>
      <c r="H2059">
        <v>7174</v>
      </c>
      <c r="I2059">
        <v>335</v>
      </c>
      <c r="J2059">
        <v>21</v>
      </c>
      <c r="K2059" t="s">
        <v>13</v>
      </c>
      <c r="L2059" t="s">
        <v>931</v>
      </c>
      <c r="M2059" t="s">
        <v>14</v>
      </c>
      <c r="N2059" t="s">
        <v>612</v>
      </c>
      <c r="O2059" t="s">
        <v>15</v>
      </c>
      <c r="P2059" t="s">
        <v>620</v>
      </c>
      <c r="Q2059" t="s">
        <v>15</v>
      </c>
      <c r="R2059" t="s">
        <v>620</v>
      </c>
      <c r="S2059" t="s">
        <v>16</v>
      </c>
      <c r="T2059">
        <v>3872.6713512390702</v>
      </c>
      <c r="U2059">
        <v>3868.73815958866</v>
      </c>
      <c r="V2059">
        <v>3923.9815492433399</v>
      </c>
      <c r="W2059">
        <v>3917.0986249635598</v>
      </c>
      <c r="X2059">
        <v>3919.8696459047101</v>
      </c>
      <c r="Y2059">
        <v>3944.8096334107699</v>
      </c>
      <c r="Z2059">
        <v>4021.41723775632</v>
      </c>
      <c r="AA2059">
        <v>4021.7748072448499</v>
      </c>
      <c r="AB2059">
        <v>4105.1762162351897</v>
      </c>
      <c r="AC2059">
        <v>4262.14621558215</v>
      </c>
      <c r="AD2059">
        <v>4254.2798457884501</v>
      </c>
      <c r="AE2059">
        <v>4236.31240656725</v>
      </c>
      <c r="AF2059">
        <v>4276.5382382628104</v>
      </c>
      <c r="AG2059">
        <v>4214.6798445311597</v>
      </c>
      <c r="AH2059">
        <v>4190.6338048888401</v>
      </c>
      <c r="AI2059">
        <v>4141.4691659300997</v>
      </c>
      <c r="AJ2059">
        <v>4120.5518453429304</v>
      </c>
      <c r="AK2059">
        <v>4126.3624005614001</v>
      </c>
      <c r="AL2059">
        <v>4153.1795924742401</v>
      </c>
      <c r="AM2059">
        <v>4052.0792211852599</v>
      </c>
    </row>
    <row r="2060" spans="1:39" x14ac:dyDescent="0.25">
      <c r="A2060" t="s">
        <v>335</v>
      </c>
      <c r="B2060" t="s">
        <v>335</v>
      </c>
      <c r="C2060" t="s">
        <v>336</v>
      </c>
      <c r="D2060" t="s">
        <v>596</v>
      </c>
      <c r="E2060">
        <v>71</v>
      </c>
      <c r="F2060" t="s">
        <v>351</v>
      </c>
      <c r="G2060" t="s">
        <v>748</v>
      </c>
      <c r="H2060">
        <v>7174</v>
      </c>
      <c r="I2060">
        <v>335</v>
      </c>
      <c r="J2060">
        <v>25</v>
      </c>
      <c r="K2060" t="s">
        <v>13</v>
      </c>
      <c r="L2060" t="s">
        <v>931</v>
      </c>
      <c r="M2060" t="s">
        <v>17</v>
      </c>
      <c r="N2060" t="s">
        <v>613</v>
      </c>
      <c r="O2060" t="s">
        <v>18</v>
      </c>
      <c r="P2060" t="s">
        <v>624</v>
      </c>
      <c r="Q2060" t="s">
        <v>18</v>
      </c>
      <c r="R2060" t="s">
        <v>624</v>
      </c>
      <c r="S2060" t="s">
        <v>19</v>
      </c>
      <c r="T2060">
        <v>221.77756698608599</v>
      </c>
      <c r="U2060">
        <v>221.866958477785</v>
      </c>
      <c r="V2060">
        <v>179.048907049561</v>
      </c>
      <c r="W2060">
        <v>245.734158911132</v>
      </c>
      <c r="X2060">
        <v>263.88045136718699</v>
      </c>
      <c r="Y2060">
        <v>266.91971084594599</v>
      </c>
      <c r="Z2060">
        <v>292.84290416870101</v>
      </c>
      <c r="AA2060">
        <v>324.21896823120102</v>
      </c>
      <c r="AB2060">
        <v>346.74539857788602</v>
      </c>
      <c r="AC2060">
        <v>412.44738232421798</v>
      </c>
      <c r="AD2060">
        <v>442.21440720825001</v>
      </c>
      <c r="AE2060">
        <v>459.73494832763299</v>
      </c>
      <c r="AF2060">
        <v>481.367414337159</v>
      </c>
      <c r="AG2060">
        <v>472.24957637939002</v>
      </c>
      <c r="AH2060">
        <v>502.642316717536</v>
      </c>
      <c r="AI2060">
        <v>571.47295761108899</v>
      </c>
      <c r="AJ2060">
        <v>594.62510744628696</v>
      </c>
      <c r="AK2060">
        <v>627.52080632933905</v>
      </c>
      <c r="AL2060">
        <v>631.27520057372396</v>
      </c>
      <c r="AM2060">
        <v>754.99159417114902</v>
      </c>
    </row>
    <row r="2061" spans="1:39" x14ac:dyDescent="0.25">
      <c r="A2061" t="s">
        <v>335</v>
      </c>
      <c r="B2061" t="s">
        <v>335</v>
      </c>
      <c r="C2061" t="s">
        <v>336</v>
      </c>
      <c r="D2061" t="s">
        <v>596</v>
      </c>
      <c r="E2061">
        <v>71</v>
      </c>
      <c r="F2061" t="s">
        <v>351</v>
      </c>
      <c r="G2061" t="s">
        <v>748</v>
      </c>
      <c r="H2061">
        <v>7174</v>
      </c>
      <c r="I2061">
        <v>335</v>
      </c>
      <c r="J2061">
        <v>33</v>
      </c>
      <c r="K2061" t="s">
        <v>6</v>
      </c>
      <c r="L2061" t="s">
        <v>608</v>
      </c>
      <c r="M2061" t="s">
        <v>20</v>
      </c>
      <c r="N2061" t="s">
        <v>614</v>
      </c>
      <c r="O2061" t="s">
        <v>21</v>
      </c>
      <c r="P2061" t="s">
        <v>625</v>
      </c>
      <c r="Q2061" t="s">
        <v>21</v>
      </c>
      <c r="R2061" t="s">
        <v>625</v>
      </c>
      <c r="S2061" t="s">
        <v>22</v>
      </c>
      <c r="Z2061">
        <v>0.17878099365234401</v>
      </c>
      <c r="AH2061">
        <v>8.9390356445312499E-2</v>
      </c>
      <c r="AI2061">
        <v>1.16207458496094</v>
      </c>
      <c r="AJ2061">
        <v>1.16207458496094</v>
      </c>
      <c r="AK2061">
        <v>1.16207458496094</v>
      </c>
      <c r="AL2061">
        <v>1.2514649291992199</v>
      </c>
      <c r="AM2061">
        <v>2.2347621459960898</v>
      </c>
    </row>
    <row r="2062" spans="1:39" x14ac:dyDescent="0.25">
      <c r="A2062" t="s">
        <v>335</v>
      </c>
      <c r="B2062" t="s">
        <v>335</v>
      </c>
      <c r="C2062" t="s">
        <v>352</v>
      </c>
      <c r="D2062" t="s">
        <v>590</v>
      </c>
      <c r="E2062">
        <v>72</v>
      </c>
      <c r="F2062" t="s">
        <v>353</v>
      </c>
      <c r="G2062" t="s">
        <v>353</v>
      </c>
      <c r="H2062">
        <v>7201</v>
      </c>
      <c r="I2062">
        <v>336</v>
      </c>
      <c r="J2062">
        <v>3</v>
      </c>
      <c r="K2062" t="s">
        <v>6</v>
      </c>
      <c r="L2062" t="s">
        <v>608</v>
      </c>
      <c r="M2062" t="s">
        <v>7</v>
      </c>
      <c r="N2062" t="s">
        <v>610</v>
      </c>
      <c r="O2062" t="s">
        <v>8</v>
      </c>
      <c r="P2062" t="s">
        <v>621</v>
      </c>
      <c r="Q2062" t="s">
        <v>9</v>
      </c>
      <c r="R2062" t="s">
        <v>626</v>
      </c>
      <c r="S2062" t="s">
        <v>10</v>
      </c>
      <c r="T2062">
        <v>572957.21484788496</v>
      </c>
      <c r="U2062">
        <v>568889.02899194905</v>
      </c>
      <c r="V2062">
        <v>572572.59717690805</v>
      </c>
      <c r="W2062">
        <v>574365.17603737803</v>
      </c>
      <c r="X2062">
        <v>572300.74021283805</v>
      </c>
      <c r="Y2062">
        <v>572993.48808448703</v>
      </c>
      <c r="Z2062">
        <v>565993.64919161599</v>
      </c>
      <c r="AA2062">
        <v>562013.90004231397</v>
      </c>
      <c r="AB2062">
        <v>560834.13630902604</v>
      </c>
      <c r="AC2062">
        <v>556509.86406321696</v>
      </c>
      <c r="AD2062">
        <v>556432.93628660403</v>
      </c>
      <c r="AE2062">
        <v>554685.44528379804</v>
      </c>
      <c r="AF2062">
        <v>552804.34132699401</v>
      </c>
      <c r="AG2062">
        <v>554799.67256700003</v>
      </c>
      <c r="AH2062">
        <v>553679.08732043696</v>
      </c>
      <c r="AI2062">
        <v>559111.75254155102</v>
      </c>
      <c r="AJ2062">
        <v>550131.51902317698</v>
      </c>
      <c r="AK2062">
        <v>550433.03100010497</v>
      </c>
      <c r="AL2062">
        <v>545936.32521484001</v>
      </c>
      <c r="AM2062">
        <v>544468.23318152898</v>
      </c>
    </row>
    <row r="2063" spans="1:39" x14ac:dyDescent="0.25">
      <c r="A2063" t="s">
        <v>335</v>
      </c>
      <c r="B2063" t="s">
        <v>335</v>
      </c>
      <c r="C2063" t="s">
        <v>352</v>
      </c>
      <c r="D2063" t="s">
        <v>590</v>
      </c>
      <c r="E2063">
        <v>72</v>
      </c>
      <c r="F2063" t="s">
        <v>353</v>
      </c>
      <c r="G2063" t="s">
        <v>353</v>
      </c>
      <c r="H2063">
        <v>7201</v>
      </c>
      <c r="I2063">
        <v>336</v>
      </c>
      <c r="J2063">
        <v>5</v>
      </c>
      <c r="K2063" t="s">
        <v>6</v>
      </c>
      <c r="L2063" t="s">
        <v>608</v>
      </c>
      <c r="M2063" t="s">
        <v>7</v>
      </c>
      <c r="N2063" t="s">
        <v>610</v>
      </c>
      <c r="O2063" t="s">
        <v>8</v>
      </c>
      <c r="P2063" t="s">
        <v>621</v>
      </c>
      <c r="Q2063" t="s">
        <v>11</v>
      </c>
      <c r="R2063" t="s">
        <v>11</v>
      </c>
      <c r="S2063" t="s">
        <v>12</v>
      </c>
      <c r="T2063">
        <v>3715.6431563903702</v>
      </c>
      <c r="U2063">
        <v>3123.3968974792401</v>
      </c>
      <c r="V2063">
        <v>3114.4585271362298</v>
      </c>
      <c r="W2063">
        <v>3077.4545099731399</v>
      </c>
      <c r="X2063">
        <v>3059.6669600891</v>
      </c>
      <c r="Y2063">
        <v>3043.0414004394502</v>
      </c>
      <c r="Z2063">
        <v>3009.43426835327</v>
      </c>
      <c r="AA2063">
        <v>2972.5222206542899</v>
      </c>
      <c r="AB2063">
        <v>2969.5735692871099</v>
      </c>
      <c r="AC2063">
        <v>2988.3450375549301</v>
      </c>
      <c r="AD2063">
        <v>2998.26624447021</v>
      </c>
      <c r="AE2063">
        <v>3002.1991903686499</v>
      </c>
      <c r="AF2063">
        <v>2993.9763403076099</v>
      </c>
      <c r="AG2063">
        <v>2981.1055422241202</v>
      </c>
      <c r="AH2063">
        <v>2974.7589893249501</v>
      </c>
      <c r="AI2063">
        <v>2934.6265217956502</v>
      </c>
      <c r="AJ2063">
        <v>2851.9467648376399</v>
      </c>
      <c r="AK2063">
        <v>2794.9205650573699</v>
      </c>
      <c r="AL2063">
        <v>2795.8149559204098</v>
      </c>
      <c r="AM2063">
        <v>2773.0209815612802</v>
      </c>
    </row>
    <row r="2064" spans="1:39" x14ac:dyDescent="0.25">
      <c r="A2064" t="s">
        <v>335</v>
      </c>
      <c r="B2064" t="s">
        <v>335</v>
      </c>
      <c r="C2064" t="s">
        <v>352</v>
      </c>
      <c r="D2064" t="s">
        <v>590</v>
      </c>
      <c r="E2064">
        <v>72</v>
      </c>
      <c r="F2064" t="s">
        <v>353</v>
      </c>
      <c r="G2064" t="s">
        <v>353</v>
      </c>
      <c r="H2064">
        <v>7201</v>
      </c>
      <c r="I2064">
        <v>336</v>
      </c>
      <c r="J2064">
        <v>13</v>
      </c>
      <c r="K2064" t="s">
        <v>6</v>
      </c>
      <c r="L2064" t="s">
        <v>608</v>
      </c>
      <c r="M2064" t="s">
        <v>25</v>
      </c>
      <c r="N2064" t="s">
        <v>611</v>
      </c>
      <c r="O2064" t="s">
        <v>26</v>
      </c>
      <c r="P2064" t="s">
        <v>623</v>
      </c>
      <c r="Q2064" t="s">
        <v>26</v>
      </c>
      <c r="R2064" t="s">
        <v>623</v>
      </c>
      <c r="S2064" t="s">
        <v>27</v>
      </c>
      <c r="T2064">
        <v>102244.103217111</v>
      </c>
      <c r="U2064">
        <v>104649.41858917499</v>
      </c>
      <c r="V2064">
        <v>101020.571618804</v>
      </c>
      <c r="W2064">
        <v>99449.871326096603</v>
      </c>
      <c r="X2064">
        <v>102225.311384595</v>
      </c>
      <c r="Y2064">
        <v>101774.182624587</v>
      </c>
      <c r="Z2064">
        <v>104347.907399724</v>
      </c>
      <c r="AA2064">
        <v>103823.090488118</v>
      </c>
      <c r="AB2064">
        <v>101795.123012251</v>
      </c>
      <c r="AC2064">
        <v>100421.645429909</v>
      </c>
      <c r="AD2064">
        <v>98481.560104687698</v>
      </c>
      <c r="AE2064">
        <v>101686.991919908</v>
      </c>
      <c r="AF2064">
        <v>102512.71372753099</v>
      </c>
      <c r="AG2064">
        <v>99793.804668673794</v>
      </c>
      <c r="AH2064">
        <v>96450.038422767393</v>
      </c>
      <c r="AI2064">
        <v>91202.618368346506</v>
      </c>
      <c r="AJ2064">
        <v>99778.679628597602</v>
      </c>
      <c r="AK2064">
        <v>101325.01299515599</v>
      </c>
      <c r="AL2064">
        <v>104213.91858267901</v>
      </c>
      <c r="AM2064">
        <v>106071.15141255999</v>
      </c>
    </row>
    <row r="2065" spans="1:39" x14ac:dyDescent="0.25">
      <c r="A2065" t="s">
        <v>335</v>
      </c>
      <c r="B2065" t="s">
        <v>335</v>
      </c>
      <c r="C2065" t="s">
        <v>352</v>
      </c>
      <c r="D2065" t="s">
        <v>590</v>
      </c>
      <c r="E2065">
        <v>72</v>
      </c>
      <c r="F2065" t="s">
        <v>353</v>
      </c>
      <c r="G2065" t="s">
        <v>353</v>
      </c>
      <c r="H2065">
        <v>7201</v>
      </c>
      <c r="I2065">
        <v>336</v>
      </c>
      <c r="J2065">
        <v>35</v>
      </c>
      <c r="K2065" t="s">
        <v>13</v>
      </c>
      <c r="L2065" t="s">
        <v>931</v>
      </c>
      <c r="M2065" t="s">
        <v>14</v>
      </c>
      <c r="N2065" t="s">
        <v>612</v>
      </c>
      <c r="O2065" t="s">
        <v>152</v>
      </c>
      <c r="P2065" t="s">
        <v>616</v>
      </c>
      <c r="Q2065" t="s">
        <v>153</v>
      </c>
      <c r="R2065" t="s">
        <v>627</v>
      </c>
      <c r="S2065" t="s">
        <v>154</v>
      </c>
      <c r="T2065">
        <v>12218.2575854311</v>
      </c>
      <c r="U2065">
        <v>12623.9076432983</v>
      </c>
      <c r="V2065">
        <v>14466.021807098299</v>
      </c>
      <c r="W2065">
        <v>17478.3920093015</v>
      </c>
      <c r="X2065">
        <v>17274.919545959299</v>
      </c>
      <c r="Y2065">
        <v>15187.584076532101</v>
      </c>
      <c r="Z2065">
        <v>14789.5674926882</v>
      </c>
      <c r="AA2065">
        <v>13739.011682831</v>
      </c>
      <c r="AB2065">
        <v>12507.3676055788</v>
      </c>
      <c r="AC2065">
        <v>13384.956690973</v>
      </c>
      <c r="AD2065">
        <v>16290.6174533632</v>
      </c>
      <c r="AE2065">
        <v>17759.026525055298</v>
      </c>
      <c r="AF2065">
        <v>18635.3701981265</v>
      </c>
      <c r="AG2065">
        <v>20655.7914784606</v>
      </c>
      <c r="AH2065">
        <v>23018.923913037001</v>
      </c>
      <c r="AI2065">
        <v>26220.5551545776</v>
      </c>
      <c r="AJ2065">
        <v>30303.2356322503</v>
      </c>
      <c r="AK2065">
        <v>30122.645214739601</v>
      </c>
      <c r="AL2065">
        <v>31244.062874003499</v>
      </c>
      <c r="AM2065">
        <v>33151.924507470299</v>
      </c>
    </row>
    <row r="2066" spans="1:39" x14ac:dyDescent="0.25">
      <c r="A2066" t="s">
        <v>335</v>
      </c>
      <c r="B2066" t="s">
        <v>335</v>
      </c>
      <c r="C2066" t="s">
        <v>352</v>
      </c>
      <c r="D2066" t="s">
        <v>590</v>
      </c>
      <c r="E2066">
        <v>72</v>
      </c>
      <c r="F2066" t="s">
        <v>353</v>
      </c>
      <c r="G2066" t="s">
        <v>353</v>
      </c>
      <c r="H2066">
        <v>7201</v>
      </c>
      <c r="I2066">
        <v>336</v>
      </c>
      <c r="J2066">
        <v>21</v>
      </c>
      <c r="K2066" t="s">
        <v>13</v>
      </c>
      <c r="L2066" t="s">
        <v>931</v>
      </c>
      <c r="M2066" t="s">
        <v>14</v>
      </c>
      <c r="N2066" t="s">
        <v>612</v>
      </c>
      <c r="O2066" t="s">
        <v>15</v>
      </c>
      <c r="P2066" t="s">
        <v>620</v>
      </c>
      <c r="Q2066" t="s">
        <v>15</v>
      </c>
      <c r="R2066" t="s">
        <v>620</v>
      </c>
      <c r="S2066" t="s">
        <v>16</v>
      </c>
      <c r="T2066">
        <v>121414.397712031</v>
      </c>
      <c r="U2066">
        <v>122623.290216914</v>
      </c>
      <c r="V2066">
        <v>120982.806254949</v>
      </c>
      <c r="W2066">
        <v>117081.431511</v>
      </c>
      <c r="X2066">
        <v>117936.31619142</v>
      </c>
      <c r="Y2066">
        <v>120249.27556453399</v>
      </c>
      <c r="Z2066">
        <v>125138.133931531</v>
      </c>
      <c r="AA2066">
        <v>130264.794798542</v>
      </c>
      <c r="AB2066">
        <v>133908.08015502701</v>
      </c>
      <c r="AC2066">
        <v>137934.864938121</v>
      </c>
      <c r="AD2066">
        <v>137514.46970779001</v>
      </c>
      <c r="AE2066">
        <v>134698.029329768</v>
      </c>
      <c r="AF2066">
        <v>134284.21104987699</v>
      </c>
      <c r="AG2066">
        <v>132714.38568964199</v>
      </c>
      <c r="AH2066">
        <v>134299.61787178999</v>
      </c>
      <c r="AI2066">
        <v>130674.641548924</v>
      </c>
      <c r="AJ2066">
        <v>127939.962611115</v>
      </c>
      <c r="AK2066">
        <v>127920.91277431299</v>
      </c>
      <c r="AL2066">
        <v>127682.202128109</v>
      </c>
      <c r="AM2066">
        <v>125556.111849425</v>
      </c>
    </row>
    <row r="2067" spans="1:39" x14ac:dyDescent="0.25">
      <c r="A2067" t="s">
        <v>335</v>
      </c>
      <c r="B2067" t="s">
        <v>335</v>
      </c>
      <c r="C2067" t="s">
        <v>352</v>
      </c>
      <c r="D2067" t="s">
        <v>590</v>
      </c>
      <c r="E2067">
        <v>72</v>
      </c>
      <c r="F2067" t="s">
        <v>353</v>
      </c>
      <c r="G2067" t="s">
        <v>353</v>
      </c>
      <c r="H2067">
        <v>7201</v>
      </c>
      <c r="I2067">
        <v>336</v>
      </c>
      <c r="J2067">
        <v>30</v>
      </c>
      <c r="K2067" t="s">
        <v>13</v>
      </c>
      <c r="L2067" t="s">
        <v>931</v>
      </c>
      <c r="M2067" t="s">
        <v>17</v>
      </c>
      <c r="N2067" t="s">
        <v>613</v>
      </c>
      <c r="O2067" t="s">
        <v>35</v>
      </c>
      <c r="P2067" t="s">
        <v>619</v>
      </c>
      <c r="Q2067" t="s">
        <v>35</v>
      </c>
      <c r="R2067" t="s">
        <v>619</v>
      </c>
      <c r="S2067" t="s">
        <v>36</v>
      </c>
      <c r="AL2067">
        <v>67.748750305175804</v>
      </c>
      <c r="AM2067">
        <v>65.4248056762696</v>
      </c>
    </row>
    <row r="2068" spans="1:39" x14ac:dyDescent="0.25">
      <c r="A2068" t="s">
        <v>335</v>
      </c>
      <c r="B2068" t="s">
        <v>335</v>
      </c>
      <c r="C2068" t="s">
        <v>352</v>
      </c>
      <c r="D2068" t="s">
        <v>590</v>
      </c>
      <c r="E2068">
        <v>72</v>
      </c>
      <c r="F2068" t="s">
        <v>353</v>
      </c>
      <c r="G2068" t="s">
        <v>353</v>
      </c>
      <c r="H2068">
        <v>7201</v>
      </c>
      <c r="I2068">
        <v>336</v>
      </c>
      <c r="J2068">
        <v>25</v>
      </c>
      <c r="K2068" t="s">
        <v>13</v>
      </c>
      <c r="L2068" t="s">
        <v>931</v>
      </c>
      <c r="M2068" t="s">
        <v>17</v>
      </c>
      <c r="N2068" t="s">
        <v>613</v>
      </c>
      <c r="O2068" t="s">
        <v>18</v>
      </c>
      <c r="P2068" t="s">
        <v>624</v>
      </c>
      <c r="Q2068" t="s">
        <v>18</v>
      </c>
      <c r="R2068" t="s">
        <v>624</v>
      </c>
      <c r="S2068" t="s">
        <v>19</v>
      </c>
      <c r="T2068">
        <v>5791.4103091063898</v>
      </c>
      <c r="U2068">
        <v>6376.6601155456001</v>
      </c>
      <c r="V2068">
        <v>6087.41941358638</v>
      </c>
      <c r="W2068">
        <v>6713.3464931152002</v>
      </c>
      <c r="X2068">
        <v>5353.9698570495502</v>
      </c>
      <c r="Y2068">
        <v>4857.0521970214704</v>
      </c>
      <c r="Z2068">
        <v>4890.1009652709799</v>
      </c>
      <c r="AA2068">
        <v>5423.6635872985798</v>
      </c>
      <c r="AB2068">
        <v>6261.0346560119697</v>
      </c>
      <c r="AC2068">
        <v>7082.5691946288998</v>
      </c>
      <c r="AD2068">
        <v>6768.1384714904698</v>
      </c>
      <c r="AE2068">
        <v>6505.9308617675997</v>
      </c>
      <c r="AF2068">
        <v>7061.8778763976898</v>
      </c>
      <c r="AG2068">
        <v>7256.4839297485296</v>
      </c>
      <c r="AH2068">
        <v>7765.1392889770405</v>
      </c>
      <c r="AI2068">
        <v>7684.3422188232598</v>
      </c>
      <c r="AJ2068">
        <v>6524.2214683227503</v>
      </c>
      <c r="AK2068">
        <v>4733.4647406799204</v>
      </c>
      <c r="AL2068">
        <v>5355.2359422058098</v>
      </c>
      <c r="AM2068">
        <v>5007.1789073791397</v>
      </c>
    </row>
    <row r="2069" spans="1:39" x14ac:dyDescent="0.25">
      <c r="A2069" t="s">
        <v>335</v>
      </c>
      <c r="B2069" t="s">
        <v>335</v>
      </c>
      <c r="C2069" t="s">
        <v>352</v>
      </c>
      <c r="D2069" t="s">
        <v>590</v>
      </c>
      <c r="E2069">
        <v>72</v>
      </c>
      <c r="F2069" t="s">
        <v>353</v>
      </c>
      <c r="G2069" t="s">
        <v>353</v>
      </c>
      <c r="H2069">
        <v>7201</v>
      </c>
      <c r="I2069">
        <v>336</v>
      </c>
      <c r="J2069">
        <v>33</v>
      </c>
      <c r="K2069" t="s">
        <v>6</v>
      </c>
      <c r="L2069" t="s">
        <v>608</v>
      </c>
      <c r="M2069" t="s">
        <v>20</v>
      </c>
      <c r="N2069" t="s">
        <v>614</v>
      </c>
      <c r="O2069" t="s">
        <v>21</v>
      </c>
      <c r="P2069" t="s">
        <v>625</v>
      </c>
      <c r="Q2069" t="s">
        <v>21</v>
      </c>
      <c r="R2069" t="s">
        <v>625</v>
      </c>
      <c r="S2069" t="s">
        <v>22</v>
      </c>
      <c r="T2069">
        <v>2160.52929654542</v>
      </c>
      <c r="U2069">
        <v>2212.4567711059599</v>
      </c>
      <c r="V2069">
        <v>2250.9769205688499</v>
      </c>
      <c r="W2069">
        <v>2327.2132066345198</v>
      </c>
      <c r="X2069">
        <v>2329.0891309326198</v>
      </c>
      <c r="Y2069">
        <v>2371.1881090149</v>
      </c>
      <c r="Z2069">
        <v>2306.7506486877501</v>
      </c>
      <c r="AA2069">
        <v>2238.2929023986799</v>
      </c>
      <c r="AB2069">
        <v>2198.7089481201201</v>
      </c>
      <c r="AC2069">
        <v>2151.6895085937499</v>
      </c>
      <c r="AD2069">
        <v>1987.8572026489301</v>
      </c>
      <c r="AE2069">
        <v>2136.13296816407</v>
      </c>
      <c r="AF2069">
        <v>2181.2655595764199</v>
      </c>
      <c r="AG2069">
        <v>2272.51220305176</v>
      </c>
      <c r="AH2069">
        <v>2277.78749757691</v>
      </c>
      <c r="AI2069">
        <v>2636.8169499084602</v>
      </c>
      <c r="AJ2069">
        <v>2934.7154878784299</v>
      </c>
      <c r="AK2069">
        <v>3134.2933261291601</v>
      </c>
      <c r="AL2069">
        <v>3168.9721680847301</v>
      </c>
      <c r="AM2069">
        <v>3371.2349705505499</v>
      </c>
    </row>
    <row r="2070" spans="1:39" x14ac:dyDescent="0.25">
      <c r="A2070" t="s">
        <v>335</v>
      </c>
      <c r="B2070" t="s">
        <v>335</v>
      </c>
      <c r="C2070" t="s">
        <v>352</v>
      </c>
      <c r="D2070" t="s">
        <v>590</v>
      </c>
      <c r="E2070">
        <v>72</v>
      </c>
      <c r="F2070" t="s">
        <v>353</v>
      </c>
      <c r="G2070" t="s">
        <v>353</v>
      </c>
      <c r="H2070">
        <v>7201</v>
      </c>
      <c r="I2070">
        <v>336</v>
      </c>
      <c r="J2070">
        <v>31</v>
      </c>
      <c r="K2070" t="s">
        <v>13</v>
      </c>
      <c r="L2070" t="s">
        <v>931</v>
      </c>
      <c r="M2070" t="s">
        <v>20</v>
      </c>
      <c r="N2070" t="s">
        <v>614</v>
      </c>
      <c r="O2070" t="s">
        <v>28</v>
      </c>
      <c r="P2070" t="s">
        <v>617</v>
      </c>
      <c r="Q2070" t="s">
        <v>28</v>
      </c>
      <c r="R2070" t="s">
        <v>617</v>
      </c>
      <c r="S2070" t="s">
        <v>29</v>
      </c>
      <c r="U2070">
        <v>3.3968990356445299</v>
      </c>
      <c r="V2070">
        <v>6.70440544433594</v>
      </c>
      <c r="W2070">
        <v>8.6710309631347595</v>
      </c>
      <c r="X2070">
        <v>21.542841607665999</v>
      </c>
      <c r="Y2070">
        <v>25.7440678771972</v>
      </c>
      <c r="Z2070">
        <v>26.0122266418457</v>
      </c>
      <c r="AA2070">
        <v>26.280402362060499</v>
      </c>
      <c r="AB2070">
        <v>27.5318692138672</v>
      </c>
      <c r="AC2070">
        <v>27.621261517333998</v>
      </c>
      <c r="AD2070">
        <v>27.710653460693301</v>
      </c>
      <c r="AE2070">
        <v>27.800045678710902</v>
      </c>
      <c r="AF2070">
        <v>27.800045678710902</v>
      </c>
      <c r="AG2070">
        <v>27.800045678710902</v>
      </c>
      <c r="AH2070">
        <v>36.202820562744101</v>
      </c>
      <c r="AI2070">
        <v>36.202820562744101</v>
      </c>
      <c r="AJ2070">
        <v>37.275508306884802</v>
      </c>
      <c r="AK2070">
        <v>37.275508306884802</v>
      </c>
      <c r="AL2070">
        <v>37.275508306884802</v>
      </c>
      <c r="AM2070">
        <v>37.275508306884802</v>
      </c>
    </row>
    <row r="2071" spans="1:39" x14ac:dyDescent="0.25">
      <c r="A2071" t="s">
        <v>335</v>
      </c>
      <c r="B2071" t="s">
        <v>335</v>
      </c>
      <c r="C2071" t="s">
        <v>352</v>
      </c>
      <c r="D2071" t="s">
        <v>590</v>
      </c>
      <c r="E2071">
        <v>72</v>
      </c>
      <c r="F2071" t="s">
        <v>354</v>
      </c>
      <c r="G2071" t="s">
        <v>354</v>
      </c>
      <c r="H2071">
        <v>7202</v>
      </c>
      <c r="I2071">
        <v>337</v>
      </c>
      <c r="J2071">
        <v>3</v>
      </c>
      <c r="K2071" t="s">
        <v>6</v>
      </c>
      <c r="L2071" t="s">
        <v>608</v>
      </c>
      <c r="M2071" t="s">
        <v>7</v>
      </c>
      <c r="N2071" t="s">
        <v>610</v>
      </c>
      <c r="O2071" t="s">
        <v>8</v>
      </c>
      <c r="P2071" t="s">
        <v>621</v>
      </c>
      <c r="Q2071" t="s">
        <v>9</v>
      </c>
      <c r="R2071" t="s">
        <v>626</v>
      </c>
      <c r="S2071" t="s">
        <v>10</v>
      </c>
      <c r="T2071">
        <v>554981.41376851604</v>
      </c>
      <c r="U2071">
        <v>553588.66004401306</v>
      </c>
      <c r="V2071">
        <v>551255.79462963005</v>
      </c>
      <c r="W2071">
        <v>546682.68927577103</v>
      </c>
      <c r="X2071">
        <v>540406.75975130405</v>
      </c>
      <c r="Y2071">
        <v>537478.94295930897</v>
      </c>
      <c r="Z2071">
        <v>535997.43687175598</v>
      </c>
      <c r="AA2071">
        <v>535738.77822927304</v>
      </c>
      <c r="AB2071">
        <v>534097.82271510595</v>
      </c>
      <c r="AC2071">
        <v>534768.71168398904</v>
      </c>
      <c r="AD2071">
        <v>537186.06094035704</v>
      </c>
      <c r="AE2071">
        <v>537953.08798422804</v>
      </c>
      <c r="AF2071">
        <v>536360.05133842898</v>
      </c>
      <c r="AG2071">
        <v>532812.23358451598</v>
      </c>
      <c r="AH2071">
        <v>532679.97738794796</v>
      </c>
      <c r="AI2071">
        <v>528546.431305337</v>
      </c>
      <c r="AJ2071">
        <v>528619.23109426105</v>
      </c>
      <c r="AK2071">
        <v>529792.82122146001</v>
      </c>
      <c r="AL2071">
        <v>527406.20865021204</v>
      </c>
      <c r="AM2071">
        <v>528191.30747861101</v>
      </c>
    </row>
    <row r="2072" spans="1:39" x14ac:dyDescent="0.25">
      <c r="A2072" t="s">
        <v>335</v>
      </c>
      <c r="B2072" t="s">
        <v>335</v>
      </c>
      <c r="C2072" t="s">
        <v>352</v>
      </c>
      <c r="D2072" t="s">
        <v>590</v>
      </c>
      <c r="E2072">
        <v>72</v>
      </c>
      <c r="F2072" t="s">
        <v>354</v>
      </c>
      <c r="G2072" t="s">
        <v>354</v>
      </c>
      <c r="H2072">
        <v>7202</v>
      </c>
      <c r="I2072">
        <v>337</v>
      </c>
      <c r="J2072">
        <v>5</v>
      </c>
      <c r="K2072" t="s">
        <v>6</v>
      </c>
      <c r="L2072" t="s">
        <v>608</v>
      </c>
      <c r="M2072" t="s">
        <v>7</v>
      </c>
      <c r="N2072" t="s">
        <v>610</v>
      </c>
      <c r="O2072" t="s">
        <v>8</v>
      </c>
      <c r="P2072" t="s">
        <v>621</v>
      </c>
      <c r="Q2072" t="s">
        <v>11</v>
      </c>
      <c r="R2072" t="s">
        <v>11</v>
      </c>
      <c r="S2072" t="s">
        <v>12</v>
      </c>
      <c r="T2072">
        <v>466.44594253540299</v>
      </c>
      <c r="U2072">
        <v>434.808050646975</v>
      </c>
      <c r="V2072">
        <v>433.10995459594898</v>
      </c>
      <c r="W2072">
        <v>429.44559753418201</v>
      </c>
      <c r="X2072">
        <v>426.943083569338</v>
      </c>
      <c r="Y2072">
        <v>423.45752047729701</v>
      </c>
      <c r="Z2072">
        <v>422.11693411255101</v>
      </c>
      <c r="AA2072">
        <v>418.18461395874101</v>
      </c>
      <c r="AB2072">
        <v>416.66529273681698</v>
      </c>
      <c r="AC2072">
        <v>417.112190496827</v>
      </c>
      <c r="AD2072">
        <v>407.90626707153302</v>
      </c>
      <c r="AE2072">
        <v>398.79034880371103</v>
      </c>
      <c r="AF2072">
        <v>393.60674813232401</v>
      </c>
      <c r="AG2072">
        <v>385.20543988647398</v>
      </c>
      <c r="AH2072">
        <v>368.223613885497</v>
      </c>
      <c r="AI2072">
        <v>353.47713647460898</v>
      </c>
      <c r="AJ2072">
        <v>334.97665029296797</v>
      </c>
      <c r="AK2072">
        <v>306.37698297729401</v>
      </c>
      <c r="AL2072">
        <v>305.12573817748898</v>
      </c>
      <c r="AM2072">
        <v>292.61336964111302</v>
      </c>
    </row>
    <row r="2073" spans="1:39" x14ac:dyDescent="0.25">
      <c r="A2073" t="s">
        <v>335</v>
      </c>
      <c r="B2073" t="s">
        <v>335</v>
      </c>
      <c r="C2073" t="s">
        <v>352</v>
      </c>
      <c r="D2073" t="s">
        <v>590</v>
      </c>
      <c r="E2073">
        <v>72</v>
      </c>
      <c r="F2073" t="s">
        <v>354</v>
      </c>
      <c r="G2073" t="s">
        <v>354</v>
      </c>
      <c r="H2073">
        <v>7202</v>
      </c>
      <c r="I2073">
        <v>337</v>
      </c>
      <c r="J2073">
        <v>13</v>
      </c>
      <c r="K2073" t="s">
        <v>6</v>
      </c>
      <c r="L2073" t="s">
        <v>608</v>
      </c>
      <c r="M2073" t="s">
        <v>25</v>
      </c>
      <c r="N2073" t="s">
        <v>611</v>
      </c>
      <c r="O2073" t="s">
        <v>26</v>
      </c>
      <c r="P2073" t="s">
        <v>623</v>
      </c>
      <c r="Q2073" t="s">
        <v>26</v>
      </c>
      <c r="R2073" t="s">
        <v>623</v>
      </c>
      <c r="S2073" t="s">
        <v>27</v>
      </c>
      <c r="T2073">
        <v>58150.672074296097</v>
      </c>
      <c r="U2073">
        <v>58206.621409989901</v>
      </c>
      <c r="V2073">
        <v>59114.882075842499</v>
      </c>
      <c r="W2073">
        <v>64014.7362412855</v>
      </c>
      <c r="X2073">
        <v>61311.896671055903</v>
      </c>
      <c r="Y2073">
        <v>60874.882348070903</v>
      </c>
      <c r="Z2073">
        <v>56882.433663994299</v>
      </c>
      <c r="AA2073">
        <v>56337.365971629501</v>
      </c>
      <c r="AB2073">
        <v>56819.046818652299</v>
      </c>
      <c r="AC2073">
        <v>61805.450466002403</v>
      </c>
      <c r="AD2073">
        <v>63320.412094963598</v>
      </c>
      <c r="AE2073">
        <v>62671.497226712803</v>
      </c>
      <c r="AF2073">
        <v>61549.391332049199</v>
      </c>
      <c r="AG2073">
        <v>62880.121101231001</v>
      </c>
      <c r="AH2073">
        <v>62955.229374711598</v>
      </c>
      <c r="AI2073">
        <v>62817.321574839603</v>
      </c>
      <c r="AJ2073">
        <v>61880.931632775399</v>
      </c>
      <c r="AK2073">
        <v>62117.055273302904</v>
      </c>
      <c r="AL2073">
        <v>63042.607954596097</v>
      </c>
      <c r="AM2073">
        <v>64284.302259617602</v>
      </c>
    </row>
    <row r="2074" spans="1:39" x14ac:dyDescent="0.25">
      <c r="A2074" t="s">
        <v>335</v>
      </c>
      <c r="B2074" t="s">
        <v>335</v>
      </c>
      <c r="C2074" t="s">
        <v>352</v>
      </c>
      <c r="D2074" t="s">
        <v>590</v>
      </c>
      <c r="E2074">
        <v>72</v>
      </c>
      <c r="F2074" t="s">
        <v>354</v>
      </c>
      <c r="G2074" t="s">
        <v>354</v>
      </c>
      <c r="H2074">
        <v>7202</v>
      </c>
      <c r="I2074">
        <v>337</v>
      </c>
      <c r="J2074">
        <v>35</v>
      </c>
      <c r="K2074" t="s">
        <v>13</v>
      </c>
      <c r="L2074" t="s">
        <v>931</v>
      </c>
      <c r="M2074" t="s">
        <v>14</v>
      </c>
      <c r="N2074" t="s">
        <v>612</v>
      </c>
      <c r="O2074" t="s">
        <v>152</v>
      </c>
      <c r="P2074" t="s">
        <v>616</v>
      </c>
      <c r="Q2074" t="s">
        <v>153</v>
      </c>
      <c r="R2074" t="s">
        <v>627</v>
      </c>
      <c r="S2074" t="s">
        <v>154</v>
      </c>
      <c r="T2074">
        <v>2587.3469504577802</v>
      </c>
      <c r="U2074">
        <v>2491.36978840335</v>
      </c>
      <c r="V2074">
        <v>2781.13253358156</v>
      </c>
      <c r="W2074">
        <v>3304.2860317443601</v>
      </c>
      <c r="X2074">
        <v>4001.98598152461</v>
      </c>
      <c r="Y2074">
        <v>4497.2083143493201</v>
      </c>
      <c r="Z2074">
        <v>5260.8919748656899</v>
      </c>
      <c r="AA2074">
        <v>6986.4946342040203</v>
      </c>
      <c r="AB2074">
        <v>8043.8772867064699</v>
      </c>
      <c r="AC2074">
        <v>8584.0007174377097</v>
      </c>
      <c r="AD2074">
        <v>8814.1501877501905</v>
      </c>
      <c r="AE2074">
        <v>8737.5344833007002</v>
      </c>
      <c r="AF2074">
        <v>8758.6541845763095</v>
      </c>
      <c r="AG2074">
        <v>9407.2507246032692</v>
      </c>
      <c r="AH2074">
        <v>9709.1253156433304</v>
      </c>
      <c r="AI2074">
        <v>9849.9372324279793</v>
      </c>
      <c r="AJ2074">
        <v>9616.8416040344291</v>
      </c>
      <c r="AK2074">
        <v>8807.0781934691895</v>
      </c>
      <c r="AL2074">
        <v>8870.2479657653494</v>
      </c>
      <c r="AM2074">
        <v>9376.3262001891799</v>
      </c>
    </row>
    <row r="2075" spans="1:39" x14ac:dyDescent="0.25">
      <c r="A2075" t="s">
        <v>335</v>
      </c>
      <c r="B2075" t="s">
        <v>335</v>
      </c>
      <c r="C2075" t="s">
        <v>352</v>
      </c>
      <c r="D2075" t="s">
        <v>590</v>
      </c>
      <c r="E2075">
        <v>72</v>
      </c>
      <c r="F2075" t="s">
        <v>354</v>
      </c>
      <c r="G2075" t="s">
        <v>354</v>
      </c>
      <c r="H2075">
        <v>7202</v>
      </c>
      <c r="I2075">
        <v>337</v>
      </c>
      <c r="J2075">
        <v>21</v>
      </c>
      <c r="K2075" t="s">
        <v>13</v>
      </c>
      <c r="L2075" t="s">
        <v>931</v>
      </c>
      <c r="M2075" t="s">
        <v>14</v>
      </c>
      <c r="N2075" t="s">
        <v>612</v>
      </c>
      <c r="O2075" t="s">
        <v>15</v>
      </c>
      <c r="P2075" t="s">
        <v>620</v>
      </c>
      <c r="Q2075" t="s">
        <v>15</v>
      </c>
      <c r="R2075" t="s">
        <v>620</v>
      </c>
      <c r="S2075" t="s">
        <v>16</v>
      </c>
      <c r="T2075">
        <v>62028.435795385602</v>
      </c>
      <c r="U2075">
        <v>63269.872713147102</v>
      </c>
      <c r="V2075">
        <v>64571.149910015403</v>
      </c>
      <c r="W2075">
        <v>63789.301902795698</v>
      </c>
      <c r="X2075">
        <v>71817.575326095102</v>
      </c>
      <c r="Y2075">
        <v>74765.017916765093</v>
      </c>
      <c r="Z2075">
        <v>79628.947519833804</v>
      </c>
      <c r="AA2075">
        <v>79381.561335389604</v>
      </c>
      <c r="AB2075">
        <v>78723.920352707195</v>
      </c>
      <c r="AC2075">
        <v>72029.758283645904</v>
      </c>
      <c r="AD2075">
        <v>67878.965647551697</v>
      </c>
      <c r="AE2075">
        <v>67574.561108318405</v>
      </c>
      <c r="AF2075">
        <v>69417.533966332005</v>
      </c>
      <c r="AG2075">
        <v>70398.892413749505</v>
      </c>
      <c r="AH2075">
        <v>70195.827159609704</v>
      </c>
      <c r="AI2075">
        <v>74570.215492252493</v>
      </c>
      <c r="AJ2075">
        <v>75764.838558768693</v>
      </c>
      <c r="AK2075">
        <v>75099.013456991597</v>
      </c>
      <c r="AL2075">
        <v>76234.016344890595</v>
      </c>
      <c r="AM2075">
        <v>73872.624708926698</v>
      </c>
    </row>
    <row r="2076" spans="1:39" x14ac:dyDescent="0.25">
      <c r="A2076" t="s">
        <v>335</v>
      </c>
      <c r="B2076" t="s">
        <v>335</v>
      </c>
      <c r="C2076" t="s">
        <v>352</v>
      </c>
      <c r="D2076" t="s">
        <v>590</v>
      </c>
      <c r="E2076">
        <v>72</v>
      </c>
      <c r="F2076" t="s">
        <v>354</v>
      </c>
      <c r="G2076" t="s">
        <v>354</v>
      </c>
      <c r="H2076">
        <v>7202</v>
      </c>
      <c r="I2076">
        <v>337</v>
      </c>
      <c r="J2076">
        <v>30</v>
      </c>
      <c r="K2076" t="s">
        <v>13</v>
      </c>
      <c r="L2076" t="s">
        <v>931</v>
      </c>
      <c r="M2076" t="s">
        <v>17</v>
      </c>
      <c r="N2076" t="s">
        <v>613</v>
      </c>
      <c r="O2076" t="s">
        <v>35</v>
      </c>
      <c r="P2076" t="s">
        <v>619</v>
      </c>
      <c r="Q2076" t="s">
        <v>35</v>
      </c>
      <c r="R2076" t="s">
        <v>619</v>
      </c>
      <c r="S2076" t="s">
        <v>36</v>
      </c>
      <c r="T2076">
        <v>387.01496103515598</v>
      </c>
      <c r="U2076">
        <v>414.80593121948402</v>
      </c>
      <c r="V2076">
        <v>442.14995989379997</v>
      </c>
      <c r="W2076">
        <v>895.73885205079898</v>
      </c>
      <c r="X2076">
        <v>894.66659780275302</v>
      </c>
      <c r="Y2076">
        <v>756.42735017090797</v>
      </c>
      <c r="Z2076">
        <v>598.79713325806404</v>
      </c>
      <c r="AA2076">
        <v>506.04226889649101</v>
      </c>
      <c r="AB2076">
        <v>494.24675352173102</v>
      </c>
      <c r="AC2076">
        <v>608.00099507447305</v>
      </c>
      <c r="AD2076">
        <v>577.88610944824302</v>
      </c>
      <c r="AE2076">
        <v>495.22855124512199</v>
      </c>
      <c r="AF2076">
        <v>499.60718724975999</v>
      </c>
      <c r="AG2076">
        <v>577.70717315063905</v>
      </c>
      <c r="AH2076">
        <v>553.22244196167901</v>
      </c>
      <c r="AI2076">
        <v>548.66486795045296</v>
      </c>
      <c r="AJ2076">
        <v>465.47066577149002</v>
      </c>
      <c r="AK2076">
        <v>465.20270556641202</v>
      </c>
      <c r="AL2076">
        <v>487.45529311524001</v>
      </c>
      <c r="AM2076">
        <v>487.00859656982999</v>
      </c>
    </row>
    <row r="2077" spans="1:39" x14ac:dyDescent="0.25">
      <c r="A2077" t="s">
        <v>335</v>
      </c>
      <c r="B2077" t="s">
        <v>335</v>
      </c>
      <c r="C2077" t="s">
        <v>352</v>
      </c>
      <c r="D2077" t="s">
        <v>590</v>
      </c>
      <c r="E2077">
        <v>72</v>
      </c>
      <c r="F2077" t="s">
        <v>354</v>
      </c>
      <c r="G2077" t="s">
        <v>354</v>
      </c>
      <c r="H2077">
        <v>7202</v>
      </c>
      <c r="I2077">
        <v>337</v>
      </c>
      <c r="J2077">
        <v>25</v>
      </c>
      <c r="K2077" t="s">
        <v>13</v>
      </c>
      <c r="L2077" t="s">
        <v>931</v>
      </c>
      <c r="M2077" t="s">
        <v>17</v>
      </c>
      <c r="N2077" t="s">
        <v>613</v>
      </c>
      <c r="O2077" t="s">
        <v>18</v>
      </c>
      <c r="P2077" t="s">
        <v>624</v>
      </c>
      <c r="Q2077" t="s">
        <v>18</v>
      </c>
      <c r="R2077" t="s">
        <v>624</v>
      </c>
      <c r="S2077" t="s">
        <v>19</v>
      </c>
      <c r="T2077">
        <v>4667.4026704040598</v>
      </c>
      <c r="U2077">
        <v>4867.5078894775297</v>
      </c>
      <c r="V2077">
        <v>4665.6802535217303</v>
      </c>
      <c r="W2077">
        <v>4166.3685588012704</v>
      </c>
      <c r="X2077">
        <v>4385.73806713867</v>
      </c>
      <c r="Y2077">
        <v>4431.8424032714902</v>
      </c>
      <c r="Z2077">
        <v>4430.0047859680099</v>
      </c>
      <c r="AA2077">
        <v>3873.64846482544</v>
      </c>
      <c r="AB2077">
        <v>4628.5324682800201</v>
      </c>
      <c r="AC2077">
        <v>4959.6895351623398</v>
      </c>
      <c r="AD2077">
        <v>4957.0499849670296</v>
      </c>
      <c r="AE2077">
        <v>5308.8706591369501</v>
      </c>
      <c r="AF2077">
        <v>6151.1624329589604</v>
      </c>
      <c r="AG2077">
        <v>6604.9701354858098</v>
      </c>
      <c r="AH2077">
        <v>6591.9938945983504</v>
      </c>
      <c r="AI2077">
        <v>6345.6529376403496</v>
      </c>
      <c r="AJ2077">
        <v>6284.5319574951</v>
      </c>
      <c r="AK2077">
        <v>6400.9016914733602</v>
      </c>
      <c r="AL2077">
        <v>6634.9225416564695</v>
      </c>
      <c r="AM2077">
        <v>6433.1490974975304</v>
      </c>
    </row>
    <row r="2078" spans="1:39" x14ac:dyDescent="0.25">
      <c r="A2078" t="s">
        <v>335</v>
      </c>
      <c r="B2078" t="s">
        <v>335</v>
      </c>
      <c r="C2078" t="s">
        <v>352</v>
      </c>
      <c r="D2078" t="s">
        <v>590</v>
      </c>
      <c r="E2078">
        <v>72</v>
      </c>
      <c r="F2078" t="s">
        <v>354</v>
      </c>
      <c r="G2078" t="s">
        <v>354</v>
      </c>
      <c r="H2078">
        <v>7202</v>
      </c>
      <c r="I2078">
        <v>337</v>
      </c>
      <c r="J2078">
        <v>33</v>
      </c>
      <c r="K2078" t="s">
        <v>6</v>
      </c>
      <c r="L2078" t="s">
        <v>608</v>
      </c>
      <c r="M2078" t="s">
        <v>20</v>
      </c>
      <c r="N2078" t="s">
        <v>614</v>
      </c>
      <c r="O2078" t="s">
        <v>21</v>
      </c>
      <c r="P2078" t="s">
        <v>625</v>
      </c>
      <c r="Q2078" t="s">
        <v>21</v>
      </c>
      <c r="R2078" t="s">
        <v>625</v>
      </c>
      <c r="S2078" t="s">
        <v>22</v>
      </c>
      <c r="T2078">
        <v>660.592446014404</v>
      </c>
      <c r="U2078">
        <v>636.91040614013798</v>
      </c>
      <c r="V2078">
        <v>639.50703699951202</v>
      </c>
      <c r="W2078">
        <v>616.01374587402404</v>
      </c>
      <c r="X2078">
        <v>643.54119849243204</v>
      </c>
      <c r="Y2078">
        <v>656.14403044433698</v>
      </c>
      <c r="Z2078">
        <v>653.731102490235</v>
      </c>
      <c r="AA2078">
        <v>626.92211176147498</v>
      </c>
      <c r="AB2078">
        <v>640.32795653686605</v>
      </c>
      <c r="AC2078">
        <v>673.93013505249098</v>
      </c>
      <c r="AD2078">
        <v>697.43041800537196</v>
      </c>
      <c r="AE2078">
        <v>695.46509159545997</v>
      </c>
      <c r="AF2078">
        <v>704.76014925537197</v>
      </c>
      <c r="AG2078">
        <v>746.57890761718795</v>
      </c>
      <c r="AH2078">
        <v>661.13529285278298</v>
      </c>
      <c r="AI2078">
        <v>682.94455676879898</v>
      </c>
      <c r="AJ2078">
        <v>736.561468048096</v>
      </c>
      <c r="AK2078">
        <v>714.93410620117197</v>
      </c>
      <c r="AL2078">
        <v>722.79914304199201</v>
      </c>
      <c r="AM2078">
        <v>766.05192039184499</v>
      </c>
    </row>
    <row r="2079" spans="1:39" x14ac:dyDescent="0.25">
      <c r="A2079" t="s">
        <v>335</v>
      </c>
      <c r="B2079" t="s">
        <v>335</v>
      </c>
      <c r="C2079" t="s">
        <v>352</v>
      </c>
      <c r="D2079" t="s">
        <v>590</v>
      </c>
      <c r="E2079">
        <v>72</v>
      </c>
      <c r="F2079" t="s">
        <v>354</v>
      </c>
      <c r="G2079" t="s">
        <v>354</v>
      </c>
      <c r="H2079">
        <v>7202</v>
      </c>
      <c r="I2079">
        <v>337</v>
      </c>
      <c r="J2079">
        <v>31</v>
      </c>
      <c r="K2079" t="s">
        <v>13</v>
      </c>
      <c r="L2079" t="s">
        <v>931</v>
      </c>
      <c r="M2079" t="s">
        <v>20</v>
      </c>
      <c r="N2079" t="s">
        <v>614</v>
      </c>
      <c r="O2079" t="s">
        <v>28</v>
      </c>
      <c r="P2079" t="s">
        <v>617</v>
      </c>
      <c r="Q2079" t="s">
        <v>28</v>
      </c>
      <c r="R2079" t="s">
        <v>617</v>
      </c>
      <c r="S2079" t="s">
        <v>29</v>
      </c>
      <c r="T2079">
        <v>2.9493415039062501</v>
      </c>
      <c r="U2079">
        <v>21.717717102050798</v>
      </c>
      <c r="V2079">
        <v>28.8675960571289</v>
      </c>
      <c r="W2079">
        <v>33.693744287109404</v>
      </c>
      <c r="X2079">
        <v>43.1672731445313</v>
      </c>
      <c r="Y2079">
        <v>48.351107287597699</v>
      </c>
      <c r="Z2079">
        <v>57.913963867187597</v>
      </c>
      <c r="AA2079">
        <v>63.276320196533298</v>
      </c>
      <c r="AB2079">
        <v>67.834305883789199</v>
      </c>
      <c r="AC2079">
        <v>85.619943273925998</v>
      </c>
      <c r="AD2079">
        <v>92.412300030517898</v>
      </c>
      <c r="AE2079">
        <v>97.238496801758103</v>
      </c>
      <c r="AF2079">
        <v>97.506611157226899</v>
      </c>
      <c r="AG2079">
        <v>119.314469897461</v>
      </c>
      <c r="AH2079">
        <v>217.53946892700199</v>
      </c>
      <c r="AI2079">
        <v>217.53946892700199</v>
      </c>
      <c r="AJ2079">
        <v>228.89031868896501</v>
      </c>
      <c r="AK2079">
        <v>228.89031868896501</v>
      </c>
      <c r="AL2079">
        <v>228.89031868896501</v>
      </c>
      <c r="AM2079">
        <v>228.89031868896501</v>
      </c>
    </row>
    <row r="2080" spans="1:39" x14ac:dyDescent="0.25">
      <c r="A2080" t="s">
        <v>335</v>
      </c>
      <c r="B2080" t="s">
        <v>335</v>
      </c>
      <c r="C2080" t="s">
        <v>352</v>
      </c>
      <c r="D2080" t="s">
        <v>590</v>
      </c>
      <c r="E2080">
        <v>72</v>
      </c>
      <c r="F2080" t="s">
        <v>354</v>
      </c>
      <c r="G2080" t="s">
        <v>354</v>
      </c>
      <c r="H2080">
        <v>7202</v>
      </c>
      <c r="I2080">
        <v>337</v>
      </c>
      <c r="J2080">
        <v>27</v>
      </c>
      <c r="K2080" t="s">
        <v>65</v>
      </c>
      <c r="L2080" t="s">
        <v>609</v>
      </c>
      <c r="M2080" t="s">
        <v>66</v>
      </c>
      <c r="N2080" t="s">
        <v>615</v>
      </c>
      <c r="O2080" t="s">
        <v>67</v>
      </c>
      <c r="P2080" t="s">
        <v>622</v>
      </c>
      <c r="Q2080" t="s">
        <v>67</v>
      </c>
      <c r="R2080" t="s">
        <v>622</v>
      </c>
      <c r="S2080" t="s">
        <v>68</v>
      </c>
      <c r="AI2080">
        <v>8.9377526855468695E-2</v>
      </c>
    </row>
    <row r="2081" spans="1:39" x14ac:dyDescent="0.25">
      <c r="A2081" t="s">
        <v>335</v>
      </c>
      <c r="B2081" t="s">
        <v>335</v>
      </c>
      <c r="C2081" t="s">
        <v>352</v>
      </c>
      <c r="D2081" t="s">
        <v>590</v>
      </c>
      <c r="E2081">
        <v>72</v>
      </c>
      <c r="F2081" t="s">
        <v>355</v>
      </c>
      <c r="G2081" t="s">
        <v>355</v>
      </c>
      <c r="H2081">
        <v>7203</v>
      </c>
      <c r="I2081">
        <v>338</v>
      </c>
      <c r="J2081">
        <v>3</v>
      </c>
      <c r="K2081" t="s">
        <v>6</v>
      </c>
      <c r="L2081" t="s">
        <v>608</v>
      </c>
      <c r="M2081" t="s">
        <v>7</v>
      </c>
      <c r="N2081" t="s">
        <v>610</v>
      </c>
      <c r="O2081" t="s">
        <v>8</v>
      </c>
      <c r="P2081" t="s">
        <v>621</v>
      </c>
      <c r="Q2081" t="s">
        <v>9</v>
      </c>
      <c r="R2081" t="s">
        <v>626</v>
      </c>
      <c r="S2081" t="s">
        <v>10</v>
      </c>
      <c r="T2081">
        <v>400748.21131020202</v>
      </c>
      <c r="U2081">
        <v>397789.30643143499</v>
      </c>
      <c r="V2081">
        <v>392582.60797880101</v>
      </c>
      <c r="W2081">
        <v>389734.94831354101</v>
      </c>
      <c r="X2081">
        <v>389538.03665612102</v>
      </c>
      <c r="Y2081">
        <v>390665.50956153101</v>
      </c>
      <c r="Z2081">
        <v>392081.98237740202</v>
      </c>
      <c r="AA2081">
        <v>389864.61722022598</v>
      </c>
      <c r="AB2081">
        <v>387835.34445251297</v>
      </c>
      <c r="AC2081">
        <v>386438.51894241897</v>
      </c>
      <c r="AD2081">
        <v>385390.32116102299</v>
      </c>
      <c r="AE2081">
        <v>385321.86801984598</v>
      </c>
      <c r="AF2081">
        <v>382877.75291983498</v>
      </c>
      <c r="AG2081">
        <v>381999.47612275003</v>
      </c>
      <c r="AH2081">
        <v>377298.90304721298</v>
      </c>
      <c r="AI2081">
        <v>375163.91162422602</v>
      </c>
      <c r="AJ2081">
        <v>376051.92974578397</v>
      </c>
      <c r="AK2081">
        <v>377693.189582436</v>
      </c>
      <c r="AL2081">
        <v>374669.59646964999</v>
      </c>
      <c r="AM2081">
        <v>375980.21545701701</v>
      </c>
    </row>
    <row r="2082" spans="1:39" x14ac:dyDescent="0.25">
      <c r="A2082" t="s">
        <v>335</v>
      </c>
      <c r="B2082" t="s">
        <v>335</v>
      </c>
      <c r="C2082" t="s">
        <v>352</v>
      </c>
      <c r="D2082" t="s">
        <v>590</v>
      </c>
      <c r="E2082">
        <v>72</v>
      </c>
      <c r="F2082" t="s">
        <v>355</v>
      </c>
      <c r="G2082" t="s">
        <v>355</v>
      </c>
      <c r="H2082">
        <v>7203</v>
      </c>
      <c r="I2082">
        <v>338</v>
      </c>
      <c r="J2082">
        <v>5</v>
      </c>
      <c r="K2082" t="s">
        <v>6</v>
      </c>
      <c r="L2082" t="s">
        <v>608</v>
      </c>
      <c r="M2082" t="s">
        <v>7</v>
      </c>
      <c r="N2082" t="s">
        <v>610</v>
      </c>
      <c r="O2082" t="s">
        <v>8</v>
      </c>
      <c r="P2082" t="s">
        <v>621</v>
      </c>
      <c r="Q2082" t="s">
        <v>11</v>
      </c>
      <c r="R2082" t="s">
        <v>11</v>
      </c>
      <c r="S2082" t="s">
        <v>12</v>
      </c>
      <c r="T2082">
        <v>983.52154657592803</v>
      </c>
      <c r="U2082">
        <v>827.52903376464599</v>
      </c>
      <c r="V2082">
        <v>823.14863026122805</v>
      </c>
      <c r="W2082">
        <v>812.60004180908004</v>
      </c>
      <c r="X2082">
        <v>814.387871484372</v>
      </c>
      <c r="Y2082">
        <v>813.04694268798596</v>
      </c>
      <c r="Z2082">
        <v>813.85141184081704</v>
      </c>
      <c r="AA2082">
        <v>813.67252484740902</v>
      </c>
      <c r="AB2082">
        <v>813.31481228637404</v>
      </c>
      <c r="AC2082">
        <v>812.063082147214</v>
      </c>
      <c r="AD2082">
        <v>816.08572196654995</v>
      </c>
      <c r="AE2082">
        <v>814.38722095947003</v>
      </c>
      <c r="AF2082">
        <v>809.64905842895303</v>
      </c>
      <c r="AG2082">
        <v>805.44735529784896</v>
      </c>
      <c r="AH2082">
        <v>798.83281705321997</v>
      </c>
      <c r="AI2082">
        <v>782.65232693481198</v>
      </c>
      <c r="AJ2082">
        <v>725.88658001708598</v>
      </c>
      <c r="AK2082">
        <v>704.25325213622705</v>
      </c>
      <c r="AL2082">
        <v>707.02431749267305</v>
      </c>
      <c r="AM2082">
        <v>701.48194451903998</v>
      </c>
    </row>
    <row r="2083" spans="1:39" x14ac:dyDescent="0.25">
      <c r="A2083" t="s">
        <v>335</v>
      </c>
      <c r="B2083" t="s">
        <v>335</v>
      </c>
      <c r="C2083" t="s">
        <v>352</v>
      </c>
      <c r="D2083" t="s">
        <v>590</v>
      </c>
      <c r="E2083">
        <v>72</v>
      </c>
      <c r="F2083" t="s">
        <v>355</v>
      </c>
      <c r="G2083" t="s">
        <v>355</v>
      </c>
      <c r="H2083">
        <v>7203</v>
      </c>
      <c r="I2083">
        <v>338</v>
      </c>
      <c r="J2083">
        <v>13</v>
      </c>
      <c r="K2083" t="s">
        <v>6</v>
      </c>
      <c r="L2083" t="s">
        <v>608</v>
      </c>
      <c r="M2083" t="s">
        <v>25</v>
      </c>
      <c r="N2083" t="s">
        <v>611</v>
      </c>
      <c r="O2083" t="s">
        <v>26</v>
      </c>
      <c r="P2083" t="s">
        <v>623</v>
      </c>
      <c r="Q2083" t="s">
        <v>26</v>
      </c>
      <c r="R2083" t="s">
        <v>623</v>
      </c>
      <c r="S2083" t="s">
        <v>27</v>
      </c>
      <c r="T2083">
        <v>40978.495085980903</v>
      </c>
      <c r="U2083">
        <v>43030.608962000202</v>
      </c>
      <c r="V2083">
        <v>47092.219007269501</v>
      </c>
      <c r="W2083">
        <v>48767.006928851202</v>
      </c>
      <c r="X2083">
        <v>48787.910386835603</v>
      </c>
      <c r="Y2083">
        <v>48002.529444886102</v>
      </c>
      <c r="Z2083">
        <v>44952.363484661502</v>
      </c>
      <c r="AA2083">
        <v>44704.674835070597</v>
      </c>
      <c r="AB2083">
        <v>44766.612969983398</v>
      </c>
      <c r="AC2083">
        <v>42817.246885381901</v>
      </c>
      <c r="AD2083">
        <v>43299.510214342998</v>
      </c>
      <c r="AE2083">
        <v>43584.938206231498</v>
      </c>
      <c r="AF2083">
        <v>45618.776951874097</v>
      </c>
      <c r="AG2083">
        <v>46313.130092602303</v>
      </c>
      <c r="AH2083">
        <v>50062.0364967524</v>
      </c>
      <c r="AI2083">
        <v>51675.9538303273</v>
      </c>
      <c r="AJ2083">
        <v>50986.1661643974</v>
      </c>
      <c r="AK2083">
        <v>49906.294431151196</v>
      </c>
      <c r="AL2083">
        <v>52379.1657622442</v>
      </c>
      <c r="AM2083">
        <v>51528.128415113199</v>
      </c>
    </row>
    <row r="2084" spans="1:39" x14ac:dyDescent="0.25">
      <c r="A2084" t="s">
        <v>335</v>
      </c>
      <c r="B2084" t="s">
        <v>335</v>
      </c>
      <c r="C2084" t="s">
        <v>352</v>
      </c>
      <c r="D2084" t="s">
        <v>590</v>
      </c>
      <c r="E2084">
        <v>72</v>
      </c>
      <c r="F2084" t="s">
        <v>355</v>
      </c>
      <c r="G2084" t="s">
        <v>355</v>
      </c>
      <c r="H2084">
        <v>7203</v>
      </c>
      <c r="I2084">
        <v>338</v>
      </c>
      <c r="J2084">
        <v>35</v>
      </c>
      <c r="K2084" t="s">
        <v>13</v>
      </c>
      <c r="L2084" t="s">
        <v>931</v>
      </c>
      <c r="M2084" t="s">
        <v>14</v>
      </c>
      <c r="N2084" t="s">
        <v>612</v>
      </c>
      <c r="O2084" t="s">
        <v>152</v>
      </c>
      <c r="P2084" t="s">
        <v>616</v>
      </c>
      <c r="Q2084" t="s">
        <v>153</v>
      </c>
      <c r="R2084" t="s">
        <v>627</v>
      </c>
      <c r="S2084" t="s">
        <v>154</v>
      </c>
      <c r="T2084">
        <v>9294.1605831054894</v>
      </c>
      <c r="U2084">
        <v>9384.8695571828903</v>
      </c>
      <c r="V2084">
        <v>9333.3987159604294</v>
      </c>
      <c r="W2084">
        <v>9188.9857042230506</v>
      </c>
      <c r="X2084">
        <v>10041.435083819501</v>
      </c>
      <c r="Y2084">
        <v>11036.993793103</v>
      </c>
      <c r="Z2084">
        <v>12054.421031530601</v>
      </c>
      <c r="AA2084">
        <v>15107.487471100099</v>
      </c>
      <c r="AB2084">
        <v>15323.7370992983</v>
      </c>
      <c r="AC2084">
        <v>15047.569276165899</v>
      </c>
      <c r="AD2084">
        <v>14888.3051476249</v>
      </c>
      <c r="AE2084">
        <v>14731.6139571771</v>
      </c>
      <c r="AF2084">
        <v>14558.658639159999</v>
      </c>
      <c r="AG2084">
        <v>14726.683950524301</v>
      </c>
      <c r="AH2084">
        <v>14040.6392033869</v>
      </c>
      <c r="AI2084">
        <v>13444.703651281499</v>
      </c>
      <c r="AJ2084">
        <v>12862.5928070675</v>
      </c>
      <c r="AK2084">
        <v>13559.0930391895</v>
      </c>
      <c r="AL2084">
        <v>13881.385850823701</v>
      </c>
      <c r="AM2084">
        <v>15171.128803362801</v>
      </c>
    </row>
    <row r="2085" spans="1:39" x14ac:dyDescent="0.25">
      <c r="A2085" t="s">
        <v>335</v>
      </c>
      <c r="B2085" t="s">
        <v>335</v>
      </c>
      <c r="C2085" t="s">
        <v>352</v>
      </c>
      <c r="D2085" t="s">
        <v>590</v>
      </c>
      <c r="E2085">
        <v>72</v>
      </c>
      <c r="F2085" t="s">
        <v>355</v>
      </c>
      <c r="G2085" t="s">
        <v>355</v>
      </c>
      <c r="H2085">
        <v>7203</v>
      </c>
      <c r="I2085">
        <v>338</v>
      </c>
      <c r="J2085">
        <v>21</v>
      </c>
      <c r="K2085" t="s">
        <v>13</v>
      </c>
      <c r="L2085" t="s">
        <v>931</v>
      </c>
      <c r="M2085" t="s">
        <v>14</v>
      </c>
      <c r="N2085" t="s">
        <v>612</v>
      </c>
      <c r="O2085" t="s">
        <v>15</v>
      </c>
      <c r="P2085" t="s">
        <v>620</v>
      </c>
      <c r="Q2085" t="s">
        <v>15</v>
      </c>
      <c r="R2085" t="s">
        <v>620</v>
      </c>
      <c r="S2085" t="s">
        <v>16</v>
      </c>
      <c r="T2085">
        <v>48048.572060698702</v>
      </c>
      <c r="U2085">
        <v>48905.694946721298</v>
      </c>
      <c r="V2085">
        <v>50035.216688952401</v>
      </c>
      <c r="W2085">
        <v>50678.6058815246</v>
      </c>
      <c r="X2085">
        <v>50203.292133282099</v>
      </c>
      <c r="Y2085">
        <v>49341.643503875399</v>
      </c>
      <c r="Z2085">
        <v>50047.116141503597</v>
      </c>
      <c r="AA2085">
        <v>50050.977075635099</v>
      </c>
      <c r="AB2085">
        <v>51812.235913128898</v>
      </c>
      <c r="AC2085">
        <v>55396.151869867601</v>
      </c>
      <c r="AD2085">
        <v>56141.284728437699</v>
      </c>
      <c r="AE2085">
        <v>56095.577563160099</v>
      </c>
      <c r="AF2085">
        <v>56744.429103101298</v>
      </c>
      <c r="AG2085">
        <v>56586.466386353197</v>
      </c>
      <c r="AH2085">
        <v>58097.039525770298</v>
      </c>
      <c r="AI2085">
        <v>58771.931650276201</v>
      </c>
      <c r="AJ2085">
        <v>59026.584203578801</v>
      </c>
      <c r="AK2085">
        <v>57925.7177283165</v>
      </c>
      <c r="AL2085">
        <v>57934.081653285801</v>
      </c>
      <c r="AM2085">
        <v>56214.058117306398</v>
      </c>
    </row>
    <row r="2086" spans="1:39" x14ac:dyDescent="0.25">
      <c r="A2086" t="s">
        <v>335</v>
      </c>
      <c r="B2086" t="s">
        <v>335</v>
      </c>
      <c r="C2086" t="s">
        <v>352</v>
      </c>
      <c r="D2086" t="s">
        <v>590</v>
      </c>
      <c r="E2086">
        <v>72</v>
      </c>
      <c r="F2086" t="s">
        <v>355</v>
      </c>
      <c r="G2086" t="s">
        <v>355</v>
      </c>
      <c r="H2086">
        <v>7203</v>
      </c>
      <c r="I2086">
        <v>338</v>
      </c>
      <c r="J2086">
        <v>30</v>
      </c>
      <c r="K2086" t="s">
        <v>13</v>
      </c>
      <c r="L2086" t="s">
        <v>931</v>
      </c>
      <c r="M2086" t="s">
        <v>17</v>
      </c>
      <c r="N2086" t="s">
        <v>613</v>
      </c>
      <c r="O2086" t="s">
        <v>35</v>
      </c>
      <c r="P2086" t="s">
        <v>619</v>
      </c>
      <c r="Q2086" t="s">
        <v>35</v>
      </c>
      <c r="R2086" t="s">
        <v>619</v>
      </c>
      <c r="S2086" t="s">
        <v>36</v>
      </c>
      <c r="T2086">
        <v>94.0373560302736</v>
      </c>
      <c r="U2086">
        <v>97.434139959716802</v>
      </c>
      <c r="V2086">
        <v>147.13447133178701</v>
      </c>
      <c r="W2086">
        <v>191.65058515014701</v>
      </c>
      <c r="X2086">
        <v>183.24800499877901</v>
      </c>
      <c r="Y2086">
        <v>155.35844777832099</v>
      </c>
      <c r="Z2086">
        <v>115.75907864990199</v>
      </c>
      <c r="AA2086">
        <v>106.37320336303701</v>
      </c>
      <c r="AB2086">
        <v>105.658103100586</v>
      </c>
      <c r="AC2086">
        <v>107.535282342529</v>
      </c>
      <c r="AD2086">
        <v>159.02349844360299</v>
      </c>
      <c r="AE2086">
        <v>156.60990084228499</v>
      </c>
      <c r="AF2086">
        <v>142.84396877441401</v>
      </c>
      <c r="AG2086">
        <v>156.25239993286101</v>
      </c>
      <c r="AH2086">
        <v>194.77925914306499</v>
      </c>
      <c r="AI2086">
        <v>210.60128881225501</v>
      </c>
      <c r="AJ2086">
        <v>250.111541473388</v>
      </c>
      <c r="AK2086">
        <v>244.837653521726</v>
      </c>
      <c r="AL2086">
        <v>293.82423837890502</v>
      </c>
      <c r="AM2086">
        <v>292.75150999145399</v>
      </c>
    </row>
    <row r="2087" spans="1:39" x14ac:dyDescent="0.25">
      <c r="A2087" t="s">
        <v>335</v>
      </c>
      <c r="B2087" t="s">
        <v>335</v>
      </c>
      <c r="C2087" t="s">
        <v>352</v>
      </c>
      <c r="D2087" t="s">
        <v>590</v>
      </c>
      <c r="E2087">
        <v>72</v>
      </c>
      <c r="F2087" t="s">
        <v>355</v>
      </c>
      <c r="G2087" t="s">
        <v>355</v>
      </c>
      <c r="H2087">
        <v>7203</v>
      </c>
      <c r="I2087">
        <v>338</v>
      </c>
      <c r="J2087">
        <v>25</v>
      </c>
      <c r="K2087" t="s">
        <v>13</v>
      </c>
      <c r="L2087" t="s">
        <v>931</v>
      </c>
      <c r="M2087" t="s">
        <v>17</v>
      </c>
      <c r="N2087" t="s">
        <v>613</v>
      </c>
      <c r="O2087" t="s">
        <v>18</v>
      </c>
      <c r="P2087" t="s">
        <v>624</v>
      </c>
      <c r="Q2087" t="s">
        <v>18</v>
      </c>
      <c r="R2087" t="s">
        <v>624</v>
      </c>
      <c r="S2087" t="s">
        <v>19</v>
      </c>
      <c r="T2087">
        <v>2648.6755758667</v>
      </c>
      <c r="U2087">
        <v>2732.07205817873</v>
      </c>
      <c r="V2087">
        <v>2692.0167007995801</v>
      </c>
      <c r="W2087">
        <v>3223.6019226806802</v>
      </c>
      <c r="X2087">
        <v>3096.66696964111</v>
      </c>
      <c r="Y2087">
        <v>2646.9479800537301</v>
      </c>
      <c r="Z2087">
        <v>2607.4435596069502</v>
      </c>
      <c r="AA2087">
        <v>2062.8609093749901</v>
      </c>
      <c r="AB2087">
        <v>2080.3971117614701</v>
      </c>
      <c r="AC2087">
        <v>2126.3454800537102</v>
      </c>
      <c r="AD2087">
        <v>2128.2235634704498</v>
      </c>
      <c r="AE2087">
        <v>2107.9282123046801</v>
      </c>
      <c r="AF2087">
        <v>1983.31175890503</v>
      </c>
      <c r="AG2087">
        <v>2071.8992618225102</v>
      </c>
      <c r="AH2087">
        <v>2129.22344409791</v>
      </c>
      <c r="AI2087">
        <v>2431.1798142334001</v>
      </c>
      <c r="AJ2087">
        <v>2442.0587179138201</v>
      </c>
      <c r="AK2087">
        <v>2293.7080914795001</v>
      </c>
      <c r="AL2087">
        <v>2458.9756465759401</v>
      </c>
      <c r="AM2087">
        <v>2356.8240350463898</v>
      </c>
    </row>
    <row r="2088" spans="1:39" x14ac:dyDescent="0.25">
      <c r="A2088" t="s">
        <v>335</v>
      </c>
      <c r="B2088" t="s">
        <v>335</v>
      </c>
      <c r="C2088" t="s">
        <v>352</v>
      </c>
      <c r="D2088" t="s">
        <v>590</v>
      </c>
      <c r="E2088">
        <v>72</v>
      </c>
      <c r="F2088" t="s">
        <v>355</v>
      </c>
      <c r="G2088" t="s">
        <v>355</v>
      </c>
      <c r="H2088">
        <v>7203</v>
      </c>
      <c r="I2088">
        <v>338</v>
      </c>
      <c r="J2088">
        <v>33</v>
      </c>
      <c r="K2088" t="s">
        <v>6</v>
      </c>
      <c r="L2088" t="s">
        <v>608</v>
      </c>
      <c r="M2088" t="s">
        <v>20</v>
      </c>
      <c r="N2088" t="s">
        <v>614</v>
      </c>
      <c r="O2088" t="s">
        <v>21</v>
      </c>
      <c r="P2088" t="s">
        <v>625</v>
      </c>
      <c r="Q2088" t="s">
        <v>21</v>
      </c>
      <c r="R2088" t="s">
        <v>625</v>
      </c>
      <c r="S2088" t="s">
        <v>22</v>
      </c>
      <c r="T2088">
        <v>2563.2100690125098</v>
      </c>
      <c r="U2088">
        <v>2551.8583860901399</v>
      </c>
      <c r="V2088">
        <v>2595.3066551941401</v>
      </c>
      <c r="W2088">
        <v>2692.92279549567</v>
      </c>
      <c r="X2088">
        <v>2618.2833028076702</v>
      </c>
      <c r="Y2088">
        <v>2614.6158984497602</v>
      </c>
      <c r="Z2088">
        <v>2600.7585567078199</v>
      </c>
      <c r="AA2088">
        <v>2554.1828504639102</v>
      </c>
      <c r="AB2088">
        <v>2523.52309776006</v>
      </c>
      <c r="AC2088">
        <v>2513.6049452759198</v>
      </c>
      <c r="AD2088">
        <v>2434.8514882019499</v>
      </c>
      <c r="AE2088">
        <v>2443.3415847595702</v>
      </c>
      <c r="AF2088">
        <v>2520.5741016235802</v>
      </c>
      <c r="AG2088">
        <v>2594.49558578496</v>
      </c>
      <c r="AH2088">
        <v>2573.4897673523501</v>
      </c>
      <c r="AI2088">
        <v>2714.0093746887601</v>
      </c>
      <c r="AJ2088">
        <v>2821.0986094910199</v>
      </c>
      <c r="AK2088">
        <v>2839.33459148564</v>
      </c>
      <c r="AL2088">
        <v>2842.3744312683598</v>
      </c>
      <c r="AM2088">
        <v>2921.8400873779801</v>
      </c>
    </row>
    <row r="2089" spans="1:39" x14ac:dyDescent="0.25">
      <c r="A2089" t="s">
        <v>335</v>
      </c>
      <c r="B2089" t="s">
        <v>335</v>
      </c>
      <c r="C2089" t="s">
        <v>352</v>
      </c>
      <c r="D2089" t="s">
        <v>590</v>
      </c>
      <c r="E2089">
        <v>72</v>
      </c>
      <c r="F2089" t="s">
        <v>355</v>
      </c>
      <c r="G2089" t="s">
        <v>355</v>
      </c>
      <c r="H2089">
        <v>7203</v>
      </c>
      <c r="I2089">
        <v>338</v>
      </c>
      <c r="J2089">
        <v>31</v>
      </c>
      <c r="K2089" t="s">
        <v>13</v>
      </c>
      <c r="L2089" t="s">
        <v>931</v>
      </c>
      <c r="M2089" t="s">
        <v>20</v>
      </c>
      <c r="N2089" t="s">
        <v>614</v>
      </c>
      <c r="O2089" t="s">
        <v>28</v>
      </c>
      <c r="P2089" t="s">
        <v>617</v>
      </c>
      <c r="Q2089" t="s">
        <v>28</v>
      </c>
      <c r="R2089" t="s">
        <v>617</v>
      </c>
      <c r="S2089" t="s">
        <v>29</v>
      </c>
      <c r="T2089">
        <v>27.0845711608887</v>
      </c>
      <c r="U2089">
        <v>66.594643292236398</v>
      </c>
      <c r="V2089">
        <v>84.919310070800705</v>
      </c>
      <c r="W2089">
        <v>95.645985357666007</v>
      </c>
      <c r="X2089">
        <v>102.707749639893</v>
      </c>
      <c r="Y2089">
        <v>109.322586248779</v>
      </c>
      <c r="Z2089">
        <v>112.272516705322</v>
      </c>
      <c r="AA2089">
        <v>121.122068530273</v>
      </c>
      <c r="AB2089">
        <v>125.144598773193</v>
      </c>
      <c r="AC2089">
        <v>126.932394952393</v>
      </c>
      <c r="AD2089">
        <v>128.36263509521501</v>
      </c>
      <c r="AE2089">
        <v>129.70349332275401</v>
      </c>
      <c r="AF2089">
        <v>129.97165691528301</v>
      </c>
      <c r="AG2089">
        <v>132.11700354003901</v>
      </c>
      <c r="AH2089">
        <v>191.024597845459</v>
      </c>
      <c r="AI2089">
        <v>191.024597845459</v>
      </c>
      <c r="AJ2089">
        <v>219.53978890380799</v>
      </c>
      <c r="AK2089">
        <v>219.53978890380799</v>
      </c>
      <c r="AL2089">
        <v>219.53978890380799</v>
      </c>
      <c r="AM2089">
        <v>219.53978890380799</v>
      </c>
    </row>
    <row r="2090" spans="1:39" x14ac:dyDescent="0.25">
      <c r="A2090" t="s">
        <v>335</v>
      </c>
      <c r="B2090" t="s">
        <v>335</v>
      </c>
      <c r="C2090" t="s">
        <v>352</v>
      </c>
      <c r="D2090" t="s">
        <v>590</v>
      </c>
      <c r="E2090">
        <v>72</v>
      </c>
      <c r="F2090" t="s">
        <v>356</v>
      </c>
      <c r="G2090" t="s">
        <v>356</v>
      </c>
      <c r="H2090">
        <v>7204</v>
      </c>
      <c r="I2090">
        <v>339</v>
      </c>
      <c r="J2090">
        <v>3</v>
      </c>
      <c r="K2090" t="s">
        <v>6</v>
      </c>
      <c r="L2090" t="s">
        <v>608</v>
      </c>
      <c r="M2090" t="s">
        <v>7</v>
      </c>
      <c r="N2090" t="s">
        <v>610</v>
      </c>
      <c r="O2090" t="s">
        <v>8</v>
      </c>
      <c r="P2090" t="s">
        <v>621</v>
      </c>
      <c r="Q2090" t="s">
        <v>9</v>
      </c>
      <c r="R2090" t="s">
        <v>626</v>
      </c>
      <c r="S2090" t="s">
        <v>10</v>
      </c>
      <c r="T2090">
        <v>266318.119797725</v>
      </c>
      <c r="U2090">
        <v>264317.38412520097</v>
      </c>
      <c r="V2090">
        <v>262484.27901956002</v>
      </c>
      <c r="W2090">
        <v>256340.76749477399</v>
      </c>
      <c r="X2090">
        <v>255333.921946988</v>
      </c>
      <c r="Y2090">
        <v>257677.60995252099</v>
      </c>
      <c r="Z2090">
        <v>257281.59145009401</v>
      </c>
      <c r="AA2090">
        <v>257452.19015648399</v>
      </c>
      <c r="AB2090">
        <v>255746.88477583701</v>
      </c>
      <c r="AC2090">
        <v>252518.912057571</v>
      </c>
      <c r="AD2090">
        <v>250480.95248659301</v>
      </c>
      <c r="AE2090">
        <v>250555.133644396</v>
      </c>
      <c r="AF2090">
        <v>248784.57479422199</v>
      </c>
      <c r="AG2090">
        <v>247106.614636746</v>
      </c>
      <c r="AH2090">
        <v>243552.22282901299</v>
      </c>
      <c r="AI2090">
        <v>241766.619138865</v>
      </c>
      <c r="AJ2090">
        <v>240752.68039586101</v>
      </c>
      <c r="AK2090">
        <v>242363.22667245701</v>
      </c>
      <c r="AL2090">
        <v>240733.02959618901</v>
      </c>
      <c r="AM2090">
        <v>241492.41246704001</v>
      </c>
    </row>
    <row r="2091" spans="1:39" x14ac:dyDescent="0.25">
      <c r="A2091" t="s">
        <v>335</v>
      </c>
      <c r="B2091" t="s">
        <v>335</v>
      </c>
      <c r="C2091" t="s">
        <v>352</v>
      </c>
      <c r="D2091" t="s">
        <v>590</v>
      </c>
      <c r="E2091">
        <v>72</v>
      </c>
      <c r="F2091" t="s">
        <v>356</v>
      </c>
      <c r="G2091" t="s">
        <v>356</v>
      </c>
      <c r="H2091">
        <v>7204</v>
      </c>
      <c r="I2091">
        <v>339</v>
      </c>
      <c r="J2091">
        <v>5</v>
      </c>
      <c r="K2091" t="s">
        <v>6</v>
      </c>
      <c r="L2091" t="s">
        <v>608</v>
      </c>
      <c r="M2091" t="s">
        <v>7</v>
      </c>
      <c r="N2091" t="s">
        <v>610</v>
      </c>
      <c r="O2091" t="s">
        <v>8</v>
      </c>
      <c r="P2091" t="s">
        <v>621</v>
      </c>
      <c r="Q2091" t="s">
        <v>11</v>
      </c>
      <c r="R2091" t="s">
        <v>11</v>
      </c>
      <c r="S2091" t="s">
        <v>12</v>
      </c>
      <c r="T2091">
        <v>1682.1431311767501</v>
      </c>
      <c r="U2091">
        <v>1523.0394194457999</v>
      </c>
      <c r="V2091">
        <v>1520.44718984375</v>
      </c>
      <c r="W2091">
        <v>1510.5254461914001</v>
      </c>
      <c r="X2091">
        <v>1514.6370498962399</v>
      </c>
      <c r="Y2091">
        <v>1510.8828785400401</v>
      </c>
      <c r="Z2091">
        <v>1506.9499877502401</v>
      </c>
      <c r="AA2091">
        <v>1503.1956390625</v>
      </c>
      <c r="AB2091">
        <v>1498.9051029479999</v>
      </c>
      <c r="AC2091">
        <v>1496.49174202881</v>
      </c>
      <c r="AD2091">
        <v>1497.11730553589</v>
      </c>
      <c r="AE2091">
        <v>1494.52517445068</v>
      </c>
      <c r="AF2091">
        <v>1491.4861697875999</v>
      </c>
      <c r="AG2091">
        <v>1486.0339795654299</v>
      </c>
      <c r="AH2091">
        <v>1499.5315474609399</v>
      </c>
      <c r="AI2091">
        <v>1462.3475472290099</v>
      </c>
      <c r="AJ2091">
        <v>1377.16457644654</v>
      </c>
      <c r="AK2091">
        <v>1352.94138681031</v>
      </c>
      <c r="AL2091">
        <v>1352.0475373229999</v>
      </c>
      <c r="AM2091">
        <v>1349.0082917480499</v>
      </c>
    </row>
    <row r="2092" spans="1:39" x14ac:dyDescent="0.25">
      <c r="A2092" t="s">
        <v>335</v>
      </c>
      <c r="B2092" t="s">
        <v>335</v>
      </c>
      <c r="C2092" t="s">
        <v>352</v>
      </c>
      <c r="D2092" t="s">
        <v>590</v>
      </c>
      <c r="E2092">
        <v>72</v>
      </c>
      <c r="F2092" t="s">
        <v>356</v>
      </c>
      <c r="G2092" t="s">
        <v>356</v>
      </c>
      <c r="H2092">
        <v>7204</v>
      </c>
      <c r="I2092">
        <v>339</v>
      </c>
      <c r="J2092">
        <v>13</v>
      </c>
      <c r="K2092" t="s">
        <v>6</v>
      </c>
      <c r="L2092" t="s">
        <v>608</v>
      </c>
      <c r="M2092" t="s">
        <v>25</v>
      </c>
      <c r="N2092" t="s">
        <v>611</v>
      </c>
      <c r="O2092" t="s">
        <v>26</v>
      </c>
      <c r="P2092" t="s">
        <v>623</v>
      </c>
      <c r="Q2092" t="s">
        <v>26</v>
      </c>
      <c r="R2092" t="s">
        <v>623</v>
      </c>
      <c r="S2092" t="s">
        <v>27</v>
      </c>
      <c r="T2092">
        <v>41347.538811797604</v>
      </c>
      <c r="U2092">
        <v>43124.991778789401</v>
      </c>
      <c r="V2092">
        <v>45493.783416412203</v>
      </c>
      <c r="W2092">
        <v>50834.077756278697</v>
      </c>
      <c r="X2092">
        <v>51789.897281229503</v>
      </c>
      <c r="Y2092">
        <v>49609.966973832103</v>
      </c>
      <c r="Z2092">
        <v>49294.214478818001</v>
      </c>
      <c r="AA2092">
        <v>48112.503931413601</v>
      </c>
      <c r="AB2092">
        <v>48312.747231797999</v>
      </c>
      <c r="AC2092">
        <v>49843.149356101698</v>
      </c>
      <c r="AD2092">
        <v>51730.225137699701</v>
      </c>
      <c r="AE2092">
        <v>51908.205268180303</v>
      </c>
      <c r="AF2092">
        <v>53503.751017191797</v>
      </c>
      <c r="AG2092">
        <v>55106.368530265798</v>
      </c>
      <c r="AH2092">
        <v>58007.534879850398</v>
      </c>
      <c r="AI2092">
        <v>59539.909328013498</v>
      </c>
      <c r="AJ2092">
        <v>60903.797436580702</v>
      </c>
      <c r="AK2092">
        <v>59906.615004905398</v>
      </c>
      <c r="AL2092">
        <v>60863.543172115802</v>
      </c>
      <c r="AM2092">
        <v>59884.171989693299</v>
      </c>
    </row>
    <row r="2093" spans="1:39" x14ac:dyDescent="0.25">
      <c r="A2093" t="s">
        <v>335</v>
      </c>
      <c r="B2093" t="s">
        <v>335</v>
      </c>
      <c r="C2093" t="s">
        <v>352</v>
      </c>
      <c r="D2093" t="s">
        <v>590</v>
      </c>
      <c r="E2093">
        <v>72</v>
      </c>
      <c r="F2093" t="s">
        <v>356</v>
      </c>
      <c r="G2093" t="s">
        <v>356</v>
      </c>
      <c r="H2093">
        <v>7204</v>
      </c>
      <c r="I2093">
        <v>339</v>
      </c>
      <c r="J2093">
        <v>35</v>
      </c>
      <c r="K2093" t="s">
        <v>13</v>
      </c>
      <c r="L2093" t="s">
        <v>931</v>
      </c>
      <c r="M2093" t="s">
        <v>14</v>
      </c>
      <c r="N2093" t="s">
        <v>612</v>
      </c>
      <c r="O2093" t="s">
        <v>152</v>
      </c>
      <c r="P2093" t="s">
        <v>616</v>
      </c>
      <c r="Q2093" t="s">
        <v>153</v>
      </c>
      <c r="R2093" t="s">
        <v>627</v>
      </c>
      <c r="S2093" t="s">
        <v>154</v>
      </c>
      <c r="T2093">
        <v>115.123848223877</v>
      </c>
      <c r="U2093">
        <v>244.905713378906</v>
      </c>
      <c r="V2093">
        <v>512.79415074462804</v>
      </c>
      <c r="W2093">
        <v>742.78364846191403</v>
      </c>
      <c r="X2093">
        <v>1036.9358635803201</v>
      </c>
      <c r="Y2093">
        <v>1459.26264534912</v>
      </c>
      <c r="Z2093">
        <v>1698.1735022094799</v>
      </c>
      <c r="AA2093">
        <v>1890.7083109069799</v>
      </c>
      <c r="AB2093">
        <v>1896.1661090698201</v>
      </c>
      <c r="AC2093">
        <v>1942.2805990905799</v>
      </c>
      <c r="AD2093">
        <v>1940.58254732056</v>
      </c>
      <c r="AE2093">
        <v>1975.2615925842299</v>
      </c>
      <c r="AF2093">
        <v>2121.0392404479999</v>
      </c>
      <c r="AG2093">
        <v>2297.30508413697</v>
      </c>
      <c r="AH2093">
        <v>2447.6523025146498</v>
      </c>
      <c r="AI2093">
        <v>2494.4034000183101</v>
      </c>
      <c r="AJ2093">
        <v>2478.85043931275</v>
      </c>
      <c r="AK2093">
        <v>2708.3999696533301</v>
      </c>
      <c r="AL2093">
        <v>2903.1759579528798</v>
      </c>
      <c r="AM2093">
        <v>3919.5129482971101</v>
      </c>
    </row>
    <row r="2094" spans="1:39" x14ac:dyDescent="0.25">
      <c r="A2094" t="s">
        <v>335</v>
      </c>
      <c r="B2094" t="s">
        <v>335</v>
      </c>
      <c r="C2094" t="s">
        <v>352</v>
      </c>
      <c r="D2094" t="s">
        <v>590</v>
      </c>
      <c r="E2094">
        <v>72</v>
      </c>
      <c r="F2094" t="s">
        <v>356</v>
      </c>
      <c r="G2094" t="s">
        <v>356</v>
      </c>
      <c r="H2094">
        <v>7204</v>
      </c>
      <c r="I2094">
        <v>339</v>
      </c>
      <c r="J2094">
        <v>21</v>
      </c>
      <c r="K2094" t="s">
        <v>13</v>
      </c>
      <c r="L2094" t="s">
        <v>931</v>
      </c>
      <c r="M2094" t="s">
        <v>14</v>
      </c>
      <c r="N2094" t="s">
        <v>612</v>
      </c>
      <c r="O2094" t="s">
        <v>15</v>
      </c>
      <c r="P2094" t="s">
        <v>620</v>
      </c>
      <c r="Q2094" t="s">
        <v>15</v>
      </c>
      <c r="R2094" t="s">
        <v>620</v>
      </c>
      <c r="S2094" t="s">
        <v>16</v>
      </c>
      <c r="T2094">
        <v>45634.0287013536</v>
      </c>
      <c r="U2094">
        <v>45627.863350548199</v>
      </c>
      <c r="V2094">
        <v>45055.162955229702</v>
      </c>
      <c r="W2094">
        <v>45094.136347453597</v>
      </c>
      <c r="X2094">
        <v>44997.970103588101</v>
      </c>
      <c r="Y2094">
        <v>44625.601302641997</v>
      </c>
      <c r="Z2094">
        <v>45243.433019805299</v>
      </c>
      <c r="AA2094">
        <v>46176.512608507597</v>
      </c>
      <c r="AB2094">
        <v>47729.392863183901</v>
      </c>
      <c r="AC2094">
        <v>49357.340671907201</v>
      </c>
      <c r="AD2094">
        <v>49506.617799556603</v>
      </c>
      <c r="AE2094">
        <v>49210.573299556403</v>
      </c>
      <c r="AF2094">
        <v>49323.913273897298</v>
      </c>
      <c r="AG2094">
        <v>49173.383421492399</v>
      </c>
      <c r="AH2094">
        <v>49412.847112831703</v>
      </c>
      <c r="AI2094">
        <v>49183.572615547397</v>
      </c>
      <c r="AJ2094">
        <v>48861.151884407001</v>
      </c>
      <c r="AK2094">
        <v>48285.505283173297</v>
      </c>
      <c r="AL2094">
        <v>48308.386899323297</v>
      </c>
      <c r="AM2094">
        <v>47762.688329382399</v>
      </c>
    </row>
    <row r="2095" spans="1:39" x14ac:dyDescent="0.25">
      <c r="A2095" t="s">
        <v>335</v>
      </c>
      <c r="B2095" t="s">
        <v>335</v>
      </c>
      <c r="C2095" t="s">
        <v>352</v>
      </c>
      <c r="D2095" t="s">
        <v>590</v>
      </c>
      <c r="E2095">
        <v>72</v>
      </c>
      <c r="F2095" t="s">
        <v>356</v>
      </c>
      <c r="G2095" t="s">
        <v>356</v>
      </c>
      <c r="H2095">
        <v>7204</v>
      </c>
      <c r="I2095">
        <v>339</v>
      </c>
      <c r="J2095">
        <v>30</v>
      </c>
      <c r="K2095" t="s">
        <v>13</v>
      </c>
      <c r="L2095" t="s">
        <v>931</v>
      </c>
      <c r="M2095" t="s">
        <v>17</v>
      </c>
      <c r="N2095" t="s">
        <v>613</v>
      </c>
      <c r="O2095" t="s">
        <v>35</v>
      </c>
      <c r="P2095" t="s">
        <v>619</v>
      </c>
      <c r="Q2095" t="s">
        <v>35</v>
      </c>
      <c r="R2095" t="s">
        <v>619</v>
      </c>
      <c r="S2095" t="s">
        <v>36</v>
      </c>
      <c r="AL2095">
        <v>14.212925469970701</v>
      </c>
      <c r="AM2095">
        <v>14.3023162597656</v>
      </c>
    </row>
    <row r="2096" spans="1:39" x14ac:dyDescent="0.25">
      <c r="A2096" t="s">
        <v>335</v>
      </c>
      <c r="B2096" t="s">
        <v>335</v>
      </c>
      <c r="C2096" t="s">
        <v>352</v>
      </c>
      <c r="D2096" t="s">
        <v>590</v>
      </c>
      <c r="E2096">
        <v>72</v>
      </c>
      <c r="F2096" t="s">
        <v>356</v>
      </c>
      <c r="G2096" t="s">
        <v>356</v>
      </c>
      <c r="H2096">
        <v>7204</v>
      </c>
      <c r="I2096">
        <v>339</v>
      </c>
      <c r="J2096">
        <v>25</v>
      </c>
      <c r="K2096" t="s">
        <v>13</v>
      </c>
      <c r="L2096" t="s">
        <v>931</v>
      </c>
      <c r="M2096" t="s">
        <v>17</v>
      </c>
      <c r="N2096" t="s">
        <v>613</v>
      </c>
      <c r="O2096" t="s">
        <v>18</v>
      </c>
      <c r="P2096" t="s">
        <v>624</v>
      </c>
      <c r="Q2096" t="s">
        <v>18</v>
      </c>
      <c r="R2096" t="s">
        <v>624</v>
      </c>
      <c r="S2096" t="s">
        <v>19</v>
      </c>
      <c r="T2096">
        <v>1982.95895958863</v>
      </c>
      <c r="U2096">
        <v>2187.8299678894</v>
      </c>
      <c r="V2096">
        <v>1832.62175184327</v>
      </c>
      <c r="W2096">
        <v>2279.6356831237799</v>
      </c>
      <c r="X2096">
        <v>2104.8774674987899</v>
      </c>
      <c r="Y2096">
        <v>1891.07354106445</v>
      </c>
      <c r="Z2096">
        <v>1763.35347543336</v>
      </c>
      <c r="AA2096">
        <v>1686.3935181335601</v>
      </c>
      <c r="AB2096">
        <v>1691.57409199219</v>
      </c>
      <c r="AC2096">
        <v>1777.8283687011699</v>
      </c>
      <c r="AD2096">
        <v>1861.93649515991</v>
      </c>
      <c r="AE2096">
        <v>1865.3307863769601</v>
      </c>
      <c r="AF2096">
        <v>1768.35517957764</v>
      </c>
      <c r="AG2096">
        <v>1754.58851885376</v>
      </c>
      <c r="AH2096">
        <v>1969.46595985108</v>
      </c>
      <c r="AI2096">
        <v>2372.41412714234</v>
      </c>
      <c r="AJ2096">
        <v>2314.4051842529302</v>
      </c>
      <c r="AK2096">
        <v>2021.216905365</v>
      </c>
      <c r="AL2096">
        <v>2450.54827646485</v>
      </c>
      <c r="AM2096">
        <v>2101.2181497009301</v>
      </c>
    </row>
    <row r="2097" spans="1:39" x14ac:dyDescent="0.25">
      <c r="A2097" t="s">
        <v>335</v>
      </c>
      <c r="B2097" t="s">
        <v>335</v>
      </c>
      <c r="C2097" t="s">
        <v>352</v>
      </c>
      <c r="D2097" t="s">
        <v>590</v>
      </c>
      <c r="E2097">
        <v>72</v>
      </c>
      <c r="F2097" t="s">
        <v>356</v>
      </c>
      <c r="G2097" t="s">
        <v>356</v>
      </c>
      <c r="H2097">
        <v>7204</v>
      </c>
      <c r="I2097">
        <v>339</v>
      </c>
      <c r="J2097">
        <v>33</v>
      </c>
      <c r="K2097" t="s">
        <v>6</v>
      </c>
      <c r="L2097" t="s">
        <v>608</v>
      </c>
      <c r="M2097" t="s">
        <v>20</v>
      </c>
      <c r="N2097" t="s">
        <v>614</v>
      </c>
      <c r="O2097" t="s">
        <v>21</v>
      </c>
      <c r="P2097" t="s">
        <v>625</v>
      </c>
      <c r="Q2097" t="s">
        <v>21</v>
      </c>
      <c r="R2097" t="s">
        <v>625</v>
      </c>
      <c r="S2097" t="s">
        <v>22</v>
      </c>
      <c r="T2097">
        <v>1425.66839127808</v>
      </c>
      <c r="U2097">
        <v>1404.6648506958099</v>
      </c>
      <c r="V2097">
        <v>1521.13301757813</v>
      </c>
      <c r="W2097">
        <v>1584.0621456604099</v>
      </c>
      <c r="X2097">
        <v>1588.9785190002401</v>
      </c>
      <c r="Y2097">
        <v>1578.6094855041499</v>
      </c>
      <c r="Z2097">
        <v>1551.4365132263299</v>
      </c>
      <c r="AA2097">
        <v>1511.12334874879</v>
      </c>
      <c r="AB2097">
        <v>1455.3484531921499</v>
      </c>
      <c r="AC2097">
        <v>1392.4237731872599</v>
      </c>
      <c r="AD2097">
        <v>1308.9389731445399</v>
      </c>
      <c r="AE2097">
        <v>1310.1904071106001</v>
      </c>
      <c r="AF2097">
        <v>1326.01111530152</v>
      </c>
      <c r="AG2097">
        <v>1381.4290424743699</v>
      </c>
      <c r="AH2097">
        <v>1344.4252894287199</v>
      </c>
      <c r="AI2097">
        <v>1414.41376412965</v>
      </c>
      <c r="AJ2097">
        <v>1525.96613671876</v>
      </c>
      <c r="AK2097">
        <v>1576.1108312133899</v>
      </c>
      <c r="AL2097">
        <v>1589.0716887451199</v>
      </c>
      <c r="AM2097">
        <v>1690.7015614563099</v>
      </c>
    </row>
    <row r="2098" spans="1:39" x14ac:dyDescent="0.25">
      <c r="A2098" t="s">
        <v>335</v>
      </c>
      <c r="B2098" t="s">
        <v>335</v>
      </c>
      <c r="C2098" t="s">
        <v>352</v>
      </c>
      <c r="D2098" t="s">
        <v>590</v>
      </c>
      <c r="E2098">
        <v>72</v>
      </c>
      <c r="F2098" t="s">
        <v>356</v>
      </c>
      <c r="G2098" t="s">
        <v>356</v>
      </c>
      <c r="H2098">
        <v>7204</v>
      </c>
      <c r="I2098">
        <v>339</v>
      </c>
      <c r="J2098">
        <v>31</v>
      </c>
      <c r="K2098" t="s">
        <v>13</v>
      </c>
      <c r="L2098" t="s">
        <v>931</v>
      </c>
      <c r="M2098" t="s">
        <v>20</v>
      </c>
      <c r="N2098" t="s">
        <v>614</v>
      </c>
      <c r="O2098" t="s">
        <v>28</v>
      </c>
      <c r="P2098" t="s">
        <v>617</v>
      </c>
      <c r="Q2098" t="s">
        <v>28</v>
      </c>
      <c r="R2098" t="s">
        <v>617</v>
      </c>
      <c r="S2098" t="s">
        <v>29</v>
      </c>
      <c r="T2098">
        <v>2.5027405578613302</v>
      </c>
      <c r="U2098">
        <v>77.405175756836002</v>
      </c>
      <c r="V2098">
        <v>87.862880493164198</v>
      </c>
      <c r="W2098">
        <v>122.095859759522</v>
      </c>
      <c r="X2098">
        <v>140.866149926758</v>
      </c>
      <c r="Y2098">
        <v>155.077602258301</v>
      </c>
      <c r="Z2098">
        <v>168.93195437011801</v>
      </c>
      <c r="AA2098">
        <v>175.456868450928</v>
      </c>
      <c r="AB2098">
        <v>177.065753692627</v>
      </c>
      <c r="AC2098">
        <v>179.65781312255899</v>
      </c>
      <c r="AD2098">
        <v>181.71363670654301</v>
      </c>
      <c r="AE2098">
        <v>188.86420905761801</v>
      </c>
      <c r="AF2098">
        <v>188.95359129028401</v>
      </c>
      <c r="AG2098">
        <v>202.36116818237301</v>
      </c>
      <c r="AH2098">
        <v>274.40446076049699</v>
      </c>
      <c r="AI2098">
        <v>274.40446076049699</v>
      </c>
      <c r="AJ2098">
        <v>294.06832812499903</v>
      </c>
      <c r="AK2098">
        <v>294.06832812499903</v>
      </c>
      <c r="AL2098">
        <v>294.06832812499903</v>
      </c>
      <c r="AM2098">
        <v>294.06832812499903</v>
      </c>
    </row>
    <row r="2099" spans="1:39" x14ac:dyDescent="0.25">
      <c r="A2099" t="s">
        <v>335</v>
      </c>
      <c r="B2099" t="s">
        <v>335</v>
      </c>
      <c r="C2099" t="s">
        <v>352</v>
      </c>
      <c r="D2099" t="s">
        <v>590</v>
      </c>
      <c r="E2099">
        <v>72</v>
      </c>
      <c r="F2099" t="s">
        <v>357</v>
      </c>
      <c r="G2099" t="s">
        <v>357</v>
      </c>
      <c r="H2099">
        <v>7205</v>
      </c>
      <c r="I2099">
        <v>340</v>
      </c>
      <c r="J2099">
        <v>3</v>
      </c>
      <c r="K2099" t="s">
        <v>6</v>
      </c>
      <c r="L2099" t="s">
        <v>608</v>
      </c>
      <c r="M2099" t="s">
        <v>7</v>
      </c>
      <c r="N2099" t="s">
        <v>610</v>
      </c>
      <c r="O2099" t="s">
        <v>8</v>
      </c>
      <c r="P2099" t="s">
        <v>621</v>
      </c>
      <c r="Q2099" t="s">
        <v>9</v>
      </c>
      <c r="R2099" t="s">
        <v>626</v>
      </c>
      <c r="S2099" t="s">
        <v>10</v>
      </c>
      <c r="T2099">
        <v>317120.10504155501</v>
      </c>
      <c r="U2099">
        <v>315427.82714458101</v>
      </c>
      <c r="V2099">
        <v>314667.34881606599</v>
      </c>
      <c r="W2099">
        <v>311896.30702064402</v>
      </c>
      <c r="X2099">
        <v>311206.97967743798</v>
      </c>
      <c r="Y2099">
        <v>312671.72907903203</v>
      </c>
      <c r="Z2099">
        <v>311894.45355747902</v>
      </c>
      <c r="AA2099">
        <v>311105.10693641502</v>
      </c>
      <c r="AB2099">
        <v>308863.58516097203</v>
      </c>
      <c r="AC2099">
        <v>305109.046021685</v>
      </c>
      <c r="AD2099">
        <v>303434.02518702601</v>
      </c>
      <c r="AE2099">
        <v>302007.39576058299</v>
      </c>
      <c r="AF2099">
        <v>298360.85384025</v>
      </c>
      <c r="AG2099">
        <v>293251.49622282101</v>
      </c>
      <c r="AH2099">
        <v>290416.53087861801</v>
      </c>
      <c r="AI2099">
        <v>289020.46489075501</v>
      </c>
      <c r="AJ2099">
        <v>287515.34738043899</v>
      </c>
      <c r="AK2099">
        <v>287773.39465191198</v>
      </c>
      <c r="AL2099">
        <v>286375.71953605802</v>
      </c>
      <c r="AM2099">
        <v>286566.41903048899</v>
      </c>
    </row>
    <row r="2100" spans="1:39" x14ac:dyDescent="0.25">
      <c r="A2100" t="s">
        <v>335</v>
      </c>
      <c r="B2100" t="s">
        <v>335</v>
      </c>
      <c r="C2100" t="s">
        <v>352</v>
      </c>
      <c r="D2100" t="s">
        <v>590</v>
      </c>
      <c r="E2100">
        <v>72</v>
      </c>
      <c r="F2100" t="s">
        <v>357</v>
      </c>
      <c r="G2100" t="s">
        <v>357</v>
      </c>
      <c r="H2100">
        <v>7205</v>
      </c>
      <c r="I2100">
        <v>340</v>
      </c>
      <c r="J2100">
        <v>5</v>
      </c>
      <c r="K2100" t="s">
        <v>6</v>
      </c>
      <c r="L2100" t="s">
        <v>608</v>
      </c>
      <c r="M2100" t="s">
        <v>7</v>
      </c>
      <c r="N2100" t="s">
        <v>610</v>
      </c>
      <c r="O2100" t="s">
        <v>8</v>
      </c>
      <c r="P2100" t="s">
        <v>621</v>
      </c>
      <c r="Q2100" t="s">
        <v>11</v>
      </c>
      <c r="R2100" t="s">
        <v>11</v>
      </c>
      <c r="S2100" t="s">
        <v>12</v>
      </c>
      <c r="T2100">
        <v>1547.2831795593299</v>
      </c>
      <c r="U2100">
        <v>1414.2834476074299</v>
      </c>
      <c r="V2100">
        <v>1408.7418304504399</v>
      </c>
      <c r="W2100">
        <v>1390.6869073974699</v>
      </c>
      <c r="X2100">
        <v>1373.8833657043499</v>
      </c>
      <c r="Y2100">
        <v>1369.0567667968801</v>
      </c>
      <c r="Z2100">
        <v>1349.6611135315</v>
      </c>
      <c r="AA2100">
        <v>1331.9637756897</v>
      </c>
      <c r="AB2100">
        <v>1308.99292658692</v>
      </c>
      <c r="AC2100">
        <v>1275.8325641906899</v>
      </c>
      <c r="AD2100">
        <v>1263.76615194704</v>
      </c>
      <c r="AE2100">
        <v>1246.87314742433</v>
      </c>
      <c r="AF2100">
        <v>1216.93044940186</v>
      </c>
      <c r="AG2100">
        <v>1200.39492517091</v>
      </c>
      <c r="AH2100">
        <v>1173.9381002136299</v>
      </c>
      <c r="AI2100">
        <v>1118.07483028565</v>
      </c>
      <c r="AJ2100">
        <v>1033.6990997497601</v>
      </c>
      <c r="AK2100">
        <v>986.32708341675095</v>
      </c>
      <c r="AL2100">
        <v>981.85808372803001</v>
      </c>
      <c r="AM2100">
        <v>969.25527742920201</v>
      </c>
    </row>
    <row r="2101" spans="1:39" x14ac:dyDescent="0.25">
      <c r="A2101" t="s">
        <v>335</v>
      </c>
      <c r="B2101" t="s">
        <v>335</v>
      </c>
      <c r="C2101" t="s">
        <v>352</v>
      </c>
      <c r="D2101" t="s">
        <v>590</v>
      </c>
      <c r="E2101">
        <v>72</v>
      </c>
      <c r="F2101" t="s">
        <v>357</v>
      </c>
      <c r="G2101" t="s">
        <v>357</v>
      </c>
      <c r="H2101">
        <v>7205</v>
      </c>
      <c r="I2101">
        <v>340</v>
      </c>
      <c r="J2101">
        <v>9</v>
      </c>
      <c r="K2101" t="s">
        <v>13</v>
      </c>
      <c r="L2101" t="s">
        <v>931</v>
      </c>
      <c r="M2101" t="s">
        <v>7</v>
      </c>
      <c r="N2101" t="s">
        <v>610</v>
      </c>
      <c r="O2101" t="s">
        <v>150</v>
      </c>
      <c r="P2101" t="s">
        <v>618</v>
      </c>
      <c r="Q2101" t="s">
        <v>150</v>
      </c>
      <c r="R2101" t="s">
        <v>618</v>
      </c>
      <c r="S2101" t="s">
        <v>151</v>
      </c>
      <c r="V2101">
        <v>0.62568375244140595</v>
      </c>
      <c r="W2101">
        <v>0.62568375244140595</v>
      </c>
      <c r="X2101">
        <v>0.53630035400390597</v>
      </c>
      <c r="Y2101">
        <v>0.53630035400390597</v>
      </c>
      <c r="Z2101">
        <v>0.53630035400390597</v>
      </c>
      <c r="AA2101">
        <v>0.53630035400390597</v>
      </c>
      <c r="AB2101">
        <v>0.53630035400390597</v>
      </c>
      <c r="AC2101">
        <v>0.53630035400390597</v>
      </c>
      <c r="AD2101">
        <v>0.53630035400390597</v>
      </c>
      <c r="AE2101">
        <v>0.53630035400390597</v>
      </c>
      <c r="AF2101">
        <v>0.53630035400390597</v>
      </c>
      <c r="AG2101">
        <v>0.53630035400390597</v>
      </c>
      <c r="AH2101">
        <v>0.53630035400390597</v>
      </c>
      <c r="AI2101">
        <v>0.53630035400390597</v>
      </c>
      <c r="AJ2101">
        <v>0.53630035400390597</v>
      </c>
      <c r="AK2101">
        <v>0.53630035400390597</v>
      </c>
      <c r="AL2101">
        <v>0.53630035400390597</v>
      </c>
      <c r="AM2101">
        <v>0.53630035400390597</v>
      </c>
    </row>
    <row r="2102" spans="1:39" x14ac:dyDescent="0.25">
      <c r="A2102" t="s">
        <v>335</v>
      </c>
      <c r="B2102" t="s">
        <v>335</v>
      </c>
      <c r="C2102" t="s">
        <v>352</v>
      </c>
      <c r="D2102" t="s">
        <v>590</v>
      </c>
      <c r="E2102">
        <v>72</v>
      </c>
      <c r="F2102" t="s">
        <v>357</v>
      </c>
      <c r="G2102" t="s">
        <v>357</v>
      </c>
      <c r="H2102">
        <v>7205</v>
      </c>
      <c r="I2102">
        <v>340</v>
      </c>
      <c r="J2102">
        <v>13</v>
      </c>
      <c r="K2102" t="s">
        <v>6</v>
      </c>
      <c r="L2102" t="s">
        <v>608</v>
      </c>
      <c r="M2102" t="s">
        <v>25</v>
      </c>
      <c r="N2102" t="s">
        <v>611</v>
      </c>
      <c r="O2102" t="s">
        <v>26</v>
      </c>
      <c r="P2102" t="s">
        <v>623</v>
      </c>
      <c r="Q2102" t="s">
        <v>26</v>
      </c>
      <c r="R2102" t="s">
        <v>623</v>
      </c>
      <c r="S2102" t="s">
        <v>27</v>
      </c>
      <c r="T2102">
        <v>21019.383599426401</v>
      </c>
      <c r="U2102">
        <v>21657.213396808202</v>
      </c>
      <c r="V2102">
        <v>21761.259902368201</v>
      </c>
      <c r="W2102">
        <v>21982.325885516399</v>
      </c>
      <c r="X2102">
        <v>20944.699458868599</v>
      </c>
      <c r="Y2102">
        <v>18857.7475694889</v>
      </c>
      <c r="Z2102">
        <v>18216.968059765801</v>
      </c>
      <c r="AA2102">
        <v>17283.742530463001</v>
      </c>
      <c r="AB2102">
        <v>16465.704383306998</v>
      </c>
      <c r="AC2102">
        <v>16508.196600042502</v>
      </c>
      <c r="AD2102">
        <v>16962.869564544399</v>
      </c>
      <c r="AE2102">
        <v>17812.975938586202</v>
      </c>
      <c r="AF2102">
        <v>20357.243769006502</v>
      </c>
      <c r="AG2102">
        <v>23280.4365232786</v>
      </c>
      <c r="AH2102">
        <v>24953.417817663001</v>
      </c>
      <c r="AI2102">
        <v>25935.120623480299</v>
      </c>
      <c r="AJ2102">
        <v>27150.636803985199</v>
      </c>
      <c r="AK2102">
        <v>27089.579215185098</v>
      </c>
      <c r="AL2102">
        <v>27500.2013383177</v>
      </c>
      <c r="AM2102">
        <v>26495.947945690499</v>
      </c>
    </row>
    <row r="2103" spans="1:39" x14ac:dyDescent="0.25">
      <c r="A2103" t="s">
        <v>335</v>
      </c>
      <c r="B2103" t="s">
        <v>335</v>
      </c>
      <c r="C2103" t="s">
        <v>352</v>
      </c>
      <c r="D2103" t="s">
        <v>590</v>
      </c>
      <c r="E2103">
        <v>72</v>
      </c>
      <c r="F2103" t="s">
        <v>357</v>
      </c>
      <c r="G2103" t="s">
        <v>357</v>
      </c>
      <c r="H2103">
        <v>7205</v>
      </c>
      <c r="I2103">
        <v>340</v>
      </c>
      <c r="J2103">
        <v>35</v>
      </c>
      <c r="K2103" t="s">
        <v>13</v>
      </c>
      <c r="L2103" t="s">
        <v>931</v>
      </c>
      <c r="M2103" t="s">
        <v>14</v>
      </c>
      <c r="N2103" t="s">
        <v>612</v>
      </c>
      <c r="O2103" t="s">
        <v>152</v>
      </c>
      <c r="P2103" t="s">
        <v>616</v>
      </c>
      <c r="Q2103" t="s">
        <v>153</v>
      </c>
      <c r="R2103" t="s">
        <v>627</v>
      </c>
      <c r="S2103" t="s">
        <v>154</v>
      </c>
      <c r="T2103">
        <v>20623.733726250499</v>
      </c>
      <c r="U2103">
        <v>20755.9244890925</v>
      </c>
      <c r="V2103">
        <v>21283.1972215569</v>
      </c>
      <c r="W2103">
        <v>23026.510213195899</v>
      </c>
      <c r="X2103">
        <v>25878.593289464901</v>
      </c>
      <c r="Y2103">
        <v>27194.1278190802</v>
      </c>
      <c r="Z2103">
        <v>27611.451466071299</v>
      </c>
      <c r="AA2103">
        <v>28493.385812914701</v>
      </c>
      <c r="AB2103">
        <v>29345.279957805</v>
      </c>
      <c r="AC2103">
        <v>32095.857709154199</v>
      </c>
      <c r="AD2103">
        <v>34614.687090795502</v>
      </c>
      <c r="AE2103">
        <v>35718.754236168301</v>
      </c>
      <c r="AF2103">
        <v>35362.384506101698</v>
      </c>
      <c r="AG2103">
        <v>37646.5914795024</v>
      </c>
      <c r="AH2103">
        <v>37717.572879056999</v>
      </c>
      <c r="AI2103">
        <v>37927.976985366899</v>
      </c>
      <c r="AJ2103">
        <v>38114.872731355899</v>
      </c>
      <c r="AK2103">
        <v>38756.102519661501</v>
      </c>
      <c r="AL2103">
        <v>39362.476263894299</v>
      </c>
      <c r="AM2103">
        <v>41051.801088987202</v>
      </c>
    </row>
    <row r="2104" spans="1:39" x14ac:dyDescent="0.25">
      <c r="A2104" t="s">
        <v>335</v>
      </c>
      <c r="B2104" t="s">
        <v>335</v>
      </c>
      <c r="C2104" t="s">
        <v>352</v>
      </c>
      <c r="D2104" t="s">
        <v>590</v>
      </c>
      <c r="E2104">
        <v>72</v>
      </c>
      <c r="F2104" t="s">
        <v>357</v>
      </c>
      <c r="G2104" t="s">
        <v>357</v>
      </c>
      <c r="H2104">
        <v>7205</v>
      </c>
      <c r="I2104">
        <v>340</v>
      </c>
      <c r="J2104">
        <v>21</v>
      </c>
      <c r="K2104" t="s">
        <v>13</v>
      </c>
      <c r="L2104" t="s">
        <v>931</v>
      </c>
      <c r="M2104" t="s">
        <v>14</v>
      </c>
      <c r="N2104" t="s">
        <v>612</v>
      </c>
      <c r="O2104" t="s">
        <v>15</v>
      </c>
      <c r="P2104" t="s">
        <v>620</v>
      </c>
      <c r="Q2104" t="s">
        <v>15</v>
      </c>
      <c r="R2104" t="s">
        <v>620</v>
      </c>
      <c r="S2104" t="s">
        <v>16</v>
      </c>
      <c r="T2104">
        <v>19683.543661139302</v>
      </c>
      <c r="U2104">
        <v>20343.996891553201</v>
      </c>
      <c r="V2104">
        <v>20173.281040594498</v>
      </c>
      <c r="W2104">
        <v>20068.7060818057</v>
      </c>
      <c r="X2104">
        <v>19578.445256683699</v>
      </c>
      <c r="Y2104">
        <v>19254.974581030201</v>
      </c>
      <c r="Z2104">
        <v>20117.159619140199</v>
      </c>
      <c r="AA2104">
        <v>21175.4461193848</v>
      </c>
      <c r="AB2104">
        <v>22774.495658373999</v>
      </c>
      <c r="AC2104">
        <v>23809.528394915302</v>
      </c>
      <c r="AD2104">
        <v>23168.552144054102</v>
      </c>
      <c r="AE2104">
        <v>22735.8427867299</v>
      </c>
      <c r="AF2104">
        <v>23693.7558349848</v>
      </c>
      <c r="AG2104">
        <v>23672.036858117499</v>
      </c>
      <c r="AH2104">
        <v>24701.8244103572</v>
      </c>
      <c r="AI2104">
        <v>25122.275494304999</v>
      </c>
      <c r="AJ2104">
        <v>25258.767557861102</v>
      </c>
      <c r="AK2104">
        <v>24753.764857592301</v>
      </c>
      <c r="AL2104">
        <v>24711.753886303301</v>
      </c>
      <c r="AM2104">
        <v>24128.444703765701</v>
      </c>
    </row>
    <row r="2105" spans="1:39" x14ac:dyDescent="0.25">
      <c r="A2105" t="s">
        <v>335</v>
      </c>
      <c r="B2105" t="s">
        <v>335</v>
      </c>
      <c r="C2105" t="s">
        <v>352</v>
      </c>
      <c r="D2105" t="s">
        <v>590</v>
      </c>
      <c r="E2105">
        <v>72</v>
      </c>
      <c r="F2105" t="s">
        <v>357</v>
      </c>
      <c r="G2105" t="s">
        <v>357</v>
      </c>
      <c r="H2105">
        <v>7205</v>
      </c>
      <c r="I2105">
        <v>340</v>
      </c>
      <c r="J2105">
        <v>30</v>
      </c>
      <c r="K2105" t="s">
        <v>13</v>
      </c>
      <c r="L2105" t="s">
        <v>931</v>
      </c>
      <c r="M2105" t="s">
        <v>17</v>
      </c>
      <c r="N2105" t="s">
        <v>613</v>
      </c>
      <c r="O2105" t="s">
        <v>35</v>
      </c>
      <c r="P2105" t="s">
        <v>619</v>
      </c>
      <c r="Q2105" t="s">
        <v>35</v>
      </c>
      <c r="R2105" t="s">
        <v>619</v>
      </c>
      <c r="S2105" t="s">
        <v>36</v>
      </c>
      <c r="AL2105">
        <v>5.54177587280273</v>
      </c>
      <c r="AM2105">
        <v>5.4523993347167998</v>
      </c>
    </row>
    <row r="2106" spans="1:39" x14ac:dyDescent="0.25">
      <c r="A2106" t="s">
        <v>335</v>
      </c>
      <c r="B2106" t="s">
        <v>335</v>
      </c>
      <c r="C2106" t="s">
        <v>352</v>
      </c>
      <c r="D2106" t="s">
        <v>590</v>
      </c>
      <c r="E2106">
        <v>72</v>
      </c>
      <c r="F2106" t="s">
        <v>357</v>
      </c>
      <c r="G2106" t="s">
        <v>357</v>
      </c>
      <c r="H2106">
        <v>7205</v>
      </c>
      <c r="I2106">
        <v>340</v>
      </c>
      <c r="J2106">
        <v>25</v>
      </c>
      <c r="K2106" t="s">
        <v>13</v>
      </c>
      <c r="L2106" t="s">
        <v>931</v>
      </c>
      <c r="M2106" t="s">
        <v>17</v>
      </c>
      <c r="N2106" t="s">
        <v>613</v>
      </c>
      <c r="O2106" t="s">
        <v>18</v>
      </c>
      <c r="P2106" t="s">
        <v>624</v>
      </c>
      <c r="Q2106" t="s">
        <v>18</v>
      </c>
      <c r="R2106" t="s">
        <v>624</v>
      </c>
      <c r="S2106" t="s">
        <v>19</v>
      </c>
      <c r="T2106">
        <v>471.38930937499998</v>
      </c>
      <c r="U2106">
        <v>849.56819364013597</v>
      </c>
      <c r="V2106">
        <v>1106.45046605224</v>
      </c>
      <c r="W2106">
        <v>1989.1751137512199</v>
      </c>
      <c r="X2106">
        <v>1375.66901893921</v>
      </c>
      <c r="Y2106">
        <v>938.95015858764498</v>
      </c>
      <c r="Z2106">
        <v>1063.5527910461401</v>
      </c>
      <c r="AA2106">
        <v>838.66314193725395</v>
      </c>
      <c r="AB2106">
        <v>1509.3097287841899</v>
      </c>
      <c r="AC2106">
        <v>1483.47585518188</v>
      </c>
      <c r="AD2106">
        <v>877.99021740112096</v>
      </c>
      <c r="AE2106">
        <v>809.88031339721499</v>
      </c>
      <c r="AF2106">
        <v>1356.55330453492</v>
      </c>
      <c r="AG2106">
        <v>1218.4667649169901</v>
      </c>
      <c r="AH2106">
        <v>1304.97667121582</v>
      </c>
      <c r="AI2106">
        <v>1089.1095989563</v>
      </c>
      <c r="AJ2106">
        <v>1075.2548227539</v>
      </c>
      <c r="AK2106">
        <v>745.97028926391499</v>
      </c>
      <c r="AL2106">
        <v>1159.9902505187899</v>
      </c>
      <c r="AM2106">
        <v>822.47986776733296</v>
      </c>
    </row>
    <row r="2107" spans="1:39" x14ac:dyDescent="0.25">
      <c r="A2107" t="s">
        <v>335</v>
      </c>
      <c r="B2107" t="s">
        <v>335</v>
      </c>
      <c r="C2107" t="s">
        <v>352</v>
      </c>
      <c r="D2107" t="s">
        <v>590</v>
      </c>
      <c r="E2107">
        <v>72</v>
      </c>
      <c r="F2107" t="s">
        <v>357</v>
      </c>
      <c r="G2107" t="s">
        <v>357</v>
      </c>
      <c r="H2107">
        <v>7205</v>
      </c>
      <c r="I2107">
        <v>340</v>
      </c>
      <c r="J2107">
        <v>33</v>
      </c>
      <c r="K2107" t="s">
        <v>6</v>
      </c>
      <c r="L2107" t="s">
        <v>608</v>
      </c>
      <c r="M2107" t="s">
        <v>20</v>
      </c>
      <c r="N2107" t="s">
        <v>614</v>
      </c>
      <c r="O2107" t="s">
        <v>21</v>
      </c>
      <c r="P2107" t="s">
        <v>625</v>
      </c>
      <c r="Q2107" t="s">
        <v>21</v>
      </c>
      <c r="R2107" t="s">
        <v>625</v>
      </c>
      <c r="S2107" t="s">
        <v>22</v>
      </c>
      <c r="T2107">
        <v>917.93186843872195</v>
      </c>
      <c r="U2107">
        <v>934.55682246093795</v>
      </c>
      <c r="V2107">
        <v>982.46542490234299</v>
      </c>
      <c r="W2107">
        <v>1029.0334796814</v>
      </c>
      <c r="X2107">
        <v>1024.56401829224</v>
      </c>
      <c r="Y2107">
        <v>1096.24811137695</v>
      </c>
      <c r="Z2107">
        <v>1129.1405948669401</v>
      </c>
      <c r="AA2107">
        <v>1153.98950845947</v>
      </c>
      <c r="AB2107">
        <v>1114.9300094360301</v>
      </c>
      <c r="AC2107">
        <v>1100.3606800964301</v>
      </c>
      <c r="AD2107">
        <v>1060.40746949463</v>
      </c>
      <c r="AE2107">
        <v>1050.5756423706</v>
      </c>
      <c r="AF2107">
        <v>1034.57612097778</v>
      </c>
      <c r="AG2107">
        <v>1112.8750514404301</v>
      </c>
      <c r="AH2107">
        <v>1113.94769147339</v>
      </c>
      <c r="AI2107">
        <v>1169.18602545166</v>
      </c>
      <c r="AJ2107">
        <v>1229.2505959533701</v>
      </c>
      <c r="AK2107">
        <v>1272.6903750671399</v>
      </c>
      <c r="AL2107">
        <v>1280.2878574096701</v>
      </c>
      <c r="AM2107">
        <v>1338.0286786377001</v>
      </c>
    </row>
    <row r="2108" spans="1:39" x14ac:dyDescent="0.25">
      <c r="A2108" t="s">
        <v>335</v>
      </c>
      <c r="B2108" t="s">
        <v>335</v>
      </c>
      <c r="C2108" t="s">
        <v>352</v>
      </c>
      <c r="D2108" t="s">
        <v>590</v>
      </c>
      <c r="E2108">
        <v>72</v>
      </c>
      <c r="F2108" t="s">
        <v>357</v>
      </c>
      <c r="G2108" t="s">
        <v>357</v>
      </c>
      <c r="H2108">
        <v>7205</v>
      </c>
      <c r="I2108">
        <v>340</v>
      </c>
      <c r="J2108">
        <v>31</v>
      </c>
      <c r="K2108" t="s">
        <v>13</v>
      </c>
      <c r="L2108" t="s">
        <v>931</v>
      </c>
      <c r="M2108" t="s">
        <v>20</v>
      </c>
      <c r="N2108" t="s">
        <v>614</v>
      </c>
      <c r="O2108" t="s">
        <v>28</v>
      </c>
      <c r="P2108" t="s">
        <v>617</v>
      </c>
      <c r="Q2108" t="s">
        <v>28</v>
      </c>
      <c r="R2108" t="s">
        <v>617</v>
      </c>
      <c r="S2108" t="s">
        <v>29</v>
      </c>
      <c r="Z2108">
        <v>0.44688348999023397</v>
      </c>
      <c r="AA2108">
        <v>0.53626012573242199</v>
      </c>
      <c r="AB2108">
        <v>0.53626012573242199</v>
      </c>
      <c r="AC2108">
        <v>0.53626012573242199</v>
      </c>
      <c r="AD2108">
        <v>0.53626012573242199</v>
      </c>
      <c r="AE2108">
        <v>0.53626012573242199</v>
      </c>
      <c r="AF2108">
        <v>0.53626012573242199</v>
      </c>
      <c r="AG2108">
        <v>0.53626012573242199</v>
      </c>
      <c r="AH2108">
        <v>0.62563677368164095</v>
      </c>
      <c r="AI2108">
        <v>0.62563677368164095</v>
      </c>
      <c r="AJ2108">
        <v>5.0050932739257803</v>
      </c>
      <c r="AK2108">
        <v>5.0050932739257803</v>
      </c>
      <c r="AL2108">
        <v>5.0050932739257803</v>
      </c>
      <c r="AM2108">
        <v>5.0050932739257803</v>
      </c>
    </row>
    <row r="2109" spans="1:39" x14ac:dyDescent="0.25">
      <c r="A2109" t="s">
        <v>335</v>
      </c>
      <c r="B2109" t="s">
        <v>335</v>
      </c>
      <c r="C2109" t="s">
        <v>352</v>
      </c>
      <c r="D2109" t="s">
        <v>590</v>
      </c>
      <c r="E2109">
        <v>72</v>
      </c>
      <c r="F2109" t="s">
        <v>358</v>
      </c>
      <c r="G2109" t="s">
        <v>358</v>
      </c>
      <c r="H2109">
        <v>7206</v>
      </c>
      <c r="I2109">
        <v>341</v>
      </c>
      <c r="J2109">
        <v>3</v>
      </c>
      <c r="K2109" t="s">
        <v>6</v>
      </c>
      <c r="L2109" t="s">
        <v>608</v>
      </c>
      <c r="M2109" t="s">
        <v>7</v>
      </c>
      <c r="N2109" t="s">
        <v>610</v>
      </c>
      <c r="O2109" t="s">
        <v>8</v>
      </c>
      <c r="P2109" t="s">
        <v>621</v>
      </c>
      <c r="Q2109" t="s">
        <v>9</v>
      </c>
      <c r="R2109" t="s">
        <v>626</v>
      </c>
      <c r="S2109" t="s">
        <v>10</v>
      </c>
      <c r="T2109">
        <v>350870.16919374501</v>
      </c>
      <c r="U2109">
        <v>350876.42075911397</v>
      </c>
      <c r="V2109">
        <v>351680.92572296399</v>
      </c>
      <c r="W2109">
        <v>352557.27103248099</v>
      </c>
      <c r="X2109">
        <v>352636.40931212198</v>
      </c>
      <c r="Y2109">
        <v>351343.02932663099</v>
      </c>
      <c r="Z2109">
        <v>350487.83782088099</v>
      </c>
      <c r="AA2109">
        <v>349602.80271409999</v>
      </c>
      <c r="AB2109">
        <v>350060.947906368</v>
      </c>
      <c r="AC2109">
        <v>351465.74428689497</v>
      </c>
      <c r="AD2109">
        <v>352693.33718578302</v>
      </c>
      <c r="AE2109">
        <v>351118.91447030398</v>
      </c>
      <c r="AF2109">
        <v>349345.77402501402</v>
      </c>
      <c r="AG2109">
        <v>347058.01247868198</v>
      </c>
      <c r="AH2109">
        <v>344581.04860008502</v>
      </c>
      <c r="AI2109">
        <v>341327.072279791</v>
      </c>
      <c r="AJ2109">
        <v>339927.03784463898</v>
      </c>
      <c r="AK2109">
        <v>338682.92230638099</v>
      </c>
      <c r="AL2109">
        <v>337155.28594435699</v>
      </c>
      <c r="AM2109">
        <v>336070.45742308401</v>
      </c>
    </row>
    <row r="2110" spans="1:39" x14ac:dyDescent="0.25">
      <c r="A2110" t="s">
        <v>335</v>
      </c>
      <c r="B2110" t="s">
        <v>335</v>
      </c>
      <c r="C2110" t="s">
        <v>352</v>
      </c>
      <c r="D2110" t="s">
        <v>590</v>
      </c>
      <c r="E2110">
        <v>72</v>
      </c>
      <c r="F2110" t="s">
        <v>358</v>
      </c>
      <c r="G2110" t="s">
        <v>358</v>
      </c>
      <c r="H2110">
        <v>7206</v>
      </c>
      <c r="I2110">
        <v>341</v>
      </c>
      <c r="J2110">
        <v>5</v>
      </c>
      <c r="K2110" t="s">
        <v>6</v>
      </c>
      <c r="L2110" t="s">
        <v>608</v>
      </c>
      <c r="M2110" t="s">
        <v>7</v>
      </c>
      <c r="N2110" t="s">
        <v>610</v>
      </c>
      <c r="O2110" t="s">
        <v>8</v>
      </c>
      <c r="P2110" t="s">
        <v>621</v>
      </c>
      <c r="Q2110" t="s">
        <v>11</v>
      </c>
      <c r="R2110" t="s">
        <v>11</v>
      </c>
      <c r="S2110" t="s">
        <v>12</v>
      </c>
      <c r="T2110">
        <v>2879.0895579284602</v>
      </c>
      <c r="U2110">
        <v>2761.4812750610299</v>
      </c>
      <c r="V2110">
        <v>2757.9098047119101</v>
      </c>
      <c r="W2110">
        <v>2742.9057341674802</v>
      </c>
      <c r="X2110">
        <v>2726.2977552612301</v>
      </c>
      <c r="Y2110">
        <v>2687.08331293945</v>
      </c>
      <c r="Z2110">
        <v>2666.0038026611301</v>
      </c>
      <c r="AA2110">
        <v>2606.6889656189001</v>
      </c>
      <c r="AB2110">
        <v>2556.75371531983</v>
      </c>
      <c r="AC2110">
        <v>2547.37405108032</v>
      </c>
      <c r="AD2110">
        <v>2538.1736602539099</v>
      </c>
      <c r="AE2110">
        <v>2527.0988517700198</v>
      </c>
      <c r="AF2110">
        <v>2459.5664331359799</v>
      </c>
      <c r="AG2110">
        <v>2439.9164640075701</v>
      </c>
      <c r="AH2110">
        <v>2426.9657853393501</v>
      </c>
      <c r="AI2110">
        <v>2357.2128082275399</v>
      </c>
      <c r="AJ2110">
        <v>2252.8850357788101</v>
      </c>
      <c r="AK2110">
        <v>2191.3444215637301</v>
      </c>
      <c r="AL2110">
        <v>2178.39448519898</v>
      </c>
      <c r="AM2110">
        <v>2151.24450865479</v>
      </c>
    </row>
    <row r="2111" spans="1:39" x14ac:dyDescent="0.25">
      <c r="A2111" t="s">
        <v>335</v>
      </c>
      <c r="B2111" t="s">
        <v>335</v>
      </c>
      <c r="C2111" t="s">
        <v>352</v>
      </c>
      <c r="D2111" t="s">
        <v>590</v>
      </c>
      <c r="E2111">
        <v>72</v>
      </c>
      <c r="F2111" t="s">
        <v>358</v>
      </c>
      <c r="G2111" t="s">
        <v>358</v>
      </c>
      <c r="H2111">
        <v>7206</v>
      </c>
      <c r="I2111">
        <v>341</v>
      </c>
      <c r="J2111">
        <v>13</v>
      </c>
      <c r="K2111" t="s">
        <v>6</v>
      </c>
      <c r="L2111" t="s">
        <v>608</v>
      </c>
      <c r="M2111" t="s">
        <v>25</v>
      </c>
      <c r="N2111" t="s">
        <v>611</v>
      </c>
      <c r="O2111" t="s">
        <v>26</v>
      </c>
      <c r="P2111" t="s">
        <v>623</v>
      </c>
      <c r="Q2111" t="s">
        <v>26</v>
      </c>
      <c r="R2111" t="s">
        <v>623</v>
      </c>
      <c r="S2111" t="s">
        <v>27</v>
      </c>
      <c r="T2111">
        <v>13602.338238513399</v>
      </c>
      <c r="U2111">
        <v>13123.483821222</v>
      </c>
      <c r="V2111">
        <v>12919.0152721375</v>
      </c>
      <c r="W2111">
        <v>13778.6178610841</v>
      </c>
      <c r="X2111">
        <v>12677.6616484436</v>
      </c>
      <c r="Y2111">
        <v>13202.907120342999</v>
      </c>
      <c r="Z2111">
        <v>13143.5606816651</v>
      </c>
      <c r="AA2111">
        <v>13730.8812317627</v>
      </c>
      <c r="AB2111">
        <v>12816.840173871</v>
      </c>
      <c r="AC2111">
        <v>12667.678228589</v>
      </c>
      <c r="AD2111">
        <v>12897.522638214299</v>
      </c>
      <c r="AE2111">
        <v>13911.826240088099</v>
      </c>
      <c r="AF2111">
        <v>13947.9515411379</v>
      </c>
      <c r="AG2111">
        <v>14885.242084051801</v>
      </c>
      <c r="AH2111">
        <v>15315.8905739442</v>
      </c>
      <c r="AI2111">
        <v>16179.190063177701</v>
      </c>
      <c r="AJ2111">
        <v>16805.298862591699</v>
      </c>
      <c r="AK2111">
        <v>17019.3395621645</v>
      </c>
      <c r="AL2111">
        <v>17276.536936773799</v>
      </c>
      <c r="AM2111">
        <v>18248.1234170229</v>
      </c>
    </row>
    <row r="2112" spans="1:39" x14ac:dyDescent="0.25">
      <c r="A2112" t="s">
        <v>335</v>
      </c>
      <c r="B2112" t="s">
        <v>335</v>
      </c>
      <c r="C2112" t="s">
        <v>352</v>
      </c>
      <c r="D2112" t="s">
        <v>590</v>
      </c>
      <c r="E2112">
        <v>72</v>
      </c>
      <c r="F2112" t="s">
        <v>358</v>
      </c>
      <c r="G2112" t="s">
        <v>358</v>
      </c>
      <c r="H2112">
        <v>7206</v>
      </c>
      <c r="I2112">
        <v>341</v>
      </c>
      <c r="J2112">
        <v>35</v>
      </c>
      <c r="K2112" t="s">
        <v>13</v>
      </c>
      <c r="L2112" t="s">
        <v>931</v>
      </c>
      <c r="M2112" t="s">
        <v>14</v>
      </c>
      <c r="N2112" t="s">
        <v>612</v>
      </c>
      <c r="O2112" t="s">
        <v>152</v>
      </c>
      <c r="P2112" t="s">
        <v>616</v>
      </c>
      <c r="Q2112" t="s">
        <v>153</v>
      </c>
      <c r="R2112" t="s">
        <v>627</v>
      </c>
      <c r="S2112" t="s">
        <v>154</v>
      </c>
      <c r="T2112">
        <v>13019.644364637001</v>
      </c>
      <c r="U2112">
        <v>13422.603294721401</v>
      </c>
      <c r="V2112">
        <v>13337.028453479799</v>
      </c>
      <c r="W2112">
        <v>12570.9348586127</v>
      </c>
      <c r="X2112">
        <v>12097.216277911901</v>
      </c>
      <c r="Y2112">
        <v>11266.4304313177</v>
      </c>
      <c r="Z2112">
        <v>11263.128545264301</v>
      </c>
      <c r="AA2112">
        <v>11487.8828617865</v>
      </c>
      <c r="AB2112">
        <v>12476.585123926499</v>
      </c>
      <c r="AC2112">
        <v>13857.079416168801</v>
      </c>
      <c r="AD2112">
        <v>14492.1192205022</v>
      </c>
      <c r="AE2112">
        <v>14489.440257452899</v>
      </c>
      <c r="AF2112">
        <v>12902.570727747399</v>
      </c>
      <c r="AG2112">
        <v>12398.2034336982</v>
      </c>
      <c r="AH2112">
        <v>12006.570715766</v>
      </c>
      <c r="AI2112">
        <v>11563.739332269801</v>
      </c>
      <c r="AJ2112">
        <v>11288.4206955633</v>
      </c>
      <c r="AK2112">
        <v>10988.2908775091</v>
      </c>
      <c r="AL2112">
        <v>11113.3435977971</v>
      </c>
      <c r="AM2112">
        <v>11425.095087293101</v>
      </c>
    </row>
    <row r="2113" spans="1:39" x14ac:dyDescent="0.25">
      <c r="A2113" t="s">
        <v>335</v>
      </c>
      <c r="B2113" t="s">
        <v>335</v>
      </c>
      <c r="C2113" t="s">
        <v>352</v>
      </c>
      <c r="D2113" t="s">
        <v>590</v>
      </c>
      <c r="E2113">
        <v>72</v>
      </c>
      <c r="F2113" t="s">
        <v>358</v>
      </c>
      <c r="G2113" t="s">
        <v>358</v>
      </c>
      <c r="H2113">
        <v>7206</v>
      </c>
      <c r="I2113">
        <v>341</v>
      </c>
      <c r="J2113">
        <v>21</v>
      </c>
      <c r="K2113" t="s">
        <v>13</v>
      </c>
      <c r="L2113" t="s">
        <v>931</v>
      </c>
      <c r="M2113" t="s">
        <v>14</v>
      </c>
      <c r="N2113" t="s">
        <v>612</v>
      </c>
      <c r="O2113" t="s">
        <v>15</v>
      </c>
      <c r="P2113" t="s">
        <v>620</v>
      </c>
      <c r="Q2113" t="s">
        <v>15</v>
      </c>
      <c r="R2113" t="s">
        <v>620</v>
      </c>
      <c r="S2113" t="s">
        <v>16</v>
      </c>
      <c r="T2113">
        <v>27752.740022778198</v>
      </c>
      <c r="U2113">
        <v>28278.845800494299</v>
      </c>
      <c r="V2113">
        <v>28064.6575505736</v>
      </c>
      <c r="W2113">
        <v>28346.981464171899</v>
      </c>
      <c r="X2113">
        <v>30435.961984575799</v>
      </c>
      <c r="Y2113">
        <v>32109.065432207699</v>
      </c>
      <c r="Z2113">
        <v>33130.195578191502</v>
      </c>
      <c r="AA2113">
        <v>33334.665126128602</v>
      </c>
      <c r="AB2113">
        <v>32969.8339345575</v>
      </c>
      <c r="AC2113">
        <v>30309.243426922301</v>
      </c>
      <c r="AD2113">
        <v>28071.660604803499</v>
      </c>
      <c r="AE2113">
        <v>27985.370566626101</v>
      </c>
      <c r="AF2113">
        <v>30411.120233892601</v>
      </c>
      <c r="AG2113">
        <v>31196.747049706701</v>
      </c>
      <c r="AH2113">
        <v>32442.6254942624</v>
      </c>
      <c r="AI2113">
        <v>34115.988392773201</v>
      </c>
      <c r="AJ2113">
        <v>34716.031013151602</v>
      </c>
      <c r="AK2113">
        <v>36149.658588064798</v>
      </c>
      <c r="AL2113">
        <v>37078.745227658699</v>
      </c>
      <c r="AM2113">
        <v>36734.5612064858</v>
      </c>
    </row>
    <row r="2114" spans="1:39" x14ac:dyDescent="0.25">
      <c r="A2114" t="s">
        <v>335</v>
      </c>
      <c r="B2114" t="s">
        <v>335</v>
      </c>
      <c r="C2114" t="s">
        <v>352</v>
      </c>
      <c r="D2114" t="s">
        <v>590</v>
      </c>
      <c r="E2114">
        <v>72</v>
      </c>
      <c r="F2114" t="s">
        <v>358</v>
      </c>
      <c r="G2114" t="s">
        <v>358</v>
      </c>
      <c r="H2114">
        <v>7206</v>
      </c>
      <c r="I2114">
        <v>341</v>
      </c>
      <c r="J2114">
        <v>30</v>
      </c>
      <c r="K2114" t="s">
        <v>13</v>
      </c>
      <c r="L2114" t="s">
        <v>931</v>
      </c>
      <c r="M2114" t="s">
        <v>17</v>
      </c>
      <c r="N2114" t="s">
        <v>613</v>
      </c>
      <c r="O2114" t="s">
        <v>35</v>
      </c>
      <c r="P2114" t="s">
        <v>619</v>
      </c>
      <c r="Q2114" t="s">
        <v>35</v>
      </c>
      <c r="R2114" t="s">
        <v>619</v>
      </c>
      <c r="S2114" t="s">
        <v>36</v>
      </c>
      <c r="T2114">
        <v>686.58663806762695</v>
      </c>
      <c r="U2114">
        <v>860.71013930664196</v>
      </c>
      <c r="V2114">
        <v>1064.92788375244</v>
      </c>
      <c r="W2114">
        <v>1068.7685431274399</v>
      </c>
      <c r="X2114">
        <v>1106.6281800598199</v>
      </c>
      <c r="Y2114">
        <v>1115.3725158203099</v>
      </c>
      <c r="Z2114">
        <v>1135.7282773376501</v>
      </c>
      <c r="AA2114">
        <v>934.72904118652104</v>
      </c>
      <c r="AB2114">
        <v>925.97721981201096</v>
      </c>
      <c r="AC2114">
        <v>1093.30129041749</v>
      </c>
      <c r="AD2114">
        <v>1330.1781571594299</v>
      </c>
      <c r="AE2114">
        <v>1595.3371461304</v>
      </c>
      <c r="AF2114">
        <v>2090.7559612854302</v>
      </c>
      <c r="AG2114">
        <v>2730.23996244511</v>
      </c>
      <c r="AH2114">
        <v>3097.3228402710201</v>
      </c>
      <c r="AI2114">
        <v>3849.31891151133</v>
      </c>
      <c r="AJ2114">
        <v>3668.5051095886802</v>
      </c>
      <c r="AK2114">
        <v>3894.4893852966802</v>
      </c>
      <c r="AL2114">
        <v>4092.0033855347201</v>
      </c>
      <c r="AM2114">
        <v>4093.96807255254</v>
      </c>
    </row>
    <row r="2115" spans="1:39" x14ac:dyDescent="0.25">
      <c r="A2115" t="s">
        <v>335</v>
      </c>
      <c r="B2115" t="s">
        <v>335</v>
      </c>
      <c r="C2115" t="s">
        <v>352</v>
      </c>
      <c r="D2115" t="s">
        <v>590</v>
      </c>
      <c r="E2115">
        <v>72</v>
      </c>
      <c r="F2115" t="s">
        <v>358</v>
      </c>
      <c r="G2115" t="s">
        <v>358</v>
      </c>
      <c r="H2115">
        <v>7206</v>
      </c>
      <c r="I2115">
        <v>341</v>
      </c>
      <c r="J2115">
        <v>25</v>
      </c>
      <c r="K2115" t="s">
        <v>13</v>
      </c>
      <c r="L2115" t="s">
        <v>931</v>
      </c>
      <c r="M2115" t="s">
        <v>17</v>
      </c>
      <c r="N2115" t="s">
        <v>613</v>
      </c>
      <c r="O2115" t="s">
        <v>18</v>
      </c>
      <c r="P2115" t="s">
        <v>624</v>
      </c>
      <c r="Q2115" t="s">
        <v>18</v>
      </c>
      <c r="R2115" t="s">
        <v>624</v>
      </c>
      <c r="S2115" t="s">
        <v>19</v>
      </c>
      <c r="T2115">
        <v>5175.2146766784599</v>
      </c>
      <c r="U2115">
        <v>4660.8084835998397</v>
      </c>
      <c r="V2115">
        <v>4106.2980610229297</v>
      </c>
      <c r="W2115">
        <v>2865.1923045532199</v>
      </c>
      <c r="X2115">
        <v>2197.6102042724701</v>
      </c>
      <c r="Y2115">
        <v>2118.61234154052</v>
      </c>
      <c r="Z2115">
        <v>2009.87665404053</v>
      </c>
      <c r="AA2115">
        <v>2163.1494608581602</v>
      </c>
      <c r="AB2115">
        <v>2052.8872261352499</v>
      </c>
      <c r="AC2115">
        <v>1892.33702857666</v>
      </c>
      <c r="AD2115">
        <v>1782.42913537598</v>
      </c>
      <c r="AE2115">
        <v>2168.50032244262</v>
      </c>
      <c r="AF2115">
        <v>2618.8316348083499</v>
      </c>
      <c r="AG2115">
        <v>3020.5939570373498</v>
      </c>
      <c r="AH2115">
        <v>3806.6312869140502</v>
      </c>
      <c r="AI2115">
        <v>4284.7069408996604</v>
      </c>
      <c r="AJ2115">
        <v>5009.6678644104004</v>
      </c>
      <c r="AK2115">
        <v>4785.4696949279596</v>
      </c>
      <c r="AL2115">
        <v>4811.9345260803202</v>
      </c>
      <c r="AM2115">
        <v>4924.2027518066297</v>
      </c>
    </row>
    <row r="2116" spans="1:39" x14ac:dyDescent="0.25">
      <c r="A2116" t="s">
        <v>335</v>
      </c>
      <c r="B2116" t="s">
        <v>335</v>
      </c>
      <c r="C2116" t="s">
        <v>352</v>
      </c>
      <c r="D2116" t="s">
        <v>590</v>
      </c>
      <c r="E2116">
        <v>72</v>
      </c>
      <c r="F2116" t="s">
        <v>358</v>
      </c>
      <c r="G2116" t="s">
        <v>358</v>
      </c>
      <c r="H2116">
        <v>7206</v>
      </c>
      <c r="I2116">
        <v>341</v>
      </c>
      <c r="J2116">
        <v>33</v>
      </c>
      <c r="K2116" t="s">
        <v>6</v>
      </c>
      <c r="L2116" t="s">
        <v>608</v>
      </c>
      <c r="M2116" t="s">
        <v>20</v>
      </c>
      <c r="N2116" t="s">
        <v>614</v>
      </c>
      <c r="O2116" t="s">
        <v>21</v>
      </c>
      <c r="P2116" t="s">
        <v>625</v>
      </c>
      <c r="Q2116" t="s">
        <v>21</v>
      </c>
      <c r="R2116" t="s">
        <v>625</v>
      </c>
      <c r="S2116" t="s">
        <v>22</v>
      </c>
      <c r="T2116">
        <v>7595.0551779909501</v>
      </c>
      <c r="U2116">
        <v>7583.7989413698497</v>
      </c>
      <c r="V2116">
        <v>7635.5137612856297</v>
      </c>
      <c r="W2116">
        <v>7635.4260446840699</v>
      </c>
      <c r="X2116">
        <v>7688.1338107058</v>
      </c>
      <c r="Y2116">
        <v>7723.1507102846599</v>
      </c>
      <c r="Z2116">
        <v>7729.3198310427097</v>
      </c>
      <c r="AA2116">
        <v>7704.7624559389496</v>
      </c>
      <c r="AB2116">
        <v>7703.2351954531096</v>
      </c>
      <c r="AC2116">
        <v>7721.7266952272903</v>
      </c>
      <c r="AD2116">
        <v>7745.3117861147402</v>
      </c>
      <c r="AE2116">
        <v>7751.6538434755803</v>
      </c>
      <c r="AF2116">
        <v>7770.94580114159</v>
      </c>
      <c r="AG2116">
        <v>7815.7022422731698</v>
      </c>
      <c r="AH2116">
        <v>7782.1110420656496</v>
      </c>
      <c r="AI2116">
        <v>7781.9376099855699</v>
      </c>
      <c r="AJ2116">
        <v>7787.7465454347903</v>
      </c>
      <c r="AK2116">
        <v>7744.0781352541298</v>
      </c>
      <c r="AL2116">
        <v>7749.3488677553496</v>
      </c>
      <c r="AM2116">
        <v>7807.9405042604803</v>
      </c>
    </row>
    <row r="2117" spans="1:39" x14ac:dyDescent="0.25">
      <c r="A2117" t="s">
        <v>335</v>
      </c>
      <c r="B2117" t="s">
        <v>335</v>
      </c>
      <c r="C2117" t="s">
        <v>352</v>
      </c>
      <c r="D2117" t="s">
        <v>590</v>
      </c>
      <c r="E2117">
        <v>72</v>
      </c>
      <c r="F2117" t="s">
        <v>358</v>
      </c>
      <c r="G2117" t="s">
        <v>358</v>
      </c>
      <c r="H2117">
        <v>7206</v>
      </c>
      <c r="I2117">
        <v>341</v>
      </c>
      <c r="J2117">
        <v>31</v>
      </c>
      <c r="K2117" t="s">
        <v>13</v>
      </c>
      <c r="L2117" t="s">
        <v>931</v>
      </c>
      <c r="M2117" t="s">
        <v>20</v>
      </c>
      <c r="N2117" t="s">
        <v>614</v>
      </c>
      <c r="O2117" t="s">
        <v>28</v>
      </c>
      <c r="P2117" t="s">
        <v>617</v>
      </c>
      <c r="Q2117" t="s">
        <v>28</v>
      </c>
      <c r="R2117" t="s">
        <v>617</v>
      </c>
      <c r="S2117" t="s">
        <v>29</v>
      </c>
      <c r="U2117">
        <v>12.6853554504395</v>
      </c>
      <c r="V2117">
        <v>14.561360412597701</v>
      </c>
      <c r="W2117">
        <v>14.740027447509799</v>
      </c>
      <c r="X2117">
        <v>14.918696978759799</v>
      </c>
      <c r="Y2117">
        <v>15.1866792419434</v>
      </c>
      <c r="Z2117">
        <v>15.1866792419434</v>
      </c>
      <c r="AA2117">
        <v>15.2760129455566</v>
      </c>
      <c r="AB2117">
        <v>17.7773748840332</v>
      </c>
      <c r="AC2117">
        <v>26.3534464477539</v>
      </c>
      <c r="AD2117">
        <v>30.105482122802702</v>
      </c>
      <c r="AE2117">
        <v>32.6961720458984</v>
      </c>
      <c r="AF2117">
        <v>33.321512170410102</v>
      </c>
      <c r="AG2117">
        <v>36.180198437500003</v>
      </c>
      <c r="AH2117">
        <v>121.67153170166</v>
      </c>
      <c r="AI2117">
        <v>121.67153170166</v>
      </c>
      <c r="AJ2117">
        <v>125.244899176025</v>
      </c>
      <c r="AK2117">
        <v>125.244899176025</v>
      </c>
      <c r="AL2117">
        <v>125.244899176025</v>
      </c>
      <c r="AM2117">
        <v>125.244899176025</v>
      </c>
    </row>
    <row r="2118" spans="1:39" x14ac:dyDescent="0.25">
      <c r="A2118" t="s">
        <v>335</v>
      </c>
      <c r="B2118" t="s">
        <v>335</v>
      </c>
      <c r="C2118" t="s">
        <v>352</v>
      </c>
      <c r="D2118" t="s">
        <v>590</v>
      </c>
      <c r="E2118">
        <v>72</v>
      </c>
      <c r="F2118" t="s">
        <v>359</v>
      </c>
      <c r="G2118" t="s">
        <v>359</v>
      </c>
      <c r="H2118">
        <v>7207</v>
      </c>
      <c r="I2118">
        <v>342</v>
      </c>
      <c r="J2118">
        <v>3</v>
      </c>
      <c r="K2118" t="s">
        <v>6</v>
      </c>
      <c r="L2118" t="s">
        <v>608</v>
      </c>
      <c r="M2118" t="s">
        <v>7</v>
      </c>
      <c r="N2118" t="s">
        <v>610</v>
      </c>
      <c r="O2118" t="s">
        <v>8</v>
      </c>
      <c r="P2118" t="s">
        <v>621</v>
      </c>
      <c r="Q2118" t="s">
        <v>9</v>
      </c>
      <c r="R2118" t="s">
        <v>626</v>
      </c>
      <c r="S2118" t="s">
        <v>10</v>
      </c>
      <c r="T2118">
        <v>97975.543798145605</v>
      </c>
      <c r="U2118">
        <v>97188.444766316505</v>
      </c>
      <c r="V2118">
        <v>99990.567710157993</v>
      </c>
      <c r="W2118">
        <v>104844.13202847001</v>
      </c>
      <c r="X2118">
        <v>98898.749509503206</v>
      </c>
      <c r="Y2118">
        <v>98753.675256430899</v>
      </c>
      <c r="Z2118">
        <v>95734.472046194103</v>
      </c>
      <c r="AA2118">
        <v>94979.947459246003</v>
      </c>
      <c r="AB2118">
        <v>96372.335711371605</v>
      </c>
      <c r="AC2118">
        <v>96372.624460650593</v>
      </c>
      <c r="AD2118">
        <v>97435.490988555102</v>
      </c>
      <c r="AE2118">
        <v>97459.013986395206</v>
      </c>
      <c r="AF2118">
        <v>96833.6431251631</v>
      </c>
      <c r="AG2118">
        <v>99536.119503054899</v>
      </c>
      <c r="AH2118">
        <v>98465.894054012693</v>
      </c>
      <c r="AI2118">
        <v>101236.868648759</v>
      </c>
      <c r="AJ2118">
        <v>100310.269123511</v>
      </c>
      <c r="AK2118">
        <v>101630.48170688099</v>
      </c>
      <c r="AL2118">
        <v>100239.934156502</v>
      </c>
      <c r="AM2118">
        <v>98720.923961525797</v>
      </c>
    </row>
    <row r="2119" spans="1:39" x14ac:dyDescent="0.25">
      <c r="A2119" t="s">
        <v>335</v>
      </c>
      <c r="B2119" t="s">
        <v>335</v>
      </c>
      <c r="C2119" t="s">
        <v>352</v>
      </c>
      <c r="D2119" t="s">
        <v>590</v>
      </c>
      <c r="E2119">
        <v>72</v>
      </c>
      <c r="F2119" t="s">
        <v>359</v>
      </c>
      <c r="G2119" t="s">
        <v>359</v>
      </c>
      <c r="H2119">
        <v>7207</v>
      </c>
      <c r="I2119">
        <v>342</v>
      </c>
      <c r="J2119">
        <v>5</v>
      </c>
      <c r="K2119" t="s">
        <v>6</v>
      </c>
      <c r="L2119" t="s">
        <v>608</v>
      </c>
      <c r="M2119" t="s">
        <v>7</v>
      </c>
      <c r="N2119" t="s">
        <v>610</v>
      </c>
      <c r="O2119" t="s">
        <v>8</v>
      </c>
      <c r="P2119" t="s">
        <v>621</v>
      </c>
      <c r="Q2119" t="s">
        <v>11</v>
      </c>
      <c r="R2119" t="s">
        <v>11</v>
      </c>
      <c r="S2119" t="s">
        <v>12</v>
      </c>
      <c r="T2119">
        <v>2164.2346150695698</v>
      </c>
      <c r="U2119">
        <v>1823.9886321044801</v>
      </c>
      <c r="V2119">
        <v>1820.14528176269</v>
      </c>
      <c r="W2119">
        <v>1802.44873983764</v>
      </c>
      <c r="X2119">
        <v>1797.6220477111699</v>
      </c>
      <c r="Y2119">
        <v>1793.868222583</v>
      </c>
      <c r="Z2119">
        <v>1779.47875302123</v>
      </c>
      <c r="AA2119">
        <v>1774.29467828979</v>
      </c>
      <c r="AB2119">
        <v>1785.1973702636601</v>
      </c>
      <c r="AC2119">
        <v>1819.5146087524299</v>
      </c>
      <c r="AD2119">
        <v>1825.6811381042401</v>
      </c>
      <c r="AE2119">
        <v>1827.46855023803</v>
      </c>
      <c r="AF2119">
        <v>1828.09413931274</v>
      </c>
      <c r="AG2119">
        <v>1824.6979181152301</v>
      </c>
      <c r="AH2119">
        <v>1821.39090496825</v>
      </c>
      <c r="AI2119">
        <v>1804.14180892944</v>
      </c>
      <c r="AJ2119">
        <v>1772.1470468627899</v>
      </c>
      <c r="AK2119">
        <v>1757.6686721496501</v>
      </c>
      <c r="AL2119">
        <v>1755.8811539977901</v>
      </c>
      <c r="AM2119">
        <v>1746.04987562255</v>
      </c>
    </row>
    <row r="2120" spans="1:39" x14ac:dyDescent="0.25">
      <c r="A2120" t="s">
        <v>335</v>
      </c>
      <c r="B2120" t="s">
        <v>335</v>
      </c>
      <c r="C2120" t="s">
        <v>352</v>
      </c>
      <c r="D2120" t="s">
        <v>590</v>
      </c>
      <c r="E2120">
        <v>72</v>
      </c>
      <c r="F2120" t="s">
        <v>359</v>
      </c>
      <c r="G2120" t="s">
        <v>359</v>
      </c>
      <c r="H2120">
        <v>7207</v>
      </c>
      <c r="I2120">
        <v>342</v>
      </c>
      <c r="J2120">
        <v>13</v>
      </c>
      <c r="K2120" t="s">
        <v>6</v>
      </c>
      <c r="L2120" t="s">
        <v>608</v>
      </c>
      <c r="M2120" t="s">
        <v>25</v>
      </c>
      <c r="N2120" t="s">
        <v>611</v>
      </c>
      <c r="O2120" t="s">
        <v>26</v>
      </c>
      <c r="P2120" t="s">
        <v>623</v>
      </c>
      <c r="Q2120" t="s">
        <v>26</v>
      </c>
      <c r="R2120" t="s">
        <v>623</v>
      </c>
      <c r="S2120" t="s">
        <v>27</v>
      </c>
      <c r="T2120">
        <v>84441.087174277098</v>
      </c>
      <c r="U2120">
        <v>85023.4287512921</v>
      </c>
      <c r="V2120">
        <v>83391.545940591997</v>
      </c>
      <c r="W2120">
        <v>79651.82651467</v>
      </c>
      <c r="X2120">
        <v>85688.630377562498</v>
      </c>
      <c r="Y2120">
        <v>87056.0628012706</v>
      </c>
      <c r="Z2120">
        <v>88049.708302024097</v>
      </c>
      <c r="AA2120">
        <v>86778.403764526302</v>
      </c>
      <c r="AB2120">
        <v>84699.364555088207</v>
      </c>
      <c r="AC2120">
        <v>81709.175197612902</v>
      </c>
      <c r="AD2120">
        <v>80530.839297358994</v>
      </c>
      <c r="AE2120">
        <v>81118.169913764606</v>
      </c>
      <c r="AF2120">
        <v>81535.934165279599</v>
      </c>
      <c r="AG2120">
        <v>78132.789421426205</v>
      </c>
      <c r="AH2120">
        <v>75733.131151882102</v>
      </c>
      <c r="AI2120">
        <v>73009.823459651205</v>
      </c>
      <c r="AJ2120">
        <v>75558.273577286105</v>
      </c>
      <c r="AK2120">
        <v>77031.018330214705</v>
      </c>
      <c r="AL2120">
        <v>78087.764060445406</v>
      </c>
      <c r="AM2120">
        <v>80841.477556558602</v>
      </c>
    </row>
    <row r="2121" spans="1:39" x14ac:dyDescent="0.25">
      <c r="A2121" t="s">
        <v>335</v>
      </c>
      <c r="B2121" t="s">
        <v>335</v>
      </c>
      <c r="C2121" t="s">
        <v>352</v>
      </c>
      <c r="D2121" t="s">
        <v>590</v>
      </c>
      <c r="E2121">
        <v>72</v>
      </c>
      <c r="F2121" t="s">
        <v>359</v>
      </c>
      <c r="G2121" t="s">
        <v>359</v>
      </c>
      <c r="H2121">
        <v>7207</v>
      </c>
      <c r="I2121">
        <v>342</v>
      </c>
      <c r="J2121">
        <v>35</v>
      </c>
      <c r="K2121" t="s">
        <v>13</v>
      </c>
      <c r="L2121" t="s">
        <v>931</v>
      </c>
      <c r="M2121" t="s">
        <v>14</v>
      </c>
      <c r="N2121" t="s">
        <v>612</v>
      </c>
      <c r="O2121" t="s">
        <v>152</v>
      </c>
      <c r="P2121" t="s">
        <v>616</v>
      </c>
      <c r="Q2121" t="s">
        <v>153</v>
      </c>
      <c r="R2121" t="s">
        <v>627</v>
      </c>
      <c r="S2121" t="s">
        <v>154</v>
      </c>
      <c r="T2121">
        <v>5.5410322509765599</v>
      </c>
      <c r="U2121">
        <v>5.3622963989257801</v>
      </c>
      <c r="V2121">
        <v>23.326239721679698</v>
      </c>
      <c r="W2121">
        <v>85.797192602538999</v>
      </c>
      <c r="X2121">
        <v>141.38484851684501</v>
      </c>
      <c r="Y2121">
        <v>175.43441508178699</v>
      </c>
      <c r="Z2121">
        <v>170.96598023681599</v>
      </c>
      <c r="AA2121">
        <v>167.21258732299799</v>
      </c>
      <c r="AB2121">
        <v>162.65421962890599</v>
      </c>
      <c r="AC2121">
        <v>180.439670910644</v>
      </c>
      <c r="AD2121">
        <v>237.27874505615301</v>
      </c>
      <c r="AE2121">
        <v>301.71372701416101</v>
      </c>
      <c r="AF2121">
        <v>295.010777624512</v>
      </c>
      <c r="AG2121">
        <v>313.063193756104</v>
      </c>
      <c r="AH2121">
        <v>380.80672890625198</v>
      </c>
      <c r="AI2121">
        <v>391.26356723022701</v>
      </c>
      <c r="AJ2121">
        <v>675.99939265747298</v>
      </c>
      <c r="AK2121">
        <v>785.74539292602105</v>
      </c>
      <c r="AL2121">
        <v>821.49353242797497</v>
      </c>
      <c r="AM2121">
        <v>1078.16477013549</v>
      </c>
    </row>
    <row r="2122" spans="1:39" x14ac:dyDescent="0.25">
      <c r="A2122" t="s">
        <v>335</v>
      </c>
      <c r="B2122" t="s">
        <v>335</v>
      </c>
      <c r="C2122" t="s">
        <v>352</v>
      </c>
      <c r="D2122" t="s">
        <v>590</v>
      </c>
      <c r="E2122">
        <v>72</v>
      </c>
      <c r="F2122" t="s">
        <v>359</v>
      </c>
      <c r="G2122" t="s">
        <v>359</v>
      </c>
      <c r="H2122">
        <v>7207</v>
      </c>
      <c r="I2122">
        <v>342</v>
      </c>
      <c r="J2122">
        <v>21</v>
      </c>
      <c r="K2122" t="s">
        <v>13</v>
      </c>
      <c r="L2122" t="s">
        <v>931</v>
      </c>
      <c r="M2122" t="s">
        <v>14</v>
      </c>
      <c r="N2122" t="s">
        <v>612</v>
      </c>
      <c r="O2122" t="s">
        <v>15</v>
      </c>
      <c r="P2122" t="s">
        <v>620</v>
      </c>
      <c r="Q2122" t="s">
        <v>15</v>
      </c>
      <c r="R2122" t="s">
        <v>620</v>
      </c>
      <c r="S2122" t="s">
        <v>16</v>
      </c>
      <c r="T2122">
        <v>52443.1959170302</v>
      </c>
      <c r="U2122">
        <v>52947.356693763497</v>
      </c>
      <c r="V2122">
        <v>51858.712261870198</v>
      </c>
      <c r="W2122">
        <v>50648.077508544797</v>
      </c>
      <c r="X2122">
        <v>50528.325580949997</v>
      </c>
      <c r="Y2122">
        <v>49427.513534281999</v>
      </c>
      <c r="Z2122">
        <v>51527.3423376098</v>
      </c>
      <c r="AA2122">
        <v>53592.319608534497</v>
      </c>
      <c r="AB2122">
        <v>54267.621603235697</v>
      </c>
      <c r="AC2122">
        <v>57138.925484612802</v>
      </c>
      <c r="AD2122">
        <v>57154.925503356899</v>
      </c>
      <c r="AE2122">
        <v>56495.097589281599</v>
      </c>
      <c r="AF2122">
        <v>56582.8583155952</v>
      </c>
      <c r="AG2122">
        <v>57196.926992870503</v>
      </c>
      <c r="AH2122">
        <v>60663.772020082099</v>
      </c>
      <c r="AI2122">
        <v>60450.862001582602</v>
      </c>
      <c r="AJ2122">
        <v>58634.539917779402</v>
      </c>
      <c r="AK2122">
        <v>55867.4102709289</v>
      </c>
      <c r="AL2122">
        <v>55982.255754712198</v>
      </c>
      <c r="AM2122">
        <v>54682.848820223699</v>
      </c>
    </row>
    <row r="2123" spans="1:39" x14ac:dyDescent="0.25">
      <c r="A2123" t="s">
        <v>335</v>
      </c>
      <c r="B2123" t="s">
        <v>335</v>
      </c>
      <c r="C2123" t="s">
        <v>352</v>
      </c>
      <c r="D2123" t="s">
        <v>590</v>
      </c>
      <c r="E2123">
        <v>72</v>
      </c>
      <c r="F2123" t="s">
        <v>359</v>
      </c>
      <c r="G2123" t="s">
        <v>359</v>
      </c>
      <c r="H2123">
        <v>7207</v>
      </c>
      <c r="I2123">
        <v>342</v>
      </c>
      <c r="J2123">
        <v>25</v>
      </c>
      <c r="K2123" t="s">
        <v>13</v>
      </c>
      <c r="L2123" t="s">
        <v>931</v>
      </c>
      <c r="M2123" t="s">
        <v>17</v>
      </c>
      <c r="N2123" t="s">
        <v>613</v>
      </c>
      <c r="O2123" t="s">
        <v>18</v>
      </c>
      <c r="P2123" t="s">
        <v>624</v>
      </c>
      <c r="Q2123" t="s">
        <v>18</v>
      </c>
      <c r="R2123" t="s">
        <v>624</v>
      </c>
      <c r="S2123" t="s">
        <v>19</v>
      </c>
      <c r="T2123">
        <v>745.90642789306605</v>
      </c>
      <c r="U2123">
        <v>792.11185366821303</v>
      </c>
      <c r="V2123">
        <v>737.68541316528297</v>
      </c>
      <c r="W2123">
        <v>811.775070312499</v>
      </c>
      <c r="X2123">
        <v>822.50045568237397</v>
      </c>
      <c r="Y2123">
        <v>677.89762710571199</v>
      </c>
      <c r="Z2123">
        <v>607.29145442504796</v>
      </c>
      <c r="AA2123">
        <v>568.94895520019497</v>
      </c>
      <c r="AB2123">
        <v>575.91945855102597</v>
      </c>
      <c r="AC2123">
        <v>641.42878818969803</v>
      </c>
      <c r="AD2123">
        <v>682.27171764526304</v>
      </c>
      <c r="AE2123">
        <v>635.44203295898501</v>
      </c>
      <c r="AF2123">
        <v>717.30516735839797</v>
      </c>
      <c r="AG2123">
        <v>761.00707414550698</v>
      </c>
      <c r="AH2123">
        <v>707.92150496215902</v>
      </c>
      <c r="AI2123">
        <v>877.00773308715895</v>
      </c>
      <c r="AJ2123">
        <v>790.76545396118104</v>
      </c>
      <c r="AK2123">
        <v>654.38791574096797</v>
      </c>
      <c r="AL2123">
        <v>841.88610806274403</v>
      </c>
      <c r="AM2123">
        <v>637.85385055541997</v>
      </c>
    </row>
    <row r="2124" spans="1:39" x14ac:dyDescent="0.25">
      <c r="A2124" t="s">
        <v>335</v>
      </c>
      <c r="B2124" t="s">
        <v>335</v>
      </c>
      <c r="C2124" t="s">
        <v>352</v>
      </c>
      <c r="D2124" t="s">
        <v>590</v>
      </c>
      <c r="E2124">
        <v>72</v>
      </c>
      <c r="F2124" t="s">
        <v>359</v>
      </c>
      <c r="G2124" t="s">
        <v>359</v>
      </c>
      <c r="H2124">
        <v>7207</v>
      </c>
      <c r="I2124">
        <v>342</v>
      </c>
      <c r="J2124">
        <v>33</v>
      </c>
      <c r="K2124" t="s">
        <v>6</v>
      </c>
      <c r="L2124" t="s">
        <v>608</v>
      </c>
      <c r="M2124" t="s">
        <v>20</v>
      </c>
      <c r="N2124" t="s">
        <v>614</v>
      </c>
      <c r="O2124" t="s">
        <v>21</v>
      </c>
      <c r="P2124" t="s">
        <v>625</v>
      </c>
      <c r="Q2124" t="s">
        <v>21</v>
      </c>
      <c r="R2124" t="s">
        <v>625</v>
      </c>
      <c r="S2124" t="s">
        <v>22</v>
      </c>
      <c r="T2124">
        <v>788.22881624755905</v>
      </c>
      <c r="U2124">
        <v>783.04478737182603</v>
      </c>
      <c r="V2124">
        <v>741.754933648681</v>
      </c>
      <c r="W2124">
        <v>719.68072648315399</v>
      </c>
      <c r="X2124">
        <v>686.52496098632798</v>
      </c>
      <c r="Y2124">
        <v>679.28592416381798</v>
      </c>
      <c r="Z2124">
        <v>694.47890740356399</v>
      </c>
      <c r="AA2124">
        <v>702.61072779540996</v>
      </c>
      <c r="AB2124">
        <v>700.64486278076197</v>
      </c>
      <c r="AC2124">
        <v>701.62957019042904</v>
      </c>
      <c r="AD2124">
        <v>697.25039083862202</v>
      </c>
      <c r="AE2124">
        <v>726.831981262206</v>
      </c>
      <c r="AF2124">
        <v>770.89209058227402</v>
      </c>
      <c r="AG2124">
        <v>799.13367754516605</v>
      </c>
      <c r="AH2124">
        <v>790.82141610107396</v>
      </c>
      <c r="AI2124">
        <v>793.77056166992202</v>
      </c>
      <c r="AJ2124">
        <v>821.74326885375899</v>
      </c>
      <c r="AK2124">
        <v>837.02549207153197</v>
      </c>
      <c r="AL2124">
        <v>834.523014764403</v>
      </c>
      <c r="AM2124">
        <v>856.41894629516605</v>
      </c>
    </row>
    <row r="2125" spans="1:39" x14ac:dyDescent="0.25">
      <c r="A2125" t="s">
        <v>335</v>
      </c>
      <c r="B2125" t="s">
        <v>335</v>
      </c>
      <c r="C2125" t="s">
        <v>352</v>
      </c>
      <c r="D2125" t="s">
        <v>590</v>
      </c>
      <c r="E2125">
        <v>72</v>
      </c>
      <c r="F2125" t="s">
        <v>360</v>
      </c>
      <c r="G2125" t="s">
        <v>360</v>
      </c>
      <c r="H2125">
        <v>7208</v>
      </c>
      <c r="I2125">
        <v>343</v>
      </c>
      <c r="J2125">
        <v>3</v>
      </c>
      <c r="K2125" t="s">
        <v>6</v>
      </c>
      <c r="L2125" t="s">
        <v>608</v>
      </c>
      <c r="M2125" t="s">
        <v>7</v>
      </c>
      <c r="N2125" t="s">
        <v>610</v>
      </c>
      <c r="O2125" t="s">
        <v>8</v>
      </c>
      <c r="P2125" t="s">
        <v>621</v>
      </c>
      <c r="Q2125" t="s">
        <v>9</v>
      </c>
      <c r="R2125" t="s">
        <v>626</v>
      </c>
      <c r="S2125" t="s">
        <v>10</v>
      </c>
      <c r="T2125">
        <v>402834.72457127098</v>
      </c>
      <c r="U2125">
        <v>400637.72256645001</v>
      </c>
      <c r="V2125">
        <v>398006.46022936702</v>
      </c>
      <c r="W2125">
        <v>393709.19332000503</v>
      </c>
      <c r="X2125">
        <v>381056.05419516697</v>
      </c>
      <c r="Y2125">
        <v>377982.80588537798</v>
      </c>
      <c r="Z2125">
        <v>374672.12497081998</v>
      </c>
      <c r="AA2125">
        <v>372728.39585708297</v>
      </c>
      <c r="AB2125">
        <v>369573.19908237801</v>
      </c>
      <c r="AC2125">
        <v>367197.186788783</v>
      </c>
      <c r="AD2125">
        <v>365079.12086230901</v>
      </c>
      <c r="AE2125">
        <v>365737.18113813701</v>
      </c>
      <c r="AF2125">
        <v>367190.93616487301</v>
      </c>
      <c r="AG2125">
        <v>368337.85027400998</v>
      </c>
      <c r="AH2125">
        <v>365370.32765629003</v>
      </c>
      <c r="AI2125">
        <v>370205.85365170601</v>
      </c>
      <c r="AJ2125">
        <v>370442.63126892602</v>
      </c>
      <c r="AK2125">
        <v>370368.059774764</v>
      </c>
      <c r="AL2125">
        <v>368500.01544795599</v>
      </c>
      <c r="AM2125">
        <v>366958.00832923898</v>
      </c>
    </row>
    <row r="2126" spans="1:39" x14ac:dyDescent="0.25">
      <c r="A2126" t="s">
        <v>335</v>
      </c>
      <c r="B2126" t="s">
        <v>335</v>
      </c>
      <c r="C2126" t="s">
        <v>352</v>
      </c>
      <c r="D2126" t="s">
        <v>590</v>
      </c>
      <c r="E2126">
        <v>72</v>
      </c>
      <c r="F2126" t="s">
        <v>360</v>
      </c>
      <c r="G2126" t="s">
        <v>360</v>
      </c>
      <c r="H2126">
        <v>7208</v>
      </c>
      <c r="I2126">
        <v>343</v>
      </c>
      <c r="J2126">
        <v>5</v>
      </c>
      <c r="K2126" t="s">
        <v>6</v>
      </c>
      <c r="L2126" t="s">
        <v>608</v>
      </c>
      <c r="M2126" t="s">
        <v>7</v>
      </c>
      <c r="N2126" t="s">
        <v>610</v>
      </c>
      <c r="O2126" t="s">
        <v>8</v>
      </c>
      <c r="P2126" t="s">
        <v>621</v>
      </c>
      <c r="Q2126" t="s">
        <v>11</v>
      </c>
      <c r="R2126" t="s">
        <v>11</v>
      </c>
      <c r="S2126" t="s">
        <v>12</v>
      </c>
      <c r="T2126">
        <v>1729.21982877198</v>
      </c>
      <c r="U2126">
        <v>1377.6321929687599</v>
      </c>
      <c r="V2126">
        <v>1374.6821695190499</v>
      </c>
      <c r="W2126">
        <v>1357.3396674560599</v>
      </c>
      <c r="X2126">
        <v>1350.18802298585</v>
      </c>
      <c r="Y2126">
        <v>1348.9365444641201</v>
      </c>
      <c r="Z2126">
        <v>1342.5001871704201</v>
      </c>
      <c r="AA2126">
        <v>1341.4274682006901</v>
      </c>
      <c r="AB2126">
        <v>1332.8455745178301</v>
      </c>
      <c r="AC2126">
        <v>1324.71137963258</v>
      </c>
      <c r="AD2126">
        <v>1328.3767039795</v>
      </c>
      <c r="AE2126">
        <v>1356.80433384401</v>
      </c>
      <c r="AF2126">
        <v>1370.5712652832201</v>
      </c>
      <c r="AG2126">
        <v>1415.0006213684201</v>
      </c>
      <c r="AH2126">
        <v>1389.96882983399</v>
      </c>
      <c r="AI2126">
        <v>1289.3095761291499</v>
      </c>
      <c r="AJ2126">
        <v>1163.2643330017099</v>
      </c>
      <c r="AK2126">
        <v>1116.95946367187</v>
      </c>
      <c r="AL2126">
        <v>1150.8388080749501</v>
      </c>
      <c r="AM2126">
        <v>1137.0723603332499</v>
      </c>
    </row>
    <row r="2127" spans="1:39" x14ac:dyDescent="0.25">
      <c r="A2127" t="s">
        <v>335</v>
      </c>
      <c r="B2127" t="s">
        <v>335</v>
      </c>
      <c r="C2127" t="s">
        <v>352</v>
      </c>
      <c r="D2127" t="s">
        <v>590</v>
      </c>
      <c r="E2127">
        <v>72</v>
      </c>
      <c r="F2127" t="s">
        <v>360</v>
      </c>
      <c r="G2127" t="s">
        <v>360</v>
      </c>
      <c r="H2127">
        <v>7208</v>
      </c>
      <c r="I2127">
        <v>343</v>
      </c>
      <c r="J2127">
        <v>13</v>
      </c>
      <c r="K2127" t="s">
        <v>6</v>
      </c>
      <c r="L2127" t="s">
        <v>608</v>
      </c>
      <c r="M2127" t="s">
        <v>25</v>
      </c>
      <c r="N2127" t="s">
        <v>611</v>
      </c>
      <c r="O2127" t="s">
        <v>26</v>
      </c>
      <c r="P2127" t="s">
        <v>623</v>
      </c>
      <c r="Q2127" t="s">
        <v>26</v>
      </c>
      <c r="R2127" t="s">
        <v>623</v>
      </c>
      <c r="S2127" t="s">
        <v>27</v>
      </c>
      <c r="T2127">
        <v>69372.4037321051</v>
      </c>
      <c r="U2127">
        <v>71434.514936328997</v>
      </c>
      <c r="V2127">
        <v>75141.623047315006</v>
      </c>
      <c r="W2127">
        <v>79348.427188171903</v>
      </c>
      <c r="X2127">
        <v>92132.890293292105</v>
      </c>
      <c r="Y2127">
        <v>96329.832710762596</v>
      </c>
      <c r="Z2127">
        <v>99588.222407331996</v>
      </c>
      <c r="AA2127">
        <v>101076.21199137199</v>
      </c>
      <c r="AB2127">
        <v>102203.434777901</v>
      </c>
      <c r="AC2127">
        <v>101604.434759321</v>
      </c>
      <c r="AD2127">
        <v>103598.06826531301</v>
      </c>
      <c r="AE2127">
        <v>103291.226123499</v>
      </c>
      <c r="AF2127">
        <v>101553.831671633</v>
      </c>
      <c r="AG2127">
        <v>99855.009614341703</v>
      </c>
      <c r="AH2127">
        <v>100964.395228586</v>
      </c>
      <c r="AI2127">
        <v>96284.689265628796</v>
      </c>
      <c r="AJ2127">
        <v>96502.3916406028</v>
      </c>
      <c r="AK2127">
        <v>97431.302870241605</v>
      </c>
      <c r="AL2127">
        <v>99183.765459421804</v>
      </c>
      <c r="AM2127">
        <v>100311.332441654</v>
      </c>
    </row>
    <row r="2128" spans="1:39" x14ac:dyDescent="0.25">
      <c r="A2128" t="s">
        <v>335</v>
      </c>
      <c r="B2128" t="s">
        <v>335</v>
      </c>
      <c r="C2128" t="s">
        <v>352</v>
      </c>
      <c r="D2128" t="s">
        <v>590</v>
      </c>
      <c r="E2128">
        <v>72</v>
      </c>
      <c r="F2128" t="s">
        <v>360</v>
      </c>
      <c r="G2128" t="s">
        <v>360</v>
      </c>
      <c r="H2128">
        <v>7208</v>
      </c>
      <c r="I2128">
        <v>343</v>
      </c>
      <c r="J2128">
        <v>35</v>
      </c>
      <c r="K2128" t="s">
        <v>13</v>
      </c>
      <c r="L2128" t="s">
        <v>931</v>
      </c>
      <c r="M2128" t="s">
        <v>14</v>
      </c>
      <c r="N2128" t="s">
        <v>612</v>
      </c>
      <c r="O2128" t="s">
        <v>152</v>
      </c>
      <c r="P2128" t="s">
        <v>616</v>
      </c>
      <c r="Q2128" t="s">
        <v>153</v>
      </c>
      <c r="R2128" t="s">
        <v>627</v>
      </c>
      <c r="S2128" t="s">
        <v>154</v>
      </c>
      <c r="T2128">
        <v>858.46840171508495</v>
      </c>
      <c r="U2128">
        <v>855.51805321045003</v>
      </c>
      <c r="V2128">
        <v>983.96537415160901</v>
      </c>
      <c r="W2128">
        <v>1227.63237290039</v>
      </c>
      <c r="X2128">
        <v>1228.3535060791</v>
      </c>
      <c r="Y2128">
        <v>1098.03051169433</v>
      </c>
      <c r="Z2128">
        <v>1122.7876653503299</v>
      </c>
      <c r="AA2128">
        <v>983.78551703490996</v>
      </c>
      <c r="AB2128">
        <v>984.76776407470504</v>
      </c>
      <c r="AC2128">
        <v>920.32134321289004</v>
      </c>
      <c r="AD2128">
        <v>753.61601879882903</v>
      </c>
      <c r="AE2128">
        <v>668.25212279052198</v>
      </c>
      <c r="AF2128">
        <v>580.56430317383104</v>
      </c>
      <c r="AG2128">
        <v>507.17827876587103</v>
      </c>
      <c r="AH2128">
        <v>474.28396413574302</v>
      </c>
      <c r="AI2128">
        <v>460.16082551879998</v>
      </c>
      <c r="AJ2128">
        <v>459.08817153320399</v>
      </c>
      <c r="AK2128">
        <v>451.937130242921</v>
      </c>
      <c r="AL2128">
        <v>458.01542293090898</v>
      </c>
      <c r="AM2128">
        <v>494.03809313964803</v>
      </c>
    </row>
    <row r="2129" spans="1:39" x14ac:dyDescent="0.25">
      <c r="A2129" t="s">
        <v>335</v>
      </c>
      <c r="B2129" t="s">
        <v>335</v>
      </c>
      <c r="C2129" t="s">
        <v>352</v>
      </c>
      <c r="D2129" t="s">
        <v>590</v>
      </c>
      <c r="E2129">
        <v>72</v>
      </c>
      <c r="F2129" t="s">
        <v>360</v>
      </c>
      <c r="G2129" t="s">
        <v>360</v>
      </c>
      <c r="H2129">
        <v>7208</v>
      </c>
      <c r="I2129">
        <v>343</v>
      </c>
      <c r="J2129">
        <v>21</v>
      </c>
      <c r="K2129" t="s">
        <v>13</v>
      </c>
      <c r="L2129" t="s">
        <v>931</v>
      </c>
      <c r="M2129" t="s">
        <v>14</v>
      </c>
      <c r="N2129" t="s">
        <v>612</v>
      </c>
      <c r="O2129" t="s">
        <v>15</v>
      </c>
      <c r="P2129" t="s">
        <v>620</v>
      </c>
      <c r="Q2129" t="s">
        <v>15</v>
      </c>
      <c r="R2129" t="s">
        <v>620</v>
      </c>
      <c r="S2129" t="s">
        <v>16</v>
      </c>
      <c r="T2129">
        <v>99855.635210353706</v>
      </c>
      <c r="U2129">
        <v>100239.853204599</v>
      </c>
      <c r="V2129">
        <v>99173.142843413807</v>
      </c>
      <c r="W2129">
        <v>98009.717477327795</v>
      </c>
      <c r="X2129">
        <v>97410.874836179297</v>
      </c>
      <c r="Y2129">
        <v>97017.162080153706</v>
      </c>
      <c r="Z2129">
        <v>97610.447913268101</v>
      </c>
      <c r="AA2129">
        <v>98090.227930443798</v>
      </c>
      <c r="AB2129">
        <v>100051.437215176</v>
      </c>
      <c r="AC2129">
        <v>102716.619216309</v>
      </c>
      <c r="AD2129">
        <v>103063.18560700701</v>
      </c>
      <c r="AE2129">
        <v>102758.531056621</v>
      </c>
      <c r="AF2129">
        <v>102956.971102679</v>
      </c>
      <c r="AG2129">
        <v>102983.163916808</v>
      </c>
      <c r="AH2129">
        <v>103901.062751648</v>
      </c>
      <c r="AI2129">
        <v>103274.22836220601</v>
      </c>
      <c r="AJ2129">
        <v>103035.008269885</v>
      </c>
      <c r="AK2129">
        <v>102103.614611005</v>
      </c>
      <c r="AL2129">
        <v>102051.94525885599</v>
      </c>
      <c r="AM2129">
        <v>101879.5110607</v>
      </c>
    </row>
    <row r="2130" spans="1:39" x14ac:dyDescent="0.25">
      <c r="A2130" t="s">
        <v>335</v>
      </c>
      <c r="B2130" t="s">
        <v>335</v>
      </c>
      <c r="C2130" t="s">
        <v>352</v>
      </c>
      <c r="D2130" t="s">
        <v>590</v>
      </c>
      <c r="E2130">
        <v>72</v>
      </c>
      <c r="F2130" t="s">
        <v>360</v>
      </c>
      <c r="G2130" t="s">
        <v>360</v>
      </c>
      <c r="H2130">
        <v>7208</v>
      </c>
      <c r="I2130">
        <v>343</v>
      </c>
      <c r="J2130">
        <v>30</v>
      </c>
      <c r="K2130" t="s">
        <v>13</v>
      </c>
      <c r="L2130" t="s">
        <v>931</v>
      </c>
      <c r="M2130" t="s">
        <v>17</v>
      </c>
      <c r="N2130" t="s">
        <v>613</v>
      </c>
      <c r="O2130" t="s">
        <v>35</v>
      </c>
      <c r="P2130" t="s">
        <v>619</v>
      </c>
      <c r="Q2130" t="s">
        <v>35</v>
      </c>
      <c r="R2130" t="s">
        <v>619</v>
      </c>
      <c r="S2130" t="s">
        <v>36</v>
      </c>
      <c r="AL2130">
        <v>139.36210444335899</v>
      </c>
      <c r="AM2130">
        <v>137.48502064209001</v>
      </c>
    </row>
    <row r="2131" spans="1:39" x14ac:dyDescent="0.25">
      <c r="A2131" t="s">
        <v>335</v>
      </c>
      <c r="B2131" t="s">
        <v>335</v>
      </c>
      <c r="C2131" t="s">
        <v>352</v>
      </c>
      <c r="D2131" t="s">
        <v>590</v>
      </c>
      <c r="E2131">
        <v>72</v>
      </c>
      <c r="F2131" t="s">
        <v>360</v>
      </c>
      <c r="G2131" t="s">
        <v>360</v>
      </c>
      <c r="H2131">
        <v>7208</v>
      </c>
      <c r="I2131">
        <v>343</v>
      </c>
      <c r="J2131">
        <v>25</v>
      </c>
      <c r="K2131" t="s">
        <v>13</v>
      </c>
      <c r="L2131" t="s">
        <v>931</v>
      </c>
      <c r="M2131" t="s">
        <v>17</v>
      </c>
      <c r="N2131" t="s">
        <v>613</v>
      </c>
      <c r="O2131" t="s">
        <v>18</v>
      </c>
      <c r="P2131" t="s">
        <v>624</v>
      </c>
      <c r="Q2131" t="s">
        <v>18</v>
      </c>
      <c r="R2131" t="s">
        <v>624</v>
      </c>
      <c r="S2131" t="s">
        <v>19</v>
      </c>
      <c r="T2131">
        <v>4693.07564228511</v>
      </c>
      <c r="U2131">
        <v>4629.33468456418</v>
      </c>
      <c r="V2131">
        <v>4235.2853917541397</v>
      </c>
      <c r="W2131">
        <v>4944.4356098510498</v>
      </c>
      <c r="X2131">
        <v>5413.1134132812404</v>
      </c>
      <c r="Y2131">
        <v>4730.5011291442797</v>
      </c>
      <c r="Z2131">
        <v>4027.9791152160601</v>
      </c>
      <c r="AA2131">
        <v>3923.9249906188802</v>
      </c>
      <c r="AB2131">
        <v>4122.1927278503299</v>
      </c>
      <c r="AC2131">
        <v>4490.0403138976699</v>
      </c>
      <c r="AD2131">
        <v>4540.7203812377802</v>
      </c>
      <c r="AE2131">
        <v>4409.6725171447597</v>
      </c>
      <c r="AF2131">
        <v>4198.4321872741602</v>
      </c>
      <c r="AG2131">
        <v>4436.1094383850204</v>
      </c>
      <c r="AH2131">
        <v>4967.0979269409399</v>
      </c>
      <c r="AI2131">
        <v>5218.65788767701</v>
      </c>
      <c r="AJ2131">
        <v>4417.1503236999897</v>
      </c>
      <c r="AK2131">
        <v>4190.0842064575099</v>
      </c>
      <c r="AL2131">
        <v>4133.1404952453704</v>
      </c>
      <c r="AM2131">
        <v>4357.0828883911199</v>
      </c>
    </row>
    <row r="2132" spans="1:39" x14ac:dyDescent="0.25">
      <c r="A2132" t="s">
        <v>335</v>
      </c>
      <c r="B2132" t="s">
        <v>335</v>
      </c>
      <c r="C2132" t="s">
        <v>352</v>
      </c>
      <c r="D2132" t="s">
        <v>590</v>
      </c>
      <c r="E2132">
        <v>72</v>
      </c>
      <c r="F2132" t="s">
        <v>360</v>
      </c>
      <c r="G2132" t="s">
        <v>360</v>
      </c>
      <c r="H2132">
        <v>7208</v>
      </c>
      <c r="I2132">
        <v>343</v>
      </c>
      <c r="J2132">
        <v>33</v>
      </c>
      <c r="K2132" t="s">
        <v>6</v>
      </c>
      <c r="L2132" t="s">
        <v>608</v>
      </c>
      <c r="M2132" t="s">
        <v>20</v>
      </c>
      <c r="N2132" t="s">
        <v>614</v>
      </c>
      <c r="O2132" t="s">
        <v>21</v>
      </c>
      <c r="P2132" t="s">
        <v>625</v>
      </c>
      <c r="Q2132" t="s">
        <v>21</v>
      </c>
      <c r="R2132" t="s">
        <v>625</v>
      </c>
      <c r="S2132" t="s">
        <v>22</v>
      </c>
      <c r="T2132">
        <v>4130.7079295654503</v>
      </c>
      <c r="U2132">
        <v>4038.63357525636</v>
      </c>
      <c r="V2132">
        <v>4224.0316021545204</v>
      </c>
      <c r="W2132">
        <v>4490.8656585632098</v>
      </c>
      <c r="X2132">
        <v>4449.5641525634601</v>
      </c>
      <c r="Y2132">
        <v>4488.0908122863702</v>
      </c>
      <c r="Z2132">
        <v>4523.6696986388797</v>
      </c>
      <c r="AA2132">
        <v>4700.5818939513802</v>
      </c>
      <c r="AB2132">
        <v>4532.1615315795398</v>
      </c>
      <c r="AC2132">
        <v>4437.8481963866598</v>
      </c>
      <c r="AD2132">
        <v>4259.9597646788998</v>
      </c>
      <c r="AE2132">
        <v>4305.9995400450998</v>
      </c>
      <c r="AF2132">
        <v>4656.6932741637702</v>
      </c>
      <c r="AG2132">
        <v>4770.2313666076798</v>
      </c>
      <c r="AH2132">
        <v>3761.2681483031802</v>
      </c>
      <c r="AI2132">
        <v>4095.5049368712998</v>
      </c>
      <c r="AJ2132">
        <v>4346.9771127013901</v>
      </c>
      <c r="AK2132">
        <v>4704.5530639648396</v>
      </c>
      <c r="AL2132">
        <v>4749.4281234192003</v>
      </c>
      <c r="AM2132">
        <v>5091.9809262451299</v>
      </c>
    </row>
    <row r="2133" spans="1:39" x14ac:dyDescent="0.25">
      <c r="A2133" t="s">
        <v>335</v>
      </c>
      <c r="B2133" t="s">
        <v>335</v>
      </c>
      <c r="C2133" t="s">
        <v>352</v>
      </c>
      <c r="D2133" t="s">
        <v>590</v>
      </c>
      <c r="E2133">
        <v>72</v>
      </c>
      <c r="F2133" t="s">
        <v>360</v>
      </c>
      <c r="G2133" t="s">
        <v>360</v>
      </c>
      <c r="H2133">
        <v>7208</v>
      </c>
      <c r="I2133">
        <v>343</v>
      </c>
      <c r="J2133">
        <v>31</v>
      </c>
      <c r="K2133" t="s">
        <v>13</v>
      </c>
      <c r="L2133" t="s">
        <v>931</v>
      </c>
      <c r="M2133" t="s">
        <v>20</v>
      </c>
      <c r="N2133" t="s">
        <v>614</v>
      </c>
      <c r="O2133" t="s">
        <v>28</v>
      </c>
      <c r="P2133" t="s">
        <v>617</v>
      </c>
      <c r="Q2133" t="s">
        <v>28</v>
      </c>
      <c r="R2133" t="s">
        <v>617</v>
      </c>
      <c r="S2133" t="s">
        <v>29</v>
      </c>
      <c r="T2133">
        <v>353.17371497802799</v>
      </c>
      <c r="U2133">
        <v>614.19981766967999</v>
      </c>
      <c r="V2133">
        <v>688.21837337036004</v>
      </c>
      <c r="W2133">
        <v>739.79773676147499</v>
      </c>
      <c r="X2133">
        <v>786.37061151123203</v>
      </c>
      <c r="Y2133">
        <v>832.04935719604896</v>
      </c>
      <c r="Z2133">
        <v>939.67707328491201</v>
      </c>
      <c r="AA2133">
        <v>982.85338238524798</v>
      </c>
      <c r="AB2133">
        <v>1027.37035760497</v>
      </c>
      <c r="AC2133">
        <v>1136.24703353881</v>
      </c>
      <c r="AD2133">
        <v>1204.3614277465799</v>
      </c>
      <c r="AE2133">
        <v>1299.7421989868101</v>
      </c>
      <c r="AF2133">
        <v>1319.40906198729</v>
      </c>
      <c r="AG2133">
        <v>1522.86552077637</v>
      </c>
      <c r="AH2133">
        <v>2999.0045253173098</v>
      </c>
      <c r="AI2133">
        <v>2999.0045253173098</v>
      </c>
      <c r="AJ2133">
        <v>3460.8979106994102</v>
      </c>
      <c r="AK2133">
        <v>3460.8979106994102</v>
      </c>
      <c r="AL2133">
        <v>3460.8979106994102</v>
      </c>
      <c r="AM2133">
        <v>3460.8979106994102</v>
      </c>
    </row>
    <row r="2134" spans="1:39" x14ac:dyDescent="0.25">
      <c r="A2134" t="s">
        <v>335</v>
      </c>
      <c r="B2134" t="s">
        <v>335</v>
      </c>
      <c r="C2134" t="s">
        <v>352</v>
      </c>
      <c r="D2134" t="s">
        <v>590</v>
      </c>
      <c r="E2134">
        <v>72</v>
      </c>
      <c r="F2134" t="s">
        <v>361</v>
      </c>
      <c r="G2134" t="s">
        <v>361</v>
      </c>
      <c r="H2134">
        <v>7209</v>
      </c>
      <c r="I2134">
        <v>344</v>
      </c>
      <c r="J2134">
        <v>3</v>
      </c>
      <c r="K2134" t="s">
        <v>6</v>
      </c>
      <c r="L2134" t="s">
        <v>608</v>
      </c>
      <c r="M2134" t="s">
        <v>7</v>
      </c>
      <c r="N2134" t="s">
        <v>610</v>
      </c>
      <c r="O2134" t="s">
        <v>8</v>
      </c>
      <c r="P2134" t="s">
        <v>621</v>
      </c>
      <c r="Q2134" t="s">
        <v>9</v>
      </c>
      <c r="R2134" t="s">
        <v>626</v>
      </c>
      <c r="S2134" t="s">
        <v>10</v>
      </c>
      <c r="T2134">
        <v>458962.82540055702</v>
      </c>
      <c r="U2134">
        <v>456444.36363570701</v>
      </c>
      <c r="V2134">
        <v>455824.08055053599</v>
      </c>
      <c r="W2134">
        <v>447572.95332595898</v>
      </c>
      <c r="X2134">
        <v>446377.06730599899</v>
      </c>
      <c r="Y2134">
        <v>445999.98853826302</v>
      </c>
      <c r="Z2134">
        <v>443297.74172291998</v>
      </c>
      <c r="AA2134">
        <v>441632.98161020799</v>
      </c>
      <c r="AB2134">
        <v>442036.464754424</v>
      </c>
      <c r="AC2134">
        <v>439079.20214271301</v>
      </c>
      <c r="AD2134">
        <v>439776.58615392802</v>
      </c>
      <c r="AE2134">
        <v>443648.13124902197</v>
      </c>
      <c r="AF2134">
        <v>442433.41249236697</v>
      </c>
      <c r="AG2134">
        <v>440759.63045801799</v>
      </c>
      <c r="AH2134">
        <v>437740.82951981702</v>
      </c>
      <c r="AI2134">
        <v>432450.23618444498</v>
      </c>
      <c r="AJ2134">
        <v>406764.62413336901</v>
      </c>
      <c r="AK2134">
        <v>403955.75378903199</v>
      </c>
      <c r="AL2134">
        <v>398587.06509079499</v>
      </c>
      <c r="AM2134">
        <v>399745.91507161898</v>
      </c>
    </row>
    <row r="2135" spans="1:39" x14ac:dyDescent="0.25">
      <c r="A2135" t="s">
        <v>335</v>
      </c>
      <c r="B2135" t="s">
        <v>335</v>
      </c>
      <c r="C2135" t="s">
        <v>352</v>
      </c>
      <c r="D2135" t="s">
        <v>590</v>
      </c>
      <c r="E2135">
        <v>72</v>
      </c>
      <c r="F2135" t="s">
        <v>361</v>
      </c>
      <c r="G2135" t="s">
        <v>361</v>
      </c>
      <c r="H2135">
        <v>7209</v>
      </c>
      <c r="I2135">
        <v>344</v>
      </c>
      <c r="J2135">
        <v>5</v>
      </c>
      <c r="K2135" t="s">
        <v>6</v>
      </c>
      <c r="L2135" t="s">
        <v>608</v>
      </c>
      <c r="M2135" t="s">
        <v>7</v>
      </c>
      <c r="N2135" t="s">
        <v>610</v>
      </c>
      <c r="O2135" t="s">
        <v>8</v>
      </c>
      <c r="P2135" t="s">
        <v>621</v>
      </c>
      <c r="Q2135" t="s">
        <v>11</v>
      </c>
      <c r="R2135" t="s">
        <v>11</v>
      </c>
      <c r="S2135" t="s">
        <v>12</v>
      </c>
      <c r="T2135">
        <v>5202.0297249083396</v>
      </c>
      <c r="U2135">
        <v>5086.5376658995201</v>
      </c>
      <c r="V2135">
        <v>5085.0180814695896</v>
      </c>
      <c r="W2135">
        <v>5076.2578425535703</v>
      </c>
      <c r="X2135">
        <v>5076.7046160826303</v>
      </c>
      <c r="Y2135">
        <v>5077.5092032530401</v>
      </c>
      <c r="Z2135">
        <v>5068.7485177916096</v>
      </c>
      <c r="AA2135">
        <v>5046.6675783994897</v>
      </c>
      <c r="AB2135">
        <v>5039.7839710142398</v>
      </c>
      <c r="AC2135">
        <v>5041.7504655699004</v>
      </c>
      <c r="AD2135">
        <v>5035.1351919432</v>
      </c>
      <c r="AE2135">
        <v>5029.8608010069202</v>
      </c>
      <c r="AF2135">
        <v>5026.1061838560399</v>
      </c>
      <c r="AG2135">
        <v>5024.2288302793904</v>
      </c>
      <c r="AH2135">
        <v>5021.3682829527297</v>
      </c>
      <c r="AI2135">
        <v>5002.6864789061001</v>
      </c>
      <c r="AJ2135">
        <v>4966.5720701964101</v>
      </c>
      <c r="AK2135">
        <v>4934.5699041380503</v>
      </c>
      <c r="AL2135">
        <v>4932.3349569029397</v>
      </c>
      <c r="AM2135">
        <v>4920.8033788450703</v>
      </c>
    </row>
    <row r="2136" spans="1:39" x14ac:dyDescent="0.25">
      <c r="A2136" t="s">
        <v>335</v>
      </c>
      <c r="B2136" t="s">
        <v>335</v>
      </c>
      <c r="C2136" t="s">
        <v>352</v>
      </c>
      <c r="D2136" t="s">
        <v>590</v>
      </c>
      <c r="E2136">
        <v>72</v>
      </c>
      <c r="F2136" t="s">
        <v>361</v>
      </c>
      <c r="G2136" t="s">
        <v>361</v>
      </c>
      <c r="H2136">
        <v>7209</v>
      </c>
      <c r="I2136">
        <v>344</v>
      </c>
      <c r="J2136">
        <v>13</v>
      </c>
      <c r="K2136" t="s">
        <v>6</v>
      </c>
      <c r="L2136" t="s">
        <v>608</v>
      </c>
      <c r="M2136" t="s">
        <v>25</v>
      </c>
      <c r="N2136" t="s">
        <v>611</v>
      </c>
      <c r="O2136" t="s">
        <v>26</v>
      </c>
      <c r="P2136" t="s">
        <v>623</v>
      </c>
      <c r="Q2136" t="s">
        <v>26</v>
      </c>
      <c r="R2136" t="s">
        <v>623</v>
      </c>
      <c r="S2136" t="s">
        <v>27</v>
      </c>
      <c r="T2136">
        <v>67464.531753276693</v>
      </c>
      <c r="U2136">
        <v>69415.852662981299</v>
      </c>
      <c r="V2136">
        <v>70888.139388462907</v>
      </c>
      <c r="W2136">
        <v>78450.865472086603</v>
      </c>
      <c r="X2136">
        <v>79767.786887833106</v>
      </c>
      <c r="Y2136">
        <v>80113.433482071399</v>
      </c>
      <c r="Z2136">
        <v>80948.500540358393</v>
      </c>
      <c r="AA2136">
        <v>80332.2061742527</v>
      </c>
      <c r="AB2136">
        <v>77706.125608037604</v>
      </c>
      <c r="AC2136">
        <v>76148.519965745902</v>
      </c>
      <c r="AD2136">
        <v>74914.659206301905</v>
      </c>
      <c r="AE2136">
        <v>74348.167283988005</v>
      </c>
      <c r="AF2136">
        <v>76042.636163015894</v>
      </c>
      <c r="AG2136">
        <v>77522.060465829898</v>
      </c>
      <c r="AH2136">
        <v>77677.869337009193</v>
      </c>
      <c r="AI2136">
        <v>80885.144351284005</v>
      </c>
      <c r="AJ2136">
        <v>101947.96181147901</v>
      </c>
      <c r="AK2136">
        <v>108092.37998584801</v>
      </c>
      <c r="AL2136">
        <v>112725.111437486</v>
      </c>
      <c r="AM2136">
        <v>111822.45939973</v>
      </c>
    </row>
    <row r="2137" spans="1:39" x14ac:dyDescent="0.25">
      <c r="A2137" t="s">
        <v>335</v>
      </c>
      <c r="B2137" t="s">
        <v>335</v>
      </c>
      <c r="C2137" t="s">
        <v>352</v>
      </c>
      <c r="D2137" t="s">
        <v>590</v>
      </c>
      <c r="E2137">
        <v>72</v>
      </c>
      <c r="F2137" t="s">
        <v>361</v>
      </c>
      <c r="G2137" t="s">
        <v>361</v>
      </c>
      <c r="H2137">
        <v>7209</v>
      </c>
      <c r="I2137">
        <v>344</v>
      </c>
      <c r="J2137">
        <v>35</v>
      </c>
      <c r="K2137" t="s">
        <v>13</v>
      </c>
      <c r="L2137" t="s">
        <v>931</v>
      </c>
      <c r="M2137" t="s">
        <v>14</v>
      </c>
      <c r="N2137" t="s">
        <v>612</v>
      </c>
      <c r="O2137" t="s">
        <v>152</v>
      </c>
      <c r="P2137" t="s">
        <v>616</v>
      </c>
      <c r="Q2137" t="s">
        <v>153</v>
      </c>
      <c r="R2137" t="s">
        <v>627</v>
      </c>
      <c r="S2137" t="s">
        <v>154</v>
      </c>
      <c r="T2137">
        <v>37.089779687499998</v>
      </c>
      <c r="U2137">
        <v>31.727250195312401</v>
      </c>
      <c r="V2137">
        <v>38.162710577392502</v>
      </c>
      <c r="W2137">
        <v>58.182944506835902</v>
      </c>
      <c r="X2137">
        <v>89.196616613769507</v>
      </c>
      <c r="Y2137">
        <v>178.21382214355501</v>
      </c>
      <c r="Z2137">
        <v>227.727077868652</v>
      </c>
      <c r="AA2137">
        <v>371.87990233764702</v>
      </c>
      <c r="AB2137">
        <v>430.68373413696298</v>
      </c>
      <c r="AC2137">
        <v>496.46218545532201</v>
      </c>
      <c r="AD2137">
        <v>482.611413342285</v>
      </c>
      <c r="AE2137">
        <v>635.16423084716996</v>
      </c>
      <c r="AF2137">
        <v>635.96712793579297</v>
      </c>
      <c r="AG2137">
        <v>621.31120218506101</v>
      </c>
      <c r="AH2137">
        <v>605.40292386474698</v>
      </c>
      <c r="AI2137">
        <v>598.43322386474802</v>
      </c>
      <c r="AJ2137">
        <v>610.05177127685602</v>
      </c>
      <c r="AK2137">
        <v>612.19925246582102</v>
      </c>
      <c r="AL2137">
        <v>619.43963956909295</v>
      </c>
      <c r="AM2137">
        <v>659.573145501711</v>
      </c>
    </row>
    <row r="2138" spans="1:39" x14ac:dyDescent="0.25">
      <c r="A2138" t="s">
        <v>335</v>
      </c>
      <c r="B2138" t="s">
        <v>335</v>
      </c>
      <c r="C2138" t="s">
        <v>352</v>
      </c>
      <c r="D2138" t="s">
        <v>590</v>
      </c>
      <c r="E2138">
        <v>72</v>
      </c>
      <c r="F2138" t="s">
        <v>361</v>
      </c>
      <c r="G2138" t="s">
        <v>361</v>
      </c>
      <c r="H2138">
        <v>7209</v>
      </c>
      <c r="I2138">
        <v>344</v>
      </c>
      <c r="J2138">
        <v>21</v>
      </c>
      <c r="K2138" t="s">
        <v>13</v>
      </c>
      <c r="L2138" t="s">
        <v>931</v>
      </c>
      <c r="M2138" t="s">
        <v>14</v>
      </c>
      <c r="N2138" t="s">
        <v>612</v>
      </c>
      <c r="O2138" t="s">
        <v>15</v>
      </c>
      <c r="P2138" t="s">
        <v>620</v>
      </c>
      <c r="Q2138" t="s">
        <v>15</v>
      </c>
      <c r="R2138" t="s">
        <v>620</v>
      </c>
      <c r="S2138" t="s">
        <v>16</v>
      </c>
      <c r="T2138">
        <v>38715.018672040504</v>
      </c>
      <c r="U2138">
        <v>39184.023888403397</v>
      </c>
      <c r="V2138">
        <v>38732.471505834597</v>
      </c>
      <c r="W2138">
        <v>38499.121266539703</v>
      </c>
      <c r="X2138">
        <v>39155.572500120797</v>
      </c>
      <c r="Y2138">
        <v>39300.804522374099</v>
      </c>
      <c r="Z2138">
        <v>40765.276232439697</v>
      </c>
      <c r="AA2138">
        <v>42751.488056157701</v>
      </c>
      <c r="AB2138">
        <v>44758.781675969498</v>
      </c>
      <c r="AC2138">
        <v>48915.504779572097</v>
      </c>
      <c r="AD2138">
        <v>49428.656806043597</v>
      </c>
      <c r="AE2138">
        <v>46205.752103264902</v>
      </c>
      <c r="AF2138">
        <v>45748.792079371196</v>
      </c>
      <c r="AG2138">
        <v>45807.994769231896</v>
      </c>
      <c r="AH2138">
        <v>48469.963005675098</v>
      </c>
      <c r="AI2138">
        <v>50317.689047899701</v>
      </c>
      <c r="AJ2138">
        <v>51138.5231353446</v>
      </c>
      <c r="AK2138">
        <v>50900.900326074297</v>
      </c>
      <c r="AL2138">
        <v>51148.748138513401</v>
      </c>
      <c r="AM2138">
        <v>50925.703141704798</v>
      </c>
    </row>
    <row r="2139" spans="1:39" x14ac:dyDescent="0.25">
      <c r="A2139" t="s">
        <v>335</v>
      </c>
      <c r="B2139" t="s">
        <v>335</v>
      </c>
      <c r="C2139" t="s">
        <v>352</v>
      </c>
      <c r="D2139" t="s">
        <v>590</v>
      </c>
      <c r="E2139">
        <v>72</v>
      </c>
      <c r="F2139" t="s">
        <v>361</v>
      </c>
      <c r="G2139" t="s">
        <v>361</v>
      </c>
      <c r="H2139">
        <v>7209</v>
      </c>
      <c r="I2139">
        <v>344</v>
      </c>
      <c r="J2139">
        <v>30</v>
      </c>
      <c r="K2139" t="s">
        <v>13</v>
      </c>
      <c r="L2139" t="s">
        <v>931</v>
      </c>
      <c r="M2139" t="s">
        <v>17</v>
      </c>
      <c r="N2139" t="s">
        <v>613</v>
      </c>
      <c r="O2139" t="s">
        <v>35</v>
      </c>
      <c r="P2139" t="s">
        <v>619</v>
      </c>
      <c r="Q2139" t="s">
        <v>35</v>
      </c>
      <c r="R2139" t="s">
        <v>619</v>
      </c>
      <c r="S2139" t="s">
        <v>36</v>
      </c>
      <c r="AL2139">
        <v>86.609322796630707</v>
      </c>
      <c r="AM2139">
        <v>98.853677355956805</v>
      </c>
    </row>
    <row r="2140" spans="1:39" x14ac:dyDescent="0.25">
      <c r="A2140" t="s">
        <v>335</v>
      </c>
      <c r="B2140" t="s">
        <v>335</v>
      </c>
      <c r="C2140" t="s">
        <v>352</v>
      </c>
      <c r="D2140" t="s">
        <v>590</v>
      </c>
      <c r="E2140">
        <v>72</v>
      </c>
      <c r="F2140" t="s">
        <v>361</v>
      </c>
      <c r="G2140" t="s">
        <v>361</v>
      </c>
      <c r="H2140">
        <v>7209</v>
      </c>
      <c r="I2140">
        <v>344</v>
      </c>
      <c r="J2140">
        <v>25</v>
      </c>
      <c r="K2140" t="s">
        <v>13</v>
      </c>
      <c r="L2140" t="s">
        <v>931</v>
      </c>
      <c r="M2140" t="s">
        <v>17</v>
      </c>
      <c r="N2140" t="s">
        <v>613</v>
      </c>
      <c r="O2140" t="s">
        <v>18</v>
      </c>
      <c r="P2140" t="s">
        <v>624</v>
      </c>
      <c r="Q2140" t="s">
        <v>18</v>
      </c>
      <c r="R2140" t="s">
        <v>624</v>
      </c>
      <c r="S2140" t="s">
        <v>19</v>
      </c>
      <c r="T2140">
        <v>4007.4596622070499</v>
      </c>
      <c r="U2140">
        <v>4206.9617819702298</v>
      </c>
      <c r="V2140">
        <v>3776.21495175172</v>
      </c>
      <c r="W2140">
        <v>4739.9747352233999</v>
      </c>
      <c r="X2140">
        <v>3924.50998705445</v>
      </c>
      <c r="Y2140">
        <v>3579.8484874206702</v>
      </c>
      <c r="Z2140">
        <v>3944.0386608398398</v>
      </c>
      <c r="AA2140">
        <v>4301.5612596435603</v>
      </c>
      <c r="AB2140">
        <v>4517.1415111877304</v>
      </c>
      <c r="AC2140">
        <v>5070.23046591189</v>
      </c>
      <c r="AD2140">
        <v>5146.3795104675601</v>
      </c>
      <c r="AE2140">
        <v>4780.37935640262</v>
      </c>
      <c r="AF2140">
        <v>4692.0732395874202</v>
      </c>
      <c r="AG2140">
        <v>4847.2438431763303</v>
      </c>
      <c r="AH2140">
        <v>5047.1867769226701</v>
      </c>
      <c r="AI2140">
        <v>4850.8077691223698</v>
      </c>
      <c r="AJ2140">
        <v>8070.38474240097</v>
      </c>
      <c r="AK2140">
        <v>4322.9486251648405</v>
      </c>
      <c r="AL2140">
        <v>4690.2161832397196</v>
      </c>
      <c r="AM2140">
        <v>4535.95174848633</v>
      </c>
    </row>
    <row r="2141" spans="1:39" x14ac:dyDescent="0.25">
      <c r="A2141" t="s">
        <v>335</v>
      </c>
      <c r="B2141" t="s">
        <v>335</v>
      </c>
      <c r="C2141" t="s">
        <v>352</v>
      </c>
      <c r="D2141" t="s">
        <v>590</v>
      </c>
      <c r="E2141">
        <v>72</v>
      </c>
      <c r="F2141" t="s">
        <v>361</v>
      </c>
      <c r="G2141" t="s">
        <v>361</v>
      </c>
      <c r="H2141">
        <v>7209</v>
      </c>
      <c r="I2141">
        <v>344</v>
      </c>
      <c r="J2141">
        <v>33</v>
      </c>
      <c r="K2141" t="s">
        <v>6</v>
      </c>
      <c r="L2141" t="s">
        <v>608</v>
      </c>
      <c r="M2141" t="s">
        <v>20</v>
      </c>
      <c r="N2141" t="s">
        <v>614</v>
      </c>
      <c r="O2141" t="s">
        <v>21</v>
      </c>
      <c r="P2141" t="s">
        <v>625</v>
      </c>
      <c r="Q2141" t="s">
        <v>21</v>
      </c>
      <c r="R2141" t="s">
        <v>625</v>
      </c>
      <c r="S2141" t="s">
        <v>22</v>
      </c>
      <c r="T2141">
        <v>2980.79686245116</v>
      </c>
      <c r="U2141">
        <v>2999.30187756957</v>
      </c>
      <c r="V2141">
        <v>3022.5366465392999</v>
      </c>
      <c r="W2141">
        <v>2968.8213884277302</v>
      </c>
      <c r="X2141">
        <v>2967.74244513549</v>
      </c>
      <c r="Y2141">
        <v>3098.9513838561902</v>
      </c>
      <c r="Z2141">
        <v>3093.8567846496499</v>
      </c>
      <c r="AA2141">
        <v>2908.4793516357399</v>
      </c>
      <c r="AB2141">
        <v>2854.2271204528702</v>
      </c>
      <c r="AC2141">
        <v>2582.60116665648</v>
      </c>
      <c r="AD2141">
        <v>2548.7235643127301</v>
      </c>
      <c r="AE2141">
        <v>2685.2074499084401</v>
      </c>
      <c r="AF2141">
        <v>2753.67518830565</v>
      </c>
      <c r="AG2141">
        <v>2749.47792996215</v>
      </c>
      <c r="AH2141">
        <v>2758.3348876770001</v>
      </c>
      <c r="AI2141">
        <v>3215.9576784118599</v>
      </c>
      <c r="AJ2141">
        <v>3818.9940692443902</v>
      </c>
      <c r="AK2141">
        <v>4498.35985059205</v>
      </c>
      <c r="AL2141">
        <v>4527.5869640014798</v>
      </c>
      <c r="AM2141">
        <v>4607.8521700622696</v>
      </c>
    </row>
    <row r="2142" spans="1:39" x14ac:dyDescent="0.25">
      <c r="A2142" t="s">
        <v>335</v>
      </c>
      <c r="B2142" t="s">
        <v>335</v>
      </c>
      <c r="C2142" t="s">
        <v>352</v>
      </c>
      <c r="D2142" t="s">
        <v>590</v>
      </c>
      <c r="E2142">
        <v>72</v>
      </c>
      <c r="F2142" t="s">
        <v>361</v>
      </c>
      <c r="G2142" t="s">
        <v>361</v>
      </c>
      <c r="H2142">
        <v>7209</v>
      </c>
      <c r="I2142">
        <v>344</v>
      </c>
      <c r="J2142">
        <v>31</v>
      </c>
      <c r="K2142" t="s">
        <v>13</v>
      </c>
      <c r="L2142" t="s">
        <v>931</v>
      </c>
      <c r="M2142" t="s">
        <v>20</v>
      </c>
      <c r="N2142" t="s">
        <v>614</v>
      </c>
      <c r="O2142" t="s">
        <v>28</v>
      </c>
      <c r="P2142" t="s">
        <v>617</v>
      </c>
      <c r="Q2142" t="s">
        <v>28</v>
      </c>
      <c r="R2142" t="s">
        <v>617</v>
      </c>
      <c r="S2142" t="s">
        <v>29</v>
      </c>
      <c r="U2142">
        <v>0.98309240112304697</v>
      </c>
      <c r="V2142">
        <v>3.1280199584960902</v>
      </c>
      <c r="W2142">
        <v>3.5748797912597601</v>
      </c>
      <c r="X2142">
        <v>11.171496240234401</v>
      </c>
      <c r="Y2142">
        <v>21.002415704345701</v>
      </c>
      <c r="Z2142">
        <v>23.862318218994201</v>
      </c>
      <c r="AA2142">
        <v>24.487922442626999</v>
      </c>
      <c r="AB2142">
        <v>26.543479858398499</v>
      </c>
      <c r="AC2142">
        <v>35.4806834594728</v>
      </c>
      <c r="AD2142">
        <v>37.000008752441502</v>
      </c>
      <c r="AE2142">
        <v>37.0893806701662</v>
      </c>
      <c r="AF2142">
        <v>37.0893806701662</v>
      </c>
      <c r="AG2142">
        <v>37.804356427002098</v>
      </c>
      <c r="AH2142">
        <v>48.797121173096002</v>
      </c>
      <c r="AI2142">
        <v>48.797121173096002</v>
      </c>
      <c r="AJ2142">
        <v>52.6401217102053</v>
      </c>
      <c r="AK2142">
        <v>52.6401217102053</v>
      </c>
      <c r="AL2142">
        <v>52.6401217102053</v>
      </c>
      <c r="AM2142">
        <v>52.6401217102053</v>
      </c>
    </row>
    <row r="2143" spans="1:39" x14ac:dyDescent="0.25">
      <c r="A2143" t="s">
        <v>335</v>
      </c>
      <c r="B2143" t="s">
        <v>335</v>
      </c>
      <c r="C2143" t="s">
        <v>352</v>
      </c>
      <c r="D2143" t="s">
        <v>590</v>
      </c>
      <c r="E2143">
        <v>72</v>
      </c>
      <c r="F2143" t="s">
        <v>362</v>
      </c>
      <c r="G2143" t="s">
        <v>362</v>
      </c>
      <c r="H2143">
        <v>7210</v>
      </c>
      <c r="I2143">
        <v>345</v>
      </c>
      <c r="J2143">
        <v>3</v>
      </c>
      <c r="K2143" t="s">
        <v>6</v>
      </c>
      <c r="L2143" t="s">
        <v>608</v>
      </c>
      <c r="M2143" t="s">
        <v>7</v>
      </c>
      <c r="N2143" t="s">
        <v>610</v>
      </c>
      <c r="O2143" t="s">
        <v>8</v>
      </c>
      <c r="P2143" t="s">
        <v>621</v>
      </c>
      <c r="Q2143" t="s">
        <v>9</v>
      </c>
      <c r="R2143" t="s">
        <v>626</v>
      </c>
      <c r="S2143" t="s">
        <v>10</v>
      </c>
      <c r="T2143">
        <v>441343.61740639101</v>
      </c>
      <c r="U2143">
        <v>439420.65389630001</v>
      </c>
      <c r="V2143">
        <v>436417.24258987198</v>
      </c>
      <c r="W2143">
        <v>433270.71604801802</v>
      </c>
      <c r="X2143">
        <v>430436.09424514801</v>
      </c>
      <c r="Y2143">
        <v>429355.330367419</v>
      </c>
      <c r="Z2143">
        <v>428914.29220587801</v>
      </c>
      <c r="AA2143">
        <v>428108.85072673298</v>
      </c>
      <c r="AB2143">
        <v>427110.68093127798</v>
      </c>
      <c r="AC2143">
        <v>426504.49497946101</v>
      </c>
      <c r="AD2143">
        <v>426842.65930860501</v>
      </c>
      <c r="AE2143">
        <v>427757.16371130798</v>
      </c>
      <c r="AF2143">
        <v>428225.25213109702</v>
      </c>
      <c r="AG2143">
        <v>428345.30860173702</v>
      </c>
      <c r="AH2143">
        <v>427035.771752364</v>
      </c>
      <c r="AI2143">
        <v>426792.15192459599</v>
      </c>
      <c r="AJ2143">
        <v>426094.15585189202</v>
      </c>
      <c r="AK2143">
        <v>425878.477212761</v>
      </c>
      <c r="AL2143">
        <v>424300.64816973201</v>
      </c>
      <c r="AM2143">
        <v>424061.78656151402</v>
      </c>
    </row>
    <row r="2144" spans="1:39" x14ac:dyDescent="0.25">
      <c r="A2144" t="s">
        <v>335</v>
      </c>
      <c r="B2144" t="s">
        <v>335</v>
      </c>
      <c r="C2144" t="s">
        <v>352</v>
      </c>
      <c r="D2144" t="s">
        <v>590</v>
      </c>
      <c r="E2144">
        <v>72</v>
      </c>
      <c r="F2144" t="s">
        <v>362</v>
      </c>
      <c r="G2144" t="s">
        <v>362</v>
      </c>
      <c r="H2144">
        <v>7210</v>
      </c>
      <c r="I2144">
        <v>345</v>
      </c>
      <c r="J2144">
        <v>5</v>
      </c>
      <c r="K2144" t="s">
        <v>6</v>
      </c>
      <c r="L2144" t="s">
        <v>608</v>
      </c>
      <c r="M2144" t="s">
        <v>7</v>
      </c>
      <c r="N2144" t="s">
        <v>610</v>
      </c>
      <c r="O2144" t="s">
        <v>8</v>
      </c>
      <c r="P2144" t="s">
        <v>621</v>
      </c>
      <c r="Q2144" t="s">
        <v>11</v>
      </c>
      <c r="R2144" t="s">
        <v>11</v>
      </c>
      <c r="S2144" t="s">
        <v>12</v>
      </c>
      <c r="T2144">
        <v>0.446924609375</v>
      </c>
      <c r="U2144">
        <v>8.9385009765624995E-2</v>
      </c>
      <c r="V2144">
        <v>8.9385009765624995E-2</v>
      </c>
      <c r="W2144">
        <v>8.9385009765624995E-2</v>
      </c>
      <c r="X2144">
        <v>8.9385009765624995E-2</v>
      </c>
      <c r="Y2144">
        <v>8.9385009765624995E-2</v>
      </c>
      <c r="Z2144">
        <v>8.9385009765624995E-2</v>
      </c>
      <c r="AA2144">
        <v>8.9385009765624995E-2</v>
      </c>
      <c r="AB2144">
        <v>8.9385009765624995E-2</v>
      </c>
      <c r="AC2144">
        <v>8.9385009765624995E-2</v>
      </c>
      <c r="AD2144">
        <v>8.9385009765624995E-2</v>
      </c>
      <c r="AE2144">
        <v>8.9385009765624995E-2</v>
      </c>
      <c r="AF2144">
        <v>8.9385009765624995E-2</v>
      </c>
      <c r="AG2144">
        <v>8.9385009765624995E-2</v>
      </c>
      <c r="AH2144">
        <v>8.9385009765624995E-2</v>
      </c>
      <c r="AI2144">
        <v>8.9385009765624995E-2</v>
      </c>
      <c r="AJ2144">
        <v>8.9385009765624995E-2</v>
      </c>
      <c r="AK2144">
        <v>8.9385009765624995E-2</v>
      </c>
      <c r="AL2144">
        <v>8.9385009765624995E-2</v>
      </c>
      <c r="AM2144">
        <v>8.9385009765624995E-2</v>
      </c>
    </row>
    <row r="2145" spans="1:39" x14ac:dyDescent="0.25">
      <c r="A2145" t="s">
        <v>335</v>
      </c>
      <c r="B2145" t="s">
        <v>335</v>
      </c>
      <c r="C2145" t="s">
        <v>352</v>
      </c>
      <c r="D2145" t="s">
        <v>590</v>
      </c>
      <c r="E2145">
        <v>72</v>
      </c>
      <c r="F2145" t="s">
        <v>362</v>
      </c>
      <c r="G2145" t="s">
        <v>362</v>
      </c>
      <c r="H2145">
        <v>7210</v>
      </c>
      <c r="I2145">
        <v>345</v>
      </c>
      <c r="J2145">
        <v>13</v>
      </c>
      <c r="K2145" t="s">
        <v>6</v>
      </c>
      <c r="L2145" t="s">
        <v>608</v>
      </c>
      <c r="M2145" t="s">
        <v>25</v>
      </c>
      <c r="N2145" t="s">
        <v>611</v>
      </c>
      <c r="O2145" t="s">
        <v>26</v>
      </c>
      <c r="P2145" t="s">
        <v>623</v>
      </c>
      <c r="Q2145" t="s">
        <v>26</v>
      </c>
      <c r="R2145" t="s">
        <v>623</v>
      </c>
      <c r="S2145" t="s">
        <v>27</v>
      </c>
      <c r="T2145">
        <v>36103.258171014502</v>
      </c>
      <c r="U2145">
        <v>37849.003136920597</v>
      </c>
      <c r="V2145">
        <v>40616.759250384202</v>
      </c>
      <c r="W2145">
        <v>43649.066064952101</v>
      </c>
      <c r="X2145">
        <v>43212.682571986901</v>
      </c>
      <c r="Y2145">
        <v>43296.719765779599</v>
      </c>
      <c r="Z2145">
        <v>42691.392451690102</v>
      </c>
      <c r="AA2145">
        <v>42514.583161779097</v>
      </c>
      <c r="AB2145">
        <v>43014.001888373699</v>
      </c>
      <c r="AC2145">
        <v>46191.334932780999</v>
      </c>
      <c r="AD2145">
        <v>46912.698646058801</v>
      </c>
      <c r="AE2145">
        <v>46202.769239105401</v>
      </c>
      <c r="AF2145">
        <v>45278.181914692497</v>
      </c>
      <c r="AG2145">
        <v>44578.462059545498</v>
      </c>
      <c r="AH2145">
        <v>45078.037059619703</v>
      </c>
      <c r="AI2145">
        <v>44181.252208893799</v>
      </c>
      <c r="AJ2145">
        <v>45172.295094389803</v>
      </c>
      <c r="AK2145">
        <v>46119.673273833097</v>
      </c>
      <c r="AL2145">
        <v>47439.8494377678</v>
      </c>
      <c r="AM2145">
        <v>47576.556846776199</v>
      </c>
    </row>
    <row r="2146" spans="1:39" x14ac:dyDescent="0.25">
      <c r="A2146" t="s">
        <v>335</v>
      </c>
      <c r="B2146" t="s">
        <v>335</v>
      </c>
      <c r="C2146" t="s">
        <v>352</v>
      </c>
      <c r="D2146" t="s">
        <v>590</v>
      </c>
      <c r="E2146">
        <v>72</v>
      </c>
      <c r="F2146" t="s">
        <v>362</v>
      </c>
      <c r="G2146" t="s">
        <v>362</v>
      </c>
      <c r="H2146">
        <v>7210</v>
      </c>
      <c r="I2146">
        <v>345</v>
      </c>
      <c r="J2146">
        <v>35</v>
      </c>
      <c r="K2146" t="s">
        <v>13</v>
      </c>
      <c r="L2146" t="s">
        <v>931</v>
      </c>
      <c r="M2146" t="s">
        <v>14</v>
      </c>
      <c r="N2146" t="s">
        <v>612</v>
      </c>
      <c r="O2146" t="s">
        <v>152</v>
      </c>
      <c r="P2146" t="s">
        <v>616</v>
      </c>
      <c r="Q2146" t="s">
        <v>153</v>
      </c>
      <c r="R2146" t="s">
        <v>627</v>
      </c>
      <c r="S2146" t="s">
        <v>154</v>
      </c>
      <c r="T2146">
        <v>21.183664196777301</v>
      </c>
      <c r="U2146">
        <v>53.988201086425804</v>
      </c>
      <c r="V2146">
        <v>56.758697277831999</v>
      </c>
      <c r="W2146">
        <v>47.373000115966803</v>
      </c>
      <c r="X2146">
        <v>46.926020184326198</v>
      </c>
      <c r="Y2146">
        <v>54.076059503173802</v>
      </c>
      <c r="Z2146">
        <v>204.14191320800799</v>
      </c>
      <c r="AA2146">
        <v>595.44947680663904</v>
      </c>
      <c r="AB2146">
        <v>745.06364849853298</v>
      </c>
      <c r="AC2146">
        <v>891.19150826416001</v>
      </c>
      <c r="AD2146">
        <v>855.88491162719799</v>
      </c>
      <c r="AE2146">
        <v>1162.14606885986</v>
      </c>
      <c r="AF2146">
        <v>1333.7638793456999</v>
      </c>
      <c r="AG2146">
        <v>1313.8394544067401</v>
      </c>
      <c r="AH2146">
        <v>1568.2320607788199</v>
      </c>
      <c r="AI2146">
        <v>1575.6515567627</v>
      </c>
      <c r="AJ2146">
        <v>1358.17903839112</v>
      </c>
      <c r="AK2146">
        <v>1331.09518291016</v>
      </c>
      <c r="AL2146">
        <v>1313.9320429260199</v>
      </c>
      <c r="AM2146">
        <v>1492.51290640259</v>
      </c>
    </row>
    <row r="2147" spans="1:39" x14ac:dyDescent="0.25">
      <c r="A2147" t="s">
        <v>335</v>
      </c>
      <c r="B2147" t="s">
        <v>335</v>
      </c>
      <c r="C2147" t="s">
        <v>352</v>
      </c>
      <c r="D2147" t="s">
        <v>590</v>
      </c>
      <c r="E2147">
        <v>72</v>
      </c>
      <c r="F2147" t="s">
        <v>362</v>
      </c>
      <c r="G2147" t="s">
        <v>362</v>
      </c>
      <c r="H2147">
        <v>7210</v>
      </c>
      <c r="I2147">
        <v>345</v>
      </c>
      <c r="J2147">
        <v>21</v>
      </c>
      <c r="K2147" t="s">
        <v>13</v>
      </c>
      <c r="L2147" t="s">
        <v>931</v>
      </c>
      <c r="M2147" t="s">
        <v>14</v>
      </c>
      <c r="N2147" t="s">
        <v>612</v>
      </c>
      <c r="O2147" t="s">
        <v>15</v>
      </c>
      <c r="P2147" t="s">
        <v>620</v>
      </c>
      <c r="Q2147" t="s">
        <v>15</v>
      </c>
      <c r="R2147" t="s">
        <v>620</v>
      </c>
      <c r="S2147" t="s">
        <v>16</v>
      </c>
      <c r="T2147">
        <v>41968.183485503199</v>
      </c>
      <c r="U2147">
        <v>42143.526152202001</v>
      </c>
      <c r="V2147">
        <v>43338.975068969099</v>
      </c>
      <c r="W2147">
        <v>43112.459376714098</v>
      </c>
      <c r="X2147">
        <v>46735.2788022573</v>
      </c>
      <c r="Y2147">
        <v>49313.392095132898</v>
      </c>
      <c r="Z2147">
        <v>50871.655710893603</v>
      </c>
      <c r="AA2147">
        <v>52315.407247777301</v>
      </c>
      <c r="AB2147">
        <v>52713.6372048005</v>
      </c>
      <c r="AC2147">
        <v>49815.006083057197</v>
      </c>
      <c r="AD2147">
        <v>48445.0980196538</v>
      </c>
      <c r="AE2147">
        <v>48156.4235543947</v>
      </c>
      <c r="AF2147">
        <v>48550.626354683103</v>
      </c>
      <c r="AG2147">
        <v>48652.451595632199</v>
      </c>
      <c r="AH2147">
        <v>48846.563380123</v>
      </c>
      <c r="AI2147">
        <v>49603.149398598602</v>
      </c>
      <c r="AJ2147">
        <v>49448.024350630403</v>
      </c>
      <c r="AK2147">
        <v>48531.5628521627</v>
      </c>
      <c r="AL2147">
        <v>48697.781985451198</v>
      </c>
      <c r="AM2147">
        <v>48414.7902680755</v>
      </c>
    </row>
    <row r="2148" spans="1:39" x14ac:dyDescent="0.25">
      <c r="A2148" t="s">
        <v>335</v>
      </c>
      <c r="B2148" t="s">
        <v>335</v>
      </c>
      <c r="C2148" t="s">
        <v>352</v>
      </c>
      <c r="D2148" t="s">
        <v>590</v>
      </c>
      <c r="E2148">
        <v>72</v>
      </c>
      <c r="F2148" t="s">
        <v>362</v>
      </c>
      <c r="G2148" t="s">
        <v>362</v>
      </c>
      <c r="H2148">
        <v>7210</v>
      </c>
      <c r="I2148">
        <v>345</v>
      </c>
      <c r="J2148">
        <v>30</v>
      </c>
      <c r="K2148" t="s">
        <v>13</v>
      </c>
      <c r="L2148" t="s">
        <v>931</v>
      </c>
      <c r="M2148" t="s">
        <v>17</v>
      </c>
      <c r="N2148" t="s">
        <v>613</v>
      </c>
      <c r="O2148" t="s">
        <v>35</v>
      </c>
      <c r="P2148" t="s">
        <v>619</v>
      </c>
      <c r="Q2148" t="s">
        <v>35</v>
      </c>
      <c r="R2148" t="s">
        <v>619</v>
      </c>
      <c r="S2148" t="s">
        <v>36</v>
      </c>
      <c r="AL2148">
        <v>36.020760815429703</v>
      </c>
      <c r="AM2148">
        <v>35.216436236572299</v>
      </c>
    </row>
    <row r="2149" spans="1:39" x14ac:dyDescent="0.25">
      <c r="A2149" t="s">
        <v>335</v>
      </c>
      <c r="B2149" t="s">
        <v>335</v>
      </c>
      <c r="C2149" t="s">
        <v>352</v>
      </c>
      <c r="D2149" t="s">
        <v>590</v>
      </c>
      <c r="E2149">
        <v>72</v>
      </c>
      <c r="F2149" t="s">
        <v>362</v>
      </c>
      <c r="G2149" t="s">
        <v>362</v>
      </c>
      <c r="H2149">
        <v>7210</v>
      </c>
      <c r="I2149">
        <v>345</v>
      </c>
      <c r="J2149">
        <v>25</v>
      </c>
      <c r="K2149" t="s">
        <v>13</v>
      </c>
      <c r="L2149" t="s">
        <v>931</v>
      </c>
      <c r="M2149" t="s">
        <v>17</v>
      </c>
      <c r="N2149" t="s">
        <v>613</v>
      </c>
      <c r="O2149" t="s">
        <v>18</v>
      </c>
      <c r="P2149" t="s">
        <v>624</v>
      </c>
      <c r="Q2149" t="s">
        <v>18</v>
      </c>
      <c r="R2149" t="s">
        <v>624</v>
      </c>
      <c r="S2149" t="s">
        <v>19</v>
      </c>
      <c r="T2149">
        <v>6471.22408803704</v>
      </c>
      <c r="U2149">
        <v>6437.7932250914901</v>
      </c>
      <c r="V2149">
        <v>5466.4733994689204</v>
      </c>
      <c r="W2149">
        <v>5810.2487802734804</v>
      </c>
      <c r="X2149">
        <v>5469.6964721923396</v>
      </c>
      <c r="Y2149">
        <v>3879.81997402349</v>
      </c>
      <c r="Z2149">
        <v>3206.5942806275002</v>
      </c>
      <c r="AA2149">
        <v>2347.7074497802901</v>
      </c>
      <c r="AB2149">
        <v>2286.7290101684898</v>
      </c>
      <c r="AC2149">
        <v>2460.3099768371799</v>
      </c>
      <c r="AD2149">
        <v>2806.0875396179499</v>
      </c>
      <c r="AE2149">
        <v>2595.9924095215401</v>
      </c>
      <c r="AF2149">
        <v>2487.4757517395001</v>
      </c>
      <c r="AG2149">
        <v>2958.2477531616501</v>
      </c>
      <c r="AH2149">
        <v>3309.5162288391898</v>
      </c>
      <c r="AI2149">
        <v>3641.94033931888</v>
      </c>
      <c r="AJ2149">
        <v>3651.7764697266198</v>
      </c>
      <c r="AK2149">
        <v>3810.5291050232399</v>
      </c>
      <c r="AL2149">
        <v>3885.8761559753798</v>
      </c>
      <c r="AM2149">
        <v>4027.6399208252301</v>
      </c>
    </row>
    <row r="2150" spans="1:39" x14ac:dyDescent="0.25">
      <c r="A2150" t="s">
        <v>335</v>
      </c>
      <c r="B2150" t="s">
        <v>335</v>
      </c>
      <c r="C2150" t="s">
        <v>352</v>
      </c>
      <c r="D2150" t="s">
        <v>590</v>
      </c>
      <c r="E2150">
        <v>72</v>
      </c>
      <c r="F2150" t="s">
        <v>362</v>
      </c>
      <c r="G2150" t="s">
        <v>362</v>
      </c>
      <c r="H2150">
        <v>7210</v>
      </c>
      <c r="I2150">
        <v>345</v>
      </c>
      <c r="J2150">
        <v>33</v>
      </c>
      <c r="K2150" t="s">
        <v>6</v>
      </c>
      <c r="L2150" t="s">
        <v>608</v>
      </c>
      <c r="M2150" t="s">
        <v>20</v>
      </c>
      <c r="N2150" t="s">
        <v>614</v>
      </c>
      <c r="O2150" t="s">
        <v>21</v>
      </c>
      <c r="P2150" t="s">
        <v>625</v>
      </c>
      <c r="Q2150" t="s">
        <v>21</v>
      </c>
      <c r="R2150" t="s">
        <v>625</v>
      </c>
      <c r="S2150" t="s">
        <v>22</v>
      </c>
      <c r="T2150">
        <v>117.968055297852</v>
      </c>
      <c r="U2150">
        <v>120.827798431397</v>
      </c>
      <c r="V2150">
        <v>129.583404040527</v>
      </c>
      <c r="W2150">
        <v>135.929139935303</v>
      </c>
      <c r="X2150">
        <v>125.114298229981</v>
      </c>
      <c r="Y2150">
        <v>126.454148144531</v>
      </c>
      <c r="Z2150">
        <v>137.71584769897501</v>
      </c>
      <c r="AA2150">
        <v>143.79434711303699</v>
      </c>
      <c r="AB2150">
        <v>155.67972686157199</v>
      </c>
      <c r="AC2150">
        <v>163.45492957763699</v>
      </c>
      <c r="AD2150">
        <v>163.36398441772499</v>
      </c>
      <c r="AE2150">
        <v>151.29742678833</v>
      </c>
      <c r="AF2150">
        <v>150.49237843627901</v>
      </c>
      <c r="AG2150">
        <v>177.48294550781199</v>
      </c>
      <c r="AH2150">
        <v>187.671928253174</v>
      </c>
      <c r="AI2150">
        <v>231.64698182372999</v>
      </c>
      <c r="AJ2150">
        <v>301.36160496215803</v>
      </c>
      <c r="AK2150">
        <v>354.45478329467699</v>
      </c>
      <c r="AL2150">
        <v>351.68385731811497</v>
      </c>
      <c r="AM2150">
        <v>417.28947015991201</v>
      </c>
    </row>
    <row r="2151" spans="1:39" x14ac:dyDescent="0.25">
      <c r="A2151" t="s">
        <v>335</v>
      </c>
      <c r="B2151" t="s">
        <v>335</v>
      </c>
      <c r="C2151" t="s">
        <v>352</v>
      </c>
      <c r="D2151" t="s">
        <v>590</v>
      </c>
      <c r="E2151">
        <v>72</v>
      </c>
      <c r="F2151" t="s">
        <v>363</v>
      </c>
      <c r="G2151" t="s">
        <v>363</v>
      </c>
      <c r="H2151">
        <v>7211</v>
      </c>
      <c r="I2151">
        <v>346</v>
      </c>
      <c r="J2151">
        <v>3</v>
      </c>
      <c r="K2151" t="s">
        <v>6</v>
      </c>
      <c r="L2151" t="s">
        <v>608</v>
      </c>
      <c r="M2151" t="s">
        <v>7</v>
      </c>
      <c r="N2151" t="s">
        <v>610</v>
      </c>
      <c r="O2151" t="s">
        <v>8</v>
      </c>
      <c r="P2151" t="s">
        <v>621</v>
      </c>
      <c r="Q2151" t="s">
        <v>9</v>
      </c>
      <c r="R2151" t="s">
        <v>626</v>
      </c>
      <c r="S2151" t="s">
        <v>10</v>
      </c>
      <c r="T2151">
        <v>30604.8691874875</v>
      </c>
      <c r="U2151">
        <v>30230.198686199801</v>
      </c>
      <c r="V2151">
        <v>29119.425334912099</v>
      </c>
      <c r="W2151">
        <v>29650.475940160999</v>
      </c>
      <c r="X2151">
        <v>28239.378044305398</v>
      </c>
      <c r="Y2151">
        <v>28313.0140624083</v>
      </c>
      <c r="Z2151">
        <v>28374.355817297099</v>
      </c>
      <c r="AA2151">
        <v>29875.4303310787</v>
      </c>
      <c r="AB2151">
        <v>31040.532786046399</v>
      </c>
      <c r="AC2151">
        <v>31762.595123406001</v>
      </c>
      <c r="AD2151">
        <v>32381.300989592699</v>
      </c>
      <c r="AE2151">
        <v>32629.271694261999</v>
      </c>
      <c r="AF2151">
        <v>32064.805792009702</v>
      </c>
      <c r="AG2151">
        <v>33219.124209538997</v>
      </c>
      <c r="AH2151">
        <v>33880.195466430101</v>
      </c>
      <c r="AI2151">
        <v>34269.266649163197</v>
      </c>
      <c r="AJ2151">
        <v>34533.065202758102</v>
      </c>
      <c r="AK2151">
        <v>35299.163924913599</v>
      </c>
      <c r="AL2151">
        <v>34698.422408611397</v>
      </c>
      <c r="AM2151">
        <v>35599.773500646101</v>
      </c>
    </row>
    <row r="2152" spans="1:39" x14ac:dyDescent="0.25">
      <c r="A2152" t="s">
        <v>335</v>
      </c>
      <c r="B2152" t="s">
        <v>335</v>
      </c>
      <c r="C2152" t="s">
        <v>352</v>
      </c>
      <c r="D2152" t="s">
        <v>590</v>
      </c>
      <c r="E2152">
        <v>72</v>
      </c>
      <c r="F2152" t="s">
        <v>363</v>
      </c>
      <c r="G2152" t="s">
        <v>363</v>
      </c>
      <c r="H2152">
        <v>7211</v>
      </c>
      <c r="I2152">
        <v>346</v>
      </c>
      <c r="J2152">
        <v>5</v>
      </c>
      <c r="K2152" t="s">
        <v>6</v>
      </c>
      <c r="L2152" t="s">
        <v>608</v>
      </c>
      <c r="M2152" t="s">
        <v>7</v>
      </c>
      <c r="N2152" t="s">
        <v>610</v>
      </c>
      <c r="O2152" t="s">
        <v>8</v>
      </c>
      <c r="P2152" t="s">
        <v>621</v>
      </c>
      <c r="Q2152" t="s">
        <v>11</v>
      </c>
      <c r="R2152" t="s">
        <v>11</v>
      </c>
      <c r="S2152" t="s">
        <v>12</v>
      </c>
      <c r="T2152">
        <v>2745.6915074645999</v>
      </c>
      <c r="U2152">
        <v>2416.8742628356899</v>
      </c>
      <c r="V2152">
        <v>2406.9554747741699</v>
      </c>
      <c r="W2152">
        <v>2385.4204232299799</v>
      </c>
      <c r="X2152">
        <v>2380.50516158447</v>
      </c>
      <c r="Y2152">
        <v>2371.5696380310001</v>
      </c>
      <c r="Z2152">
        <v>2341.72572555542</v>
      </c>
      <c r="AA2152">
        <v>2333.4163381530698</v>
      </c>
      <c r="AB2152">
        <v>2337.5264499633799</v>
      </c>
      <c r="AC2152">
        <v>2356.3801171447699</v>
      </c>
      <c r="AD2152">
        <v>2358.6140550537102</v>
      </c>
      <c r="AE2152">
        <v>2355.84429530029</v>
      </c>
      <c r="AF2152">
        <v>2352.6277380065899</v>
      </c>
      <c r="AG2152">
        <v>2339.6716095520001</v>
      </c>
      <c r="AH2152">
        <v>2327.8771774536099</v>
      </c>
      <c r="AI2152">
        <v>2289.0087525878898</v>
      </c>
      <c r="AJ2152">
        <v>2238.1679419555599</v>
      </c>
      <c r="AK2152">
        <v>2222.4423607543899</v>
      </c>
      <c r="AL2152">
        <v>2220.4766771423301</v>
      </c>
      <c r="AM2152">
        <v>2214.3111638977002</v>
      </c>
    </row>
    <row r="2153" spans="1:39" x14ac:dyDescent="0.25">
      <c r="A2153" t="s">
        <v>335</v>
      </c>
      <c r="B2153" t="s">
        <v>335</v>
      </c>
      <c r="C2153" t="s">
        <v>352</v>
      </c>
      <c r="D2153" t="s">
        <v>590</v>
      </c>
      <c r="E2153">
        <v>72</v>
      </c>
      <c r="F2153" t="s">
        <v>363</v>
      </c>
      <c r="G2153" t="s">
        <v>363</v>
      </c>
      <c r="H2153">
        <v>7211</v>
      </c>
      <c r="I2153">
        <v>346</v>
      </c>
      <c r="J2153">
        <v>13</v>
      </c>
      <c r="K2153" t="s">
        <v>6</v>
      </c>
      <c r="L2153" t="s">
        <v>608</v>
      </c>
      <c r="M2153" t="s">
        <v>25</v>
      </c>
      <c r="N2153" t="s">
        <v>611</v>
      </c>
      <c r="O2153" t="s">
        <v>26</v>
      </c>
      <c r="P2153" t="s">
        <v>623</v>
      </c>
      <c r="Q2153" t="s">
        <v>26</v>
      </c>
      <c r="R2153" t="s">
        <v>623</v>
      </c>
      <c r="S2153" t="s">
        <v>27</v>
      </c>
      <c r="T2153">
        <v>22113.1144953365</v>
      </c>
      <c r="U2153">
        <v>22345.2523590327</v>
      </c>
      <c r="V2153">
        <v>24038.635613580002</v>
      </c>
      <c r="W2153">
        <v>23723.563326342501</v>
      </c>
      <c r="X2153">
        <v>25248.216823522402</v>
      </c>
      <c r="Y2153">
        <v>25450.700320555999</v>
      </c>
      <c r="Z2153">
        <v>25003.635799633201</v>
      </c>
      <c r="AA2153">
        <v>23020.043342589899</v>
      </c>
      <c r="AB2153">
        <v>21656.577141515801</v>
      </c>
      <c r="AC2153">
        <v>20085.3784445737</v>
      </c>
      <c r="AD2153">
        <v>19321.481626129</v>
      </c>
      <c r="AE2153">
        <v>19327.801066644199</v>
      </c>
      <c r="AF2153">
        <v>19622.677044567601</v>
      </c>
      <c r="AG2153">
        <v>18347.367950982301</v>
      </c>
      <c r="AH2153">
        <v>17127.824187493701</v>
      </c>
      <c r="AI2153">
        <v>16632.705671935801</v>
      </c>
      <c r="AJ2153">
        <v>17029.245501263202</v>
      </c>
      <c r="AK2153">
        <v>16668.753285119401</v>
      </c>
      <c r="AL2153">
        <v>17195.241327215299</v>
      </c>
      <c r="AM2153">
        <v>16541.427453216402</v>
      </c>
    </row>
    <row r="2154" spans="1:39" x14ac:dyDescent="0.25">
      <c r="A2154" t="s">
        <v>335</v>
      </c>
      <c r="B2154" t="s">
        <v>335</v>
      </c>
      <c r="C2154" t="s">
        <v>352</v>
      </c>
      <c r="D2154" t="s">
        <v>590</v>
      </c>
      <c r="E2154">
        <v>72</v>
      </c>
      <c r="F2154" t="s">
        <v>363</v>
      </c>
      <c r="G2154" t="s">
        <v>363</v>
      </c>
      <c r="H2154">
        <v>7211</v>
      </c>
      <c r="I2154">
        <v>346</v>
      </c>
      <c r="J2154">
        <v>35</v>
      </c>
      <c r="K2154" t="s">
        <v>13</v>
      </c>
      <c r="L2154" t="s">
        <v>931</v>
      </c>
      <c r="M2154" t="s">
        <v>14</v>
      </c>
      <c r="N2154" t="s">
        <v>612</v>
      </c>
      <c r="O2154" t="s">
        <v>152</v>
      </c>
      <c r="P2154" t="s">
        <v>616</v>
      </c>
      <c r="Q2154" t="s">
        <v>153</v>
      </c>
      <c r="R2154" t="s">
        <v>627</v>
      </c>
      <c r="S2154" t="s">
        <v>154</v>
      </c>
      <c r="T2154">
        <v>0.89363375244140597</v>
      </c>
      <c r="U2154">
        <v>0.89363375244140597</v>
      </c>
      <c r="V2154">
        <v>3.7530333251953101</v>
      </c>
      <c r="W2154">
        <v>6.7018343200683601</v>
      </c>
      <c r="X2154">
        <v>7.4170190612792997</v>
      </c>
      <c r="Y2154">
        <v>8.2211449829101593</v>
      </c>
      <c r="Z2154">
        <v>7.8633810485839897</v>
      </c>
      <c r="AA2154">
        <v>15.547589074707</v>
      </c>
      <c r="AB2154">
        <v>14.922051464843801</v>
      </c>
      <c r="AC2154">
        <v>21.087635644531201</v>
      </c>
      <c r="AD2154">
        <v>21.266100500488299</v>
      </c>
      <c r="AE2154">
        <v>25.5549042114258</v>
      </c>
      <c r="AF2154">
        <v>25.4653166564941</v>
      </c>
      <c r="AG2154">
        <v>28.145816204833999</v>
      </c>
      <c r="AH2154">
        <v>25.018295410156199</v>
      </c>
      <c r="AI2154">
        <v>25.4650999084473</v>
      </c>
      <c r="AJ2154">
        <v>47.714230444336003</v>
      </c>
      <c r="AK2154">
        <v>63.797365893554698</v>
      </c>
      <c r="AL2154">
        <v>67.996797332763705</v>
      </c>
      <c r="AM2154">
        <v>79.4330879699707</v>
      </c>
    </row>
    <row r="2155" spans="1:39" x14ac:dyDescent="0.25">
      <c r="A2155" t="s">
        <v>335</v>
      </c>
      <c r="B2155" t="s">
        <v>335</v>
      </c>
      <c r="C2155" t="s">
        <v>352</v>
      </c>
      <c r="D2155" t="s">
        <v>590</v>
      </c>
      <c r="E2155">
        <v>72</v>
      </c>
      <c r="F2155" t="s">
        <v>363</v>
      </c>
      <c r="G2155" t="s">
        <v>363</v>
      </c>
      <c r="H2155">
        <v>7211</v>
      </c>
      <c r="I2155">
        <v>346</v>
      </c>
      <c r="J2155">
        <v>21</v>
      </c>
      <c r="K2155" t="s">
        <v>13</v>
      </c>
      <c r="L2155" t="s">
        <v>931</v>
      </c>
      <c r="M2155" t="s">
        <v>14</v>
      </c>
      <c r="N2155" t="s">
        <v>612</v>
      </c>
      <c r="O2155" t="s">
        <v>15</v>
      </c>
      <c r="P2155" t="s">
        <v>620</v>
      </c>
      <c r="Q2155" t="s">
        <v>15</v>
      </c>
      <c r="R2155" t="s">
        <v>620</v>
      </c>
      <c r="S2155" t="s">
        <v>16</v>
      </c>
      <c r="T2155">
        <v>11598.853389153801</v>
      </c>
      <c r="U2155">
        <v>12035.2682787839</v>
      </c>
      <c r="V2155">
        <v>11425.3196388914</v>
      </c>
      <c r="W2155">
        <v>11145.1888033507</v>
      </c>
      <c r="X2155">
        <v>11019.5691618895</v>
      </c>
      <c r="Y2155">
        <v>10783.4786973509</v>
      </c>
      <c r="Z2155">
        <v>11257.386704754501</v>
      </c>
      <c r="AA2155">
        <v>11808.525184484601</v>
      </c>
      <c r="AB2155">
        <v>11993.668472002901</v>
      </c>
      <c r="AC2155">
        <v>12755.870347423999</v>
      </c>
      <c r="AD2155">
        <v>12896.862848443299</v>
      </c>
      <c r="AE2155">
        <v>12600.0435784116</v>
      </c>
      <c r="AF2155">
        <v>12732.7487619931</v>
      </c>
      <c r="AG2155">
        <v>12800.9319260556</v>
      </c>
      <c r="AH2155">
        <v>13383.5304113157</v>
      </c>
      <c r="AI2155">
        <v>13492.8821109007</v>
      </c>
      <c r="AJ2155">
        <v>12906.7944827633</v>
      </c>
      <c r="AK2155">
        <v>12542.111068603201</v>
      </c>
      <c r="AL2155">
        <v>12602.962360674799</v>
      </c>
      <c r="AM2155">
        <v>12344.1665130612</v>
      </c>
    </row>
    <row r="2156" spans="1:39" x14ac:dyDescent="0.25">
      <c r="A2156" t="s">
        <v>335</v>
      </c>
      <c r="B2156" t="s">
        <v>335</v>
      </c>
      <c r="C2156" t="s">
        <v>352</v>
      </c>
      <c r="D2156" t="s">
        <v>590</v>
      </c>
      <c r="E2156">
        <v>72</v>
      </c>
      <c r="F2156" t="s">
        <v>363</v>
      </c>
      <c r="G2156" t="s">
        <v>363</v>
      </c>
      <c r="H2156">
        <v>7211</v>
      </c>
      <c r="I2156">
        <v>346</v>
      </c>
      <c r="J2156">
        <v>25</v>
      </c>
      <c r="K2156" t="s">
        <v>13</v>
      </c>
      <c r="L2156" t="s">
        <v>931</v>
      </c>
      <c r="M2156" t="s">
        <v>17</v>
      </c>
      <c r="N2156" t="s">
        <v>613</v>
      </c>
      <c r="O2156" t="s">
        <v>18</v>
      </c>
      <c r="P2156" t="s">
        <v>624</v>
      </c>
      <c r="Q2156" t="s">
        <v>18</v>
      </c>
      <c r="R2156" t="s">
        <v>624</v>
      </c>
      <c r="S2156" t="s">
        <v>19</v>
      </c>
      <c r="T2156">
        <v>536.31360595092804</v>
      </c>
      <c r="U2156">
        <v>561.95880626831001</v>
      </c>
      <c r="V2156">
        <v>585.72559351196298</v>
      </c>
      <c r="W2156">
        <v>643.44698864135705</v>
      </c>
      <c r="X2156">
        <v>685.35323697509705</v>
      </c>
      <c r="Y2156">
        <v>656.58113070678701</v>
      </c>
      <c r="Z2156">
        <v>629.50913231201196</v>
      </c>
      <c r="AA2156">
        <v>607.70716832885796</v>
      </c>
      <c r="AB2156">
        <v>598.77117417602506</v>
      </c>
      <c r="AC2156">
        <v>633.79530066528298</v>
      </c>
      <c r="AD2156">
        <v>651.21783895874</v>
      </c>
      <c r="AE2156">
        <v>659.70467473754798</v>
      </c>
      <c r="AF2156">
        <v>694.19571783447202</v>
      </c>
      <c r="AG2156">
        <v>715.90995778808599</v>
      </c>
      <c r="AH2156">
        <v>678.82909453735294</v>
      </c>
      <c r="AI2156">
        <v>709.74630070800697</v>
      </c>
      <c r="AJ2156">
        <v>651.57732321166998</v>
      </c>
      <c r="AK2156">
        <v>608.68787490844704</v>
      </c>
      <c r="AL2156">
        <v>618.42673338012696</v>
      </c>
      <c r="AM2156">
        <v>603.68500415649396</v>
      </c>
    </row>
    <row r="2157" spans="1:39" x14ac:dyDescent="0.25">
      <c r="A2157" t="s">
        <v>335</v>
      </c>
      <c r="B2157" t="s">
        <v>335</v>
      </c>
      <c r="C2157" t="s">
        <v>352</v>
      </c>
      <c r="D2157" t="s">
        <v>590</v>
      </c>
      <c r="E2157">
        <v>72</v>
      </c>
      <c r="F2157" t="s">
        <v>363</v>
      </c>
      <c r="G2157" t="s">
        <v>363</v>
      </c>
      <c r="H2157">
        <v>7211</v>
      </c>
      <c r="I2157">
        <v>346</v>
      </c>
      <c r="J2157">
        <v>33</v>
      </c>
      <c r="K2157" t="s">
        <v>6</v>
      </c>
      <c r="L2157" t="s">
        <v>608</v>
      </c>
      <c r="M2157" t="s">
        <v>20</v>
      </c>
      <c r="N2157" t="s">
        <v>614</v>
      </c>
      <c r="O2157" t="s">
        <v>21</v>
      </c>
      <c r="P2157" t="s">
        <v>625</v>
      </c>
      <c r="Q2157" t="s">
        <v>21</v>
      </c>
      <c r="R2157" t="s">
        <v>625</v>
      </c>
      <c r="S2157" t="s">
        <v>22</v>
      </c>
      <c r="T2157">
        <v>1199.5488485595599</v>
      </c>
      <c r="U2157">
        <v>1208.83864083252</v>
      </c>
      <c r="V2157">
        <v>1219.46997871093</v>
      </c>
      <c r="W2157">
        <v>1244.4873516601499</v>
      </c>
      <c r="X2157">
        <v>1218.8452203674301</v>
      </c>
      <c r="Y2157">
        <v>1215.71967366943</v>
      </c>
      <c r="Z2157">
        <v>1184.8081071044901</v>
      </c>
      <c r="AA2157">
        <v>1138.61471399536</v>
      </c>
      <c r="AB2157">
        <v>1157.2865925353999</v>
      </c>
      <c r="AC2157">
        <v>1184.1776988464301</v>
      </c>
      <c r="AD2157">
        <v>1168.5412090271</v>
      </c>
      <c r="AE2157">
        <v>1201.0644541381801</v>
      </c>
      <c r="AF2157">
        <v>1306.7642966369599</v>
      </c>
      <c r="AG2157">
        <v>1348.1331975830101</v>
      </c>
      <c r="AH2157">
        <v>1376.0100350646901</v>
      </c>
      <c r="AI2157">
        <v>1380.2100825012201</v>
      </c>
      <c r="AJ2157">
        <v>1392.71998530884</v>
      </c>
      <c r="AK2157">
        <v>1394.3287875122001</v>
      </c>
      <c r="AL2157">
        <v>1395.75836334839</v>
      </c>
      <c r="AM2157">
        <v>1416.48794475708</v>
      </c>
    </row>
    <row r="2158" spans="1:39" x14ac:dyDescent="0.25">
      <c r="A2158" t="s">
        <v>335</v>
      </c>
      <c r="B2158" t="s">
        <v>335</v>
      </c>
      <c r="C2158" t="s">
        <v>352</v>
      </c>
      <c r="D2158" t="s">
        <v>590</v>
      </c>
      <c r="E2158">
        <v>72</v>
      </c>
      <c r="F2158" t="s">
        <v>363</v>
      </c>
      <c r="G2158" t="s">
        <v>363</v>
      </c>
      <c r="H2158">
        <v>7211</v>
      </c>
      <c r="I2158">
        <v>346</v>
      </c>
      <c r="J2158">
        <v>27</v>
      </c>
      <c r="K2158" t="s">
        <v>65</v>
      </c>
      <c r="L2158" t="s">
        <v>609</v>
      </c>
      <c r="M2158" t="s">
        <v>66</v>
      </c>
      <c r="N2158" t="s">
        <v>615</v>
      </c>
      <c r="O2158" t="s">
        <v>67</v>
      </c>
      <c r="P2158" t="s">
        <v>622</v>
      </c>
      <c r="Q2158" t="s">
        <v>67</v>
      </c>
      <c r="R2158" t="s">
        <v>622</v>
      </c>
      <c r="S2158" t="s">
        <v>68</v>
      </c>
      <c r="T2158">
        <v>0.178735144042969</v>
      </c>
      <c r="U2158">
        <v>0.178735144042969</v>
      </c>
      <c r="V2158">
        <v>0.178735144042969</v>
      </c>
      <c r="W2158">
        <v>0.178735144042969</v>
      </c>
      <c r="X2158">
        <v>0.178735144042969</v>
      </c>
      <c r="Y2158">
        <v>0.178735144042969</v>
      </c>
      <c r="Z2158">
        <v>0.178735144042969</v>
      </c>
      <c r="AA2158">
        <v>0.178735144042969</v>
      </c>
      <c r="AB2158">
        <v>0.178735144042969</v>
      </c>
      <c r="AC2158">
        <v>0.178735144042969</v>
      </c>
      <c r="AD2158">
        <v>0.178735144042969</v>
      </c>
      <c r="AE2158">
        <v>0.178735144042969</v>
      </c>
      <c r="AF2158">
        <v>0.178735144042969</v>
      </c>
      <c r="AG2158">
        <v>0.178735144042969</v>
      </c>
      <c r="AH2158">
        <v>0.178735144042969</v>
      </c>
      <c r="AI2158">
        <v>0.178735144042969</v>
      </c>
      <c r="AJ2158">
        <v>0.178735144042969</v>
      </c>
      <c r="AK2158">
        <v>0.178735144042969</v>
      </c>
      <c r="AL2158">
        <v>0.178735144042969</v>
      </c>
      <c r="AM2158">
        <v>0.178735144042969</v>
      </c>
    </row>
    <row r="2159" spans="1:39" x14ac:dyDescent="0.25">
      <c r="A2159" t="s">
        <v>335</v>
      </c>
      <c r="B2159" t="s">
        <v>335</v>
      </c>
      <c r="C2159" t="s">
        <v>352</v>
      </c>
      <c r="D2159" t="s">
        <v>590</v>
      </c>
      <c r="E2159">
        <v>72</v>
      </c>
      <c r="F2159" t="s">
        <v>364</v>
      </c>
      <c r="G2159" t="s">
        <v>749</v>
      </c>
      <c r="H2159">
        <v>7212</v>
      </c>
      <c r="I2159">
        <v>347</v>
      </c>
      <c r="J2159">
        <v>3</v>
      </c>
      <c r="K2159" t="s">
        <v>6</v>
      </c>
      <c r="L2159" t="s">
        <v>608</v>
      </c>
      <c r="M2159" t="s">
        <v>7</v>
      </c>
      <c r="N2159" t="s">
        <v>610</v>
      </c>
      <c r="O2159" t="s">
        <v>8</v>
      </c>
      <c r="P2159" t="s">
        <v>621</v>
      </c>
      <c r="Q2159" t="s">
        <v>9</v>
      </c>
      <c r="R2159" t="s">
        <v>626</v>
      </c>
      <c r="S2159" t="s">
        <v>10</v>
      </c>
      <c r="T2159">
        <v>672162.98251007195</v>
      </c>
      <c r="U2159">
        <v>670843.789192828</v>
      </c>
      <c r="V2159">
        <v>675070.11403244396</v>
      </c>
      <c r="W2159">
        <v>672060.782890287</v>
      </c>
      <c r="X2159">
        <v>671712.639559009</v>
      </c>
      <c r="Y2159">
        <v>666104.76412274805</v>
      </c>
      <c r="Z2159">
        <v>659048.44954166899</v>
      </c>
      <c r="AA2159">
        <v>655212.45660447003</v>
      </c>
      <c r="AB2159">
        <v>651863.34179843101</v>
      </c>
      <c r="AC2159">
        <v>647865.68843847804</v>
      </c>
      <c r="AD2159">
        <v>650549.90637298604</v>
      </c>
      <c r="AE2159">
        <v>647942.05917171005</v>
      </c>
      <c r="AF2159">
        <v>647686.50204733096</v>
      </c>
      <c r="AG2159">
        <v>645467.68263542396</v>
      </c>
      <c r="AH2159">
        <v>642794.59317662602</v>
      </c>
      <c r="AI2159">
        <v>642804.68305753497</v>
      </c>
      <c r="AJ2159">
        <v>641035.451577837</v>
      </c>
      <c r="AK2159">
        <v>641259.173167979</v>
      </c>
      <c r="AL2159">
        <v>638778.41161967802</v>
      </c>
      <c r="AM2159">
        <v>637175.58921350294</v>
      </c>
    </row>
    <row r="2160" spans="1:39" x14ac:dyDescent="0.25">
      <c r="A2160" t="s">
        <v>335</v>
      </c>
      <c r="B2160" t="s">
        <v>335</v>
      </c>
      <c r="C2160" t="s">
        <v>352</v>
      </c>
      <c r="D2160" t="s">
        <v>590</v>
      </c>
      <c r="E2160">
        <v>72</v>
      </c>
      <c r="F2160" t="s">
        <v>364</v>
      </c>
      <c r="G2160" t="s">
        <v>749</v>
      </c>
      <c r="H2160">
        <v>7212</v>
      </c>
      <c r="I2160">
        <v>347</v>
      </c>
      <c r="J2160">
        <v>5</v>
      </c>
      <c r="K2160" t="s">
        <v>6</v>
      </c>
      <c r="L2160" t="s">
        <v>608</v>
      </c>
      <c r="M2160" t="s">
        <v>7</v>
      </c>
      <c r="N2160" t="s">
        <v>610</v>
      </c>
      <c r="O2160" t="s">
        <v>8</v>
      </c>
      <c r="P2160" t="s">
        <v>621</v>
      </c>
      <c r="Q2160" t="s">
        <v>11</v>
      </c>
      <c r="R2160" t="s">
        <v>11</v>
      </c>
      <c r="S2160" t="s">
        <v>12</v>
      </c>
      <c r="T2160">
        <v>7211.02054272446</v>
      </c>
      <c r="U2160">
        <v>6900.0004656431902</v>
      </c>
      <c r="V2160">
        <v>6887.93835709826</v>
      </c>
      <c r="W2160">
        <v>6862.7425127379202</v>
      </c>
      <c r="X2160">
        <v>6855.7737819273698</v>
      </c>
      <c r="Y2160">
        <v>6847.6439917601301</v>
      </c>
      <c r="Z2160">
        <v>6834.8673245176997</v>
      </c>
      <c r="AA2160">
        <v>6798.4155156614997</v>
      </c>
      <c r="AB2160">
        <v>6741.7706558104101</v>
      </c>
      <c r="AC2160">
        <v>6670.1195479429898</v>
      </c>
      <c r="AD2160">
        <v>6619.3727429075898</v>
      </c>
      <c r="AE2160">
        <v>6603.3785601011896</v>
      </c>
      <c r="AF2160">
        <v>6543.3391546507501</v>
      </c>
      <c r="AG2160">
        <v>6526.98969620349</v>
      </c>
      <c r="AH2160">
        <v>6520.0216575133099</v>
      </c>
      <c r="AI2160">
        <v>6475.6176044249496</v>
      </c>
      <c r="AJ2160">
        <v>6433.3583050597199</v>
      </c>
      <c r="AK2160">
        <v>6394.5823689940498</v>
      </c>
      <c r="AL2160">
        <v>6387.7030805296899</v>
      </c>
      <c r="AM2160">
        <v>6372.6929375304198</v>
      </c>
    </row>
    <row r="2161" spans="1:39" x14ac:dyDescent="0.25">
      <c r="A2161" t="s">
        <v>335</v>
      </c>
      <c r="B2161" t="s">
        <v>335</v>
      </c>
      <c r="C2161" t="s">
        <v>352</v>
      </c>
      <c r="D2161" t="s">
        <v>590</v>
      </c>
      <c r="E2161">
        <v>72</v>
      </c>
      <c r="F2161" t="s">
        <v>364</v>
      </c>
      <c r="G2161" t="s">
        <v>749</v>
      </c>
      <c r="H2161">
        <v>7212</v>
      </c>
      <c r="I2161">
        <v>347</v>
      </c>
      <c r="J2161">
        <v>13</v>
      </c>
      <c r="K2161" t="s">
        <v>6</v>
      </c>
      <c r="L2161" t="s">
        <v>608</v>
      </c>
      <c r="M2161" t="s">
        <v>25</v>
      </c>
      <c r="N2161" t="s">
        <v>611</v>
      </c>
      <c r="O2161" t="s">
        <v>26</v>
      </c>
      <c r="P2161" t="s">
        <v>623</v>
      </c>
      <c r="Q2161" t="s">
        <v>26</v>
      </c>
      <c r="R2161" t="s">
        <v>623</v>
      </c>
      <c r="S2161" t="s">
        <v>27</v>
      </c>
      <c r="T2161">
        <v>92002.188254647495</v>
      </c>
      <c r="U2161">
        <v>91606.037586868493</v>
      </c>
      <c r="V2161">
        <v>90362.000381179198</v>
      </c>
      <c r="W2161">
        <v>94753.654798401505</v>
      </c>
      <c r="X2161">
        <v>91357.340829854002</v>
      </c>
      <c r="Y2161">
        <v>91597.423560798896</v>
      </c>
      <c r="Z2161">
        <v>90732.606014512698</v>
      </c>
      <c r="AA2161">
        <v>92563.266943454102</v>
      </c>
      <c r="AB2161">
        <v>90880.398186432896</v>
      </c>
      <c r="AC2161">
        <v>91712.910682107497</v>
      </c>
      <c r="AD2161">
        <v>87485.199149709297</v>
      </c>
      <c r="AE2161">
        <v>88558.727572967793</v>
      </c>
      <c r="AF2161">
        <v>84157.797485091301</v>
      </c>
      <c r="AG2161">
        <v>80080.809307557298</v>
      </c>
      <c r="AH2161">
        <v>77709.056049862105</v>
      </c>
      <c r="AI2161">
        <v>70514.241930922595</v>
      </c>
      <c r="AJ2161">
        <v>70856.769931801799</v>
      </c>
      <c r="AK2161">
        <v>70994.195602157095</v>
      </c>
      <c r="AL2161">
        <v>71254.224272951004</v>
      </c>
      <c r="AM2161">
        <v>71761.267721811106</v>
      </c>
    </row>
    <row r="2162" spans="1:39" x14ac:dyDescent="0.25">
      <c r="A2162" t="s">
        <v>335</v>
      </c>
      <c r="B2162" t="s">
        <v>335</v>
      </c>
      <c r="C2162" t="s">
        <v>352</v>
      </c>
      <c r="D2162" t="s">
        <v>590</v>
      </c>
      <c r="E2162">
        <v>72</v>
      </c>
      <c r="F2162" t="s">
        <v>364</v>
      </c>
      <c r="G2162" t="s">
        <v>749</v>
      </c>
      <c r="H2162">
        <v>7212</v>
      </c>
      <c r="I2162">
        <v>347</v>
      </c>
      <c r="J2162">
        <v>35</v>
      </c>
      <c r="K2162" t="s">
        <v>13</v>
      </c>
      <c r="L2162" t="s">
        <v>931</v>
      </c>
      <c r="M2162" t="s">
        <v>14</v>
      </c>
      <c r="N2162" t="s">
        <v>612</v>
      </c>
      <c r="O2162" t="s">
        <v>152</v>
      </c>
      <c r="P2162" t="s">
        <v>616</v>
      </c>
      <c r="Q2162" t="s">
        <v>153</v>
      </c>
      <c r="R2162" t="s">
        <v>627</v>
      </c>
      <c r="S2162" t="s">
        <v>154</v>
      </c>
      <c r="T2162">
        <v>4968.0702561707503</v>
      </c>
      <c r="U2162">
        <v>5763.4159827393896</v>
      </c>
      <c r="V2162">
        <v>6674.63731091929</v>
      </c>
      <c r="W2162">
        <v>7304.8095846009401</v>
      </c>
      <c r="X2162">
        <v>9401.2395773072094</v>
      </c>
      <c r="Y2162">
        <v>10727.293282910299</v>
      </c>
      <c r="Z2162">
        <v>12770.265138336499</v>
      </c>
      <c r="AA2162">
        <v>19441.430585583701</v>
      </c>
      <c r="AB2162">
        <v>21053.8934591857</v>
      </c>
      <c r="AC2162">
        <v>28254.200857037202</v>
      </c>
      <c r="AD2162">
        <v>33056.333452655497</v>
      </c>
      <c r="AE2162">
        <v>36898.160652313498</v>
      </c>
      <c r="AF2162">
        <v>38829.625493475301</v>
      </c>
      <c r="AG2162">
        <v>43197.670727893499</v>
      </c>
      <c r="AH2162">
        <v>46125.615352692199</v>
      </c>
      <c r="AI2162">
        <v>48880.457816236099</v>
      </c>
      <c r="AJ2162">
        <v>51102.629050221003</v>
      </c>
      <c r="AK2162">
        <v>49581.925368141499</v>
      </c>
      <c r="AL2162">
        <v>50908.084497510899</v>
      </c>
      <c r="AM2162">
        <v>53350.274769973599</v>
      </c>
    </row>
    <row r="2163" spans="1:39" x14ac:dyDescent="0.25">
      <c r="A2163" t="s">
        <v>335</v>
      </c>
      <c r="B2163" t="s">
        <v>335</v>
      </c>
      <c r="C2163" t="s">
        <v>352</v>
      </c>
      <c r="D2163" t="s">
        <v>590</v>
      </c>
      <c r="E2163">
        <v>72</v>
      </c>
      <c r="F2163" t="s">
        <v>364</v>
      </c>
      <c r="G2163" t="s">
        <v>749</v>
      </c>
      <c r="H2163">
        <v>7212</v>
      </c>
      <c r="I2163">
        <v>347</v>
      </c>
      <c r="J2163">
        <v>21</v>
      </c>
      <c r="K2163" t="s">
        <v>13</v>
      </c>
      <c r="L2163" t="s">
        <v>931</v>
      </c>
      <c r="M2163" t="s">
        <v>14</v>
      </c>
      <c r="N2163" t="s">
        <v>612</v>
      </c>
      <c r="O2163" t="s">
        <v>15</v>
      </c>
      <c r="P2163" t="s">
        <v>620</v>
      </c>
      <c r="Q2163" t="s">
        <v>15</v>
      </c>
      <c r="R2163" t="s">
        <v>620</v>
      </c>
      <c r="S2163" t="s">
        <v>16</v>
      </c>
      <c r="T2163">
        <v>70599.524264887295</v>
      </c>
      <c r="U2163">
        <v>71765.208330720794</v>
      </c>
      <c r="V2163">
        <v>71732.981479677197</v>
      </c>
      <c r="W2163">
        <v>69714.859378859299</v>
      </c>
      <c r="X2163">
        <v>73586.197200937895</v>
      </c>
      <c r="Y2163">
        <v>77217.688951871794</v>
      </c>
      <c r="Z2163">
        <v>80516.379184524703</v>
      </c>
      <c r="AA2163">
        <v>79108.399804930203</v>
      </c>
      <c r="AB2163">
        <v>80030.412072629901</v>
      </c>
      <c r="AC2163">
        <v>77236.218472182896</v>
      </c>
      <c r="AD2163">
        <v>73671.917521364594</v>
      </c>
      <c r="AE2163">
        <v>72396.654936934705</v>
      </c>
      <c r="AF2163">
        <v>73909.135825752295</v>
      </c>
      <c r="AG2163">
        <v>75549.550474465403</v>
      </c>
      <c r="AH2163">
        <v>77401.551277364706</v>
      </c>
      <c r="AI2163">
        <v>80769.413909774303</v>
      </c>
      <c r="AJ2163">
        <v>81987.109885451704</v>
      </c>
      <c r="AK2163">
        <v>84458.265693568101</v>
      </c>
      <c r="AL2163">
        <v>84659.139605627104</v>
      </c>
      <c r="AM2163">
        <v>83550.564759027504</v>
      </c>
    </row>
    <row r="2164" spans="1:39" x14ac:dyDescent="0.25">
      <c r="A2164" t="s">
        <v>335</v>
      </c>
      <c r="B2164" t="s">
        <v>335</v>
      </c>
      <c r="C2164" t="s">
        <v>352</v>
      </c>
      <c r="D2164" t="s">
        <v>590</v>
      </c>
      <c r="E2164">
        <v>72</v>
      </c>
      <c r="F2164" t="s">
        <v>364</v>
      </c>
      <c r="G2164" t="s">
        <v>749</v>
      </c>
      <c r="H2164">
        <v>7212</v>
      </c>
      <c r="I2164">
        <v>347</v>
      </c>
      <c r="J2164">
        <v>30</v>
      </c>
      <c r="K2164" t="s">
        <v>13</v>
      </c>
      <c r="L2164" t="s">
        <v>931</v>
      </c>
      <c r="M2164" t="s">
        <v>17</v>
      </c>
      <c r="N2164" t="s">
        <v>613</v>
      </c>
      <c r="O2164" t="s">
        <v>35</v>
      </c>
      <c r="P2164" t="s">
        <v>619</v>
      </c>
      <c r="Q2164" t="s">
        <v>35</v>
      </c>
      <c r="R2164" t="s">
        <v>619</v>
      </c>
      <c r="S2164" t="s">
        <v>36</v>
      </c>
      <c r="T2164">
        <v>12.688564941406201</v>
      </c>
      <c r="U2164">
        <v>16.620326898193301</v>
      </c>
      <c r="V2164">
        <v>93.021141668701205</v>
      </c>
      <c r="W2164">
        <v>390.40489383545201</v>
      </c>
      <c r="X2164">
        <v>603.25488155518099</v>
      </c>
      <c r="Y2164">
        <v>545.26042727661297</v>
      </c>
      <c r="Z2164">
        <v>562.86381280517196</v>
      </c>
      <c r="AA2164">
        <v>278.88502611083698</v>
      </c>
      <c r="AB2164">
        <v>264.230170520017</v>
      </c>
      <c r="AC2164">
        <v>315.24951876220399</v>
      </c>
      <c r="AD2164">
        <v>373.23658381957898</v>
      </c>
      <c r="AE2164">
        <v>519.77198411254699</v>
      </c>
      <c r="AF2164">
        <v>670.14950328369503</v>
      </c>
      <c r="AG2164">
        <v>732.87042450561103</v>
      </c>
      <c r="AH2164">
        <v>718.84212375487903</v>
      </c>
      <c r="AI2164">
        <v>731.43217615356298</v>
      </c>
      <c r="AJ2164">
        <v>733.304667828373</v>
      </c>
      <c r="AK2164">
        <v>727.85523377685604</v>
      </c>
      <c r="AL2164">
        <v>773.15485744018304</v>
      </c>
      <c r="AM2164">
        <v>772.88720701293698</v>
      </c>
    </row>
    <row r="2165" spans="1:39" x14ac:dyDescent="0.25">
      <c r="A2165" t="s">
        <v>335</v>
      </c>
      <c r="B2165" t="s">
        <v>335</v>
      </c>
      <c r="C2165" t="s">
        <v>352</v>
      </c>
      <c r="D2165" t="s">
        <v>590</v>
      </c>
      <c r="E2165">
        <v>72</v>
      </c>
      <c r="F2165" t="s">
        <v>364</v>
      </c>
      <c r="G2165" t="s">
        <v>749</v>
      </c>
      <c r="H2165">
        <v>7212</v>
      </c>
      <c r="I2165">
        <v>347</v>
      </c>
      <c r="J2165">
        <v>25</v>
      </c>
      <c r="K2165" t="s">
        <v>13</v>
      </c>
      <c r="L2165" t="s">
        <v>931</v>
      </c>
      <c r="M2165" t="s">
        <v>17</v>
      </c>
      <c r="N2165" t="s">
        <v>613</v>
      </c>
      <c r="O2165" t="s">
        <v>18</v>
      </c>
      <c r="P2165" t="s">
        <v>624</v>
      </c>
      <c r="Q2165" t="s">
        <v>18</v>
      </c>
      <c r="R2165" t="s">
        <v>624</v>
      </c>
      <c r="S2165" t="s">
        <v>19</v>
      </c>
      <c r="T2165">
        <v>12615.4034476991</v>
      </c>
      <c r="U2165">
        <v>12686.633617785799</v>
      </c>
      <c r="V2165">
        <v>8514.1545363769801</v>
      </c>
      <c r="W2165">
        <v>8289.0543607238506</v>
      </c>
      <c r="X2165">
        <v>5705.9262552734199</v>
      </c>
      <c r="Y2165">
        <v>6190.9626620055897</v>
      </c>
      <c r="Z2165">
        <v>8791.4348430908904</v>
      </c>
      <c r="AA2165">
        <v>5814.0926799133504</v>
      </c>
      <c r="AB2165">
        <v>8326.7070205382806</v>
      </c>
      <c r="AC2165">
        <v>6953.6725928100204</v>
      </c>
      <c r="AD2165">
        <v>7166.8552503540204</v>
      </c>
      <c r="AE2165">
        <v>6057.5792399047696</v>
      </c>
      <c r="AF2165">
        <v>7137.8741990112103</v>
      </c>
      <c r="AG2165">
        <v>7266.5323718139598</v>
      </c>
      <c r="AH2165">
        <v>7480.86412884521</v>
      </c>
      <c r="AI2165">
        <v>8534.3958252563698</v>
      </c>
      <c r="AJ2165">
        <v>6499.8728726135396</v>
      </c>
      <c r="AK2165">
        <v>5320.6750788879499</v>
      </c>
      <c r="AL2165">
        <v>5967.5554397278001</v>
      </c>
      <c r="AM2165">
        <v>5677.2706949890198</v>
      </c>
    </row>
    <row r="2166" spans="1:39" x14ac:dyDescent="0.25">
      <c r="A2166" t="s">
        <v>335</v>
      </c>
      <c r="B2166" t="s">
        <v>335</v>
      </c>
      <c r="C2166" t="s">
        <v>352</v>
      </c>
      <c r="D2166" t="s">
        <v>590</v>
      </c>
      <c r="E2166">
        <v>72</v>
      </c>
      <c r="F2166" t="s">
        <v>364</v>
      </c>
      <c r="G2166" t="s">
        <v>749</v>
      </c>
      <c r="H2166">
        <v>7212</v>
      </c>
      <c r="I2166">
        <v>347</v>
      </c>
      <c r="J2166">
        <v>33</v>
      </c>
      <c r="K2166" t="s">
        <v>6</v>
      </c>
      <c r="L2166" t="s">
        <v>608</v>
      </c>
      <c r="M2166" t="s">
        <v>20</v>
      </c>
      <c r="N2166" t="s">
        <v>614</v>
      </c>
      <c r="O2166" t="s">
        <v>21</v>
      </c>
      <c r="P2166" t="s">
        <v>625</v>
      </c>
      <c r="Q2166" t="s">
        <v>21</v>
      </c>
      <c r="R2166" t="s">
        <v>625</v>
      </c>
      <c r="S2166" t="s">
        <v>22</v>
      </c>
      <c r="T2166">
        <v>2183.2994306396399</v>
      </c>
      <c r="U2166">
        <v>2156.4969644103899</v>
      </c>
      <c r="V2166">
        <v>2389.32867315062</v>
      </c>
      <c r="W2166">
        <v>2331.5180507568298</v>
      </c>
      <c r="X2166">
        <v>2476.0735607726901</v>
      </c>
      <c r="Y2166">
        <v>2459.4572786865101</v>
      </c>
      <c r="Z2166">
        <v>2416.2068985961801</v>
      </c>
      <c r="AA2166">
        <v>2441.0269141296299</v>
      </c>
      <c r="AB2166">
        <v>2427.0878371948302</v>
      </c>
      <c r="AC2166">
        <v>2506.2534355651801</v>
      </c>
      <c r="AD2166">
        <v>2558.6149268310301</v>
      </c>
      <c r="AE2166">
        <v>2497.4205089721399</v>
      </c>
      <c r="AF2166">
        <v>2538.2568148803398</v>
      </c>
      <c r="AG2166">
        <v>2632.2599320556301</v>
      </c>
      <c r="AH2166">
        <v>2573.0269820373101</v>
      </c>
      <c r="AI2166">
        <v>2613.32842838131</v>
      </c>
      <c r="AJ2166">
        <v>2669.3567024169602</v>
      </c>
      <c r="AK2166">
        <v>2581.1804797118898</v>
      </c>
      <c r="AL2166">
        <v>2589.5796197509499</v>
      </c>
      <c r="AM2166">
        <v>2657.3056893859598</v>
      </c>
    </row>
    <row r="2167" spans="1:39" x14ac:dyDescent="0.25">
      <c r="A2167" t="s">
        <v>335</v>
      </c>
      <c r="B2167" t="s">
        <v>335</v>
      </c>
      <c r="C2167" t="s">
        <v>352</v>
      </c>
      <c r="D2167" t="s">
        <v>590</v>
      </c>
      <c r="E2167">
        <v>72</v>
      </c>
      <c r="F2167" t="s">
        <v>364</v>
      </c>
      <c r="G2167" t="s">
        <v>749</v>
      </c>
      <c r="H2167">
        <v>7212</v>
      </c>
      <c r="I2167">
        <v>347</v>
      </c>
      <c r="J2167">
        <v>31</v>
      </c>
      <c r="K2167" t="s">
        <v>13</v>
      </c>
      <c r="L2167" t="s">
        <v>931</v>
      </c>
      <c r="M2167" t="s">
        <v>20</v>
      </c>
      <c r="N2167" t="s">
        <v>614</v>
      </c>
      <c r="O2167" t="s">
        <v>28</v>
      </c>
      <c r="P2167" t="s">
        <v>617</v>
      </c>
      <c r="Q2167" t="s">
        <v>28</v>
      </c>
      <c r="R2167" t="s">
        <v>617</v>
      </c>
      <c r="S2167" t="s">
        <v>29</v>
      </c>
      <c r="T2167">
        <v>127.132741381836</v>
      </c>
      <c r="U2167">
        <v>144.10754526977499</v>
      </c>
      <c r="V2167">
        <v>158.13410064087</v>
      </c>
      <c r="W2167">
        <v>174.48354295044001</v>
      </c>
      <c r="X2167">
        <v>183.86436651611399</v>
      </c>
      <c r="Y2167">
        <v>191.81573509521499</v>
      </c>
      <c r="Z2167">
        <v>209.23725510253999</v>
      </c>
      <c r="AA2167">
        <v>224.33593889770501</v>
      </c>
      <c r="AB2167">
        <v>294.468812408448</v>
      </c>
      <c r="AC2167">
        <v>367.99646827392797</v>
      </c>
      <c r="AD2167">
        <v>400.87401251831398</v>
      </c>
      <c r="AE2167">
        <v>408.55738614502098</v>
      </c>
      <c r="AF2167">
        <v>409.62948968505998</v>
      </c>
      <c r="AG2167">
        <v>427.94444324951201</v>
      </c>
      <c r="AH2167">
        <v>558.73926447143799</v>
      </c>
      <c r="AI2167">
        <v>558.73926447143799</v>
      </c>
      <c r="AJ2167">
        <v>564.45701993408204</v>
      </c>
      <c r="AK2167">
        <v>564.45701993408204</v>
      </c>
      <c r="AL2167">
        <v>564.45701993408204</v>
      </c>
      <c r="AM2167">
        <v>564.45701993408204</v>
      </c>
    </row>
    <row r="2168" spans="1:39" x14ac:dyDescent="0.25">
      <c r="A2168" t="s">
        <v>335</v>
      </c>
      <c r="B2168" t="s">
        <v>335</v>
      </c>
      <c r="C2168" t="s">
        <v>352</v>
      </c>
      <c r="D2168" t="s">
        <v>590</v>
      </c>
      <c r="E2168">
        <v>72</v>
      </c>
      <c r="F2168" t="s">
        <v>365</v>
      </c>
      <c r="G2168" t="s">
        <v>750</v>
      </c>
      <c r="H2168">
        <v>7271</v>
      </c>
      <c r="I2168">
        <v>348</v>
      </c>
      <c r="J2168">
        <v>3</v>
      </c>
      <c r="K2168" t="s">
        <v>6</v>
      </c>
      <c r="L2168" t="s">
        <v>608</v>
      </c>
      <c r="M2168" t="s">
        <v>7</v>
      </c>
      <c r="N2168" t="s">
        <v>610</v>
      </c>
      <c r="O2168" t="s">
        <v>8</v>
      </c>
      <c r="P2168" t="s">
        <v>621</v>
      </c>
      <c r="Q2168" t="s">
        <v>9</v>
      </c>
      <c r="R2168" t="s">
        <v>626</v>
      </c>
      <c r="S2168" t="s">
        <v>10</v>
      </c>
      <c r="T2168">
        <v>12524.9433520568</v>
      </c>
      <c r="U2168">
        <v>12470.773927655</v>
      </c>
      <c r="V2168">
        <v>12385.5859595703</v>
      </c>
      <c r="W2168">
        <v>12415.6195514464</v>
      </c>
      <c r="X2168">
        <v>12463.6219253051</v>
      </c>
      <c r="Y2168">
        <v>12549.973035095099</v>
      </c>
      <c r="Z2168">
        <v>12693.5318637817</v>
      </c>
      <c r="AA2168">
        <v>12727.4982604492</v>
      </c>
      <c r="AB2168">
        <v>12680.746468072501</v>
      </c>
      <c r="AC2168">
        <v>12648.1205961426</v>
      </c>
      <c r="AD2168">
        <v>12640.075535760499</v>
      </c>
      <c r="AE2168">
        <v>12790.697154015899</v>
      </c>
      <c r="AF2168">
        <v>13018.819407788</v>
      </c>
      <c r="AG2168">
        <v>13381.6481204221</v>
      </c>
      <c r="AH2168">
        <v>13229.5967087401</v>
      </c>
      <c r="AI2168">
        <v>13157.2783485898</v>
      </c>
      <c r="AJ2168">
        <v>13148.0720587581</v>
      </c>
      <c r="AK2168">
        <v>13147.804561590499</v>
      </c>
      <c r="AL2168">
        <v>13030.079618023599</v>
      </c>
      <c r="AM2168">
        <v>12895.4614147948</v>
      </c>
    </row>
    <row r="2169" spans="1:39" x14ac:dyDescent="0.25">
      <c r="A2169" t="s">
        <v>335</v>
      </c>
      <c r="B2169" t="s">
        <v>335</v>
      </c>
      <c r="C2169" t="s">
        <v>352</v>
      </c>
      <c r="D2169" t="s">
        <v>590</v>
      </c>
      <c r="E2169">
        <v>72</v>
      </c>
      <c r="F2169" t="s">
        <v>365</v>
      </c>
      <c r="G2169" t="s">
        <v>750</v>
      </c>
      <c r="H2169">
        <v>7271</v>
      </c>
      <c r="I2169">
        <v>348</v>
      </c>
      <c r="J2169">
        <v>5</v>
      </c>
      <c r="K2169" t="s">
        <v>6</v>
      </c>
      <c r="L2169" t="s">
        <v>608</v>
      </c>
      <c r="M2169" t="s">
        <v>7</v>
      </c>
      <c r="N2169" t="s">
        <v>610</v>
      </c>
      <c r="O2169" t="s">
        <v>8</v>
      </c>
      <c r="P2169" t="s">
        <v>621</v>
      </c>
      <c r="Q2169" t="s">
        <v>11</v>
      </c>
      <c r="R2169" t="s">
        <v>11</v>
      </c>
      <c r="S2169" t="s">
        <v>12</v>
      </c>
      <c r="T2169">
        <v>2.23473972167969</v>
      </c>
      <c r="U2169">
        <v>0.35755947265624999</v>
      </c>
      <c r="V2169">
        <v>0.35755947265624999</v>
      </c>
      <c r="W2169">
        <v>0.35755947265624999</v>
      </c>
      <c r="X2169">
        <v>0.44694821777343802</v>
      </c>
      <c r="Y2169">
        <v>0.44694821777343802</v>
      </c>
      <c r="Z2169">
        <v>0.44694821777343802</v>
      </c>
      <c r="AA2169">
        <v>0.44694821777343802</v>
      </c>
      <c r="AB2169">
        <v>0.44694821777343802</v>
      </c>
      <c r="AC2169">
        <v>0.53633695678710902</v>
      </c>
      <c r="AD2169">
        <v>0.53633695678710902</v>
      </c>
      <c r="AE2169">
        <v>0.53633695678710902</v>
      </c>
      <c r="AF2169">
        <v>0.53633695678710902</v>
      </c>
      <c r="AG2169">
        <v>0.44695061035156303</v>
      </c>
      <c r="AH2169">
        <v>0.35755956420898399</v>
      </c>
      <c r="AI2169">
        <v>0.35755956420898399</v>
      </c>
      <c r="AJ2169">
        <v>0.26816633300781201</v>
      </c>
      <c r="AK2169">
        <v>0.178777484130859</v>
      </c>
      <c r="AL2169">
        <v>0.26816662597656199</v>
      </c>
      <c r="AM2169">
        <v>0.26816662597656199</v>
      </c>
    </row>
    <row r="2170" spans="1:39" x14ac:dyDescent="0.25">
      <c r="A2170" t="s">
        <v>335</v>
      </c>
      <c r="B2170" t="s">
        <v>335</v>
      </c>
      <c r="C2170" t="s">
        <v>352</v>
      </c>
      <c r="D2170" t="s">
        <v>590</v>
      </c>
      <c r="E2170">
        <v>72</v>
      </c>
      <c r="F2170" t="s">
        <v>365</v>
      </c>
      <c r="G2170" t="s">
        <v>750</v>
      </c>
      <c r="H2170">
        <v>7271</v>
      </c>
      <c r="I2170">
        <v>348</v>
      </c>
      <c r="J2170">
        <v>13</v>
      </c>
      <c r="K2170" t="s">
        <v>6</v>
      </c>
      <c r="L2170" t="s">
        <v>608</v>
      </c>
      <c r="M2170" t="s">
        <v>25</v>
      </c>
      <c r="N2170" t="s">
        <v>611</v>
      </c>
      <c r="O2170" t="s">
        <v>26</v>
      </c>
      <c r="P2170" t="s">
        <v>623</v>
      </c>
      <c r="Q2170" t="s">
        <v>26</v>
      </c>
      <c r="R2170" t="s">
        <v>623</v>
      </c>
      <c r="S2170" t="s">
        <v>27</v>
      </c>
      <c r="T2170">
        <v>10851.8466485959</v>
      </c>
      <c r="U2170">
        <v>10687.6400497617</v>
      </c>
      <c r="V2170">
        <v>10726.4361044005</v>
      </c>
      <c r="W2170">
        <v>10751.1089975952</v>
      </c>
      <c r="X2170">
        <v>10699.798150042599</v>
      </c>
      <c r="Y2170">
        <v>10738.6782403871</v>
      </c>
      <c r="Z2170">
        <v>10965.003807019</v>
      </c>
      <c r="AA2170">
        <v>10978.233528307999</v>
      </c>
      <c r="AB2170">
        <v>10596.906955090401</v>
      </c>
      <c r="AC2170">
        <v>10354.038783038401</v>
      </c>
      <c r="AD2170">
        <v>10293.9704211305</v>
      </c>
      <c r="AE2170">
        <v>10274.570613220299</v>
      </c>
      <c r="AF2170">
        <v>9920.5911081419708</v>
      </c>
      <c r="AG2170">
        <v>9124.4096479919008</v>
      </c>
      <c r="AH2170">
        <v>8745.2297865966102</v>
      </c>
      <c r="AI2170">
        <v>8374.3643096923697</v>
      </c>
      <c r="AJ2170">
        <v>8336.9099036315802</v>
      </c>
      <c r="AK2170">
        <v>8509.6958329955396</v>
      </c>
      <c r="AL2170">
        <v>8511.9308408142006</v>
      </c>
      <c r="AM2170">
        <v>8513.0932637694495</v>
      </c>
    </row>
    <row r="2171" spans="1:39" x14ac:dyDescent="0.25">
      <c r="A2171" t="s">
        <v>335</v>
      </c>
      <c r="B2171" t="s">
        <v>335</v>
      </c>
      <c r="C2171" t="s">
        <v>352</v>
      </c>
      <c r="D2171" t="s">
        <v>590</v>
      </c>
      <c r="E2171">
        <v>72</v>
      </c>
      <c r="F2171" t="s">
        <v>365</v>
      </c>
      <c r="G2171" t="s">
        <v>750</v>
      </c>
      <c r="H2171">
        <v>7271</v>
      </c>
      <c r="I2171">
        <v>348</v>
      </c>
      <c r="J2171">
        <v>35</v>
      </c>
      <c r="K2171" t="s">
        <v>13</v>
      </c>
      <c r="L2171" t="s">
        <v>931</v>
      </c>
      <c r="M2171" t="s">
        <v>14</v>
      </c>
      <c r="N2171" t="s">
        <v>612</v>
      </c>
      <c r="O2171" t="s">
        <v>152</v>
      </c>
      <c r="P2171" t="s">
        <v>616</v>
      </c>
      <c r="Q2171" t="s">
        <v>153</v>
      </c>
      <c r="R2171" t="s">
        <v>627</v>
      </c>
      <c r="S2171" t="s">
        <v>154</v>
      </c>
      <c r="T2171">
        <v>460.61954590454098</v>
      </c>
      <c r="U2171">
        <v>608.91462984008297</v>
      </c>
      <c r="V2171">
        <v>566.187021636959</v>
      </c>
      <c r="W2171">
        <v>487.16770942383499</v>
      </c>
      <c r="X2171">
        <v>546.79003018798903</v>
      </c>
      <c r="Y2171">
        <v>623.66419901123004</v>
      </c>
      <c r="Z2171">
        <v>804.49738607788504</v>
      </c>
      <c r="AA2171">
        <v>1264.4881037780699</v>
      </c>
      <c r="AB2171">
        <v>1112.2592086059501</v>
      </c>
      <c r="AC2171">
        <v>877.88350203857101</v>
      </c>
      <c r="AD2171">
        <v>830.77567503661203</v>
      </c>
      <c r="AE2171">
        <v>801.09870845946102</v>
      </c>
      <c r="AF2171">
        <v>799.66838744505696</v>
      </c>
      <c r="AG2171">
        <v>857.05531690673399</v>
      </c>
      <c r="AH2171">
        <v>2144.5126059997801</v>
      </c>
      <c r="AI2171">
        <v>2108.5780672119299</v>
      </c>
      <c r="AJ2171">
        <v>1457.2952685790999</v>
      </c>
      <c r="AK2171">
        <v>1368.98024486693</v>
      </c>
      <c r="AL2171">
        <v>1324.73337478026</v>
      </c>
      <c r="AM2171">
        <v>1349.7629388488699</v>
      </c>
    </row>
    <row r="2172" spans="1:39" x14ac:dyDescent="0.25">
      <c r="A2172" t="s">
        <v>335</v>
      </c>
      <c r="B2172" t="s">
        <v>335</v>
      </c>
      <c r="C2172" t="s">
        <v>352</v>
      </c>
      <c r="D2172" t="s">
        <v>590</v>
      </c>
      <c r="E2172">
        <v>72</v>
      </c>
      <c r="F2172" t="s">
        <v>365</v>
      </c>
      <c r="G2172" t="s">
        <v>750</v>
      </c>
      <c r="H2172">
        <v>7271</v>
      </c>
      <c r="I2172">
        <v>348</v>
      </c>
      <c r="J2172">
        <v>21</v>
      </c>
      <c r="K2172" t="s">
        <v>13</v>
      </c>
      <c r="L2172" t="s">
        <v>931</v>
      </c>
      <c r="M2172" t="s">
        <v>14</v>
      </c>
      <c r="N2172" t="s">
        <v>612</v>
      </c>
      <c r="O2172" t="s">
        <v>15</v>
      </c>
      <c r="P2172" t="s">
        <v>620</v>
      </c>
      <c r="Q2172" t="s">
        <v>15</v>
      </c>
      <c r="R2172" t="s">
        <v>620</v>
      </c>
      <c r="S2172" t="s">
        <v>16</v>
      </c>
      <c r="T2172">
        <v>4781.7414931762096</v>
      </c>
      <c r="U2172">
        <v>4836.6264522460597</v>
      </c>
      <c r="V2172">
        <v>4472.9987703551897</v>
      </c>
      <c r="W2172">
        <v>4262.4916346313303</v>
      </c>
      <c r="X2172">
        <v>4612.8955864258096</v>
      </c>
      <c r="Y2172">
        <v>5429.4492039428496</v>
      </c>
      <c r="Z2172">
        <v>6023.2497331542199</v>
      </c>
      <c r="AA2172">
        <v>6690.3433191404902</v>
      </c>
      <c r="AB2172">
        <v>7154.8019510741797</v>
      </c>
      <c r="AC2172">
        <v>7444.4212518493296</v>
      </c>
      <c r="AD2172">
        <v>7103.5877307921201</v>
      </c>
      <c r="AE2172">
        <v>6650.2155251281902</v>
      </c>
      <c r="AF2172">
        <v>6460.2703613342101</v>
      </c>
      <c r="AG2172">
        <v>6268.3564577635598</v>
      </c>
      <c r="AH2172">
        <v>5778.3297819396403</v>
      </c>
      <c r="AI2172">
        <v>5554.6810308166396</v>
      </c>
      <c r="AJ2172">
        <v>5824.7240760985896</v>
      </c>
      <c r="AK2172">
        <v>5884.2583828857196</v>
      </c>
      <c r="AL2172">
        <v>5893.1077068542299</v>
      </c>
      <c r="AM2172">
        <v>6265.5823923949501</v>
      </c>
    </row>
    <row r="2173" spans="1:39" x14ac:dyDescent="0.25">
      <c r="A2173" t="s">
        <v>335</v>
      </c>
      <c r="B2173" t="s">
        <v>335</v>
      </c>
      <c r="C2173" t="s">
        <v>352</v>
      </c>
      <c r="D2173" t="s">
        <v>590</v>
      </c>
      <c r="E2173">
        <v>72</v>
      </c>
      <c r="F2173" t="s">
        <v>365</v>
      </c>
      <c r="G2173" t="s">
        <v>750</v>
      </c>
      <c r="H2173">
        <v>7271</v>
      </c>
      <c r="I2173">
        <v>348</v>
      </c>
      <c r="J2173">
        <v>30</v>
      </c>
      <c r="K2173" t="s">
        <v>13</v>
      </c>
      <c r="L2173" t="s">
        <v>931</v>
      </c>
      <c r="M2173" t="s">
        <v>17</v>
      </c>
      <c r="N2173" t="s">
        <v>613</v>
      </c>
      <c r="O2173" t="s">
        <v>35</v>
      </c>
      <c r="P2173" t="s">
        <v>619</v>
      </c>
      <c r="Q2173" t="s">
        <v>35</v>
      </c>
      <c r="R2173" t="s">
        <v>619</v>
      </c>
      <c r="S2173" t="s">
        <v>36</v>
      </c>
      <c r="T2173">
        <v>966.996041680899</v>
      </c>
      <c r="U2173">
        <v>873.40701625365296</v>
      </c>
      <c r="V2173">
        <v>1093.74879852294</v>
      </c>
      <c r="W2173">
        <v>1175.3596597656301</v>
      </c>
      <c r="X2173">
        <v>1126.01729896241</v>
      </c>
      <c r="Y2173">
        <v>1008.29355880127</v>
      </c>
      <c r="Z2173">
        <v>603.72491126707996</v>
      </c>
      <c r="AA2173">
        <v>546.87435036010902</v>
      </c>
      <c r="AB2173">
        <v>523.99108247680704</v>
      </c>
      <c r="AC2173">
        <v>838.54645606689905</v>
      </c>
      <c r="AD2173">
        <v>902.81647734985404</v>
      </c>
      <c r="AE2173">
        <v>874.92747634277498</v>
      </c>
      <c r="AF2173">
        <v>896.20167703246796</v>
      </c>
      <c r="AG2173">
        <v>925.87860181884298</v>
      </c>
      <c r="AH2173">
        <v>990.77466284179695</v>
      </c>
      <c r="AI2173">
        <v>1280.21240585326</v>
      </c>
      <c r="AJ2173">
        <v>1519.8612148986799</v>
      </c>
      <c r="AK2173">
        <v>1489.0222802185001</v>
      </c>
      <c r="AL2173">
        <v>1504.3972953247001</v>
      </c>
      <c r="AM2173">
        <v>1504.3972900695701</v>
      </c>
    </row>
    <row r="2174" spans="1:39" x14ac:dyDescent="0.25">
      <c r="A2174" t="s">
        <v>335</v>
      </c>
      <c r="B2174" t="s">
        <v>335</v>
      </c>
      <c r="C2174" t="s">
        <v>352</v>
      </c>
      <c r="D2174" t="s">
        <v>590</v>
      </c>
      <c r="E2174">
        <v>72</v>
      </c>
      <c r="F2174" t="s">
        <v>365</v>
      </c>
      <c r="G2174" t="s">
        <v>750</v>
      </c>
      <c r="H2174">
        <v>7271</v>
      </c>
      <c r="I2174">
        <v>348</v>
      </c>
      <c r="J2174">
        <v>25</v>
      </c>
      <c r="K2174" t="s">
        <v>13</v>
      </c>
      <c r="L2174" t="s">
        <v>931</v>
      </c>
      <c r="M2174" t="s">
        <v>17</v>
      </c>
      <c r="N2174" t="s">
        <v>613</v>
      </c>
      <c r="O2174" t="s">
        <v>18</v>
      </c>
      <c r="P2174" t="s">
        <v>624</v>
      </c>
      <c r="Q2174" t="s">
        <v>18</v>
      </c>
      <c r="R2174" t="s">
        <v>624</v>
      </c>
      <c r="S2174" t="s">
        <v>19</v>
      </c>
      <c r="T2174">
        <v>8422.5228744013602</v>
      </c>
      <c r="U2174">
        <v>8535.6879057372898</v>
      </c>
      <c r="V2174">
        <v>8770.5067310245304</v>
      </c>
      <c r="W2174">
        <v>8924.3415358030998</v>
      </c>
      <c r="X2174">
        <v>8570.7204115116401</v>
      </c>
      <c r="Y2174">
        <v>7669.6063882812896</v>
      </c>
      <c r="Z2174">
        <v>6926.7071365111397</v>
      </c>
      <c r="AA2174">
        <v>5808.9197737915101</v>
      </c>
      <c r="AB2174">
        <v>5948.45620115969</v>
      </c>
      <c r="AC2174">
        <v>5857.8161945190705</v>
      </c>
      <c r="AD2174">
        <v>6256.9307471677203</v>
      </c>
      <c r="AE2174">
        <v>6637.5410148439196</v>
      </c>
      <c r="AF2174">
        <v>6930.6391569092502</v>
      </c>
      <c r="AG2174">
        <v>7467.4117134337803</v>
      </c>
      <c r="AH2174">
        <v>7137.4783390320699</v>
      </c>
      <c r="AI2174">
        <v>7545.17632028154</v>
      </c>
      <c r="AJ2174">
        <v>7721.8075346067799</v>
      </c>
      <c r="AK2174">
        <v>7604.88629498305</v>
      </c>
      <c r="AL2174">
        <v>7739.6836611451599</v>
      </c>
      <c r="AM2174">
        <v>7460.3496351070798</v>
      </c>
    </row>
    <row r="2175" spans="1:39" x14ac:dyDescent="0.25">
      <c r="A2175" t="s">
        <v>335</v>
      </c>
      <c r="B2175" t="s">
        <v>335</v>
      </c>
      <c r="C2175" t="s">
        <v>352</v>
      </c>
      <c r="D2175" t="s">
        <v>590</v>
      </c>
      <c r="E2175">
        <v>72</v>
      </c>
      <c r="F2175" t="s">
        <v>365</v>
      </c>
      <c r="G2175" t="s">
        <v>750</v>
      </c>
      <c r="H2175">
        <v>7271</v>
      </c>
      <c r="I2175">
        <v>348</v>
      </c>
      <c r="J2175">
        <v>33</v>
      </c>
      <c r="K2175" t="s">
        <v>6</v>
      </c>
      <c r="L2175" t="s">
        <v>608</v>
      </c>
      <c r="M2175" t="s">
        <v>20</v>
      </c>
      <c r="N2175" t="s">
        <v>614</v>
      </c>
      <c r="O2175" t="s">
        <v>21</v>
      </c>
      <c r="P2175" t="s">
        <v>625</v>
      </c>
      <c r="Q2175" t="s">
        <v>21</v>
      </c>
      <c r="R2175" t="s">
        <v>625</v>
      </c>
      <c r="S2175" t="s">
        <v>22</v>
      </c>
      <c r="T2175">
        <v>82.237999554443505</v>
      </c>
      <c r="U2175">
        <v>79.735154125976706</v>
      </c>
      <c r="V2175">
        <v>77.321750109863402</v>
      </c>
      <c r="W2175">
        <v>76.696046954345803</v>
      </c>
      <c r="X2175">
        <v>72.852344439697404</v>
      </c>
      <c r="Y2175">
        <v>73.031121356201197</v>
      </c>
      <c r="Z2175">
        <v>75.980909063720802</v>
      </c>
      <c r="AA2175">
        <v>76.338411047363294</v>
      </c>
      <c r="AB2175">
        <v>75.533880395507893</v>
      </c>
      <c r="AC2175">
        <v>71.779574481201195</v>
      </c>
      <c r="AD2175">
        <v>64.449770898437507</v>
      </c>
      <c r="AE2175">
        <v>63.555866125488301</v>
      </c>
      <c r="AF2175">
        <v>66.416259484863303</v>
      </c>
      <c r="AG2175">
        <v>67.935886145019495</v>
      </c>
      <c r="AH2175">
        <v>66.863250378418002</v>
      </c>
      <c r="AI2175">
        <v>72.494653082275406</v>
      </c>
      <c r="AJ2175">
        <v>84.204472186279403</v>
      </c>
      <c r="AK2175">
        <v>88.316320068359403</v>
      </c>
      <c r="AL2175">
        <v>88.942031524658304</v>
      </c>
      <c r="AM2175">
        <v>104.227593481445</v>
      </c>
    </row>
    <row r="2176" spans="1:39" x14ac:dyDescent="0.25">
      <c r="A2176" t="s">
        <v>335</v>
      </c>
      <c r="B2176" t="s">
        <v>335</v>
      </c>
      <c r="C2176" t="s">
        <v>366</v>
      </c>
      <c r="D2176" t="s">
        <v>599</v>
      </c>
      <c r="E2176">
        <v>73</v>
      </c>
      <c r="F2176" t="s">
        <v>367</v>
      </c>
      <c r="G2176" t="s">
        <v>751</v>
      </c>
      <c r="H2176">
        <v>7301</v>
      </c>
      <c r="I2176">
        <v>349</v>
      </c>
      <c r="J2176">
        <v>3</v>
      </c>
      <c r="K2176" t="s">
        <v>6</v>
      </c>
      <c r="L2176" t="s">
        <v>608</v>
      </c>
      <c r="M2176" t="s">
        <v>7</v>
      </c>
      <c r="N2176" t="s">
        <v>610</v>
      </c>
      <c r="O2176" t="s">
        <v>8</v>
      </c>
      <c r="P2176" t="s">
        <v>621</v>
      </c>
      <c r="Q2176" t="s">
        <v>9</v>
      </c>
      <c r="R2176" t="s">
        <v>626</v>
      </c>
      <c r="S2176" t="s">
        <v>10</v>
      </c>
      <c r="T2176">
        <v>9554.8928212462797</v>
      </c>
      <c r="U2176">
        <v>8562.9797437743691</v>
      </c>
      <c r="V2176">
        <v>9355.4330528442606</v>
      </c>
      <c r="W2176">
        <v>9616.1266372377104</v>
      </c>
      <c r="X2176">
        <v>11925.392410644699</v>
      </c>
      <c r="Y2176">
        <v>13704.663228778099</v>
      </c>
      <c r="Z2176">
        <v>14580.955980999801</v>
      </c>
      <c r="AA2176">
        <v>14475.3325084473</v>
      </c>
      <c r="AB2176">
        <v>13471.2670240477</v>
      </c>
      <c r="AC2176">
        <v>11612.6161212521</v>
      </c>
      <c r="AD2176">
        <v>10023.610138726701</v>
      </c>
      <c r="AE2176">
        <v>8510.6338319518309</v>
      </c>
      <c r="AF2176">
        <v>7873.5138108581395</v>
      </c>
      <c r="AG2176">
        <v>7565.4269485595296</v>
      </c>
      <c r="AH2176">
        <v>6276.6304372496497</v>
      </c>
      <c r="AI2176">
        <v>5686.1834910826701</v>
      </c>
      <c r="AJ2176">
        <v>5285.0828016661899</v>
      </c>
      <c r="AK2176">
        <v>5416.1652014648098</v>
      </c>
      <c r="AL2176">
        <v>5069.2616962401698</v>
      </c>
      <c r="AM2176">
        <v>5724.5894213256797</v>
      </c>
    </row>
    <row r="2177" spans="1:39" x14ac:dyDescent="0.25">
      <c r="A2177" t="s">
        <v>335</v>
      </c>
      <c r="B2177" t="s">
        <v>335</v>
      </c>
      <c r="C2177" t="s">
        <v>366</v>
      </c>
      <c r="D2177" t="s">
        <v>599</v>
      </c>
      <c r="E2177">
        <v>73</v>
      </c>
      <c r="F2177" t="s">
        <v>367</v>
      </c>
      <c r="G2177" t="s">
        <v>751</v>
      </c>
      <c r="H2177">
        <v>7301</v>
      </c>
      <c r="I2177">
        <v>349</v>
      </c>
      <c r="J2177">
        <v>5</v>
      </c>
      <c r="K2177" t="s">
        <v>6</v>
      </c>
      <c r="L2177" t="s">
        <v>608</v>
      </c>
      <c r="M2177" t="s">
        <v>7</v>
      </c>
      <c r="N2177" t="s">
        <v>610</v>
      </c>
      <c r="O2177" t="s">
        <v>8</v>
      </c>
      <c r="P2177" t="s">
        <v>621</v>
      </c>
      <c r="Q2177" t="s">
        <v>11</v>
      </c>
      <c r="R2177" t="s">
        <v>11</v>
      </c>
      <c r="S2177" t="s">
        <v>12</v>
      </c>
      <c r="T2177">
        <v>797.10610137939398</v>
      </c>
      <c r="U2177">
        <v>599.22452183837902</v>
      </c>
      <c r="V2177">
        <v>597.89325778198202</v>
      </c>
      <c r="W2177">
        <v>566.22048444824202</v>
      </c>
      <c r="X2177">
        <v>525.06290563964797</v>
      </c>
      <c r="Y2177">
        <v>482.30221686401399</v>
      </c>
      <c r="Z2177">
        <v>460.91497118530299</v>
      </c>
      <c r="AA2177">
        <v>439.350655200196</v>
      </c>
      <c r="AB2177">
        <v>432.61310968017602</v>
      </c>
      <c r="AC2177">
        <v>447.29109087524398</v>
      </c>
      <c r="AD2177">
        <v>495.46806318359398</v>
      </c>
      <c r="AE2177">
        <v>518.88015502319399</v>
      </c>
      <c r="AF2177">
        <v>575.11728226928699</v>
      </c>
      <c r="AG2177">
        <v>584.24809580688498</v>
      </c>
      <c r="AH2177">
        <v>577.76166884765598</v>
      </c>
      <c r="AI2177">
        <v>561.76366580810497</v>
      </c>
      <c r="AJ2177">
        <v>525.87457294311605</v>
      </c>
      <c r="AK2177">
        <v>516.73316801147496</v>
      </c>
      <c r="AL2177">
        <v>515.58219111938502</v>
      </c>
      <c r="AM2177">
        <v>503.00900788574302</v>
      </c>
    </row>
    <row r="2178" spans="1:39" x14ac:dyDescent="0.25">
      <c r="A2178" t="s">
        <v>335</v>
      </c>
      <c r="B2178" t="s">
        <v>335</v>
      </c>
      <c r="C2178" t="s">
        <v>366</v>
      </c>
      <c r="D2178" t="s">
        <v>599</v>
      </c>
      <c r="E2178">
        <v>73</v>
      </c>
      <c r="F2178" t="s">
        <v>367</v>
      </c>
      <c r="G2178" t="s">
        <v>751</v>
      </c>
      <c r="H2178">
        <v>7301</v>
      </c>
      <c r="I2178">
        <v>349</v>
      </c>
      <c r="J2178">
        <v>13</v>
      </c>
      <c r="K2178" t="s">
        <v>6</v>
      </c>
      <c r="L2178" t="s">
        <v>608</v>
      </c>
      <c r="M2178" t="s">
        <v>25</v>
      </c>
      <c r="N2178" t="s">
        <v>611</v>
      </c>
      <c r="O2178" t="s">
        <v>26</v>
      </c>
      <c r="P2178" t="s">
        <v>623</v>
      </c>
      <c r="Q2178" t="s">
        <v>26</v>
      </c>
      <c r="R2178" t="s">
        <v>623</v>
      </c>
      <c r="S2178" t="s">
        <v>27</v>
      </c>
      <c r="T2178">
        <v>60130.691732531501</v>
      </c>
      <c r="U2178">
        <v>60305.434716918498</v>
      </c>
      <c r="V2178">
        <v>58824.781337541797</v>
      </c>
      <c r="W2178">
        <v>59321.686356517203</v>
      </c>
      <c r="X2178">
        <v>58637.766853368201</v>
      </c>
      <c r="Y2178">
        <v>54331.986543694598</v>
      </c>
      <c r="Z2178">
        <v>52881.257145019801</v>
      </c>
      <c r="AA2178">
        <v>52451.728586652498</v>
      </c>
      <c r="AB2178">
        <v>52835.181119897999</v>
      </c>
      <c r="AC2178">
        <v>54298.346728649201</v>
      </c>
      <c r="AD2178">
        <v>56880.349789891698</v>
      </c>
      <c r="AE2178">
        <v>59268.754745836901</v>
      </c>
      <c r="AF2178">
        <v>58713.641004106998</v>
      </c>
      <c r="AG2178">
        <v>59252.099456462398</v>
      </c>
      <c r="AH2178">
        <v>61341.6183876746</v>
      </c>
      <c r="AI2178">
        <v>61278.474220865603</v>
      </c>
      <c r="AJ2178">
        <v>57845.984835992502</v>
      </c>
      <c r="AK2178">
        <v>57041.792118823498</v>
      </c>
      <c r="AL2178">
        <v>57423.843972168499</v>
      </c>
      <c r="AM2178">
        <v>61111.357590953201</v>
      </c>
    </row>
    <row r="2179" spans="1:39" x14ac:dyDescent="0.25">
      <c r="A2179" t="s">
        <v>335</v>
      </c>
      <c r="B2179" t="s">
        <v>335</v>
      </c>
      <c r="C2179" t="s">
        <v>366</v>
      </c>
      <c r="D2179" t="s">
        <v>599</v>
      </c>
      <c r="E2179">
        <v>73</v>
      </c>
      <c r="F2179" t="s">
        <v>367</v>
      </c>
      <c r="G2179" t="s">
        <v>751</v>
      </c>
      <c r="H2179">
        <v>7301</v>
      </c>
      <c r="I2179">
        <v>349</v>
      </c>
      <c r="J2179">
        <v>21</v>
      </c>
      <c r="K2179" t="s">
        <v>13</v>
      </c>
      <c r="L2179" t="s">
        <v>931</v>
      </c>
      <c r="M2179" t="s">
        <v>14</v>
      </c>
      <c r="N2179" t="s">
        <v>612</v>
      </c>
      <c r="O2179" t="s">
        <v>15</v>
      </c>
      <c r="P2179" t="s">
        <v>620</v>
      </c>
      <c r="Q2179" t="s">
        <v>15</v>
      </c>
      <c r="R2179" t="s">
        <v>620</v>
      </c>
      <c r="S2179" t="s">
        <v>16</v>
      </c>
      <c r="T2179">
        <v>43135.603448430702</v>
      </c>
      <c r="U2179">
        <v>44177.9820074647</v>
      </c>
      <c r="V2179">
        <v>44952.825897802999</v>
      </c>
      <c r="W2179">
        <v>44372.837746784302</v>
      </c>
      <c r="X2179">
        <v>42667.245804620303</v>
      </c>
      <c r="Y2179">
        <v>45178.209606219098</v>
      </c>
      <c r="Z2179">
        <v>45773.666371196901</v>
      </c>
      <c r="AA2179">
        <v>46356.632048821397</v>
      </c>
      <c r="AB2179">
        <v>46982.995806329098</v>
      </c>
      <c r="AC2179">
        <v>47424.803486949997</v>
      </c>
      <c r="AD2179">
        <v>46499.848792614102</v>
      </c>
      <c r="AE2179">
        <v>45623.489470916298</v>
      </c>
      <c r="AF2179">
        <v>46772.856627868503</v>
      </c>
      <c r="AG2179">
        <v>46582.0211957883</v>
      </c>
      <c r="AH2179">
        <v>45840.362877234104</v>
      </c>
      <c r="AI2179">
        <v>46521.591817731198</v>
      </c>
      <c r="AJ2179">
        <v>50394.014921075097</v>
      </c>
      <c r="AK2179">
        <v>51087.477735888402</v>
      </c>
      <c r="AL2179">
        <v>51049.4875211178</v>
      </c>
      <c r="AM2179">
        <v>46656.366150542999</v>
      </c>
    </row>
    <row r="2180" spans="1:39" x14ac:dyDescent="0.25">
      <c r="A2180" t="s">
        <v>335</v>
      </c>
      <c r="B2180" t="s">
        <v>335</v>
      </c>
      <c r="C2180" t="s">
        <v>366</v>
      </c>
      <c r="D2180" t="s">
        <v>599</v>
      </c>
      <c r="E2180">
        <v>73</v>
      </c>
      <c r="F2180" t="s">
        <v>367</v>
      </c>
      <c r="G2180" t="s">
        <v>751</v>
      </c>
      <c r="H2180">
        <v>7301</v>
      </c>
      <c r="I2180">
        <v>349</v>
      </c>
      <c r="J2180">
        <v>30</v>
      </c>
      <c r="K2180" t="s">
        <v>13</v>
      </c>
      <c r="L2180" t="s">
        <v>931</v>
      </c>
      <c r="M2180" t="s">
        <v>17</v>
      </c>
      <c r="N2180" t="s">
        <v>613</v>
      </c>
      <c r="O2180" t="s">
        <v>35</v>
      </c>
      <c r="P2180" t="s">
        <v>619</v>
      </c>
      <c r="Q2180" t="s">
        <v>35</v>
      </c>
      <c r="R2180" t="s">
        <v>619</v>
      </c>
      <c r="S2180" t="s">
        <v>36</v>
      </c>
      <c r="AL2180">
        <v>0.35556657104492201</v>
      </c>
      <c r="AM2180">
        <v>0.26667008056640601</v>
      </c>
    </row>
    <row r="2181" spans="1:39" x14ac:dyDescent="0.25">
      <c r="A2181" t="s">
        <v>335</v>
      </c>
      <c r="B2181" t="s">
        <v>335</v>
      </c>
      <c r="C2181" t="s">
        <v>366</v>
      </c>
      <c r="D2181" t="s">
        <v>599</v>
      </c>
      <c r="E2181">
        <v>73</v>
      </c>
      <c r="F2181" t="s">
        <v>367</v>
      </c>
      <c r="G2181" t="s">
        <v>751</v>
      </c>
      <c r="H2181">
        <v>7301</v>
      </c>
      <c r="I2181">
        <v>349</v>
      </c>
      <c r="J2181">
        <v>25</v>
      </c>
      <c r="K2181" t="s">
        <v>13</v>
      </c>
      <c r="L2181" t="s">
        <v>931</v>
      </c>
      <c r="M2181" t="s">
        <v>17</v>
      </c>
      <c r="N2181" t="s">
        <v>613</v>
      </c>
      <c r="O2181" t="s">
        <v>18</v>
      </c>
      <c r="P2181" t="s">
        <v>624</v>
      </c>
      <c r="Q2181" t="s">
        <v>18</v>
      </c>
      <c r="R2181" t="s">
        <v>624</v>
      </c>
      <c r="S2181" t="s">
        <v>19</v>
      </c>
      <c r="T2181">
        <v>1239.8190450012301</v>
      </c>
      <c r="U2181">
        <v>1199.5886223693899</v>
      </c>
      <c r="V2181">
        <v>1123.65575592042</v>
      </c>
      <c r="W2181">
        <v>903.21827548217902</v>
      </c>
      <c r="X2181">
        <v>981.636725683598</v>
      </c>
      <c r="Y2181">
        <v>1043.7558405822799</v>
      </c>
      <c r="Z2181">
        <v>1050.9369217834501</v>
      </c>
      <c r="AA2181">
        <v>1014.82802731324</v>
      </c>
      <c r="AB2181">
        <v>1000.45282383423</v>
      </c>
      <c r="AC2181">
        <v>1003.38789116211</v>
      </c>
      <c r="AD2181">
        <v>944.12530303955702</v>
      </c>
      <c r="AE2181">
        <v>940.41352977295503</v>
      </c>
      <c r="AF2181">
        <v>895.20437871704701</v>
      </c>
      <c r="AG2181">
        <v>864.74859907837504</v>
      </c>
      <c r="AH2181">
        <v>837.47452266846301</v>
      </c>
      <c r="AI2181">
        <v>834.18771761475205</v>
      </c>
      <c r="AJ2181">
        <v>810.45554389648805</v>
      </c>
      <c r="AK2181">
        <v>761.31839644775403</v>
      </c>
      <c r="AL2181">
        <v>765.22249255371105</v>
      </c>
      <c r="AM2181">
        <v>806.67743203125099</v>
      </c>
    </row>
    <row r="2182" spans="1:39" x14ac:dyDescent="0.25">
      <c r="A2182" t="s">
        <v>335</v>
      </c>
      <c r="B2182" t="s">
        <v>335</v>
      </c>
      <c r="C2182" t="s">
        <v>366</v>
      </c>
      <c r="D2182" t="s">
        <v>599</v>
      </c>
      <c r="E2182">
        <v>73</v>
      </c>
      <c r="F2182" t="s">
        <v>367</v>
      </c>
      <c r="G2182" t="s">
        <v>751</v>
      </c>
      <c r="H2182">
        <v>7301</v>
      </c>
      <c r="I2182">
        <v>349</v>
      </c>
      <c r="J2182">
        <v>33</v>
      </c>
      <c r="K2182" t="s">
        <v>6</v>
      </c>
      <c r="L2182" t="s">
        <v>608</v>
      </c>
      <c r="M2182" t="s">
        <v>20</v>
      </c>
      <c r="N2182" t="s">
        <v>614</v>
      </c>
      <c r="O2182" t="s">
        <v>21</v>
      </c>
      <c r="P2182" t="s">
        <v>625</v>
      </c>
      <c r="Q2182" t="s">
        <v>21</v>
      </c>
      <c r="R2182" t="s">
        <v>625</v>
      </c>
      <c r="S2182" t="s">
        <v>22</v>
      </c>
      <c r="T2182">
        <v>9200.7148569825804</v>
      </c>
      <c r="U2182">
        <v>9213.0851782106092</v>
      </c>
      <c r="V2182">
        <v>9203.6164783143704</v>
      </c>
      <c r="W2182">
        <v>9278.5601145082201</v>
      </c>
      <c r="X2182">
        <v>9320.9235473146091</v>
      </c>
      <c r="Y2182">
        <v>9317.5546442445393</v>
      </c>
      <c r="Z2182">
        <v>9310.4743895753509</v>
      </c>
      <c r="AA2182">
        <v>9320.8666767030409</v>
      </c>
      <c r="AB2182">
        <v>9336.2287379212994</v>
      </c>
      <c r="AC2182">
        <v>9272.8259079469408</v>
      </c>
      <c r="AD2182">
        <v>9216.5798884645101</v>
      </c>
      <c r="AE2182">
        <v>9198.8755611451797</v>
      </c>
      <c r="AF2182">
        <v>9231.3358020570395</v>
      </c>
      <c r="AG2182">
        <v>9213.3911534608505</v>
      </c>
      <c r="AH2182">
        <v>9187.9987879579203</v>
      </c>
      <c r="AI2182">
        <v>9179.4681146974308</v>
      </c>
      <c r="AJ2182">
        <v>9200.4340065187098</v>
      </c>
      <c r="AK2182">
        <v>9238.1825271913203</v>
      </c>
      <c r="AL2182">
        <v>9238.0045965150493</v>
      </c>
      <c r="AM2182">
        <v>9263.04366640031</v>
      </c>
    </row>
    <row r="2183" spans="1:39" x14ac:dyDescent="0.25">
      <c r="A2183" t="s">
        <v>335</v>
      </c>
      <c r="B2183" t="s">
        <v>335</v>
      </c>
      <c r="C2183" t="s">
        <v>366</v>
      </c>
      <c r="D2183" t="s">
        <v>599</v>
      </c>
      <c r="E2183">
        <v>73</v>
      </c>
      <c r="F2183" t="s">
        <v>367</v>
      </c>
      <c r="G2183" t="s">
        <v>751</v>
      </c>
      <c r="H2183">
        <v>7301</v>
      </c>
      <c r="I2183">
        <v>349</v>
      </c>
      <c r="J2183">
        <v>27</v>
      </c>
      <c r="K2183" t="s">
        <v>65</v>
      </c>
      <c r="L2183" t="s">
        <v>609</v>
      </c>
      <c r="M2183" t="s">
        <v>66</v>
      </c>
      <c r="N2183" t="s">
        <v>615</v>
      </c>
      <c r="O2183" t="s">
        <v>67</v>
      </c>
      <c r="P2183" t="s">
        <v>622</v>
      </c>
      <c r="Q2183" t="s">
        <v>67</v>
      </c>
      <c r="R2183" t="s">
        <v>622</v>
      </c>
      <c r="S2183" t="s">
        <v>68</v>
      </c>
      <c r="T2183">
        <v>934.59404553223499</v>
      </c>
      <c r="U2183">
        <v>935.12726052857295</v>
      </c>
      <c r="V2183">
        <v>935.21627089844503</v>
      </c>
      <c r="W2183">
        <v>934.77243612671703</v>
      </c>
      <c r="X2183">
        <v>935.39380383301602</v>
      </c>
      <c r="Y2183">
        <v>934.94997072144304</v>
      </c>
      <c r="Z2183">
        <v>935.21627134400205</v>
      </c>
      <c r="AA2183">
        <v>934.68354796753704</v>
      </c>
      <c r="AB2183">
        <v>934.68342939453896</v>
      </c>
      <c r="AC2183">
        <v>934.15082426758602</v>
      </c>
      <c r="AD2183">
        <v>933.440075183114</v>
      </c>
      <c r="AE2183">
        <v>932.37475645752704</v>
      </c>
      <c r="AF2183">
        <v>931.75314522705901</v>
      </c>
      <c r="AG2183">
        <v>931.48660194702904</v>
      </c>
      <c r="AH2183">
        <v>931.575369470223</v>
      </c>
      <c r="AI2183">
        <v>931.75302330322995</v>
      </c>
      <c r="AJ2183">
        <v>931.57536901245896</v>
      </c>
      <c r="AK2183">
        <v>931.75290327759603</v>
      </c>
      <c r="AL2183">
        <v>931.66401481934304</v>
      </c>
      <c r="AM2183">
        <v>928.11211188355196</v>
      </c>
    </row>
    <row r="2184" spans="1:39" x14ac:dyDescent="0.25">
      <c r="A2184" t="s">
        <v>335</v>
      </c>
      <c r="B2184" t="s">
        <v>335</v>
      </c>
      <c r="C2184" t="s">
        <v>366</v>
      </c>
      <c r="D2184" t="s">
        <v>599</v>
      </c>
      <c r="E2184">
        <v>73</v>
      </c>
      <c r="F2184" t="s">
        <v>368</v>
      </c>
      <c r="G2184" t="s">
        <v>368</v>
      </c>
      <c r="H2184">
        <v>7302</v>
      </c>
      <c r="I2184">
        <v>350</v>
      </c>
      <c r="J2184">
        <v>3</v>
      </c>
      <c r="K2184" t="s">
        <v>6</v>
      </c>
      <c r="L2184" t="s">
        <v>608</v>
      </c>
      <c r="M2184" t="s">
        <v>7</v>
      </c>
      <c r="N2184" t="s">
        <v>610</v>
      </c>
      <c r="O2184" t="s">
        <v>8</v>
      </c>
      <c r="P2184" t="s">
        <v>621</v>
      </c>
      <c r="Q2184" t="s">
        <v>9</v>
      </c>
      <c r="R2184" t="s">
        <v>626</v>
      </c>
      <c r="S2184" t="s">
        <v>10</v>
      </c>
      <c r="T2184">
        <v>10278.302274456901</v>
      </c>
      <c r="U2184">
        <v>10030.137957373199</v>
      </c>
      <c r="V2184">
        <v>8084.0223140565204</v>
      </c>
      <c r="W2184">
        <v>7781.76036256718</v>
      </c>
      <c r="X2184">
        <v>7738.45371780399</v>
      </c>
      <c r="Y2184">
        <v>8087.0332170349402</v>
      </c>
      <c r="Z2184">
        <v>8410.0661626466699</v>
      </c>
      <c r="AA2184">
        <v>9025.4288648622696</v>
      </c>
      <c r="AB2184">
        <v>9365.3661275575905</v>
      </c>
      <c r="AC2184">
        <v>9950.5415034853195</v>
      </c>
      <c r="AD2184">
        <v>10380.1157182802</v>
      </c>
      <c r="AE2184">
        <v>9602.6588334718399</v>
      </c>
      <c r="AF2184">
        <v>8223.4026166687599</v>
      </c>
      <c r="AG2184">
        <v>7776.3894761841602</v>
      </c>
      <c r="AH2184">
        <v>6991.9339727478</v>
      </c>
      <c r="AI2184">
        <v>6858.5900852477798</v>
      </c>
      <c r="AJ2184">
        <v>7196.4787337829503</v>
      </c>
      <c r="AK2184">
        <v>7410.3716511596604</v>
      </c>
      <c r="AL2184">
        <v>7163.8078181944802</v>
      </c>
      <c r="AM2184">
        <v>7513.1156928528198</v>
      </c>
    </row>
    <row r="2185" spans="1:39" x14ac:dyDescent="0.25">
      <c r="A2185" t="s">
        <v>335</v>
      </c>
      <c r="B2185" t="s">
        <v>335</v>
      </c>
      <c r="C2185" t="s">
        <v>366</v>
      </c>
      <c r="D2185" t="s">
        <v>599</v>
      </c>
      <c r="E2185">
        <v>73</v>
      </c>
      <c r="F2185" t="s">
        <v>368</v>
      </c>
      <c r="G2185" t="s">
        <v>368</v>
      </c>
      <c r="H2185">
        <v>7302</v>
      </c>
      <c r="I2185">
        <v>350</v>
      </c>
      <c r="J2185">
        <v>5</v>
      </c>
      <c r="K2185" t="s">
        <v>6</v>
      </c>
      <c r="L2185" t="s">
        <v>608</v>
      </c>
      <c r="M2185" t="s">
        <v>7</v>
      </c>
      <c r="N2185" t="s">
        <v>610</v>
      </c>
      <c r="O2185" t="s">
        <v>8</v>
      </c>
      <c r="P2185" t="s">
        <v>621</v>
      </c>
      <c r="Q2185" t="s">
        <v>11</v>
      </c>
      <c r="R2185" t="s">
        <v>11</v>
      </c>
      <c r="S2185" t="s">
        <v>12</v>
      </c>
      <c r="T2185">
        <v>119.078636846924</v>
      </c>
      <c r="U2185">
        <v>50.105623388671901</v>
      </c>
      <c r="V2185">
        <v>49.7496200195312</v>
      </c>
      <c r="W2185">
        <v>47.2575678649902</v>
      </c>
      <c r="X2185">
        <v>48.1478148376465</v>
      </c>
      <c r="Y2185">
        <v>48.236807159423797</v>
      </c>
      <c r="Z2185">
        <v>50.462178875732398</v>
      </c>
      <c r="AA2185">
        <v>54.823578906249999</v>
      </c>
      <c r="AB2185">
        <v>55.0906548400879</v>
      </c>
      <c r="AC2185">
        <v>58.828954089355499</v>
      </c>
      <c r="AD2185">
        <v>58.650972369384803</v>
      </c>
      <c r="AE2185">
        <v>59.006943011474597</v>
      </c>
      <c r="AF2185">
        <v>58.917926055908197</v>
      </c>
      <c r="AG2185">
        <v>57.583094433593701</v>
      </c>
      <c r="AH2185">
        <v>53.578090704345698</v>
      </c>
      <c r="AI2185">
        <v>47.348098822021498</v>
      </c>
      <c r="AJ2185">
        <v>37.6470544921875</v>
      </c>
      <c r="AK2185">
        <v>36.757113671874997</v>
      </c>
      <c r="AL2185">
        <v>35.333140863037102</v>
      </c>
      <c r="AM2185">
        <v>32.752135034179702</v>
      </c>
    </row>
    <row r="2186" spans="1:39" x14ac:dyDescent="0.25">
      <c r="A2186" t="s">
        <v>335</v>
      </c>
      <c r="B2186" t="s">
        <v>335</v>
      </c>
      <c r="C2186" t="s">
        <v>366</v>
      </c>
      <c r="D2186" t="s">
        <v>599</v>
      </c>
      <c r="E2186">
        <v>73</v>
      </c>
      <c r="F2186" t="s">
        <v>368</v>
      </c>
      <c r="G2186" t="s">
        <v>368</v>
      </c>
      <c r="H2186">
        <v>7302</v>
      </c>
      <c r="I2186">
        <v>350</v>
      </c>
      <c r="J2186">
        <v>13</v>
      </c>
      <c r="K2186" t="s">
        <v>6</v>
      </c>
      <c r="L2186" t="s">
        <v>608</v>
      </c>
      <c r="M2186" t="s">
        <v>25</v>
      </c>
      <c r="N2186" t="s">
        <v>611</v>
      </c>
      <c r="O2186" t="s">
        <v>26</v>
      </c>
      <c r="P2186" t="s">
        <v>623</v>
      </c>
      <c r="Q2186" t="s">
        <v>26</v>
      </c>
      <c r="R2186" t="s">
        <v>623</v>
      </c>
      <c r="S2186" t="s">
        <v>27</v>
      </c>
      <c r="T2186">
        <v>30793.272662586998</v>
      </c>
      <c r="U2186">
        <v>30180.9060141468</v>
      </c>
      <c r="V2186">
        <v>30442.842118143399</v>
      </c>
      <c r="W2186">
        <v>30992.5754570928</v>
      </c>
      <c r="X2186">
        <v>29818.3385636087</v>
      </c>
      <c r="Y2186">
        <v>28623.970560649701</v>
      </c>
      <c r="Z2186">
        <v>28139.761882146799</v>
      </c>
      <c r="AA2186">
        <v>27062.180611764099</v>
      </c>
      <c r="AB2186">
        <v>26288.575201730499</v>
      </c>
      <c r="AC2186">
        <v>25506.774530119699</v>
      </c>
      <c r="AD2186">
        <v>25574.3225883591</v>
      </c>
      <c r="AE2186">
        <v>27325.102893005202</v>
      </c>
      <c r="AF2186">
        <v>28523.3826400787</v>
      </c>
      <c r="AG2186">
        <v>29173.6935302901</v>
      </c>
      <c r="AH2186">
        <v>30373.800366255298</v>
      </c>
      <c r="AI2186">
        <v>29719.595997818698</v>
      </c>
      <c r="AJ2186">
        <v>25687.265761529499</v>
      </c>
      <c r="AK2186">
        <v>25269.017062086499</v>
      </c>
      <c r="AL2186">
        <v>25489.5919546388</v>
      </c>
      <c r="AM2186">
        <v>29601.475324382202</v>
      </c>
    </row>
    <row r="2187" spans="1:39" x14ac:dyDescent="0.25">
      <c r="A2187" t="s">
        <v>335</v>
      </c>
      <c r="B2187" t="s">
        <v>335</v>
      </c>
      <c r="C2187" t="s">
        <v>366</v>
      </c>
      <c r="D2187" t="s">
        <v>599</v>
      </c>
      <c r="E2187">
        <v>73</v>
      </c>
      <c r="F2187" t="s">
        <v>368</v>
      </c>
      <c r="G2187" t="s">
        <v>368</v>
      </c>
      <c r="H2187">
        <v>7302</v>
      </c>
      <c r="I2187">
        <v>350</v>
      </c>
      <c r="J2187">
        <v>21</v>
      </c>
      <c r="K2187" t="s">
        <v>13</v>
      </c>
      <c r="L2187" t="s">
        <v>931</v>
      </c>
      <c r="M2187" t="s">
        <v>14</v>
      </c>
      <c r="N2187" t="s">
        <v>612</v>
      </c>
      <c r="O2187" t="s">
        <v>15</v>
      </c>
      <c r="P2187" t="s">
        <v>620</v>
      </c>
      <c r="Q2187" t="s">
        <v>15</v>
      </c>
      <c r="R2187" t="s">
        <v>620</v>
      </c>
      <c r="S2187" t="s">
        <v>16</v>
      </c>
      <c r="T2187">
        <v>71341.737470402193</v>
      </c>
      <c r="U2187">
        <v>72311.901419630201</v>
      </c>
      <c r="V2187">
        <v>74189.029972760196</v>
      </c>
      <c r="W2187">
        <v>74195.293351606306</v>
      </c>
      <c r="X2187">
        <v>75095.472658310595</v>
      </c>
      <c r="Y2187">
        <v>76137.777420332102</v>
      </c>
      <c r="Z2187">
        <v>76306.703405985201</v>
      </c>
      <c r="AA2187">
        <v>76730.120335276501</v>
      </c>
      <c r="AB2187">
        <v>77248.075748741103</v>
      </c>
      <c r="AC2187">
        <v>77565.297908512599</v>
      </c>
      <c r="AD2187">
        <v>77230.869288389498</v>
      </c>
      <c r="AE2187">
        <v>76241.440513452704</v>
      </c>
      <c r="AF2187">
        <v>76337.425119013307</v>
      </c>
      <c r="AG2187">
        <v>76225.252198270202</v>
      </c>
      <c r="AH2187">
        <v>75854.545228708404</v>
      </c>
      <c r="AI2187">
        <v>76676.269269865501</v>
      </c>
      <c r="AJ2187">
        <v>80369.022550207097</v>
      </c>
      <c r="AK2187">
        <v>80570.624079144094</v>
      </c>
      <c r="AL2187">
        <v>80594.120961804103</v>
      </c>
      <c r="AM2187">
        <v>75913.372841895994</v>
      </c>
    </row>
    <row r="2188" spans="1:39" x14ac:dyDescent="0.25">
      <c r="A2188" t="s">
        <v>335</v>
      </c>
      <c r="B2188" t="s">
        <v>335</v>
      </c>
      <c r="C2188" t="s">
        <v>366</v>
      </c>
      <c r="D2188" t="s">
        <v>599</v>
      </c>
      <c r="E2188">
        <v>73</v>
      </c>
      <c r="F2188" t="s">
        <v>368</v>
      </c>
      <c r="G2188" t="s">
        <v>368</v>
      </c>
      <c r="H2188">
        <v>7302</v>
      </c>
      <c r="I2188">
        <v>350</v>
      </c>
      <c r="J2188">
        <v>25</v>
      </c>
      <c r="K2188" t="s">
        <v>13</v>
      </c>
      <c r="L2188" t="s">
        <v>931</v>
      </c>
      <c r="M2188" t="s">
        <v>17</v>
      </c>
      <c r="N2188" t="s">
        <v>613</v>
      </c>
      <c r="O2188" t="s">
        <v>18</v>
      </c>
      <c r="P2188" t="s">
        <v>624</v>
      </c>
      <c r="Q2188" t="s">
        <v>18</v>
      </c>
      <c r="R2188" t="s">
        <v>624</v>
      </c>
      <c r="S2188" t="s">
        <v>19</v>
      </c>
      <c r="T2188">
        <v>2726.9577845153599</v>
      </c>
      <c r="U2188">
        <v>2558.0512004699399</v>
      </c>
      <c r="V2188">
        <v>2328.8816871398899</v>
      </c>
      <c r="W2188">
        <v>1896.7123974609499</v>
      </c>
      <c r="X2188">
        <v>2187.2024305114801</v>
      </c>
      <c r="Y2188">
        <v>1989.53003494263</v>
      </c>
      <c r="Z2188">
        <v>1995.8397514221199</v>
      </c>
      <c r="AA2188">
        <v>2038.8223471496599</v>
      </c>
      <c r="AB2188">
        <v>1989.9558711181601</v>
      </c>
      <c r="AC2188">
        <v>1863.66266335449</v>
      </c>
      <c r="AD2188">
        <v>1682.36695454711</v>
      </c>
      <c r="AE2188">
        <v>1705.9473583312899</v>
      </c>
      <c r="AF2188">
        <v>1799.7499115783601</v>
      </c>
      <c r="AG2188">
        <v>1723.0406893920799</v>
      </c>
      <c r="AH2188">
        <v>1640.09649978637</v>
      </c>
      <c r="AI2188">
        <v>1646.6819680419901</v>
      </c>
      <c r="AJ2188">
        <v>1620.6941356750399</v>
      </c>
      <c r="AK2188">
        <v>1608.5885550292901</v>
      </c>
      <c r="AL2188">
        <v>1612.0595523010199</v>
      </c>
      <c r="AM2188">
        <v>1821.3818902831999</v>
      </c>
    </row>
    <row r="2189" spans="1:39" x14ac:dyDescent="0.25">
      <c r="A2189" t="s">
        <v>335</v>
      </c>
      <c r="B2189" t="s">
        <v>335</v>
      </c>
      <c r="C2189" t="s">
        <v>366</v>
      </c>
      <c r="D2189" t="s">
        <v>599</v>
      </c>
      <c r="E2189">
        <v>73</v>
      </c>
      <c r="F2189" t="s">
        <v>368</v>
      </c>
      <c r="G2189" t="s">
        <v>368</v>
      </c>
      <c r="H2189">
        <v>7302</v>
      </c>
      <c r="I2189">
        <v>350</v>
      </c>
      <c r="J2189">
        <v>33</v>
      </c>
      <c r="K2189" t="s">
        <v>6</v>
      </c>
      <c r="L2189" t="s">
        <v>608</v>
      </c>
      <c r="M2189" t="s">
        <v>20</v>
      </c>
      <c r="N2189" t="s">
        <v>614</v>
      </c>
      <c r="O2189" t="s">
        <v>21</v>
      </c>
      <c r="P2189" t="s">
        <v>625</v>
      </c>
      <c r="Q2189" t="s">
        <v>21</v>
      </c>
      <c r="R2189" t="s">
        <v>625</v>
      </c>
      <c r="S2189" t="s">
        <v>22</v>
      </c>
      <c r="T2189">
        <v>534.99991153564201</v>
      </c>
      <c r="U2189">
        <v>584.57147851562002</v>
      </c>
      <c r="V2189">
        <v>588.036119262689</v>
      </c>
      <c r="W2189">
        <v>703.99046776123396</v>
      </c>
      <c r="X2189">
        <v>703.27340433960399</v>
      </c>
      <c r="Y2189">
        <v>697.39870070190705</v>
      </c>
      <c r="Z2189">
        <v>668.20779390258895</v>
      </c>
      <c r="AA2189">
        <v>631.89715875243996</v>
      </c>
      <c r="AB2189">
        <v>586.419344219967</v>
      </c>
      <c r="AC2189">
        <v>569.24217551879804</v>
      </c>
      <c r="AD2189">
        <v>570.31120734863202</v>
      </c>
      <c r="AE2189">
        <v>556.60649756469604</v>
      </c>
      <c r="AF2189">
        <v>546.90584666747895</v>
      </c>
      <c r="AG2189">
        <v>508.81674045410102</v>
      </c>
      <c r="AH2189">
        <v>418.04047882690401</v>
      </c>
      <c r="AI2189">
        <v>383.50921723632803</v>
      </c>
      <c r="AJ2189">
        <v>353.69497986450199</v>
      </c>
      <c r="AK2189">
        <v>369.44475446166899</v>
      </c>
      <c r="AL2189">
        <v>369.88978775024401</v>
      </c>
      <c r="AM2189">
        <v>382.70533110961901</v>
      </c>
    </row>
    <row r="2190" spans="1:39" x14ac:dyDescent="0.25">
      <c r="A2190" t="s">
        <v>335</v>
      </c>
      <c r="B2190" t="s">
        <v>335</v>
      </c>
      <c r="C2190" t="s">
        <v>366</v>
      </c>
      <c r="D2190" t="s">
        <v>599</v>
      </c>
      <c r="E2190">
        <v>73</v>
      </c>
      <c r="F2190" t="s">
        <v>368</v>
      </c>
      <c r="G2190" t="s">
        <v>368</v>
      </c>
      <c r="H2190">
        <v>7302</v>
      </c>
      <c r="I2190">
        <v>350</v>
      </c>
      <c r="J2190">
        <v>31</v>
      </c>
      <c r="K2190" t="s">
        <v>13</v>
      </c>
      <c r="L2190" t="s">
        <v>931</v>
      </c>
      <c r="M2190" t="s">
        <v>20</v>
      </c>
      <c r="N2190" t="s">
        <v>614</v>
      </c>
      <c r="O2190" t="s">
        <v>28</v>
      </c>
      <c r="P2190" t="s">
        <v>617</v>
      </c>
      <c r="Q2190" t="s">
        <v>28</v>
      </c>
      <c r="R2190" t="s">
        <v>617</v>
      </c>
      <c r="S2190" t="s">
        <v>29</v>
      </c>
      <c r="T2190">
        <v>457.34404111328098</v>
      </c>
      <c r="U2190">
        <v>536.01908793335099</v>
      </c>
      <c r="V2190">
        <v>569.13095007934601</v>
      </c>
      <c r="W2190">
        <v>634.10317710571303</v>
      </c>
      <c r="X2190">
        <v>660.80419204711802</v>
      </c>
      <c r="Y2190">
        <v>667.74604063720597</v>
      </c>
      <c r="Z2190">
        <v>680.65160648193296</v>
      </c>
      <c r="AA2190">
        <v>708.41988475341896</v>
      </c>
      <c r="AB2190">
        <v>718.20983325805798</v>
      </c>
      <c r="AC2190">
        <v>737.34504638672001</v>
      </c>
      <c r="AD2190">
        <v>755.05605217285699</v>
      </c>
      <c r="AE2190">
        <v>760.929742620855</v>
      </c>
      <c r="AF2190">
        <v>761.90872139893202</v>
      </c>
      <c r="AG2190">
        <v>786.91705244141303</v>
      </c>
      <c r="AH2190">
        <v>919.69814443359496</v>
      </c>
      <c r="AI2190">
        <v>919.69814443359496</v>
      </c>
      <c r="AJ2190">
        <v>986.88956590576299</v>
      </c>
      <c r="AK2190">
        <v>986.88956590576299</v>
      </c>
      <c r="AL2190">
        <v>986.88956590576299</v>
      </c>
      <c r="AM2190">
        <v>986.88956590576299</v>
      </c>
    </row>
    <row r="2191" spans="1:39" x14ac:dyDescent="0.25">
      <c r="A2191" t="s">
        <v>335</v>
      </c>
      <c r="B2191" t="s">
        <v>335</v>
      </c>
      <c r="C2191" t="s">
        <v>366</v>
      </c>
      <c r="D2191" t="s">
        <v>599</v>
      </c>
      <c r="E2191">
        <v>73</v>
      </c>
      <c r="F2191" t="s">
        <v>369</v>
      </c>
      <c r="G2191" t="s">
        <v>369</v>
      </c>
      <c r="H2191">
        <v>7303</v>
      </c>
      <c r="I2191">
        <v>351</v>
      </c>
      <c r="J2191">
        <v>3</v>
      </c>
      <c r="K2191" t="s">
        <v>6</v>
      </c>
      <c r="L2191" t="s">
        <v>608</v>
      </c>
      <c r="M2191" t="s">
        <v>7</v>
      </c>
      <c r="N2191" t="s">
        <v>610</v>
      </c>
      <c r="O2191" t="s">
        <v>8</v>
      </c>
      <c r="P2191" t="s">
        <v>621</v>
      </c>
      <c r="Q2191" t="s">
        <v>9</v>
      </c>
      <c r="R2191" t="s">
        <v>626</v>
      </c>
      <c r="S2191" t="s">
        <v>10</v>
      </c>
      <c r="T2191">
        <v>10409.5696215024</v>
      </c>
      <c r="U2191">
        <v>10274.037241521901</v>
      </c>
      <c r="V2191">
        <v>9534.7089261106794</v>
      </c>
      <c r="W2191">
        <v>9126.9906132017895</v>
      </c>
      <c r="X2191">
        <v>8952.45989481789</v>
      </c>
      <c r="Y2191">
        <v>8715.8791967831203</v>
      </c>
      <c r="Z2191">
        <v>8559.7602251644694</v>
      </c>
      <c r="AA2191">
        <v>8879.7901428220703</v>
      </c>
      <c r="AB2191">
        <v>9150.8149988400601</v>
      </c>
      <c r="AC2191">
        <v>9266.3502905087607</v>
      </c>
      <c r="AD2191">
        <v>9478.6102005674202</v>
      </c>
      <c r="AE2191">
        <v>9309.4142576840895</v>
      </c>
      <c r="AF2191">
        <v>7890.1391195310898</v>
      </c>
      <c r="AG2191">
        <v>7882.1276245420604</v>
      </c>
      <c r="AH2191">
        <v>7271.9167389769</v>
      </c>
      <c r="AI2191">
        <v>6971.4481131651501</v>
      </c>
      <c r="AJ2191">
        <v>7227.3322037108001</v>
      </c>
      <c r="AK2191">
        <v>7200.8099117735001</v>
      </c>
      <c r="AL2191">
        <v>6930.1477805845298</v>
      </c>
      <c r="AM2191">
        <v>8043.24503901957</v>
      </c>
    </row>
    <row r="2192" spans="1:39" x14ac:dyDescent="0.25">
      <c r="A2192" t="s">
        <v>335</v>
      </c>
      <c r="B2192" t="s">
        <v>335</v>
      </c>
      <c r="C2192" t="s">
        <v>366</v>
      </c>
      <c r="D2192" t="s">
        <v>599</v>
      </c>
      <c r="E2192">
        <v>73</v>
      </c>
      <c r="F2192" t="s">
        <v>369</v>
      </c>
      <c r="G2192" t="s">
        <v>369</v>
      </c>
      <c r="H2192">
        <v>7303</v>
      </c>
      <c r="I2192">
        <v>351</v>
      </c>
      <c r="J2192">
        <v>5</v>
      </c>
      <c r="K2192" t="s">
        <v>6</v>
      </c>
      <c r="L2192" t="s">
        <v>608</v>
      </c>
      <c r="M2192" t="s">
        <v>7</v>
      </c>
      <c r="N2192" t="s">
        <v>610</v>
      </c>
      <c r="O2192" t="s">
        <v>8</v>
      </c>
      <c r="P2192" t="s">
        <v>621</v>
      </c>
      <c r="Q2192" t="s">
        <v>11</v>
      </c>
      <c r="R2192" t="s">
        <v>11</v>
      </c>
      <c r="S2192" t="s">
        <v>12</v>
      </c>
      <c r="T2192">
        <v>9.6996679931640593</v>
      </c>
      <c r="U2192">
        <v>3.1145566467285102</v>
      </c>
      <c r="V2192">
        <v>3.1145566467285102</v>
      </c>
      <c r="W2192">
        <v>2.7586082641601499</v>
      </c>
      <c r="X2192">
        <v>2.7586117553710898</v>
      </c>
      <c r="Y2192">
        <v>2.7586117553710898</v>
      </c>
      <c r="Z2192">
        <v>2.7586117553710898</v>
      </c>
      <c r="AA2192">
        <v>2.7586117553710898</v>
      </c>
      <c r="AB2192">
        <v>2.6696231933593699</v>
      </c>
      <c r="AC2192">
        <v>2.5806340759277302</v>
      </c>
      <c r="AD2192">
        <v>2.5806340759277302</v>
      </c>
      <c r="AE2192">
        <v>2.5806340759277302</v>
      </c>
      <c r="AF2192">
        <v>2.4916455932617199</v>
      </c>
      <c r="AG2192">
        <v>2.22467966308594</v>
      </c>
      <c r="AH2192">
        <v>2.0467063049316399</v>
      </c>
      <c r="AI2192">
        <v>1.69075106811523</v>
      </c>
      <c r="AJ2192">
        <v>1.2458191711425799</v>
      </c>
      <c r="AK2192">
        <v>1.0678406555175799</v>
      </c>
      <c r="AL2192">
        <v>0.97885225219726602</v>
      </c>
      <c r="AM2192">
        <v>0.97885225219726602</v>
      </c>
    </row>
    <row r="2193" spans="1:39" x14ac:dyDescent="0.25">
      <c r="A2193" t="s">
        <v>335</v>
      </c>
      <c r="B2193" t="s">
        <v>335</v>
      </c>
      <c r="C2193" t="s">
        <v>366</v>
      </c>
      <c r="D2193" t="s">
        <v>599</v>
      </c>
      <c r="E2193">
        <v>73</v>
      </c>
      <c r="F2193" t="s">
        <v>369</v>
      </c>
      <c r="G2193" t="s">
        <v>369</v>
      </c>
      <c r="H2193">
        <v>7303</v>
      </c>
      <c r="I2193">
        <v>351</v>
      </c>
      <c r="J2193">
        <v>13</v>
      </c>
      <c r="K2193" t="s">
        <v>6</v>
      </c>
      <c r="L2193" t="s">
        <v>608</v>
      </c>
      <c r="M2193" t="s">
        <v>25</v>
      </c>
      <c r="N2193" t="s">
        <v>611</v>
      </c>
      <c r="O2193" t="s">
        <v>26</v>
      </c>
      <c r="P2193" t="s">
        <v>623</v>
      </c>
      <c r="Q2193" t="s">
        <v>26</v>
      </c>
      <c r="R2193" t="s">
        <v>623</v>
      </c>
      <c r="S2193" t="s">
        <v>27</v>
      </c>
      <c r="T2193">
        <v>9901.0895521850598</v>
      </c>
      <c r="U2193">
        <v>9928.22867318727</v>
      </c>
      <c r="V2193">
        <v>10388.2779163695</v>
      </c>
      <c r="W2193">
        <v>10701.213212713699</v>
      </c>
      <c r="X2193">
        <v>10539.0388963562</v>
      </c>
      <c r="Y2193">
        <v>10512.701830877701</v>
      </c>
      <c r="Z2193">
        <v>10559.976596270701</v>
      </c>
      <c r="AA2193">
        <v>9987.2802501463902</v>
      </c>
      <c r="AB2193">
        <v>9686.2629255674492</v>
      </c>
      <c r="AC2193">
        <v>9560.2294147825996</v>
      </c>
      <c r="AD2193">
        <v>9584.5431112608803</v>
      </c>
      <c r="AE2193">
        <v>9864.9867561095398</v>
      </c>
      <c r="AF2193">
        <v>10981.8231650326</v>
      </c>
      <c r="AG2193">
        <v>10987.430409435699</v>
      </c>
      <c r="AH2193">
        <v>11562.569144097801</v>
      </c>
      <c r="AI2193">
        <v>10021.924699499299</v>
      </c>
      <c r="AJ2193">
        <v>5765.9539580016599</v>
      </c>
      <c r="AK2193">
        <v>5667.5185706175798</v>
      </c>
      <c r="AL2193">
        <v>5910.4130425475296</v>
      </c>
      <c r="AM2193">
        <v>9235.9983824765204</v>
      </c>
    </row>
    <row r="2194" spans="1:39" x14ac:dyDescent="0.25">
      <c r="A2194" t="s">
        <v>335</v>
      </c>
      <c r="B2194" t="s">
        <v>335</v>
      </c>
      <c r="C2194" t="s">
        <v>366</v>
      </c>
      <c r="D2194" t="s">
        <v>599</v>
      </c>
      <c r="E2194">
        <v>73</v>
      </c>
      <c r="F2194" t="s">
        <v>369</v>
      </c>
      <c r="G2194" t="s">
        <v>369</v>
      </c>
      <c r="H2194">
        <v>7303</v>
      </c>
      <c r="I2194">
        <v>351</v>
      </c>
      <c r="J2194">
        <v>21</v>
      </c>
      <c r="K2194" t="s">
        <v>13</v>
      </c>
      <c r="L2194" t="s">
        <v>931</v>
      </c>
      <c r="M2194" t="s">
        <v>14</v>
      </c>
      <c r="N2194" t="s">
        <v>612</v>
      </c>
      <c r="O2194" t="s">
        <v>15</v>
      </c>
      <c r="P2194" t="s">
        <v>620</v>
      </c>
      <c r="Q2194" t="s">
        <v>15</v>
      </c>
      <c r="R2194" t="s">
        <v>620</v>
      </c>
      <c r="S2194" t="s">
        <v>16</v>
      </c>
      <c r="T2194">
        <v>18782.699144696599</v>
      </c>
      <c r="U2194">
        <v>18869.7328317389</v>
      </c>
      <c r="V2194">
        <v>19199.560076898899</v>
      </c>
      <c r="W2194">
        <v>19336.346756159099</v>
      </c>
      <c r="X2194">
        <v>19544.995134088502</v>
      </c>
      <c r="Y2194">
        <v>19768.313156274799</v>
      </c>
      <c r="Z2194">
        <v>19805.875545734001</v>
      </c>
      <c r="AA2194">
        <v>20073.8481027284</v>
      </c>
      <c r="AB2194">
        <v>20194.789589154399</v>
      </c>
      <c r="AC2194">
        <v>20231.896114038402</v>
      </c>
      <c r="AD2194">
        <v>20022.019563092399</v>
      </c>
      <c r="AE2194">
        <v>19912.906980078598</v>
      </c>
      <c r="AF2194">
        <v>20185.888509588902</v>
      </c>
      <c r="AG2194">
        <v>20244.1765683843</v>
      </c>
      <c r="AH2194">
        <v>20306.390552429701</v>
      </c>
      <c r="AI2194">
        <v>22150.707354632701</v>
      </c>
      <c r="AJ2194">
        <v>26148.034869544299</v>
      </c>
      <c r="AK2194">
        <v>26272.278947186998</v>
      </c>
      <c r="AL2194">
        <v>26295.774557605801</v>
      </c>
      <c r="AM2194">
        <v>21799.775152551701</v>
      </c>
    </row>
    <row r="2195" spans="1:39" x14ac:dyDescent="0.25">
      <c r="A2195" t="s">
        <v>335</v>
      </c>
      <c r="B2195" t="s">
        <v>335</v>
      </c>
      <c r="C2195" t="s">
        <v>366</v>
      </c>
      <c r="D2195" t="s">
        <v>599</v>
      </c>
      <c r="E2195">
        <v>73</v>
      </c>
      <c r="F2195" t="s">
        <v>369</v>
      </c>
      <c r="G2195" t="s">
        <v>369</v>
      </c>
      <c r="H2195">
        <v>7303</v>
      </c>
      <c r="I2195">
        <v>351</v>
      </c>
      <c r="J2195">
        <v>25</v>
      </c>
      <c r="K2195" t="s">
        <v>13</v>
      </c>
      <c r="L2195" t="s">
        <v>931</v>
      </c>
      <c r="M2195" t="s">
        <v>17</v>
      </c>
      <c r="N2195" t="s">
        <v>613</v>
      </c>
      <c r="O2195" t="s">
        <v>18</v>
      </c>
      <c r="P2195" t="s">
        <v>624</v>
      </c>
      <c r="Q2195" t="s">
        <v>18</v>
      </c>
      <c r="R2195" t="s">
        <v>624</v>
      </c>
      <c r="S2195" t="s">
        <v>19</v>
      </c>
      <c r="T2195">
        <v>507.50031781006197</v>
      </c>
      <c r="U2195">
        <v>526.72445902099901</v>
      </c>
      <c r="V2195">
        <v>471.10420946655398</v>
      </c>
      <c r="W2195">
        <v>418.867179815675</v>
      </c>
      <c r="X2195">
        <v>546.12301476440803</v>
      </c>
      <c r="Y2195">
        <v>584.29892357178005</v>
      </c>
      <c r="Z2195">
        <v>660.91982756958305</v>
      </c>
      <c r="AA2195">
        <v>646.68146917114404</v>
      </c>
      <c r="AB2195">
        <v>556.35535796509203</v>
      </c>
      <c r="AC2195">
        <v>530.19209732056004</v>
      </c>
      <c r="AD2195">
        <v>504.91883118286199</v>
      </c>
      <c r="AE2195">
        <v>506.34316380615502</v>
      </c>
      <c r="AF2195">
        <v>536.06734530029405</v>
      </c>
      <c r="AG2195">
        <v>479.471609606936</v>
      </c>
      <c r="AH2195">
        <v>457.40196278076297</v>
      </c>
      <c r="AI2195">
        <v>459.18152437134</v>
      </c>
      <c r="AJ2195">
        <v>463.00848287964101</v>
      </c>
      <c r="AK2195">
        <v>465.05684296875199</v>
      </c>
      <c r="AL2195">
        <v>469.32889335327297</v>
      </c>
      <c r="AM2195">
        <v>525.75583254394701</v>
      </c>
    </row>
    <row r="2196" spans="1:39" x14ac:dyDescent="0.25">
      <c r="A2196" t="s">
        <v>335</v>
      </c>
      <c r="B2196" t="s">
        <v>335</v>
      </c>
      <c r="C2196" t="s">
        <v>366</v>
      </c>
      <c r="D2196" t="s">
        <v>599</v>
      </c>
      <c r="E2196">
        <v>73</v>
      </c>
      <c r="F2196" t="s">
        <v>369</v>
      </c>
      <c r="G2196" t="s">
        <v>369</v>
      </c>
      <c r="H2196">
        <v>7303</v>
      </c>
      <c r="I2196">
        <v>351</v>
      </c>
      <c r="J2196">
        <v>33</v>
      </c>
      <c r="K2196" t="s">
        <v>6</v>
      </c>
      <c r="L2196" t="s">
        <v>608</v>
      </c>
      <c r="M2196" t="s">
        <v>20</v>
      </c>
      <c r="N2196" t="s">
        <v>614</v>
      </c>
      <c r="O2196" t="s">
        <v>21</v>
      </c>
      <c r="P2196" t="s">
        <v>625</v>
      </c>
      <c r="Q2196" t="s">
        <v>21</v>
      </c>
      <c r="R2196" t="s">
        <v>625</v>
      </c>
      <c r="S2196" t="s">
        <v>22</v>
      </c>
      <c r="T2196">
        <v>16.996653686523398</v>
      </c>
      <c r="U2196">
        <v>25.005319622802698</v>
      </c>
      <c r="V2196">
        <v>29.721458197021501</v>
      </c>
      <c r="W2196">
        <v>39.153962371826204</v>
      </c>
      <c r="X2196">
        <v>39.509848999023397</v>
      </c>
      <c r="Y2196">
        <v>40.310786639404299</v>
      </c>
      <c r="Z2196">
        <v>34.971699407959001</v>
      </c>
      <c r="AA2196">
        <v>33.814943493652301</v>
      </c>
      <c r="AB2196">
        <v>33.192040649413997</v>
      </c>
      <c r="AC2196">
        <v>32.835984643554703</v>
      </c>
      <c r="AD2196">
        <v>31.412195190429699</v>
      </c>
      <c r="AE2196">
        <v>27.6747743591309</v>
      </c>
      <c r="AF2196">
        <v>27.496781066894499</v>
      </c>
      <c r="AG2196">
        <v>28.297703948974601</v>
      </c>
      <c r="AH2196">
        <v>23.314505206298801</v>
      </c>
      <c r="AI2196">
        <v>18.6871670593262</v>
      </c>
      <c r="AJ2196">
        <v>18.0642764892578</v>
      </c>
      <c r="AK2196">
        <v>16.9074965942383</v>
      </c>
      <c r="AL2196">
        <v>16.996483453369098</v>
      </c>
      <c r="AM2196">
        <v>17.886350952148401</v>
      </c>
    </row>
    <row r="2197" spans="1:39" x14ac:dyDescent="0.25">
      <c r="A2197" t="s">
        <v>335</v>
      </c>
      <c r="B2197" t="s">
        <v>335</v>
      </c>
      <c r="C2197" t="s">
        <v>366</v>
      </c>
      <c r="D2197" t="s">
        <v>599</v>
      </c>
      <c r="E2197">
        <v>73</v>
      </c>
      <c r="F2197" t="s">
        <v>369</v>
      </c>
      <c r="G2197" t="s">
        <v>369</v>
      </c>
      <c r="H2197">
        <v>7303</v>
      </c>
      <c r="I2197">
        <v>351</v>
      </c>
      <c r="J2197">
        <v>31</v>
      </c>
      <c r="K2197" t="s">
        <v>13</v>
      </c>
      <c r="L2197" t="s">
        <v>931</v>
      </c>
      <c r="M2197" t="s">
        <v>20</v>
      </c>
      <c r="N2197" t="s">
        <v>614</v>
      </c>
      <c r="O2197" t="s">
        <v>28</v>
      </c>
      <c r="P2197" t="s">
        <v>617</v>
      </c>
      <c r="Q2197" t="s">
        <v>28</v>
      </c>
      <c r="R2197" t="s">
        <v>617</v>
      </c>
      <c r="S2197" t="s">
        <v>29</v>
      </c>
      <c r="T2197">
        <v>0.62289351806640603</v>
      </c>
      <c r="U2197">
        <v>1.3347696533203099</v>
      </c>
      <c r="V2197">
        <v>1.6907077026367201</v>
      </c>
      <c r="W2197">
        <v>2.8475188659668</v>
      </c>
      <c r="X2197">
        <v>3.2924506103515601</v>
      </c>
      <c r="Y2197">
        <v>3.9153454895019499</v>
      </c>
      <c r="Z2197">
        <v>3.9153454895019499</v>
      </c>
      <c r="AA2197">
        <v>4.00433127441406</v>
      </c>
      <c r="AB2197">
        <v>4.09331602172852</v>
      </c>
      <c r="AC2197">
        <v>4.09331602172852</v>
      </c>
      <c r="AD2197">
        <v>4.09331602172852</v>
      </c>
      <c r="AE2197">
        <v>4.2712852783203097</v>
      </c>
      <c r="AF2197">
        <v>4.2712852783203097</v>
      </c>
      <c r="AG2197">
        <v>4.4492558105468802</v>
      </c>
      <c r="AH2197">
        <v>4.5382415954589899</v>
      </c>
      <c r="AI2197">
        <v>4.5382415954589899</v>
      </c>
      <c r="AJ2197">
        <v>4.5382415954589899</v>
      </c>
      <c r="AK2197">
        <v>4.5382415954589899</v>
      </c>
      <c r="AL2197">
        <v>4.5382415954589899</v>
      </c>
      <c r="AM2197">
        <v>4.5382415954589899</v>
      </c>
    </row>
    <row r="2198" spans="1:39" x14ac:dyDescent="0.25">
      <c r="A2198" t="s">
        <v>335</v>
      </c>
      <c r="B2198" t="s">
        <v>335</v>
      </c>
      <c r="C2198" t="s">
        <v>366</v>
      </c>
      <c r="D2198" t="s">
        <v>599</v>
      </c>
      <c r="E2198">
        <v>73</v>
      </c>
      <c r="F2198" t="s">
        <v>370</v>
      </c>
      <c r="G2198" t="s">
        <v>370</v>
      </c>
      <c r="H2198">
        <v>7304</v>
      </c>
      <c r="I2198">
        <v>352</v>
      </c>
      <c r="J2198">
        <v>3</v>
      </c>
      <c r="K2198" t="s">
        <v>6</v>
      </c>
      <c r="L2198" t="s">
        <v>608</v>
      </c>
      <c r="M2198" t="s">
        <v>7</v>
      </c>
      <c r="N2198" t="s">
        <v>610</v>
      </c>
      <c r="O2198" t="s">
        <v>8</v>
      </c>
      <c r="P2198" t="s">
        <v>621</v>
      </c>
      <c r="Q2198" t="s">
        <v>9</v>
      </c>
      <c r="R2198" t="s">
        <v>626</v>
      </c>
      <c r="S2198" t="s">
        <v>10</v>
      </c>
      <c r="T2198">
        <v>3539.5101717590201</v>
      </c>
      <c r="U2198">
        <v>3322.4514060729398</v>
      </c>
      <c r="V2198">
        <v>3238.7818286071201</v>
      </c>
      <c r="W2198">
        <v>3148.5444630370598</v>
      </c>
      <c r="X2198">
        <v>3042.109503009</v>
      </c>
      <c r="Y2198">
        <v>3032.8511777526601</v>
      </c>
      <c r="Z2198">
        <v>2882.2545119750598</v>
      </c>
      <c r="AA2198">
        <v>3109.2021440246399</v>
      </c>
      <c r="AB2198">
        <v>3080.1869298217698</v>
      </c>
      <c r="AC2198">
        <v>2859.5495978515401</v>
      </c>
      <c r="AD2198">
        <v>2836.8571386108201</v>
      </c>
      <c r="AE2198">
        <v>2503.99528525389</v>
      </c>
      <c r="AF2198">
        <v>2415.0779992187399</v>
      </c>
      <c r="AG2198">
        <v>2557.12379042355</v>
      </c>
      <c r="AH2198">
        <v>2446.13948148802</v>
      </c>
      <c r="AI2198">
        <v>2391.9436993896402</v>
      </c>
      <c r="AJ2198">
        <v>2727.9342120422298</v>
      </c>
      <c r="AK2198">
        <v>2970.19852143554</v>
      </c>
      <c r="AL2198">
        <v>2868.2939585204799</v>
      </c>
      <c r="AM2198">
        <v>3026.63115309451</v>
      </c>
    </row>
    <row r="2199" spans="1:39" x14ac:dyDescent="0.25">
      <c r="A2199" t="s">
        <v>335</v>
      </c>
      <c r="B2199" t="s">
        <v>335</v>
      </c>
      <c r="C2199" t="s">
        <v>366</v>
      </c>
      <c r="D2199" t="s">
        <v>599</v>
      </c>
      <c r="E2199">
        <v>73</v>
      </c>
      <c r="F2199" t="s">
        <v>370</v>
      </c>
      <c r="G2199" t="s">
        <v>370</v>
      </c>
      <c r="H2199">
        <v>7304</v>
      </c>
      <c r="I2199">
        <v>352</v>
      </c>
      <c r="J2199">
        <v>5</v>
      </c>
      <c r="K2199" t="s">
        <v>6</v>
      </c>
      <c r="L2199" t="s">
        <v>608</v>
      </c>
      <c r="M2199" t="s">
        <v>7</v>
      </c>
      <c r="N2199" t="s">
        <v>610</v>
      </c>
      <c r="O2199" t="s">
        <v>8</v>
      </c>
      <c r="P2199" t="s">
        <v>621</v>
      </c>
      <c r="Q2199" t="s">
        <v>11</v>
      </c>
      <c r="R2199" t="s">
        <v>11</v>
      </c>
      <c r="S2199" t="s">
        <v>12</v>
      </c>
      <c r="T2199">
        <v>47.780041418457003</v>
      </c>
      <c r="U2199">
        <v>16.727263684082001</v>
      </c>
      <c r="V2199">
        <v>16.638278814697301</v>
      </c>
      <c r="W2199">
        <v>14.5917587463379</v>
      </c>
      <c r="X2199">
        <v>14.947722491455099</v>
      </c>
      <c r="Y2199">
        <v>15.1256856079101</v>
      </c>
      <c r="Z2199">
        <v>15.4815720275879</v>
      </c>
      <c r="AA2199">
        <v>15.926460461425799</v>
      </c>
      <c r="AB2199">
        <v>16.104403808593801</v>
      </c>
      <c r="AC2199">
        <v>17.083164294433601</v>
      </c>
      <c r="AD2199">
        <v>17.172181976318399</v>
      </c>
      <c r="AE2199">
        <v>17.528116668701202</v>
      </c>
      <c r="AF2199">
        <v>18.239941235351601</v>
      </c>
      <c r="AG2199">
        <v>17.350202459716801</v>
      </c>
      <c r="AH2199">
        <v>16.3714716430664</v>
      </c>
      <c r="AI2199">
        <v>14.9478368225098</v>
      </c>
      <c r="AJ2199">
        <v>11.032918780517599</v>
      </c>
      <c r="AK2199">
        <v>10.5880571411133</v>
      </c>
      <c r="AL2199">
        <v>10.2321673339844</v>
      </c>
      <c r="AM2199">
        <v>9.8762770263671893</v>
      </c>
    </row>
    <row r="2200" spans="1:39" x14ac:dyDescent="0.25">
      <c r="A2200" t="s">
        <v>335</v>
      </c>
      <c r="B2200" t="s">
        <v>335</v>
      </c>
      <c r="C2200" t="s">
        <v>366</v>
      </c>
      <c r="D2200" t="s">
        <v>599</v>
      </c>
      <c r="E2200">
        <v>73</v>
      </c>
      <c r="F2200" t="s">
        <v>370</v>
      </c>
      <c r="G2200" t="s">
        <v>370</v>
      </c>
      <c r="H2200">
        <v>7304</v>
      </c>
      <c r="I2200">
        <v>352</v>
      </c>
      <c r="J2200">
        <v>13</v>
      </c>
      <c r="K2200" t="s">
        <v>6</v>
      </c>
      <c r="L2200" t="s">
        <v>608</v>
      </c>
      <c r="M2200" t="s">
        <v>25</v>
      </c>
      <c r="N2200" t="s">
        <v>611</v>
      </c>
      <c r="O2200" t="s">
        <v>26</v>
      </c>
      <c r="P2200" t="s">
        <v>623</v>
      </c>
      <c r="Q2200" t="s">
        <v>26</v>
      </c>
      <c r="R2200" t="s">
        <v>623</v>
      </c>
      <c r="S2200" t="s">
        <v>27</v>
      </c>
      <c r="T2200">
        <v>22508.039435107599</v>
      </c>
      <c r="U2200">
        <v>22190.011179407</v>
      </c>
      <c r="V2200">
        <v>20465.518205865999</v>
      </c>
      <c r="W2200">
        <v>19867.7778373662</v>
      </c>
      <c r="X2200">
        <v>21698.458101373701</v>
      </c>
      <c r="Y2200">
        <v>21756.477768670899</v>
      </c>
      <c r="Z2200">
        <v>21746.443135980498</v>
      </c>
      <c r="AA2200">
        <v>21357.791531555398</v>
      </c>
      <c r="AB2200">
        <v>21384.759184942901</v>
      </c>
      <c r="AC2200">
        <v>21555.113387323301</v>
      </c>
      <c r="AD2200">
        <v>21579.942829578002</v>
      </c>
      <c r="AE2200">
        <v>22005.892164233701</v>
      </c>
      <c r="AF2200">
        <v>22080.923365081999</v>
      </c>
      <c r="AG2200">
        <v>22132.6954670839</v>
      </c>
      <c r="AH2200">
        <v>22220.097415338601</v>
      </c>
      <c r="AI2200">
        <v>16480.177141857901</v>
      </c>
      <c r="AJ2200">
        <v>5891.0456964599798</v>
      </c>
      <c r="AK2200">
        <v>5465.0077373291597</v>
      </c>
      <c r="AL2200">
        <v>5525.9743561096602</v>
      </c>
      <c r="AM2200">
        <v>15578.081981982599</v>
      </c>
    </row>
    <row r="2201" spans="1:39" x14ac:dyDescent="0.25">
      <c r="A2201" t="s">
        <v>335</v>
      </c>
      <c r="B2201" t="s">
        <v>335</v>
      </c>
      <c r="C2201" t="s">
        <v>366</v>
      </c>
      <c r="D2201" t="s">
        <v>599</v>
      </c>
      <c r="E2201">
        <v>73</v>
      </c>
      <c r="F2201" t="s">
        <v>370</v>
      </c>
      <c r="G2201" t="s">
        <v>370</v>
      </c>
      <c r="H2201">
        <v>7304</v>
      </c>
      <c r="I2201">
        <v>352</v>
      </c>
      <c r="J2201">
        <v>21</v>
      </c>
      <c r="K2201" t="s">
        <v>13</v>
      </c>
      <c r="L2201" t="s">
        <v>931</v>
      </c>
      <c r="M2201" t="s">
        <v>14</v>
      </c>
      <c r="N2201" t="s">
        <v>612</v>
      </c>
      <c r="O2201" t="s">
        <v>15</v>
      </c>
      <c r="P2201" t="s">
        <v>620</v>
      </c>
      <c r="Q2201" t="s">
        <v>15</v>
      </c>
      <c r="R2201" t="s">
        <v>620</v>
      </c>
      <c r="S2201" t="s">
        <v>16</v>
      </c>
      <c r="T2201">
        <v>49185.364495537702</v>
      </c>
      <c r="U2201">
        <v>50067.547429962098</v>
      </c>
      <c r="V2201">
        <v>52235.706051695299</v>
      </c>
      <c r="W2201">
        <v>53697.629626925598</v>
      </c>
      <c r="X2201">
        <v>51756.090239554098</v>
      </c>
      <c r="Y2201">
        <v>51309.3921466541</v>
      </c>
      <c r="Z2201">
        <v>50809.742823742803</v>
      </c>
      <c r="AA2201">
        <v>50899.7711675104</v>
      </c>
      <c r="AB2201">
        <v>50724.400485210797</v>
      </c>
      <c r="AC2201">
        <v>51164.127908739203</v>
      </c>
      <c r="AD2201">
        <v>52077.291558640798</v>
      </c>
      <c r="AE2201">
        <v>52226.220656466598</v>
      </c>
      <c r="AF2201">
        <v>52315.009724581701</v>
      </c>
      <c r="AG2201">
        <v>52162.911727530103</v>
      </c>
      <c r="AH2201">
        <v>52230.887592434403</v>
      </c>
      <c r="AI2201">
        <v>57883.876072282299</v>
      </c>
      <c r="AJ2201">
        <v>68072.692568480605</v>
      </c>
      <c r="AK2201">
        <v>68188.305412340793</v>
      </c>
      <c r="AL2201">
        <v>68213.048010234997</v>
      </c>
      <c r="AM2201">
        <v>57493.231030441297</v>
      </c>
    </row>
    <row r="2202" spans="1:39" x14ac:dyDescent="0.25">
      <c r="A2202" t="s">
        <v>335</v>
      </c>
      <c r="B2202" t="s">
        <v>335</v>
      </c>
      <c r="C2202" t="s">
        <v>366</v>
      </c>
      <c r="D2202" t="s">
        <v>599</v>
      </c>
      <c r="E2202">
        <v>73</v>
      </c>
      <c r="F2202" t="s">
        <v>370</v>
      </c>
      <c r="G2202" t="s">
        <v>370</v>
      </c>
      <c r="H2202">
        <v>7304</v>
      </c>
      <c r="I2202">
        <v>352</v>
      </c>
      <c r="J2202">
        <v>25</v>
      </c>
      <c r="K2202" t="s">
        <v>13</v>
      </c>
      <c r="L2202" t="s">
        <v>931</v>
      </c>
      <c r="M2202" t="s">
        <v>17</v>
      </c>
      <c r="N2202" t="s">
        <v>613</v>
      </c>
      <c r="O2202" t="s">
        <v>18</v>
      </c>
      <c r="P2202" t="s">
        <v>624</v>
      </c>
      <c r="Q2202" t="s">
        <v>18</v>
      </c>
      <c r="R2202" t="s">
        <v>624</v>
      </c>
      <c r="S2202" t="s">
        <v>19</v>
      </c>
      <c r="T2202">
        <v>3830.5790171509002</v>
      </c>
      <c r="U2202">
        <v>3461.0607653686702</v>
      </c>
      <c r="V2202">
        <v>3050.9707644958398</v>
      </c>
      <c r="W2202">
        <v>2065.4347254516701</v>
      </c>
      <c r="X2202">
        <v>2244.64551845704</v>
      </c>
      <c r="Y2202">
        <v>2618.2022965881401</v>
      </c>
      <c r="Z2202">
        <v>3253.6570013977198</v>
      </c>
      <c r="AA2202">
        <v>3306.8247192444101</v>
      </c>
      <c r="AB2202">
        <v>3493.9416029480299</v>
      </c>
      <c r="AC2202">
        <v>3138.8416374755998</v>
      </c>
      <c r="AD2202">
        <v>2240.4466641174499</v>
      </c>
      <c r="AE2202">
        <v>2030.64043186036</v>
      </c>
      <c r="AF2202">
        <v>1961.43259287721</v>
      </c>
      <c r="AG2202">
        <v>1964.4699450866799</v>
      </c>
      <c r="AH2202">
        <v>1952.9971034790101</v>
      </c>
      <c r="AI2202">
        <v>2139.14797052003</v>
      </c>
      <c r="AJ2202">
        <v>2209.0775821289099</v>
      </c>
      <c r="AK2202">
        <v>2278.1275171753</v>
      </c>
      <c r="AL2202">
        <v>2294.8570935730099</v>
      </c>
      <c r="AM2202">
        <v>2778.4249724670499</v>
      </c>
    </row>
    <row r="2203" spans="1:39" x14ac:dyDescent="0.25">
      <c r="A2203" t="s">
        <v>335</v>
      </c>
      <c r="B2203" t="s">
        <v>335</v>
      </c>
      <c r="C2203" t="s">
        <v>366</v>
      </c>
      <c r="D2203" t="s">
        <v>599</v>
      </c>
      <c r="E2203">
        <v>73</v>
      </c>
      <c r="F2203" t="s">
        <v>370</v>
      </c>
      <c r="G2203" t="s">
        <v>370</v>
      </c>
      <c r="H2203">
        <v>7304</v>
      </c>
      <c r="I2203">
        <v>352</v>
      </c>
      <c r="J2203">
        <v>33</v>
      </c>
      <c r="K2203" t="s">
        <v>6</v>
      </c>
      <c r="L2203" t="s">
        <v>608</v>
      </c>
      <c r="M2203" t="s">
        <v>20</v>
      </c>
      <c r="N2203" t="s">
        <v>614</v>
      </c>
      <c r="O2203" t="s">
        <v>21</v>
      </c>
      <c r="P2203" t="s">
        <v>625</v>
      </c>
      <c r="Q2203" t="s">
        <v>21</v>
      </c>
      <c r="R2203" t="s">
        <v>625</v>
      </c>
      <c r="S2203" t="s">
        <v>22</v>
      </c>
      <c r="T2203">
        <v>609.14115911254703</v>
      </c>
      <c r="U2203">
        <v>595.25929436034903</v>
      </c>
      <c r="V2203">
        <v>613.411257312011</v>
      </c>
      <c r="W2203">
        <v>753.82023159789901</v>
      </c>
      <c r="X2203">
        <v>725.88302188720502</v>
      </c>
      <c r="Y2203">
        <v>733.62417339477201</v>
      </c>
      <c r="Z2203">
        <v>713.96149707641496</v>
      </c>
      <c r="AA2203">
        <v>694.74272645873896</v>
      </c>
      <c r="AB2203">
        <v>674.01074963378903</v>
      </c>
      <c r="AC2203">
        <v>617.86689993285995</v>
      </c>
      <c r="AD2203">
        <v>582.98783085327</v>
      </c>
      <c r="AE2203">
        <v>546.77357385253799</v>
      </c>
      <c r="AF2203">
        <v>539.65477810668801</v>
      </c>
      <c r="AG2203">
        <v>476.47898984374899</v>
      </c>
      <c r="AH2203">
        <v>396.398069018554</v>
      </c>
      <c r="AI2203">
        <v>352.798412530517</v>
      </c>
      <c r="AJ2203">
        <v>334.91380399169799</v>
      </c>
      <c r="AK2203">
        <v>334.46953646240098</v>
      </c>
      <c r="AL2203">
        <v>334.29119611205999</v>
      </c>
      <c r="AM2203">
        <v>360.451366870117</v>
      </c>
    </row>
    <row r="2204" spans="1:39" x14ac:dyDescent="0.25">
      <c r="A2204" t="s">
        <v>335</v>
      </c>
      <c r="B2204" t="s">
        <v>335</v>
      </c>
      <c r="C2204" t="s">
        <v>366</v>
      </c>
      <c r="D2204" t="s">
        <v>599</v>
      </c>
      <c r="E2204">
        <v>73</v>
      </c>
      <c r="F2204" t="s">
        <v>370</v>
      </c>
      <c r="G2204" t="s">
        <v>370</v>
      </c>
      <c r="H2204">
        <v>7304</v>
      </c>
      <c r="I2204">
        <v>352</v>
      </c>
      <c r="J2204">
        <v>31</v>
      </c>
      <c r="K2204" t="s">
        <v>13</v>
      </c>
      <c r="L2204" t="s">
        <v>931</v>
      </c>
      <c r="M2204" t="s">
        <v>20</v>
      </c>
      <c r="N2204" t="s">
        <v>614</v>
      </c>
      <c r="O2204" t="s">
        <v>28</v>
      </c>
      <c r="P2204" t="s">
        <v>617</v>
      </c>
      <c r="Q2204" t="s">
        <v>28</v>
      </c>
      <c r="R2204" t="s">
        <v>617</v>
      </c>
      <c r="S2204" t="s">
        <v>29</v>
      </c>
      <c r="T2204">
        <v>235.88237556762701</v>
      </c>
      <c r="U2204">
        <v>303.239356799316</v>
      </c>
      <c r="V2204">
        <v>335.270308862305</v>
      </c>
      <c r="W2204">
        <v>408.49805252685599</v>
      </c>
      <c r="X2204">
        <v>474.16258887939398</v>
      </c>
      <c r="Y2204">
        <v>490.62344698486299</v>
      </c>
      <c r="Z2204">
        <v>534.75615345458903</v>
      </c>
      <c r="AA2204">
        <v>572.03794639892396</v>
      </c>
      <c r="AB2204">
        <v>582.89333928832798</v>
      </c>
      <c r="AC2204">
        <v>603.71410003661902</v>
      </c>
      <c r="AD2204">
        <v>621.59849187621899</v>
      </c>
      <c r="AE2204">
        <v>625.24646731567202</v>
      </c>
      <c r="AF2204">
        <v>625.95829454955901</v>
      </c>
      <c r="AG2204">
        <v>645.26657322387405</v>
      </c>
      <c r="AH2204">
        <v>693.40556224975205</v>
      </c>
      <c r="AI2204">
        <v>693.40556224975205</v>
      </c>
      <c r="AJ2204">
        <v>709.59991376952701</v>
      </c>
      <c r="AK2204">
        <v>709.59991376952701</v>
      </c>
      <c r="AL2204">
        <v>709.59991376952701</v>
      </c>
      <c r="AM2204">
        <v>709.59991376952701</v>
      </c>
    </row>
    <row r="2205" spans="1:39" x14ac:dyDescent="0.25">
      <c r="A2205" t="s">
        <v>335</v>
      </c>
      <c r="B2205" t="s">
        <v>335</v>
      </c>
      <c r="C2205" t="s">
        <v>366</v>
      </c>
      <c r="D2205" t="s">
        <v>599</v>
      </c>
      <c r="E2205">
        <v>73</v>
      </c>
      <c r="F2205" t="s">
        <v>370</v>
      </c>
      <c r="G2205" t="s">
        <v>370</v>
      </c>
      <c r="H2205">
        <v>7304</v>
      </c>
      <c r="I2205">
        <v>352</v>
      </c>
      <c r="J2205">
        <v>27</v>
      </c>
      <c r="K2205" t="s">
        <v>65</v>
      </c>
      <c r="L2205" t="s">
        <v>609</v>
      </c>
      <c r="M2205" t="s">
        <v>66</v>
      </c>
      <c r="N2205" t="s">
        <v>615</v>
      </c>
      <c r="O2205" t="s">
        <v>67</v>
      </c>
      <c r="P2205" t="s">
        <v>622</v>
      </c>
      <c r="Q2205" t="s">
        <v>67</v>
      </c>
      <c r="R2205" t="s">
        <v>622</v>
      </c>
      <c r="S2205" t="s">
        <v>68</v>
      </c>
      <c r="T2205">
        <v>2021.25652412106</v>
      </c>
      <c r="U2205">
        <v>2021.25652412106</v>
      </c>
      <c r="V2205">
        <v>2021.25652412106</v>
      </c>
      <c r="W2205">
        <v>2021.25652412106</v>
      </c>
      <c r="X2205">
        <v>2021.25652412106</v>
      </c>
      <c r="Y2205">
        <v>2021.25652412106</v>
      </c>
      <c r="Z2205">
        <v>2021.25652412106</v>
      </c>
      <c r="AA2205">
        <v>2021.25652412106</v>
      </c>
      <c r="AB2205">
        <v>2021.25652412106</v>
      </c>
      <c r="AC2205">
        <v>2021.25652412106</v>
      </c>
      <c r="AD2205">
        <v>2021.25652412106</v>
      </c>
      <c r="AE2205">
        <v>2021.25652412106</v>
      </c>
      <c r="AF2205">
        <v>2021.25652412106</v>
      </c>
      <c r="AG2205">
        <v>2021.25652412106</v>
      </c>
      <c r="AH2205">
        <v>2021.25652412106</v>
      </c>
      <c r="AI2205">
        <v>2021.25652412106</v>
      </c>
      <c r="AJ2205">
        <v>2021.25652412106</v>
      </c>
      <c r="AK2205">
        <v>2021.25652412106</v>
      </c>
      <c r="AL2205">
        <v>2021.25652412106</v>
      </c>
      <c r="AM2205">
        <v>2021.25652412106</v>
      </c>
    </row>
    <row r="2206" spans="1:39" x14ac:dyDescent="0.25">
      <c r="A2206" t="s">
        <v>335</v>
      </c>
      <c r="B2206" t="s">
        <v>335</v>
      </c>
      <c r="C2206" t="s">
        <v>366</v>
      </c>
      <c r="D2206" t="s">
        <v>599</v>
      </c>
      <c r="E2206">
        <v>73</v>
      </c>
      <c r="F2206" t="s">
        <v>371</v>
      </c>
      <c r="G2206" t="s">
        <v>371</v>
      </c>
      <c r="H2206">
        <v>7305</v>
      </c>
      <c r="I2206">
        <v>353</v>
      </c>
      <c r="J2206">
        <v>3</v>
      </c>
      <c r="K2206" t="s">
        <v>6</v>
      </c>
      <c r="L2206" t="s">
        <v>608</v>
      </c>
      <c r="M2206" t="s">
        <v>7</v>
      </c>
      <c r="N2206" t="s">
        <v>610</v>
      </c>
      <c r="O2206" t="s">
        <v>8</v>
      </c>
      <c r="P2206" t="s">
        <v>621</v>
      </c>
      <c r="Q2206" t="s">
        <v>9</v>
      </c>
      <c r="R2206" t="s">
        <v>626</v>
      </c>
      <c r="S2206" t="s">
        <v>10</v>
      </c>
      <c r="T2206">
        <v>3513.8233279966998</v>
      </c>
      <c r="U2206">
        <v>3360.8139149717899</v>
      </c>
      <c r="V2206">
        <v>3489.2736875181999</v>
      </c>
      <c r="W2206">
        <v>3373.91781561878</v>
      </c>
      <c r="X2206">
        <v>3231.8680742491902</v>
      </c>
      <c r="Y2206">
        <v>3215.5799556761899</v>
      </c>
      <c r="Z2206">
        <v>3100.57195332024</v>
      </c>
      <c r="AA2206">
        <v>3130.1237671630001</v>
      </c>
      <c r="AB2206">
        <v>3113.65095624382</v>
      </c>
      <c r="AC2206">
        <v>2766.87213576664</v>
      </c>
      <c r="AD2206">
        <v>2619.9090127319701</v>
      </c>
      <c r="AE2206">
        <v>2292.6104530457101</v>
      </c>
      <c r="AF2206">
        <v>2299.7288425964798</v>
      </c>
      <c r="AG2206">
        <v>2369.0699819336701</v>
      </c>
      <c r="AH2206">
        <v>2367.1048309143598</v>
      </c>
      <c r="AI2206">
        <v>2369.0621749756501</v>
      </c>
      <c r="AJ2206">
        <v>2766.94511411132</v>
      </c>
      <c r="AK2206">
        <v>3006.8346829649799</v>
      </c>
      <c r="AL2206">
        <v>2967.7590951170801</v>
      </c>
      <c r="AM2206">
        <v>3221.8971366209898</v>
      </c>
    </row>
    <row r="2207" spans="1:39" x14ac:dyDescent="0.25">
      <c r="A2207" t="s">
        <v>335</v>
      </c>
      <c r="B2207" t="s">
        <v>335</v>
      </c>
      <c r="C2207" t="s">
        <v>366</v>
      </c>
      <c r="D2207" t="s">
        <v>599</v>
      </c>
      <c r="E2207">
        <v>73</v>
      </c>
      <c r="F2207" t="s">
        <v>371</v>
      </c>
      <c r="G2207" t="s">
        <v>371</v>
      </c>
      <c r="H2207">
        <v>7305</v>
      </c>
      <c r="I2207">
        <v>353</v>
      </c>
      <c r="J2207">
        <v>5</v>
      </c>
      <c r="K2207" t="s">
        <v>6</v>
      </c>
      <c r="L2207" t="s">
        <v>608</v>
      </c>
      <c r="M2207" t="s">
        <v>7</v>
      </c>
      <c r="N2207" t="s">
        <v>610</v>
      </c>
      <c r="O2207" t="s">
        <v>8</v>
      </c>
      <c r="P2207" t="s">
        <v>621</v>
      </c>
      <c r="Q2207" t="s">
        <v>11</v>
      </c>
      <c r="R2207" t="s">
        <v>11</v>
      </c>
      <c r="S2207" t="s">
        <v>12</v>
      </c>
      <c r="T2207">
        <v>91.140342315674005</v>
      </c>
      <c r="U2207">
        <v>35.511843145752003</v>
      </c>
      <c r="V2207">
        <v>35.511845092773498</v>
      </c>
      <c r="W2207">
        <v>35.333834216308702</v>
      </c>
      <c r="X2207">
        <v>35.600797412109401</v>
      </c>
      <c r="Y2207">
        <v>35.0667641479493</v>
      </c>
      <c r="Z2207">
        <v>36.312707849121203</v>
      </c>
      <c r="AA2207">
        <v>36.490729577636799</v>
      </c>
      <c r="AB2207">
        <v>35.422688586425799</v>
      </c>
      <c r="AC2207">
        <v>36.6686215820313</v>
      </c>
      <c r="AD2207">
        <v>36.757615789794997</v>
      </c>
      <c r="AE2207">
        <v>35.956611560058597</v>
      </c>
      <c r="AF2207">
        <v>34.888703015136798</v>
      </c>
      <c r="AG2207">
        <v>33.998737524414103</v>
      </c>
      <c r="AH2207">
        <v>31.684754364013699</v>
      </c>
      <c r="AI2207">
        <v>29.5486469055176</v>
      </c>
      <c r="AJ2207">
        <v>25.899494195556599</v>
      </c>
      <c r="AK2207">
        <v>24.475515899658198</v>
      </c>
      <c r="AL2207">
        <v>28.836592156982402</v>
      </c>
      <c r="AM2207">
        <v>27.590543151855499</v>
      </c>
    </row>
    <row r="2208" spans="1:39" x14ac:dyDescent="0.25">
      <c r="A2208" t="s">
        <v>335</v>
      </c>
      <c r="B2208" t="s">
        <v>335</v>
      </c>
      <c r="C2208" t="s">
        <v>366</v>
      </c>
      <c r="D2208" t="s">
        <v>599</v>
      </c>
      <c r="E2208">
        <v>73</v>
      </c>
      <c r="F2208" t="s">
        <v>371</v>
      </c>
      <c r="G2208" t="s">
        <v>371</v>
      </c>
      <c r="H2208">
        <v>7305</v>
      </c>
      <c r="I2208">
        <v>353</v>
      </c>
      <c r="J2208">
        <v>13</v>
      </c>
      <c r="K2208" t="s">
        <v>6</v>
      </c>
      <c r="L2208" t="s">
        <v>608</v>
      </c>
      <c r="M2208" t="s">
        <v>25</v>
      </c>
      <c r="N2208" t="s">
        <v>611</v>
      </c>
      <c r="O2208" t="s">
        <v>26</v>
      </c>
      <c r="P2208" t="s">
        <v>623</v>
      </c>
      <c r="Q2208" t="s">
        <v>26</v>
      </c>
      <c r="R2208" t="s">
        <v>623</v>
      </c>
      <c r="S2208" t="s">
        <v>27</v>
      </c>
      <c r="T2208">
        <v>7167.4540294738899</v>
      </c>
      <c r="U2208">
        <v>7085.74074364629</v>
      </c>
      <c r="V2208">
        <v>6574.1925888610704</v>
      </c>
      <c r="W2208">
        <v>6480.3662408508499</v>
      </c>
      <c r="X2208">
        <v>6876.9810986145203</v>
      </c>
      <c r="Y2208">
        <v>6858.1086879882696</v>
      </c>
      <c r="Z2208">
        <v>6945.6977741088504</v>
      </c>
      <c r="AA2208">
        <v>6805.9497234375804</v>
      </c>
      <c r="AB2208">
        <v>6774.6242999329397</v>
      </c>
      <c r="AC2208">
        <v>7051.8914450013099</v>
      </c>
      <c r="AD2208">
        <v>7190.1319485778404</v>
      </c>
      <c r="AE2208">
        <v>7582.5871127442297</v>
      </c>
      <c r="AF2208">
        <v>7607.5990486390101</v>
      </c>
      <c r="AG2208">
        <v>7602.7041275391402</v>
      </c>
      <c r="AH2208">
        <v>7670.17824110117</v>
      </c>
      <c r="AI2208">
        <v>6456.15015394293</v>
      </c>
      <c r="AJ2208">
        <v>4160.8724460143603</v>
      </c>
      <c r="AK2208">
        <v>3794.3251042419301</v>
      </c>
      <c r="AL2208">
        <v>3826.9935173767099</v>
      </c>
      <c r="AM2208">
        <v>5513.60556088263</v>
      </c>
    </row>
    <row r="2209" spans="1:39" x14ac:dyDescent="0.25">
      <c r="A2209" t="s">
        <v>335</v>
      </c>
      <c r="B2209" t="s">
        <v>335</v>
      </c>
      <c r="C2209" t="s">
        <v>366</v>
      </c>
      <c r="D2209" t="s">
        <v>599</v>
      </c>
      <c r="E2209">
        <v>73</v>
      </c>
      <c r="F2209" t="s">
        <v>371</v>
      </c>
      <c r="G2209" t="s">
        <v>371</v>
      </c>
      <c r="H2209">
        <v>7305</v>
      </c>
      <c r="I2209">
        <v>353</v>
      </c>
      <c r="J2209">
        <v>21</v>
      </c>
      <c r="K2209" t="s">
        <v>13</v>
      </c>
      <c r="L2209" t="s">
        <v>931</v>
      </c>
      <c r="M2209" t="s">
        <v>14</v>
      </c>
      <c r="N2209" t="s">
        <v>612</v>
      </c>
      <c r="O2209" t="s">
        <v>15</v>
      </c>
      <c r="P2209" t="s">
        <v>620</v>
      </c>
      <c r="Q2209" t="s">
        <v>15</v>
      </c>
      <c r="R2209" t="s">
        <v>620</v>
      </c>
      <c r="S2209" t="s">
        <v>16</v>
      </c>
      <c r="T2209">
        <v>39711.761180113499</v>
      </c>
      <c r="U2209">
        <v>40020.084924510898</v>
      </c>
      <c r="V2209">
        <v>40561.792292952101</v>
      </c>
      <c r="W2209">
        <v>41012.266484101499</v>
      </c>
      <c r="X2209">
        <v>40480.969490270603</v>
      </c>
      <c r="Y2209">
        <v>40286.125589347699</v>
      </c>
      <c r="Z2209">
        <v>39991.422012626499</v>
      </c>
      <c r="AA2209">
        <v>39984.3110820847</v>
      </c>
      <c r="AB2209">
        <v>40113.468262669499</v>
      </c>
      <c r="AC2209">
        <v>40498.337305780798</v>
      </c>
      <c r="AD2209">
        <v>40969.622105151997</v>
      </c>
      <c r="AE2209">
        <v>40939.172521790199</v>
      </c>
      <c r="AF2209">
        <v>40810.469800947198</v>
      </c>
      <c r="AG2209">
        <v>40783.417082618304</v>
      </c>
      <c r="AH2209">
        <v>40769.183974061198</v>
      </c>
      <c r="AI2209">
        <v>41878.460180275099</v>
      </c>
      <c r="AJ2209">
        <v>43659.800973914404</v>
      </c>
      <c r="AK2209">
        <v>43584.7528420608</v>
      </c>
      <c r="AL2209">
        <v>43567.574149769898</v>
      </c>
      <c r="AM2209">
        <v>41272.730449060502</v>
      </c>
    </row>
    <row r="2210" spans="1:39" x14ac:dyDescent="0.25">
      <c r="A2210" t="s">
        <v>335</v>
      </c>
      <c r="B2210" t="s">
        <v>335</v>
      </c>
      <c r="C2210" t="s">
        <v>366</v>
      </c>
      <c r="D2210" t="s">
        <v>599</v>
      </c>
      <c r="E2210">
        <v>73</v>
      </c>
      <c r="F2210" t="s">
        <v>371</v>
      </c>
      <c r="G2210" t="s">
        <v>371</v>
      </c>
      <c r="H2210">
        <v>7305</v>
      </c>
      <c r="I2210">
        <v>353</v>
      </c>
      <c r="J2210">
        <v>25</v>
      </c>
      <c r="K2210" t="s">
        <v>13</v>
      </c>
      <c r="L2210" t="s">
        <v>931</v>
      </c>
      <c r="M2210" t="s">
        <v>17</v>
      </c>
      <c r="N2210" t="s">
        <v>613</v>
      </c>
      <c r="O2210" t="s">
        <v>18</v>
      </c>
      <c r="P2210" t="s">
        <v>624</v>
      </c>
      <c r="Q2210" t="s">
        <v>18</v>
      </c>
      <c r="R2210" t="s">
        <v>624</v>
      </c>
      <c r="S2210" t="s">
        <v>19</v>
      </c>
      <c r="T2210">
        <v>2515.34186867063</v>
      </c>
      <c r="U2210">
        <v>2452.0658876952898</v>
      </c>
      <c r="V2210">
        <v>2241.7347713317799</v>
      </c>
      <c r="W2210">
        <v>1805.08282133176</v>
      </c>
      <c r="X2210">
        <v>2065.7019284667899</v>
      </c>
      <c r="Y2210">
        <v>2289.8324766113301</v>
      </c>
      <c r="Z2210">
        <v>2493.76794010618</v>
      </c>
      <c r="AA2210">
        <v>2538.1853071349901</v>
      </c>
      <c r="AB2210">
        <v>2428.7922764892501</v>
      </c>
      <c r="AC2210">
        <v>2137.8247828491199</v>
      </c>
      <c r="AD2210">
        <v>1704.01184844973</v>
      </c>
      <c r="AE2210">
        <v>1735.96733073123</v>
      </c>
      <c r="AF2210">
        <v>1836.9897902038799</v>
      </c>
      <c r="AG2210">
        <v>1784.8200899109099</v>
      </c>
      <c r="AH2210">
        <v>1738.1738116089</v>
      </c>
      <c r="AI2210">
        <v>1918.66568452759</v>
      </c>
      <c r="AJ2210">
        <v>2069.4304722045899</v>
      </c>
      <c r="AK2210">
        <v>2278.61095943603</v>
      </c>
      <c r="AL2210">
        <v>2284.3075519225999</v>
      </c>
      <c r="AM2210">
        <v>2584.6437636535502</v>
      </c>
    </row>
    <row r="2211" spans="1:39" x14ac:dyDescent="0.25">
      <c r="A2211" t="s">
        <v>335</v>
      </c>
      <c r="B2211" t="s">
        <v>335</v>
      </c>
      <c r="C2211" t="s">
        <v>366</v>
      </c>
      <c r="D2211" t="s">
        <v>599</v>
      </c>
      <c r="E2211">
        <v>73</v>
      </c>
      <c r="F2211" t="s">
        <v>371</v>
      </c>
      <c r="G2211" t="s">
        <v>371</v>
      </c>
      <c r="H2211">
        <v>7305</v>
      </c>
      <c r="I2211">
        <v>353</v>
      </c>
      <c r="J2211">
        <v>33</v>
      </c>
      <c r="K2211" t="s">
        <v>6</v>
      </c>
      <c r="L2211" t="s">
        <v>608</v>
      </c>
      <c r="M2211" t="s">
        <v>20</v>
      </c>
      <c r="N2211" t="s">
        <v>614</v>
      </c>
      <c r="O2211" t="s">
        <v>21</v>
      </c>
      <c r="P2211" t="s">
        <v>625</v>
      </c>
      <c r="Q2211" t="s">
        <v>21</v>
      </c>
      <c r="R2211" t="s">
        <v>625</v>
      </c>
      <c r="S2211" t="s">
        <v>22</v>
      </c>
      <c r="T2211">
        <v>2286.6544300841902</v>
      </c>
      <c r="U2211">
        <v>1926.3889903747099</v>
      </c>
      <c r="V2211">
        <v>1920.69655637202</v>
      </c>
      <c r="W2211">
        <v>1866.0562613586001</v>
      </c>
      <c r="X2211">
        <v>1793.79325258785</v>
      </c>
      <c r="Y2211">
        <v>1745.4669346008</v>
      </c>
      <c r="Z2211">
        <v>1735.2293469299</v>
      </c>
      <c r="AA2211">
        <v>1619.35433198849</v>
      </c>
      <c r="AB2211">
        <v>1603.51210075681</v>
      </c>
      <c r="AC2211">
        <v>1556.1606705566101</v>
      </c>
      <c r="AD2211">
        <v>1505.7849498840201</v>
      </c>
      <c r="AE2211">
        <v>1430.1337691528099</v>
      </c>
      <c r="AF2211">
        <v>1423.6365102477801</v>
      </c>
      <c r="AG2211">
        <v>1398.5416241760099</v>
      </c>
      <c r="AH2211">
        <v>1215.6495426757699</v>
      </c>
      <c r="AI2211">
        <v>1140.08831409912</v>
      </c>
      <c r="AJ2211">
        <v>1087.9341293335001</v>
      </c>
      <c r="AK2211">
        <v>1081.8835251708999</v>
      </c>
      <c r="AL2211">
        <v>1095.4117234314001</v>
      </c>
      <c r="AM2211">
        <v>1150.4151764038099</v>
      </c>
    </row>
    <row r="2212" spans="1:39" x14ac:dyDescent="0.25">
      <c r="A2212" t="s">
        <v>335</v>
      </c>
      <c r="B2212" t="s">
        <v>335</v>
      </c>
      <c r="C2212" t="s">
        <v>366</v>
      </c>
      <c r="D2212" t="s">
        <v>599</v>
      </c>
      <c r="E2212">
        <v>73</v>
      </c>
      <c r="F2212" t="s">
        <v>371</v>
      </c>
      <c r="G2212" t="s">
        <v>371</v>
      </c>
      <c r="H2212">
        <v>7305</v>
      </c>
      <c r="I2212">
        <v>353</v>
      </c>
      <c r="J2212">
        <v>31</v>
      </c>
      <c r="K2212" t="s">
        <v>13</v>
      </c>
      <c r="L2212" t="s">
        <v>931</v>
      </c>
      <c r="M2212" t="s">
        <v>20</v>
      </c>
      <c r="N2212" t="s">
        <v>614</v>
      </c>
      <c r="O2212" t="s">
        <v>28</v>
      </c>
      <c r="P2212" t="s">
        <v>617</v>
      </c>
      <c r="Q2212" t="s">
        <v>28</v>
      </c>
      <c r="R2212" t="s">
        <v>617</v>
      </c>
      <c r="S2212" t="s">
        <v>29</v>
      </c>
      <c r="T2212">
        <v>638.11781904907605</v>
      </c>
      <c r="U2212">
        <v>1043.6866933593701</v>
      </c>
      <c r="V2212">
        <v>1101.0912555786001</v>
      </c>
      <c r="W2212">
        <v>1351.26954022826</v>
      </c>
      <c r="X2212">
        <v>1439.3783561035</v>
      </c>
      <c r="Y2212">
        <v>1494.11258933103</v>
      </c>
      <c r="Z2212">
        <v>1621.2912627624401</v>
      </c>
      <c r="AA2212">
        <v>1809.8780563171099</v>
      </c>
      <c r="AB2212">
        <v>1854.82241302487</v>
      </c>
      <c r="AC2212">
        <v>1876.5380361693999</v>
      </c>
      <c r="AD2212">
        <v>1898.07551712032</v>
      </c>
      <c r="AE2212">
        <v>1907.8651986816101</v>
      </c>
      <c r="AF2212">
        <v>1910.98030205685</v>
      </c>
      <c r="AG2212">
        <v>1951.7413540038699</v>
      </c>
      <c r="AH2212">
        <v>2132.31784298094</v>
      </c>
      <c r="AI2212">
        <v>2132.31784298094</v>
      </c>
      <c r="AJ2212">
        <v>2153.4103679321202</v>
      </c>
      <c r="AK2212">
        <v>2153.4103679321202</v>
      </c>
      <c r="AL2212">
        <v>2153.4103679321202</v>
      </c>
      <c r="AM2212">
        <v>2153.4103679321202</v>
      </c>
    </row>
    <row r="2213" spans="1:39" x14ac:dyDescent="0.25">
      <c r="A2213" t="s">
        <v>335</v>
      </c>
      <c r="B2213" t="s">
        <v>335</v>
      </c>
      <c r="C2213" t="s">
        <v>366</v>
      </c>
      <c r="D2213" t="s">
        <v>599</v>
      </c>
      <c r="E2213">
        <v>73</v>
      </c>
      <c r="F2213" t="s">
        <v>372</v>
      </c>
      <c r="G2213" t="s">
        <v>372</v>
      </c>
      <c r="H2213">
        <v>7306</v>
      </c>
      <c r="I2213">
        <v>354</v>
      </c>
      <c r="J2213">
        <v>3</v>
      </c>
      <c r="K2213" t="s">
        <v>6</v>
      </c>
      <c r="L2213" t="s">
        <v>608</v>
      </c>
      <c r="M2213" t="s">
        <v>7</v>
      </c>
      <c r="N2213" t="s">
        <v>610</v>
      </c>
      <c r="O2213" t="s">
        <v>8</v>
      </c>
      <c r="P2213" t="s">
        <v>621</v>
      </c>
      <c r="Q2213" t="s">
        <v>9</v>
      </c>
      <c r="R2213" t="s">
        <v>626</v>
      </c>
      <c r="S2213" t="s">
        <v>10</v>
      </c>
      <c r="T2213">
        <v>59527.415128884197</v>
      </c>
      <c r="U2213">
        <v>58271.471359649302</v>
      </c>
      <c r="V2213">
        <v>58127.782470191501</v>
      </c>
      <c r="W2213">
        <v>56631.870611361897</v>
      </c>
      <c r="X2213">
        <v>56877.517187211801</v>
      </c>
      <c r="Y2213">
        <v>56843.322367326997</v>
      </c>
      <c r="Z2213">
        <v>55367.969573164002</v>
      </c>
      <c r="AA2213">
        <v>58162.018167814298</v>
      </c>
      <c r="AB2213">
        <v>58216.253627450598</v>
      </c>
      <c r="AC2213">
        <v>58409.471346937396</v>
      </c>
      <c r="AD2213">
        <v>58398.773370556002</v>
      </c>
      <c r="AE2213">
        <v>56177.6496786809</v>
      </c>
      <c r="AF2213">
        <v>56138.609439831103</v>
      </c>
      <c r="AG2213">
        <v>57606.645661262497</v>
      </c>
      <c r="AH2213">
        <v>56730.441163801697</v>
      </c>
      <c r="AI2213">
        <v>55945.003525909997</v>
      </c>
      <c r="AJ2213">
        <v>60161.722862051698</v>
      </c>
      <c r="AK2213">
        <v>61590.378065056801</v>
      </c>
      <c r="AL2213">
        <v>60237.407220253197</v>
      </c>
      <c r="AM2213">
        <v>62485.261202343201</v>
      </c>
    </row>
    <row r="2214" spans="1:39" x14ac:dyDescent="0.25">
      <c r="A2214" t="s">
        <v>335</v>
      </c>
      <c r="B2214" t="s">
        <v>335</v>
      </c>
      <c r="C2214" t="s">
        <v>366</v>
      </c>
      <c r="D2214" t="s">
        <v>599</v>
      </c>
      <c r="E2214">
        <v>73</v>
      </c>
      <c r="F2214" t="s">
        <v>372</v>
      </c>
      <c r="G2214" t="s">
        <v>372</v>
      </c>
      <c r="H2214">
        <v>7306</v>
      </c>
      <c r="I2214">
        <v>354</v>
      </c>
      <c r="J2214">
        <v>5</v>
      </c>
      <c r="K2214" t="s">
        <v>6</v>
      </c>
      <c r="L2214" t="s">
        <v>608</v>
      </c>
      <c r="M2214" t="s">
        <v>7</v>
      </c>
      <c r="N2214" t="s">
        <v>610</v>
      </c>
      <c r="O2214" t="s">
        <v>8</v>
      </c>
      <c r="P2214" t="s">
        <v>621</v>
      </c>
      <c r="Q2214" t="s">
        <v>11</v>
      </c>
      <c r="R2214" t="s">
        <v>11</v>
      </c>
      <c r="S2214" t="s">
        <v>12</v>
      </c>
      <c r="T2214">
        <v>21.2768265014649</v>
      </c>
      <c r="U2214">
        <v>2.3144075561523398</v>
      </c>
      <c r="V2214">
        <v>2.4034219787597602</v>
      </c>
      <c r="W2214">
        <v>2.4034219787597602</v>
      </c>
      <c r="X2214">
        <v>2.8485268249511702</v>
      </c>
      <c r="Y2214">
        <v>2.8485009033203101</v>
      </c>
      <c r="Z2214">
        <v>3.2936598693847698</v>
      </c>
      <c r="AA2214">
        <v>3.5607374206542999</v>
      </c>
      <c r="AB2214">
        <v>3.82789005126953</v>
      </c>
      <c r="AC2214">
        <v>4.8072079040527296</v>
      </c>
      <c r="AD2214">
        <v>4.8072079040527296</v>
      </c>
      <c r="AE2214">
        <v>4.8072298034668002</v>
      </c>
      <c r="AF2214">
        <v>4.8962187316894497</v>
      </c>
      <c r="AG2214">
        <v>4.62921492919922</v>
      </c>
      <c r="AH2214">
        <v>4.2730948425293001</v>
      </c>
      <c r="AI2214">
        <v>4.0061234558105498</v>
      </c>
      <c r="AJ2214">
        <v>2.8488557250976601</v>
      </c>
      <c r="AK2214">
        <v>2.4927702575683601</v>
      </c>
      <c r="AL2214">
        <v>2.4928276000976601</v>
      </c>
      <c r="AM2214">
        <v>2.2257525146484398</v>
      </c>
    </row>
    <row r="2215" spans="1:39" x14ac:dyDescent="0.25">
      <c r="A2215" t="s">
        <v>335</v>
      </c>
      <c r="B2215" t="s">
        <v>335</v>
      </c>
      <c r="C2215" t="s">
        <v>366</v>
      </c>
      <c r="D2215" t="s">
        <v>599</v>
      </c>
      <c r="E2215">
        <v>73</v>
      </c>
      <c r="F2215" t="s">
        <v>372</v>
      </c>
      <c r="G2215" t="s">
        <v>372</v>
      </c>
      <c r="H2215">
        <v>7306</v>
      </c>
      <c r="I2215">
        <v>354</v>
      </c>
      <c r="J2215">
        <v>13</v>
      </c>
      <c r="K2215" t="s">
        <v>6</v>
      </c>
      <c r="L2215" t="s">
        <v>608</v>
      </c>
      <c r="M2215" t="s">
        <v>25</v>
      </c>
      <c r="N2215" t="s">
        <v>611</v>
      </c>
      <c r="O2215" t="s">
        <v>26</v>
      </c>
      <c r="P2215" t="s">
        <v>623</v>
      </c>
      <c r="Q2215" t="s">
        <v>26</v>
      </c>
      <c r="R2215" t="s">
        <v>623</v>
      </c>
      <c r="S2215" t="s">
        <v>27</v>
      </c>
      <c r="T2215">
        <v>61672.753685175798</v>
      </c>
      <c r="U2215">
        <v>61564.716994947601</v>
      </c>
      <c r="V2215">
        <v>60088.930962645602</v>
      </c>
      <c r="W2215">
        <v>60389.379180395903</v>
      </c>
      <c r="X2215">
        <v>60961.215562130703</v>
      </c>
      <c r="Y2215">
        <v>60846.561647891001</v>
      </c>
      <c r="Z2215">
        <v>62030.623717414703</v>
      </c>
      <c r="AA2215">
        <v>58903.097282894603</v>
      </c>
      <c r="AB2215">
        <v>58602.021637979</v>
      </c>
      <c r="AC2215">
        <v>58200.053622285799</v>
      </c>
      <c r="AD2215">
        <v>58214.140021608699</v>
      </c>
      <c r="AE2215">
        <v>60761.373762925301</v>
      </c>
      <c r="AF2215">
        <v>60744.969262772698</v>
      </c>
      <c r="AG2215">
        <v>59603.720412740098</v>
      </c>
      <c r="AH2215">
        <v>60401.027006568598</v>
      </c>
      <c r="AI2215">
        <v>53543.637591781102</v>
      </c>
      <c r="AJ2215">
        <v>26987.608551409401</v>
      </c>
      <c r="AK2215">
        <v>25267.011792632398</v>
      </c>
      <c r="AL2215">
        <v>26425.732773894801</v>
      </c>
      <c r="AM2215">
        <v>48917.074958354096</v>
      </c>
    </row>
    <row r="2216" spans="1:39" x14ac:dyDescent="0.25">
      <c r="A2216" t="s">
        <v>335</v>
      </c>
      <c r="B2216" t="s">
        <v>335</v>
      </c>
      <c r="C2216" t="s">
        <v>366</v>
      </c>
      <c r="D2216" t="s">
        <v>599</v>
      </c>
      <c r="E2216">
        <v>73</v>
      </c>
      <c r="F2216" t="s">
        <v>372</v>
      </c>
      <c r="G2216" t="s">
        <v>372</v>
      </c>
      <c r="H2216">
        <v>7306</v>
      </c>
      <c r="I2216">
        <v>354</v>
      </c>
      <c r="J2216">
        <v>21</v>
      </c>
      <c r="K2216" t="s">
        <v>13</v>
      </c>
      <c r="L2216" t="s">
        <v>931</v>
      </c>
      <c r="M2216" t="s">
        <v>14</v>
      </c>
      <c r="N2216" t="s">
        <v>612</v>
      </c>
      <c r="O2216" t="s">
        <v>15</v>
      </c>
      <c r="P2216" t="s">
        <v>620</v>
      </c>
      <c r="Q2216" t="s">
        <v>15</v>
      </c>
      <c r="R2216" t="s">
        <v>620</v>
      </c>
      <c r="S2216" t="s">
        <v>16</v>
      </c>
      <c r="T2216">
        <v>54295.981188817801</v>
      </c>
      <c r="U2216">
        <v>55161.8579421756</v>
      </c>
      <c r="V2216">
        <v>57310.328276845998</v>
      </c>
      <c r="W2216">
        <v>58534.008755312199</v>
      </c>
      <c r="X2216">
        <v>56887.376077586698</v>
      </c>
      <c r="Y2216">
        <v>56782.128790605901</v>
      </c>
      <c r="Z2216">
        <v>56866.7801241817</v>
      </c>
      <c r="AA2216">
        <v>57038.308316332797</v>
      </c>
      <c r="AB2216">
        <v>57051.777851030798</v>
      </c>
      <c r="AC2216">
        <v>57555.489306683899</v>
      </c>
      <c r="AD2216">
        <v>58115.307649966097</v>
      </c>
      <c r="AE2216">
        <v>57777.3484584014</v>
      </c>
      <c r="AF2216">
        <v>57569.342602375204</v>
      </c>
      <c r="AG2216">
        <v>57235.255125866199</v>
      </c>
      <c r="AH2216">
        <v>57467.121130232001</v>
      </c>
      <c r="AI2216">
        <v>65014.063276111898</v>
      </c>
      <c r="AJ2216">
        <v>87256.244701396397</v>
      </c>
      <c r="AK2216">
        <v>87286.0002882072</v>
      </c>
      <c r="AL2216">
        <v>87458.975190166602</v>
      </c>
      <c r="AM2216">
        <v>62113.775911026198</v>
      </c>
    </row>
    <row r="2217" spans="1:39" x14ac:dyDescent="0.25">
      <c r="A2217" t="s">
        <v>335</v>
      </c>
      <c r="B2217" t="s">
        <v>335</v>
      </c>
      <c r="C2217" t="s">
        <v>366</v>
      </c>
      <c r="D2217" t="s">
        <v>599</v>
      </c>
      <c r="E2217">
        <v>73</v>
      </c>
      <c r="F2217" t="s">
        <v>372</v>
      </c>
      <c r="G2217" t="s">
        <v>372</v>
      </c>
      <c r="H2217">
        <v>7306</v>
      </c>
      <c r="I2217">
        <v>354</v>
      </c>
      <c r="J2217">
        <v>30</v>
      </c>
      <c r="K2217" t="s">
        <v>13</v>
      </c>
      <c r="L2217" t="s">
        <v>931</v>
      </c>
      <c r="M2217" t="s">
        <v>17</v>
      </c>
      <c r="N2217" t="s">
        <v>613</v>
      </c>
      <c r="O2217" t="s">
        <v>35</v>
      </c>
      <c r="P2217" t="s">
        <v>619</v>
      </c>
      <c r="Q2217" t="s">
        <v>35</v>
      </c>
      <c r="R2217" t="s">
        <v>619</v>
      </c>
      <c r="S2217" t="s">
        <v>36</v>
      </c>
      <c r="T2217">
        <v>380.16073939819199</v>
      </c>
      <c r="U2217">
        <v>455.83700014648298</v>
      </c>
      <c r="V2217">
        <v>567.83832660522205</v>
      </c>
      <c r="W2217">
        <v>802.79204846190805</v>
      </c>
      <c r="X2217">
        <v>905.00031708373206</v>
      </c>
      <c r="Y2217">
        <v>905.97964961547302</v>
      </c>
      <c r="Z2217">
        <v>930.28528645629501</v>
      </c>
      <c r="AA2217">
        <v>896.45319544677102</v>
      </c>
      <c r="AB2217">
        <v>891.28919838256195</v>
      </c>
      <c r="AC2217">
        <v>881.40644688719601</v>
      </c>
      <c r="AD2217">
        <v>897.61006038207302</v>
      </c>
      <c r="AE2217">
        <v>889.24119237059801</v>
      </c>
      <c r="AF2217">
        <v>879.44783189086104</v>
      </c>
      <c r="AG2217">
        <v>960.19902158203399</v>
      </c>
      <c r="AH2217">
        <v>986.552038836674</v>
      </c>
      <c r="AI2217">
        <v>1015.66410113525</v>
      </c>
      <c r="AJ2217">
        <v>1011.56869066772</v>
      </c>
      <c r="AK2217">
        <v>1083.68475505981</v>
      </c>
      <c r="AL2217">
        <v>1081.9042092956499</v>
      </c>
      <c r="AM2217">
        <v>1082.7945194213801</v>
      </c>
    </row>
    <row r="2218" spans="1:39" x14ac:dyDescent="0.25">
      <c r="A2218" t="s">
        <v>335</v>
      </c>
      <c r="B2218" t="s">
        <v>335</v>
      </c>
      <c r="C2218" t="s">
        <v>366</v>
      </c>
      <c r="D2218" t="s">
        <v>599</v>
      </c>
      <c r="E2218">
        <v>73</v>
      </c>
      <c r="F2218" t="s">
        <v>372</v>
      </c>
      <c r="G2218" t="s">
        <v>372</v>
      </c>
      <c r="H2218">
        <v>7306</v>
      </c>
      <c r="I2218">
        <v>354</v>
      </c>
      <c r="J2218">
        <v>25</v>
      </c>
      <c r="K2218" t="s">
        <v>13</v>
      </c>
      <c r="L2218" t="s">
        <v>931</v>
      </c>
      <c r="M2218" t="s">
        <v>17</v>
      </c>
      <c r="N2218" t="s">
        <v>613</v>
      </c>
      <c r="O2218" t="s">
        <v>18</v>
      </c>
      <c r="P2218" t="s">
        <v>624</v>
      </c>
      <c r="Q2218" t="s">
        <v>18</v>
      </c>
      <c r="R2218" t="s">
        <v>624</v>
      </c>
      <c r="S2218" t="s">
        <v>19</v>
      </c>
      <c r="T2218">
        <v>2246.75444470823</v>
      </c>
      <c r="U2218">
        <v>2697.8489212951599</v>
      </c>
      <c r="V2218">
        <v>2056.2292264648299</v>
      </c>
      <c r="W2218">
        <v>1765.9951492370501</v>
      </c>
      <c r="X2218">
        <v>2560.6911568054102</v>
      </c>
      <c r="Y2218">
        <v>2812.2051914733502</v>
      </c>
      <c r="Z2218">
        <v>3048.1359175780899</v>
      </c>
      <c r="AA2218">
        <v>3260.4774247558398</v>
      </c>
      <c r="AB2218">
        <v>3482.2726933654799</v>
      </c>
      <c r="AC2218">
        <v>3166.5665196899199</v>
      </c>
      <c r="AD2218">
        <v>2595.7014986267</v>
      </c>
      <c r="AE2218">
        <v>2647.9690619934099</v>
      </c>
      <c r="AF2218">
        <v>2913.8225307006701</v>
      </c>
      <c r="AG2218">
        <v>2908.12488182982</v>
      </c>
      <c r="AH2218">
        <v>2751.1505367065301</v>
      </c>
      <c r="AI2218">
        <v>2766.19598775023</v>
      </c>
      <c r="AJ2218">
        <v>2825.0414660278102</v>
      </c>
      <c r="AK2218">
        <v>2998.9969607848898</v>
      </c>
      <c r="AL2218">
        <v>3019.8267154052601</v>
      </c>
      <c r="AM2218">
        <v>3601.4344781188902</v>
      </c>
    </row>
    <row r="2219" spans="1:39" x14ac:dyDescent="0.25">
      <c r="A2219" t="s">
        <v>335</v>
      </c>
      <c r="B2219" t="s">
        <v>335</v>
      </c>
      <c r="C2219" t="s">
        <v>366</v>
      </c>
      <c r="D2219" t="s">
        <v>599</v>
      </c>
      <c r="E2219">
        <v>73</v>
      </c>
      <c r="F2219" t="s">
        <v>372</v>
      </c>
      <c r="G2219" t="s">
        <v>372</v>
      </c>
      <c r="H2219">
        <v>7306</v>
      </c>
      <c r="I2219">
        <v>354</v>
      </c>
      <c r="J2219">
        <v>33</v>
      </c>
      <c r="K2219" t="s">
        <v>6</v>
      </c>
      <c r="L2219" t="s">
        <v>608</v>
      </c>
      <c r="M2219" t="s">
        <v>20</v>
      </c>
      <c r="N2219" t="s">
        <v>614</v>
      </c>
      <c r="O2219" t="s">
        <v>21</v>
      </c>
      <c r="P2219" t="s">
        <v>625</v>
      </c>
      <c r="Q2219" t="s">
        <v>21</v>
      </c>
      <c r="R2219" t="s">
        <v>625</v>
      </c>
      <c r="S2219" t="s">
        <v>22</v>
      </c>
      <c r="T2219">
        <v>1869.3088383301099</v>
      </c>
      <c r="U2219">
        <v>1856.2219401672701</v>
      </c>
      <c r="V2219">
        <v>1856.0438166321101</v>
      </c>
      <c r="W2219">
        <v>1881.86122844852</v>
      </c>
      <c r="X2219">
        <v>1811.9704144104201</v>
      </c>
      <c r="Y2219">
        <v>1813.12807048952</v>
      </c>
      <c r="Z2219">
        <v>1758.0178670837399</v>
      </c>
      <c r="AA2219">
        <v>1740.8350049133201</v>
      </c>
      <c r="AB2219">
        <v>1757.0402059875501</v>
      </c>
      <c r="AC2219">
        <v>1786.5996447815301</v>
      </c>
      <c r="AD2219">
        <v>1777.96527809451</v>
      </c>
      <c r="AE2219">
        <v>1745.9157029663399</v>
      </c>
      <c r="AF2219">
        <v>1753.2172008362099</v>
      </c>
      <c r="AG2219">
        <v>1685.6417649719299</v>
      </c>
      <c r="AH2219">
        <v>1663.56210788576</v>
      </c>
      <c r="AI2219">
        <v>1715.5564727356</v>
      </c>
      <c r="AJ2219">
        <v>1759.09195158694</v>
      </c>
      <c r="AK2219">
        <v>1775.56244686282</v>
      </c>
      <c r="AL2219">
        <v>1777.78814224856</v>
      </c>
      <c r="AM2219">
        <v>1801.5602570984199</v>
      </c>
    </row>
    <row r="2220" spans="1:39" x14ac:dyDescent="0.25">
      <c r="A2220" t="s">
        <v>335</v>
      </c>
      <c r="B2220" t="s">
        <v>335</v>
      </c>
      <c r="C2220" t="s">
        <v>366</v>
      </c>
      <c r="D2220" t="s">
        <v>599</v>
      </c>
      <c r="E2220">
        <v>73</v>
      </c>
      <c r="F2220" t="s">
        <v>372</v>
      </c>
      <c r="G2220" t="s">
        <v>372</v>
      </c>
      <c r="H2220">
        <v>7306</v>
      </c>
      <c r="I2220">
        <v>354</v>
      </c>
      <c r="J2220">
        <v>31</v>
      </c>
      <c r="K2220" t="s">
        <v>13</v>
      </c>
      <c r="L2220" t="s">
        <v>931</v>
      </c>
      <c r="M2220" t="s">
        <v>20</v>
      </c>
      <c r="N2220" t="s">
        <v>614</v>
      </c>
      <c r="O2220" t="s">
        <v>28</v>
      </c>
      <c r="P2220" t="s">
        <v>617</v>
      </c>
      <c r="Q2220" t="s">
        <v>28</v>
      </c>
      <c r="R2220" t="s">
        <v>617</v>
      </c>
      <c r="S2220" t="s">
        <v>29</v>
      </c>
      <c r="T2220">
        <v>0.97906753540039104</v>
      </c>
      <c r="U2220">
        <v>4.3613534179687496</v>
      </c>
      <c r="V2220">
        <v>5.0734179992675799</v>
      </c>
      <c r="W2220">
        <v>6.3195241638183601</v>
      </c>
      <c r="X2220">
        <v>8.0106773010253907</v>
      </c>
      <c r="Y2220">
        <v>8.4557010498046896</v>
      </c>
      <c r="Z2220">
        <v>9.52377360229492</v>
      </c>
      <c r="AA2220">
        <v>9.8797897766113305</v>
      </c>
      <c r="AB2220">
        <v>10.146815106201201</v>
      </c>
      <c r="AC2220">
        <v>10.2358241821289</v>
      </c>
      <c r="AD2220">
        <v>10.324832214355499</v>
      </c>
      <c r="AE2220">
        <v>10.324832214355499</v>
      </c>
      <c r="AF2220">
        <v>10.324832214355499</v>
      </c>
      <c r="AG2220">
        <v>10.413836169433599</v>
      </c>
      <c r="AH2220">
        <v>10.5028404785156</v>
      </c>
      <c r="AI2220">
        <v>10.5028404785156</v>
      </c>
      <c r="AJ2220">
        <v>10.5028404785156</v>
      </c>
      <c r="AK2220">
        <v>10.5028404785156</v>
      </c>
      <c r="AL2220">
        <v>10.5028404785156</v>
      </c>
      <c r="AM2220">
        <v>10.5028404785156</v>
      </c>
    </row>
    <row r="2221" spans="1:39" x14ac:dyDescent="0.25">
      <c r="A2221" t="s">
        <v>335</v>
      </c>
      <c r="B2221" t="s">
        <v>335</v>
      </c>
      <c r="C2221" t="s">
        <v>366</v>
      </c>
      <c r="D2221" t="s">
        <v>599</v>
      </c>
      <c r="E2221">
        <v>73</v>
      </c>
      <c r="F2221" t="s">
        <v>373</v>
      </c>
      <c r="G2221" t="s">
        <v>373</v>
      </c>
      <c r="H2221">
        <v>7307</v>
      </c>
      <c r="I2221">
        <v>355</v>
      </c>
      <c r="J2221">
        <v>3</v>
      </c>
      <c r="K2221" t="s">
        <v>6</v>
      </c>
      <c r="L2221" t="s">
        <v>608</v>
      </c>
      <c r="M2221" t="s">
        <v>7</v>
      </c>
      <c r="N2221" t="s">
        <v>610</v>
      </c>
      <c r="O2221" t="s">
        <v>8</v>
      </c>
      <c r="P2221" t="s">
        <v>621</v>
      </c>
      <c r="Q2221" t="s">
        <v>9</v>
      </c>
      <c r="R2221" t="s">
        <v>626</v>
      </c>
      <c r="S2221" t="s">
        <v>10</v>
      </c>
      <c r="T2221">
        <v>19119.459097485498</v>
      </c>
      <c r="U2221">
        <v>18607.850469067402</v>
      </c>
      <c r="V2221">
        <v>16980.415892438101</v>
      </c>
      <c r="W2221">
        <v>17091.691285315399</v>
      </c>
      <c r="X2221">
        <v>17980.2980037044</v>
      </c>
      <c r="Y2221">
        <v>18876.662709343898</v>
      </c>
      <c r="Z2221">
        <v>19453.443485925</v>
      </c>
      <c r="AA2221">
        <v>21250.0880788143</v>
      </c>
      <c r="AB2221">
        <v>21634.009832482501</v>
      </c>
      <c r="AC2221">
        <v>23895.233904265398</v>
      </c>
      <c r="AD2221">
        <v>25271.379571533202</v>
      </c>
      <c r="AE2221">
        <v>23794.563046366799</v>
      </c>
      <c r="AF2221">
        <v>21903.342226396901</v>
      </c>
      <c r="AG2221">
        <v>21496.8177794246</v>
      </c>
      <c r="AH2221">
        <v>20562.2725227298</v>
      </c>
      <c r="AI2221">
        <v>19230.916436608601</v>
      </c>
      <c r="AJ2221">
        <v>19420.6457927671</v>
      </c>
      <c r="AK2221">
        <v>19231.319103094302</v>
      </c>
      <c r="AL2221">
        <v>18500.062273218002</v>
      </c>
      <c r="AM2221">
        <v>18710.219524237302</v>
      </c>
    </row>
    <row r="2222" spans="1:39" x14ac:dyDescent="0.25">
      <c r="A2222" t="s">
        <v>335</v>
      </c>
      <c r="B2222" t="s">
        <v>335</v>
      </c>
      <c r="C2222" t="s">
        <v>366</v>
      </c>
      <c r="D2222" t="s">
        <v>599</v>
      </c>
      <c r="E2222">
        <v>73</v>
      </c>
      <c r="F2222" t="s">
        <v>373</v>
      </c>
      <c r="G2222" t="s">
        <v>373</v>
      </c>
      <c r="H2222">
        <v>7307</v>
      </c>
      <c r="I2222">
        <v>355</v>
      </c>
      <c r="J2222">
        <v>5</v>
      </c>
      <c r="K2222" t="s">
        <v>6</v>
      </c>
      <c r="L2222" t="s">
        <v>608</v>
      </c>
      <c r="M2222" t="s">
        <v>7</v>
      </c>
      <c r="N2222" t="s">
        <v>610</v>
      </c>
      <c r="O2222" t="s">
        <v>8</v>
      </c>
      <c r="P2222" t="s">
        <v>621</v>
      </c>
      <c r="Q2222" t="s">
        <v>11</v>
      </c>
      <c r="R2222" t="s">
        <v>11</v>
      </c>
      <c r="S2222" t="s">
        <v>12</v>
      </c>
      <c r="T2222">
        <v>100.265220532226</v>
      </c>
      <c r="U2222">
        <v>59.660751409912102</v>
      </c>
      <c r="V2222">
        <v>59.0374661743164</v>
      </c>
      <c r="W2222">
        <v>54.585101568603498</v>
      </c>
      <c r="X2222">
        <v>53.160362390136697</v>
      </c>
      <c r="Y2222">
        <v>51.468467114257798</v>
      </c>
      <c r="Z2222">
        <v>51.646531134033197</v>
      </c>
      <c r="AA2222">
        <v>52.091975683593802</v>
      </c>
      <c r="AB2222">
        <v>53.249549578857398</v>
      </c>
      <c r="AC2222">
        <v>55.653822009277398</v>
      </c>
      <c r="AD2222">
        <v>56.544257727050798</v>
      </c>
      <c r="AE2222">
        <v>56.989488037109403</v>
      </c>
      <c r="AF2222">
        <v>56.989437512207097</v>
      </c>
      <c r="AG2222">
        <v>56.4551999023438</v>
      </c>
      <c r="AH2222">
        <v>55.030497357177801</v>
      </c>
      <c r="AI2222">
        <v>53.694843280029303</v>
      </c>
      <c r="AJ2222">
        <v>46.036993328857399</v>
      </c>
      <c r="AK2222">
        <v>44.701330712890602</v>
      </c>
      <c r="AL2222">
        <v>44.167044116210903</v>
      </c>
      <c r="AM2222">
        <v>41.762765527343802</v>
      </c>
    </row>
    <row r="2223" spans="1:39" x14ac:dyDescent="0.25">
      <c r="A2223" t="s">
        <v>335</v>
      </c>
      <c r="B2223" t="s">
        <v>335</v>
      </c>
      <c r="C2223" t="s">
        <v>366</v>
      </c>
      <c r="D2223" t="s">
        <v>599</v>
      </c>
      <c r="E2223">
        <v>73</v>
      </c>
      <c r="F2223" t="s">
        <v>373</v>
      </c>
      <c r="G2223" t="s">
        <v>373</v>
      </c>
      <c r="H2223">
        <v>7307</v>
      </c>
      <c r="I2223">
        <v>355</v>
      </c>
      <c r="J2223">
        <v>9</v>
      </c>
      <c r="K2223" t="s">
        <v>13</v>
      </c>
      <c r="L2223" t="s">
        <v>931</v>
      </c>
      <c r="M2223" t="s">
        <v>7</v>
      </c>
      <c r="N2223" t="s">
        <v>610</v>
      </c>
      <c r="O2223" t="s">
        <v>150</v>
      </c>
      <c r="P2223" t="s">
        <v>618</v>
      </c>
      <c r="Q2223" t="s">
        <v>150</v>
      </c>
      <c r="R2223" t="s">
        <v>618</v>
      </c>
      <c r="S2223" t="s">
        <v>151</v>
      </c>
      <c r="T2223">
        <v>1.78096684570313</v>
      </c>
      <c r="U2223">
        <v>1.78096684570313</v>
      </c>
      <c r="V2223">
        <v>2.22621123046875</v>
      </c>
      <c r="W2223">
        <v>2.4043081420898398</v>
      </c>
      <c r="X2223">
        <v>8.3705763244628901</v>
      </c>
      <c r="Y2223">
        <v>11.754409594726599</v>
      </c>
      <c r="Z2223">
        <v>19.234504754638699</v>
      </c>
      <c r="AA2223">
        <v>19.857860705566399</v>
      </c>
      <c r="AB2223">
        <v>22.2621548583984</v>
      </c>
      <c r="AC2223">
        <v>22.796451452636699</v>
      </c>
      <c r="AD2223">
        <v>23.152646154785099</v>
      </c>
      <c r="AE2223">
        <v>23.241694006347601</v>
      </c>
      <c r="AF2223">
        <v>23.241694006347601</v>
      </c>
      <c r="AG2223">
        <v>23.5978833068847</v>
      </c>
      <c r="AH2223">
        <v>23.775976190185499</v>
      </c>
      <c r="AI2223">
        <v>23.954072369384701</v>
      </c>
      <c r="AJ2223">
        <v>24.666469171142499</v>
      </c>
      <c r="AK2223">
        <v>29.831264843749999</v>
      </c>
      <c r="AL2223">
        <v>31.612229309082</v>
      </c>
      <c r="AM2223">
        <v>37.0441654174804</v>
      </c>
    </row>
    <row r="2224" spans="1:39" x14ac:dyDescent="0.25">
      <c r="A2224" t="s">
        <v>335</v>
      </c>
      <c r="B2224" t="s">
        <v>335</v>
      </c>
      <c r="C2224" t="s">
        <v>366</v>
      </c>
      <c r="D2224" t="s">
        <v>599</v>
      </c>
      <c r="E2224">
        <v>73</v>
      </c>
      <c r="F2224" t="s">
        <v>373</v>
      </c>
      <c r="G2224" t="s">
        <v>373</v>
      </c>
      <c r="H2224">
        <v>7307</v>
      </c>
      <c r="I2224">
        <v>355</v>
      </c>
      <c r="J2224">
        <v>13</v>
      </c>
      <c r="K2224" t="s">
        <v>6</v>
      </c>
      <c r="L2224" t="s">
        <v>608</v>
      </c>
      <c r="M2224" t="s">
        <v>25</v>
      </c>
      <c r="N2224" t="s">
        <v>611</v>
      </c>
      <c r="O2224" t="s">
        <v>26</v>
      </c>
      <c r="P2224" t="s">
        <v>623</v>
      </c>
      <c r="Q2224" t="s">
        <v>26</v>
      </c>
      <c r="R2224" t="s">
        <v>623</v>
      </c>
      <c r="S2224" t="s">
        <v>27</v>
      </c>
      <c r="T2224">
        <v>44275.508880056703</v>
      </c>
      <c r="U2224">
        <v>44402.447930837501</v>
      </c>
      <c r="V2224">
        <v>45292.699923261098</v>
      </c>
      <c r="W2224">
        <v>44980.102255191399</v>
      </c>
      <c r="X2224">
        <v>43991.650004738003</v>
      </c>
      <c r="Y2224">
        <v>42895.841535137297</v>
      </c>
      <c r="Z2224">
        <v>42226.718377466401</v>
      </c>
      <c r="AA2224">
        <v>40124.3997998415</v>
      </c>
      <c r="AB2224">
        <v>39474.434476429902</v>
      </c>
      <c r="AC2224">
        <v>37180.892972948299</v>
      </c>
      <c r="AD2224">
        <v>36013.0062621338</v>
      </c>
      <c r="AE2224">
        <v>37790.762384680202</v>
      </c>
      <c r="AF2224">
        <v>39519.846515839803</v>
      </c>
      <c r="AG2224">
        <v>39875.174028199297</v>
      </c>
      <c r="AH2224">
        <v>40930.105572253597</v>
      </c>
      <c r="AI2224">
        <v>41516.816427605998</v>
      </c>
      <c r="AJ2224">
        <v>35433.242191070101</v>
      </c>
      <c r="AK2224">
        <v>35560.594958489201</v>
      </c>
      <c r="AL2224">
        <v>36324.350526275099</v>
      </c>
      <c r="AM2224">
        <v>42957.814979568502</v>
      </c>
    </row>
    <row r="2225" spans="1:39" x14ac:dyDescent="0.25">
      <c r="A2225" t="s">
        <v>335</v>
      </c>
      <c r="B2225" t="s">
        <v>335</v>
      </c>
      <c r="C2225" t="s">
        <v>366</v>
      </c>
      <c r="D2225" t="s">
        <v>599</v>
      </c>
      <c r="E2225">
        <v>73</v>
      </c>
      <c r="F2225" t="s">
        <v>373</v>
      </c>
      <c r="G2225" t="s">
        <v>373</v>
      </c>
      <c r="H2225">
        <v>7307</v>
      </c>
      <c r="I2225">
        <v>355</v>
      </c>
      <c r="J2225">
        <v>21</v>
      </c>
      <c r="K2225" t="s">
        <v>13</v>
      </c>
      <c r="L2225" t="s">
        <v>931</v>
      </c>
      <c r="M2225" t="s">
        <v>14</v>
      </c>
      <c r="N2225" t="s">
        <v>612</v>
      </c>
      <c r="O2225" t="s">
        <v>15</v>
      </c>
      <c r="P2225" t="s">
        <v>620</v>
      </c>
      <c r="Q2225" t="s">
        <v>15</v>
      </c>
      <c r="R2225" t="s">
        <v>620</v>
      </c>
      <c r="S2225" t="s">
        <v>16</v>
      </c>
      <c r="T2225">
        <v>22638.5409376647</v>
      </c>
      <c r="U2225">
        <v>23006.562763781301</v>
      </c>
      <c r="V2225">
        <v>23947.019112456801</v>
      </c>
      <c r="W2225">
        <v>24300.863533904099</v>
      </c>
      <c r="X2225">
        <v>24331.874228459601</v>
      </c>
      <c r="Y2225">
        <v>24533.6310330739</v>
      </c>
      <c r="Z2225">
        <v>24611.368691594402</v>
      </c>
      <c r="AA2225">
        <v>24893.7151109673</v>
      </c>
      <c r="AB2225">
        <v>25172.758622582402</v>
      </c>
      <c r="AC2225">
        <v>25268.560627483901</v>
      </c>
      <c r="AD2225">
        <v>25124.1471629388</v>
      </c>
      <c r="AE2225">
        <v>24841.9061536421</v>
      </c>
      <c r="AF2225">
        <v>24977.2387511833</v>
      </c>
      <c r="AG2225">
        <v>25033.422207579799</v>
      </c>
      <c r="AH2225">
        <v>24930.667618065701</v>
      </c>
      <c r="AI2225">
        <v>25681.279457721299</v>
      </c>
      <c r="AJ2225">
        <v>31588.1243943232</v>
      </c>
      <c r="AK2225">
        <v>31629.973839586899</v>
      </c>
      <c r="AL2225">
        <v>31591.954135222899</v>
      </c>
      <c r="AM2225">
        <v>24680.035517644199</v>
      </c>
    </row>
    <row r="2226" spans="1:39" x14ac:dyDescent="0.25">
      <c r="A2226" t="s">
        <v>335</v>
      </c>
      <c r="B2226" t="s">
        <v>335</v>
      </c>
      <c r="C2226" t="s">
        <v>366</v>
      </c>
      <c r="D2226" t="s">
        <v>599</v>
      </c>
      <c r="E2226">
        <v>73</v>
      </c>
      <c r="F2226" t="s">
        <v>373</v>
      </c>
      <c r="G2226" t="s">
        <v>373</v>
      </c>
      <c r="H2226">
        <v>7307</v>
      </c>
      <c r="I2226">
        <v>355</v>
      </c>
      <c r="J2226">
        <v>30</v>
      </c>
      <c r="K2226" t="s">
        <v>13</v>
      </c>
      <c r="L2226" t="s">
        <v>931</v>
      </c>
      <c r="M2226" t="s">
        <v>17</v>
      </c>
      <c r="N2226" t="s">
        <v>613</v>
      </c>
      <c r="O2226" t="s">
        <v>35</v>
      </c>
      <c r="P2226" t="s">
        <v>619</v>
      </c>
      <c r="Q2226" t="s">
        <v>35</v>
      </c>
      <c r="R2226" t="s">
        <v>619</v>
      </c>
      <c r="S2226" t="s">
        <v>36</v>
      </c>
      <c r="AL2226">
        <v>2.4934213439941399</v>
      </c>
      <c r="AM2226">
        <v>2.4043792358398401</v>
      </c>
    </row>
    <row r="2227" spans="1:39" x14ac:dyDescent="0.25">
      <c r="A2227" t="s">
        <v>335</v>
      </c>
      <c r="B2227" t="s">
        <v>335</v>
      </c>
      <c r="C2227" t="s">
        <v>366</v>
      </c>
      <c r="D2227" t="s">
        <v>599</v>
      </c>
      <c r="E2227">
        <v>73</v>
      </c>
      <c r="F2227" t="s">
        <v>373</v>
      </c>
      <c r="G2227" t="s">
        <v>373</v>
      </c>
      <c r="H2227">
        <v>7307</v>
      </c>
      <c r="I2227">
        <v>355</v>
      </c>
      <c r="J2227">
        <v>25</v>
      </c>
      <c r="K2227" t="s">
        <v>13</v>
      </c>
      <c r="L2227" t="s">
        <v>931</v>
      </c>
      <c r="M2227" t="s">
        <v>17</v>
      </c>
      <c r="N2227" t="s">
        <v>613</v>
      </c>
      <c r="O2227" t="s">
        <v>18</v>
      </c>
      <c r="P2227" t="s">
        <v>624</v>
      </c>
      <c r="Q2227" t="s">
        <v>18</v>
      </c>
      <c r="R2227" t="s">
        <v>624</v>
      </c>
      <c r="S2227" t="s">
        <v>19</v>
      </c>
      <c r="T2227">
        <v>1086.9632705566501</v>
      </c>
      <c r="U2227">
        <v>1119.63854458008</v>
      </c>
      <c r="V2227">
        <v>916.63108805542197</v>
      </c>
      <c r="W2227">
        <v>720.83085057373</v>
      </c>
      <c r="X2227">
        <v>790.11080493164195</v>
      </c>
      <c r="Y2227">
        <v>785.48241745605606</v>
      </c>
      <c r="Z2227">
        <v>785.39450126343002</v>
      </c>
      <c r="AA2227">
        <v>809.25637611083505</v>
      </c>
      <c r="AB2227">
        <v>807.29851861571899</v>
      </c>
      <c r="AC2227">
        <v>746.75244697265498</v>
      </c>
      <c r="AD2227">
        <v>676.58463929443599</v>
      </c>
      <c r="AE2227">
        <v>657.797044689941</v>
      </c>
      <c r="AF2227">
        <v>687.09425363770004</v>
      </c>
      <c r="AG2227">
        <v>671.51111510009696</v>
      </c>
      <c r="AH2227">
        <v>641.056241723634</v>
      </c>
      <c r="AI2227">
        <v>631.34900136719</v>
      </c>
      <c r="AJ2227">
        <v>629.30146010742396</v>
      </c>
      <c r="AK2227">
        <v>644.17211058960197</v>
      </c>
      <c r="AL2227">
        <v>645.77485263672099</v>
      </c>
      <c r="AM2227">
        <v>700.80381866455298</v>
      </c>
    </row>
    <row r="2228" spans="1:39" x14ac:dyDescent="0.25">
      <c r="A2228" t="s">
        <v>335</v>
      </c>
      <c r="B2228" t="s">
        <v>335</v>
      </c>
      <c r="C2228" t="s">
        <v>366</v>
      </c>
      <c r="D2228" t="s">
        <v>599</v>
      </c>
      <c r="E2228">
        <v>73</v>
      </c>
      <c r="F2228" t="s">
        <v>373</v>
      </c>
      <c r="G2228" t="s">
        <v>373</v>
      </c>
      <c r="H2228">
        <v>7307</v>
      </c>
      <c r="I2228">
        <v>355</v>
      </c>
      <c r="J2228">
        <v>33</v>
      </c>
      <c r="K2228" t="s">
        <v>6</v>
      </c>
      <c r="L2228" t="s">
        <v>608</v>
      </c>
      <c r="M2228" t="s">
        <v>20</v>
      </c>
      <c r="N2228" t="s">
        <v>614</v>
      </c>
      <c r="O2228" t="s">
        <v>21</v>
      </c>
      <c r="P2228" t="s">
        <v>625</v>
      </c>
      <c r="Q2228" t="s">
        <v>21</v>
      </c>
      <c r="R2228" t="s">
        <v>625</v>
      </c>
      <c r="S2228" t="s">
        <v>22</v>
      </c>
      <c r="T2228">
        <v>232.058699304199</v>
      </c>
      <c r="U2228">
        <v>244.43622669067301</v>
      </c>
      <c r="V2228">
        <v>237.75842310791001</v>
      </c>
      <c r="W2228">
        <v>276.49494005737199</v>
      </c>
      <c r="X2228">
        <v>266.61060978393499</v>
      </c>
      <c r="Y2228">
        <v>264.82966979370099</v>
      </c>
      <c r="Z2228">
        <v>268.12407891235398</v>
      </c>
      <c r="AA2228">
        <v>265.71952542724603</v>
      </c>
      <c r="AB2228">
        <v>244.436911193848</v>
      </c>
      <c r="AC2228">
        <v>235.62123372802699</v>
      </c>
      <c r="AD2228">
        <v>237.847378588867</v>
      </c>
      <c r="AE2228">
        <v>236.600702697754</v>
      </c>
      <c r="AF2228">
        <v>234.107635546875</v>
      </c>
      <c r="AG2228">
        <v>242.12178586425799</v>
      </c>
      <c r="AH2228">
        <v>225.82598314819299</v>
      </c>
      <c r="AI2228">
        <v>230.72417251586899</v>
      </c>
      <c r="AJ2228">
        <v>222.35379111328101</v>
      </c>
      <c r="AK2228">
        <v>223.77848456420901</v>
      </c>
      <c r="AL2228">
        <v>223.956609759521</v>
      </c>
      <c r="AM2228">
        <v>234.28594158935499</v>
      </c>
    </row>
    <row r="2229" spans="1:39" x14ac:dyDescent="0.25">
      <c r="A2229" t="s">
        <v>335</v>
      </c>
      <c r="B2229" t="s">
        <v>335</v>
      </c>
      <c r="C2229" t="s">
        <v>366</v>
      </c>
      <c r="D2229" t="s">
        <v>599</v>
      </c>
      <c r="E2229">
        <v>73</v>
      </c>
      <c r="F2229" t="s">
        <v>373</v>
      </c>
      <c r="G2229" t="s">
        <v>373</v>
      </c>
      <c r="H2229">
        <v>7307</v>
      </c>
      <c r="I2229">
        <v>355</v>
      </c>
      <c r="J2229">
        <v>31</v>
      </c>
      <c r="K2229" t="s">
        <v>13</v>
      </c>
      <c r="L2229" t="s">
        <v>931</v>
      </c>
      <c r="M2229" t="s">
        <v>20</v>
      </c>
      <c r="N2229" t="s">
        <v>614</v>
      </c>
      <c r="O2229" t="s">
        <v>28</v>
      </c>
      <c r="P2229" t="s">
        <v>617</v>
      </c>
      <c r="Q2229" t="s">
        <v>28</v>
      </c>
      <c r="R2229" t="s">
        <v>617</v>
      </c>
      <c r="S2229" t="s">
        <v>29</v>
      </c>
      <c r="T2229">
        <v>143.724146166992</v>
      </c>
      <c r="U2229">
        <v>155.92356539917</v>
      </c>
      <c r="V2229">
        <v>162.51310189208999</v>
      </c>
      <c r="W2229">
        <v>171.32894385986299</v>
      </c>
      <c r="X2229">
        <v>176.22662827758799</v>
      </c>
      <c r="Y2229">
        <v>178.630977093506</v>
      </c>
      <c r="Z2229">
        <v>182.371047558594</v>
      </c>
      <c r="AA2229">
        <v>183.17249105835</v>
      </c>
      <c r="AB2229">
        <v>189.85115286865201</v>
      </c>
      <c r="AC2229">
        <v>192.78975974731401</v>
      </c>
      <c r="AD2229">
        <v>195.63930023803701</v>
      </c>
      <c r="AE2229">
        <v>196.440704486084</v>
      </c>
      <c r="AF2229">
        <v>196.440704486084</v>
      </c>
      <c r="AG2229">
        <v>199.201219232178</v>
      </c>
      <c r="AH2229">
        <v>229.566807141113</v>
      </c>
      <c r="AI2229">
        <v>229.566807141113</v>
      </c>
      <c r="AJ2229">
        <v>233.930126727295</v>
      </c>
      <c r="AK2229">
        <v>233.930126727295</v>
      </c>
      <c r="AL2229">
        <v>233.930126727295</v>
      </c>
      <c r="AM2229">
        <v>233.930126727295</v>
      </c>
    </row>
    <row r="2230" spans="1:39" x14ac:dyDescent="0.25">
      <c r="A2230" t="s">
        <v>335</v>
      </c>
      <c r="B2230" t="s">
        <v>335</v>
      </c>
      <c r="C2230" t="s">
        <v>366</v>
      </c>
      <c r="D2230" t="s">
        <v>599</v>
      </c>
      <c r="E2230">
        <v>73</v>
      </c>
      <c r="F2230" t="s">
        <v>374</v>
      </c>
      <c r="G2230" t="s">
        <v>374</v>
      </c>
      <c r="H2230">
        <v>7308</v>
      </c>
      <c r="I2230">
        <v>356</v>
      </c>
      <c r="J2230">
        <v>3</v>
      </c>
      <c r="K2230" t="s">
        <v>6</v>
      </c>
      <c r="L2230" t="s">
        <v>608</v>
      </c>
      <c r="M2230" t="s">
        <v>7</v>
      </c>
      <c r="N2230" t="s">
        <v>610</v>
      </c>
      <c r="O2230" t="s">
        <v>8</v>
      </c>
      <c r="P2230" t="s">
        <v>621</v>
      </c>
      <c r="Q2230" t="s">
        <v>9</v>
      </c>
      <c r="R2230" t="s">
        <v>626</v>
      </c>
      <c r="S2230" t="s">
        <v>10</v>
      </c>
      <c r="T2230">
        <v>67576.51219963</v>
      </c>
      <c r="U2230">
        <v>64215.454864712498</v>
      </c>
      <c r="V2230">
        <v>56250.069841628203</v>
      </c>
      <c r="W2230">
        <v>55339.357010462503</v>
      </c>
      <c r="X2230">
        <v>61277.385538013499</v>
      </c>
      <c r="Y2230">
        <v>61482.8736264783</v>
      </c>
      <c r="Z2230">
        <v>55996.572974402901</v>
      </c>
      <c r="AA2230">
        <v>58344.980952637001</v>
      </c>
      <c r="AB2230">
        <v>59770.158525463499</v>
      </c>
      <c r="AC2230">
        <v>62451.746114316898</v>
      </c>
      <c r="AD2230">
        <v>60389.536260106797</v>
      </c>
      <c r="AE2230">
        <v>56314.558930256702</v>
      </c>
      <c r="AF2230">
        <v>53779.451001148802</v>
      </c>
      <c r="AG2230">
        <v>53492.881560742797</v>
      </c>
      <c r="AH2230">
        <v>54050.569042755997</v>
      </c>
      <c r="AI2230">
        <v>52866.4039071796</v>
      </c>
      <c r="AJ2230">
        <v>54362.820426649698</v>
      </c>
      <c r="AK2230">
        <v>55170.605180263497</v>
      </c>
      <c r="AL2230">
        <v>52794.373492681501</v>
      </c>
      <c r="AM2230">
        <v>52298.846141793198</v>
      </c>
    </row>
    <row r="2231" spans="1:39" x14ac:dyDescent="0.25">
      <c r="A2231" t="s">
        <v>335</v>
      </c>
      <c r="B2231" t="s">
        <v>335</v>
      </c>
      <c r="C2231" t="s">
        <v>366</v>
      </c>
      <c r="D2231" t="s">
        <v>599</v>
      </c>
      <c r="E2231">
        <v>73</v>
      </c>
      <c r="F2231" t="s">
        <v>374</v>
      </c>
      <c r="G2231" t="s">
        <v>374</v>
      </c>
      <c r="H2231">
        <v>7308</v>
      </c>
      <c r="I2231">
        <v>356</v>
      </c>
      <c r="J2231">
        <v>5</v>
      </c>
      <c r="K2231" t="s">
        <v>6</v>
      </c>
      <c r="L2231" t="s">
        <v>608</v>
      </c>
      <c r="M2231" t="s">
        <v>7</v>
      </c>
      <c r="N2231" t="s">
        <v>610</v>
      </c>
      <c r="O2231" t="s">
        <v>8</v>
      </c>
      <c r="P2231" t="s">
        <v>621</v>
      </c>
      <c r="Q2231" t="s">
        <v>11</v>
      </c>
      <c r="R2231" t="s">
        <v>11</v>
      </c>
      <c r="S2231" t="s">
        <v>12</v>
      </c>
      <c r="T2231">
        <v>932.528051965332</v>
      </c>
      <c r="U2231">
        <v>529.37737563476503</v>
      </c>
      <c r="V2231">
        <v>506.28718278808498</v>
      </c>
      <c r="W2231">
        <v>484.80419724731399</v>
      </c>
      <c r="X2231">
        <v>468.67071094970697</v>
      </c>
      <c r="Y2231">
        <v>452.446718383789</v>
      </c>
      <c r="Z2231">
        <v>436.04273249511601</v>
      </c>
      <c r="AA2231">
        <v>406.62114314575098</v>
      </c>
      <c r="AB2231">
        <v>397.17110258178599</v>
      </c>
      <c r="AC2231">
        <v>393.60517582397398</v>
      </c>
      <c r="AD2231">
        <v>391.82250209350502</v>
      </c>
      <c r="AE2231">
        <v>387.09763761596599</v>
      </c>
      <c r="AF2231">
        <v>373.102807855224</v>
      </c>
      <c r="AG2231">
        <v>359.82146334228401</v>
      </c>
      <c r="AH2231">
        <v>336.55615822143398</v>
      </c>
      <c r="AI2231">
        <v>315.69368875122001</v>
      </c>
      <c r="AJ2231">
        <v>277.63432400512698</v>
      </c>
      <c r="AK2231">
        <v>259.72029960327097</v>
      </c>
      <c r="AL2231">
        <v>256.42209804687502</v>
      </c>
      <c r="AM2231">
        <v>245.10267513427701</v>
      </c>
    </row>
    <row r="2232" spans="1:39" x14ac:dyDescent="0.25">
      <c r="A2232" t="s">
        <v>335</v>
      </c>
      <c r="B2232" t="s">
        <v>335</v>
      </c>
      <c r="C2232" t="s">
        <v>366</v>
      </c>
      <c r="D2232" t="s">
        <v>599</v>
      </c>
      <c r="E2232">
        <v>73</v>
      </c>
      <c r="F2232" t="s">
        <v>374</v>
      </c>
      <c r="G2232" t="s">
        <v>374</v>
      </c>
      <c r="H2232">
        <v>7308</v>
      </c>
      <c r="I2232">
        <v>356</v>
      </c>
      <c r="J2232">
        <v>9</v>
      </c>
      <c r="K2232" t="s">
        <v>13</v>
      </c>
      <c r="L2232" t="s">
        <v>931</v>
      </c>
      <c r="M2232" t="s">
        <v>7</v>
      </c>
      <c r="N2232" t="s">
        <v>610</v>
      </c>
      <c r="O2232" t="s">
        <v>150</v>
      </c>
      <c r="P2232" t="s">
        <v>618</v>
      </c>
      <c r="Q2232" t="s">
        <v>150</v>
      </c>
      <c r="R2232" t="s">
        <v>618</v>
      </c>
      <c r="S2232" t="s">
        <v>151</v>
      </c>
      <c r="T2232">
        <v>2545.15987860105</v>
      </c>
      <c r="U2232">
        <v>2720.4494559570098</v>
      </c>
      <c r="V2232">
        <v>2849.8307215392801</v>
      </c>
      <c r="W2232">
        <v>2917.9935059814202</v>
      </c>
      <c r="X2232">
        <v>3022.5665876830199</v>
      </c>
      <c r="Y2232">
        <v>3300.96279912712</v>
      </c>
      <c r="Z2232">
        <v>3458.72097744747</v>
      </c>
      <c r="AA2232">
        <v>3578.3502544005901</v>
      </c>
      <c r="AB2232">
        <v>3642.3073373840198</v>
      </c>
      <c r="AC2232">
        <v>3740.5665009643399</v>
      </c>
      <c r="AD2232">
        <v>3847.5729442687302</v>
      </c>
      <c r="AE2232">
        <v>3900.14525063471</v>
      </c>
      <c r="AF2232">
        <v>3919.8386607848402</v>
      </c>
      <c r="AG2232">
        <v>4005.2044840209701</v>
      </c>
      <c r="AH2232">
        <v>4041.82767833857</v>
      </c>
      <c r="AI2232">
        <v>4053.8546723571299</v>
      </c>
      <c r="AJ2232">
        <v>4048.58837603754</v>
      </c>
      <c r="AK2232">
        <v>4067.0253951415398</v>
      </c>
      <c r="AL2232">
        <v>4137.9425745116196</v>
      </c>
      <c r="AM2232">
        <v>4202.0845787108101</v>
      </c>
    </row>
    <row r="2233" spans="1:39" x14ac:dyDescent="0.25">
      <c r="A2233" t="s">
        <v>335</v>
      </c>
      <c r="B2233" t="s">
        <v>335</v>
      </c>
      <c r="C2233" t="s">
        <v>366</v>
      </c>
      <c r="D2233" t="s">
        <v>599</v>
      </c>
      <c r="E2233">
        <v>73</v>
      </c>
      <c r="F2233" t="s">
        <v>374</v>
      </c>
      <c r="G2233" t="s">
        <v>374</v>
      </c>
      <c r="H2233">
        <v>7308</v>
      </c>
      <c r="I2233">
        <v>356</v>
      </c>
      <c r="J2233">
        <v>13</v>
      </c>
      <c r="K2233" t="s">
        <v>6</v>
      </c>
      <c r="L2233" t="s">
        <v>608</v>
      </c>
      <c r="M2233" t="s">
        <v>25</v>
      </c>
      <c r="N2233" t="s">
        <v>611</v>
      </c>
      <c r="O2233" t="s">
        <v>26</v>
      </c>
      <c r="P2233" t="s">
        <v>623</v>
      </c>
      <c r="Q2233" t="s">
        <v>26</v>
      </c>
      <c r="R2233" t="s">
        <v>623</v>
      </c>
      <c r="S2233" t="s">
        <v>27</v>
      </c>
      <c r="T2233">
        <v>142856.89947457099</v>
      </c>
      <c r="U2233">
        <v>141704.09845944101</v>
      </c>
      <c r="V2233">
        <v>143285.03166169699</v>
      </c>
      <c r="W2233">
        <v>143440.774417832</v>
      </c>
      <c r="X2233">
        <v>140780.84103047199</v>
      </c>
      <c r="Y2233">
        <v>137900.87618203499</v>
      </c>
      <c r="Z2233">
        <v>141949.75396990799</v>
      </c>
      <c r="AA2233">
        <v>138278.11347862001</v>
      </c>
      <c r="AB2233">
        <v>135847.85774767501</v>
      </c>
      <c r="AC2233">
        <v>132425.06439104801</v>
      </c>
      <c r="AD2233">
        <v>135049.77103108601</v>
      </c>
      <c r="AE2233">
        <v>140799.14947709799</v>
      </c>
      <c r="AF2233">
        <v>142624.15939094001</v>
      </c>
      <c r="AG2233">
        <v>142454.18382623201</v>
      </c>
      <c r="AH2233">
        <v>142512.870510351</v>
      </c>
      <c r="AI2233">
        <v>137103.12130039799</v>
      </c>
      <c r="AJ2233">
        <v>107162.111488022</v>
      </c>
      <c r="AK2233">
        <v>105751.95333361501</v>
      </c>
      <c r="AL2233">
        <v>108055.01874558</v>
      </c>
      <c r="AM2233">
        <v>139478.487134358</v>
      </c>
    </row>
    <row r="2234" spans="1:39" x14ac:dyDescent="0.25">
      <c r="A2234" t="s">
        <v>335</v>
      </c>
      <c r="B2234" t="s">
        <v>335</v>
      </c>
      <c r="C2234" t="s">
        <v>366</v>
      </c>
      <c r="D2234" t="s">
        <v>599</v>
      </c>
      <c r="E2234">
        <v>73</v>
      </c>
      <c r="F2234" t="s">
        <v>374</v>
      </c>
      <c r="G2234" t="s">
        <v>374</v>
      </c>
      <c r="H2234">
        <v>7308</v>
      </c>
      <c r="I2234">
        <v>356</v>
      </c>
      <c r="J2234">
        <v>35</v>
      </c>
      <c r="K2234" t="s">
        <v>13</v>
      </c>
      <c r="L2234" t="s">
        <v>931</v>
      </c>
      <c r="M2234" t="s">
        <v>14</v>
      </c>
      <c r="N2234" t="s">
        <v>612</v>
      </c>
      <c r="O2234" t="s">
        <v>152</v>
      </c>
      <c r="P2234" t="s">
        <v>616</v>
      </c>
      <c r="Q2234" t="s">
        <v>153</v>
      </c>
      <c r="R2234" t="s">
        <v>627</v>
      </c>
      <c r="S2234" t="s">
        <v>154</v>
      </c>
      <c r="AB2234">
        <v>0.26734077148437502</v>
      </c>
      <c r="AC2234">
        <v>0.26734077148437502</v>
      </c>
      <c r="AD2234">
        <v>0.26734077148437502</v>
      </c>
      <c r="AE2234">
        <v>0.26734077148437502</v>
      </c>
      <c r="AF2234">
        <v>0.26734077148437502</v>
      </c>
      <c r="AG2234">
        <v>0.26734077148437502</v>
      </c>
      <c r="AH2234">
        <v>0.26734077148437502</v>
      </c>
      <c r="AI2234">
        <v>0.26734077148437502</v>
      </c>
      <c r="AJ2234">
        <v>0.26734077148437502</v>
      </c>
      <c r="AK2234">
        <v>0.26734077148437502</v>
      </c>
      <c r="AL2234">
        <v>0.26734077148437502</v>
      </c>
      <c r="AM2234">
        <v>0.26734077148437502</v>
      </c>
    </row>
    <row r="2235" spans="1:39" x14ac:dyDescent="0.25">
      <c r="A2235" t="s">
        <v>335</v>
      </c>
      <c r="B2235" t="s">
        <v>335</v>
      </c>
      <c r="C2235" t="s">
        <v>366</v>
      </c>
      <c r="D2235" t="s">
        <v>599</v>
      </c>
      <c r="E2235">
        <v>73</v>
      </c>
      <c r="F2235" t="s">
        <v>374</v>
      </c>
      <c r="G2235" t="s">
        <v>374</v>
      </c>
      <c r="H2235">
        <v>7308</v>
      </c>
      <c r="I2235">
        <v>356</v>
      </c>
      <c r="J2235">
        <v>21</v>
      </c>
      <c r="K2235" t="s">
        <v>13</v>
      </c>
      <c r="L2235" t="s">
        <v>931</v>
      </c>
      <c r="M2235" t="s">
        <v>14</v>
      </c>
      <c r="N2235" t="s">
        <v>612</v>
      </c>
      <c r="O2235" t="s">
        <v>15</v>
      </c>
      <c r="P2235" t="s">
        <v>620</v>
      </c>
      <c r="Q2235" t="s">
        <v>15</v>
      </c>
      <c r="R2235" t="s">
        <v>620</v>
      </c>
      <c r="S2235" t="s">
        <v>16</v>
      </c>
      <c r="T2235">
        <v>224442.98865406</v>
      </c>
      <c r="U2235">
        <v>227440.11456970201</v>
      </c>
      <c r="V2235">
        <v>237082.606929631</v>
      </c>
      <c r="W2235">
        <v>239204.92117538501</v>
      </c>
      <c r="X2235">
        <v>235073.40051883701</v>
      </c>
      <c r="Y2235">
        <v>237273.13896684599</v>
      </c>
      <c r="Z2235">
        <v>238571.95804605901</v>
      </c>
      <c r="AA2235">
        <v>239396.12667605199</v>
      </c>
      <c r="AB2235">
        <v>240464.091247017</v>
      </c>
      <c r="AC2235">
        <v>241316.842649003</v>
      </c>
      <c r="AD2235">
        <v>241638.37666399201</v>
      </c>
      <c r="AE2235">
        <v>240349.713241099</v>
      </c>
      <c r="AF2235">
        <v>240862.196483701</v>
      </c>
      <c r="AG2235">
        <v>241413.82796598601</v>
      </c>
      <c r="AH2235">
        <v>240845.264300212</v>
      </c>
      <c r="AI2235">
        <v>247401.811067059</v>
      </c>
      <c r="AJ2235">
        <v>275942.40838760301</v>
      </c>
      <c r="AK2235">
        <v>276516.55543442903</v>
      </c>
      <c r="AL2235">
        <v>276456.60264543298</v>
      </c>
      <c r="AM2235">
        <v>244079.78020883899</v>
      </c>
    </row>
    <row r="2236" spans="1:39" x14ac:dyDescent="0.25">
      <c r="A2236" t="s">
        <v>335</v>
      </c>
      <c r="B2236" t="s">
        <v>335</v>
      </c>
      <c r="C2236" t="s">
        <v>366</v>
      </c>
      <c r="D2236" t="s">
        <v>599</v>
      </c>
      <c r="E2236">
        <v>73</v>
      </c>
      <c r="F2236" t="s">
        <v>374</v>
      </c>
      <c r="G2236" t="s">
        <v>374</v>
      </c>
      <c r="H2236">
        <v>7308</v>
      </c>
      <c r="I2236">
        <v>356</v>
      </c>
      <c r="J2236">
        <v>30</v>
      </c>
      <c r="K2236" t="s">
        <v>13</v>
      </c>
      <c r="L2236" t="s">
        <v>931</v>
      </c>
      <c r="M2236" t="s">
        <v>17</v>
      </c>
      <c r="N2236" t="s">
        <v>613</v>
      </c>
      <c r="O2236" t="s">
        <v>35</v>
      </c>
      <c r="P2236" t="s">
        <v>619</v>
      </c>
      <c r="Q2236" t="s">
        <v>35</v>
      </c>
      <c r="R2236" t="s">
        <v>619</v>
      </c>
      <c r="S2236" t="s">
        <v>36</v>
      </c>
      <c r="AL2236">
        <v>26.189992919921899</v>
      </c>
      <c r="AM2236">
        <v>25.477370410156301</v>
      </c>
    </row>
    <row r="2237" spans="1:39" x14ac:dyDescent="0.25">
      <c r="A2237" t="s">
        <v>335</v>
      </c>
      <c r="B2237" t="s">
        <v>335</v>
      </c>
      <c r="C2237" t="s">
        <v>366</v>
      </c>
      <c r="D2237" t="s">
        <v>599</v>
      </c>
      <c r="E2237">
        <v>73</v>
      </c>
      <c r="F2237" t="s">
        <v>374</v>
      </c>
      <c r="G2237" t="s">
        <v>374</v>
      </c>
      <c r="H2237">
        <v>7308</v>
      </c>
      <c r="I2237">
        <v>356</v>
      </c>
      <c r="J2237">
        <v>25</v>
      </c>
      <c r="K2237" t="s">
        <v>13</v>
      </c>
      <c r="L2237" t="s">
        <v>931</v>
      </c>
      <c r="M2237" t="s">
        <v>17</v>
      </c>
      <c r="N2237" t="s">
        <v>613</v>
      </c>
      <c r="O2237" t="s">
        <v>18</v>
      </c>
      <c r="P2237" t="s">
        <v>624</v>
      </c>
      <c r="Q2237" t="s">
        <v>18</v>
      </c>
      <c r="R2237" t="s">
        <v>624</v>
      </c>
      <c r="S2237" t="s">
        <v>19</v>
      </c>
      <c r="T2237">
        <v>11704.541502264499</v>
      </c>
      <c r="U2237">
        <v>12863.2565698122</v>
      </c>
      <c r="V2237">
        <v>9321.0402672058808</v>
      </c>
      <c r="W2237">
        <v>6785.4934895141096</v>
      </c>
      <c r="X2237">
        <v>7521.6919113830199</v>
      </c>
      <c r="Y2237">
        <v>7737.3246804259597</v>
      </c>
      <c r="Z2237">
        <v>7662.2398108398002</v>
      </c>
      <c r="AA2237">
        <v>8230.6472396972695</v>
      </c>
      <c r="AB2237">
        <v>8402.0956680358504</v>
      </c>
      <c r="AC2237">
        <v>8203.6309930480802</v>
      </c>
      <c r="AD2237">
        <v>6886.0022429504397</v>
      </c>
      <c r="AE2237">
        <v>6291.3021228759599</v>
      </c>
      <c r="AF2237">
        <v>6538.4736038208002</v>
      </c>
      <c r="AG2237">
        <v>6196.4674162414403</v>
      </c>
      <c r="AH2237">
        <v>5432.5373321288998</v>
      </c>
      <c r="AI2237">
        <v>5476.7051366638198</v>
      </c>
      <c r="AJ2237">
        <v>5265.3050306396399</v>
      </c>
      <c r="AK2237">
        <v>5213.9634259399199</v>
      </c>
      <c r="AL2237">
        <v>5246.68139313964</v>
      </c>
      <c r="AM2237">
        <v>6522.9657884094104</v>
      </c>
    </row>
    <row r="2238" spans="1:39" x14ac:dyDescent="0.25">
      <c r="A2238" t="s">
        <v>335</v>
      </c>
      <c r="B2238" t="s">
        <v>335</v>
      </c>
      <c r="C2238" t="s">
        <v>366</v>
      </c>
      <c r="D2238" t="s">
        <v>599</v>
      </c>
      <c r="E2238">
        <v>73</v>
      </c>
      <c r="F2238" t="s">
        <v>374</v>
      </c>
      <c r="G2238" t="s">
        <v>374</v>
      </c>
      <c r="H2238">
        <v>7308</v>
      </c>
      <c r="I2238">
        <v>356</v>
      </c>
      <c r="J2238">
        <v>33</v>
      </c>
      <c r="K2238" t="s">
        <v>6</v>
      </c>
      <c r="L2238" t="s">
        <v>608</v>
      </c>
      <c r="M2238" t="s">
        <v>20</v>
      </c>
      <c r="N2238" t="s">
        <v>614</v>
      </c>
      <c r="O2238" t="s">
        <v>21</v>
      </c>
      <c r="P2238" t="s">
        <v>625</v>
      </c>
      <c r="Q2238" t="s">
        <v>21</v>
      </c>
      <c r="R2238" t="s">
        <v>625</v>
      </c>
      <c r="S2238" t="s">
        <v>22</v>
      </c>
      <c r="T2238">
        <v>3595.7648078308198</v>
      </c>
      <c r="U2238">
        <v>3850.5716327026198</v>
      </c>
      <c r="V2238">
        <v>3635.18728651122</v>
      </c>
      <c r="W2238">
        <v>4567.4426834472397</v>
      </c>
      <c r="X2238">
        <v>4431.0869017944196</v>
      </c>
      <c r="Y2238">
        <v>4364.8321950622303</v>
      </c>
      <c r="Z2238">
        <v>4392.5230933288403</v>
      </c>
      <c r="AA2238">
        <v>4195.7221762450999</v>
      </c>
      <c r="AB2238">
        <v>3851.0099311096101</v>
      </c>
      <c r="AC2238">
        <v>3719.6285424255402</v>
      </c>
      <c r="AD2238">
        <v>3968.8717826843299</v>
      </c>
      <c r="AE2238">
        <v>4059.7527715576198</v>
      </c>
      <c r="AF2238">
        <v>3988.0064364257801</v>
      </c>
      <c r="AG2238">
        <v>3977.0495920349199</v>
      </c>
      <c r="AH2238">
        <v>2825.7922360717798</v>
      </c>
      <c r="AI2238">
        <v>2826.8475988708601</v>
      </c>
      <c r="AJ2238">
        <v>2795.0172917541599</v>
      </c>
      <c r="AK2238">
        <v>2874.06225571901</v>
      </c>
      <c r="AL2238">
        <v>2882.2578399414201</v>
      </c>
      <c r="AM2238">
        <v>3002.6557399353101</v>
      </c>
    </row>
    <row r="2239" spans="1:39" x14ac:dyDescent="0.25">
      <c r="A2239" t="s">
        <v>335</v>
      </c>
      <c r="B2239" t="s">
        <v>335</v>
      </c>
      <c r="C2239" t="s">
        <v>366</v>
      </c>
      <c r="D2239" t="s">
        <v>599</v>
      </c>
      <c r="E2239">
        <v>73</v>
      </c>
      <c r="F2239" t="s">
        <v>374</v>
      </c>
      <c r="G2239" t="s">
        <v>374</v>
      </c>
      <c r="H2239">
        <v>7308</v>
      </c>
      <c r="I2239">
        <v>356</v>
      </c>
      <c r="J2239">
        <v>31</v>
      </c>
      <c r="K2239" t="s">
        <v>13</v>
      </c>
      <c r="L2239" t="s">
        <v>931</v>
      </c>
      <c r="M2239" t="s">
        <v>20</v>
      </c>
      <c r="N2239" t="s">
        <v>614</v>
      </c>
      <c r="O2239" t="s">
        <v>28</v>
      </c>
      <c r="P2239" t="s">
        <v>617</v>
      </c>
      <c r="Q2239" t="s">
        <v>28</v>
      </c>
      <c r="R2239" t="s">
        <v>617</v>
      </c>
      <c r="S2239" t="s">
        <v>29</v>
      </c>
      <c r="T2239">
        <v>3622.64117318115</v>
      </c>
      <c r="U2239">
        <v>3953.7128141479402</v>
      </c>
      <c r="V2239">
        <v>4346.9818511291296</v>
      </c>
      <c r="W2239">
        <v>4536.2492622497402</v>
      </c>
      <c r="X2239">
        <v>4701.3925429809296</v>
      </c>
      <c r="Y2239">
        <v>4764.5805737609599</v>
      </c>
      <c r="Z2239">
        <v>4809.2241376403599</v>
      </c>
      <c r="AA2239">
        <v>4846.4738213195596</v>
      </c>
      <c r="AB2239">
        <v>4902.0768420715103</v>
      </c>
      <c r="AC2239">
        <v>5025.6840347106699</v>
      </c>
      <c r="AD2239">
        <v>5104.8149741576899</v>
      </c>
      <c r="AE2239">
        <v>5175.0489702148298</v>
      </c>
      <c r="AF2239">
        <v>5191.5400166747804</v>
      </c>
      <c r="AG2239">
        <v>5377.3320927489904</v>
      </c>
      <c r="AH2239">
        <v>7231.3511432678097</v>
      </c>
      <c r="AI2239">
        <v>7232.3310300720104</v>
      </c>
      <c r="AJ2239">
        <v>7422.8830766296496</v>
      </c>
      <c r="AK2239">
        <v>7422.8830766296496</v>
      </c>
      <c r="AL2239">
        <v>7421.2796190857098</v>
      </c>
      <c r="AM2239">
        <v>7421.3687637512303</v>
      </c>
    </row>
    <row r="2240" spans="1:39" x14ac:dyDescent="0.25">
      <c r="A2240" t="s">
        <v>335</v>
      </c>
      <c r="B2240" t="s">
        <v>335</v>
      </c>
      <c r="C2240" t="s">
        <v>366</v>
      </c>
      <c r="D2240" t="s">
        <v>599</v>
      </c>
      <c r="E2240">
        <v>73</v>
      </c>
      <c r="F2240" t="s">
        <v>375</v>
      </c>
      <c r="G2240" t="s">
        <v>375</v>
      </c>
      <c r="H2240">
        <v>7309</v>
      </c>
      <c r="I2240">
        <v>357</v>
      </c>
      <c r="J2240">
        <v>3</v>
      </c>
      <c r="K2240" t="s">
        <v>6</v>
      </c>
      <c r="L2240" t="s">
        <v>608</v>
      </c>
      <c r="M2240" t="s">
        <v>7</v>
      </c>
      <c r="N2240" t="s">
        <v>610</v>
      </c>
      <c r="O2240" t="s">
        <v>8</v>
      </c>
      <c r="P2240" t="s">
        <v>621</v>
      </c>
      <c r="Q2240" t="s">
        <v>9</v>
      </c>
      <c r="R2240" t="s">
        <v>626</v>
      </c>
      <c r="S2240" t="s">
        <v>10</v>
      </c>
      <c r="T2240">
        <v>47599.649216762104</v>
      </c>
      <c r="U2240">
        <v>47226.278001698098</v>
      </c>
      <c r="V2240">
        <v>46868.629633687</v>
      </c>
      <c r="W2240">
        <v>46771.407902578103</v>
      </c>
      <c r="X2240">
        <v>49318.860825631098</v>
      </c>
      <c r="Y2240">
        <v>49663.996401869699</v>
      </c>
      <c r="Z2240">
        <v>47933.957968795497</v>
      </c>
      <c r="AA2240">
        <v>47954.084476418298</v>
      </c>
      <c r="AB2240">
        <v>47653.949384749598</v>
      </c>
      <c r="AC2240">
        <v>48112.855326376201</v>
      </c>
      <c r="AD2240">
        <v>47644.313947554801</v>
      </c>
      <c r="AE2240">
        <v>45954.513612434697</v>
      </c>
      <c r="AF2240">
        <v>45017.380267226697</v>
      </c>
      <c r="AG2240">
        <v>44968.611015706701</v>
      </c>
      <c r="AH2240">
        <v>43941.151816239697</v>
      </c>
      <c r="AI2240">
        <v>42710.214919748199</v>
      </c>
      <c r="AJ2240">
        <v>43252.029739669699</v>
      </c>
      <c r="AK2240">
        <v>43259.043100527197</v>
      </c>
      <c r="AL2240">
        <v>41781.5721957676</v>
      </c>
      <c r="AM2240">
        <v>44332.728035758002</v>
      </c>
    </row>
    <row r="2241" spans="1:39" x14ac:dyDescent="0.25">
      <c r="A2241" t="s">
        <v>335</v>
      </c>
      <c r="B2241" t="s">
        <v>335</v>
      </c>
      <c r="C2241" t="s">
        <v>366</v>
      </c>
      <c r="D2241" t="s">
        <v>599</v>
      </c>
      <c r="E2241">
        <v>73</v>
      </c>
      <c r="F2241" t="s">
        <v>375</v>
      </c>
      <c r="G2241" t="s">
        <v>375</v>
      </c>
      <c r="H2241">
        <v>7309</v>
      </c>
      <c r="I2241">
        <v>357</v>
      </c>
      <c r="J2241">
        <v>5</v>
      </c>
      <c r="K2241" t="s">
        <v>6</v>
      </c>
      <c r="L2241" t="s">
        <v>608</v>
      </c>
      <c r="M2241" t="s">
        <v>7</v>
      </c>
      <c r="N2241" t="s">
        <v>610</v>
      </c>
      <c r="O2241" t="s">
        <v>8</v>
      </c>
      <c r="P2241" t="s">
        <v>621</v>
      </c>
      <c r="Q2241" t="s">
        <v>11</v>
      </c>
      <c r="R2241" t="s">
        <v>11</v>
      </c>
      <c r="S2241" t="s">
        <v>12</v>
      </c>
      <c r="T2241">
        <v>226.41518457031199</v>
      </c>
      <c r="U2241">
        <v>87.021297851562494</v>
      </c>
      <c r="V2241">
        <v>86.843113604736303</v>
      </c>
      <c r="W2241">
        <v>81.8551407043457</v>
      </c>
      <c r="X2241">
        <v>78.292152001953099</v>
      </c>
      <c r="Y2241">
        <v>77.223334820556602</v>
      </c>
      <c r="Z2241">
        <v>77.0451358459473</v>
      </c>
      <c r="AA2241">
        <v>75.976260839843704</v>
      </c>
      <c r="AB2241">
        <v>75.709040808105399</v>
      </c>
      <c r="AC2241">
        <v>81.052771820068301</v>
      </c>
      <c r="AD2241">
        <v>81.943378857421905</v>
      </c>
      <c r="AE2241">
        <v>81.587056921386704</v>
      </c>
      <c r="AF2241">
        <v>81.497982574462895</v>
      </c>
      <c r="AG2241">
        <v>80.429320410156294</v>
      </c>
      <c r="AH2241">
        <v>79.538618798828097</v>
      </c>
      <c r="AI2241">
        <v>75.352410742187502</v>
      </c>
      <c r="AJ2241">
        <v>61.368831237792897</v>
      </c>
      <c r="AK2241">
        <v>60.210912695312501</v>
      </c>
      <c r="AL2241">
        <v>59.498345751953103</v>
      </c>
      <c r="AM2241">
        <v>57.093546691894502</v>
      </c>
    </row>
    <row r="2242" spans="1:39" x14ac:dyDescent="0.25">
      <c r="A2242" t="s">
        <v>335</v>
      </c>
      <c r="B2242" t="s">
        <v>335</v>
      </c>
      <c r="C2242" t="s">
        <v>366</v>
      </c>
      <c r="D2242" t="s">
        <v>599</v>
      </c>
      <c r="E2242">
        <v>73</v>
      </c>
      <c r="F2242" t="s">
        <v>375</v>
      </c>
      <c r="G2242" t="s">
        <v>375</v>
      </c>
      <c r="H2242">
        <v>7309</v>
      </c>
      <c r="I2242">
        <v>357</v>
      </c>
      <c r="J2242">
        <v>9</v>
      </c>
      <c r="K2242" t="s">
        <v>13</v>
      </c>
      <c r="L2242" t="s">
        <v>931</v>
      </c>
      <c r="M2242" t="s">
        <v>7</v>
      </c>
      <c r="N2242" t="s">
        <v>610</v>
      </c>
      <c r="O2242" t="s">
        <v>150</v>
      </c>
      <c r="P2242" t="s">
        <v>618</v>
      </c>
      <c r="Q2242" t="s">
        <v>150</v>
      </c>
      <c r="R2242" t="s">
        <v>618</v>
      </c>
      <c r="S2242" t="s">
        <v>151</v>
      </c>
      <c r="T2242">
        <v>55.136347882080102</v>
      </c>
      <c r="U2242">
        <v>61.015635113525398</v>
      </c>
      <c r="V2242">
        <v>82.305070617675796</v>
      </c>
      <c r="W2242">
        <v>96.021508349609306</v>
      </c>
      <c r="X2242">
        <v>138.68448422241201</v>
      </c>
      <c r="Y2242">
        <v>212.79271502075201</v>
      </c>
      <c r="Z2242">
        <v>313.08748437499997</v>
      </c>
      <c r="AA2242">
        <v>350.67591028442399</v>
      </c>
      <c r="AB2242">
        <v>374.01241481933499</v>
      </c>
      <c r="AC2242">
        <v>399.93094765624897</v>
      </c>
      <c r="AD2242">
        <v>415.69727285156102</v>
      </c>
      <c r="AE2242">
        <v>422.555297210692</v>
      </c>
      <c r="AF2242">
        <v>425.85119498290902</v>
      </c>
      <c r="AG2242">
        <v>436.628684362792</v>
      </c>
      <c r="AH2242">
        <v>443.48781797485299</v>
      </c>
      <c r="AI2242">
        <v>458.36345062866201</v>
      </c>
      <c r="AJ2242">
        <v>466.82537615966697</v>
      </c>
      <c r="AK2242">
        <v>479.02847010497999</v>
      </c>
      <c r="AL2242">
        <v>507.62170199584898</v>
      </c>
      <c r="AM2242">
        <v>535.77004282226505</v>
      </c>
    </row>
    <row r="2243" spans="1:39" x14ac:dyDescent="0.25">
      <c r="A2243" t="s">
        <v>335</v>
      </c>
      <c r="B2243" t="s">
        <v>335</v>
      </c>
      <c r="C2243" t="s">
        <v>366</v>
      </c>
      <c r="D2243" t="s">
        <v>599</v>
      </c>
      <c r="E2243">
        <v>73</v>
      </c>
      <c r="F2243" t="s">
        <v>375</v>
      </c>
      <c r="G2243" t="s">
        <v>375</v>
      </c>
      <c r="H2243">
        <v>7309</v>
      </c>
      <c r="I2243">
        <v>357</v>
      </c>
      <c r="J2243">
        <v>13</v>
      </c>
      <c r="K2243" t="s">
        <v>6</v>
      </c>
      <c r="L2243" t="s">
        <v>608</v>
      </c>
      <c r="M2243" t="s">
        <v>25</v>
      </c>
      <c r="N2243" t="s">
        <v>611</v>
      </c>
      <c r="O2243" t="s">
        <v>26</v>
      </c>
      <c r="P2243" t="s">
        <v>623</v>
      </c>
      <c r="Q2243" t="s">
        <v>26</v>
      </c>
      <c r="R2243" t="s">
        <v>623</v>
      </c>
      <c r="S2243" t="s">
        <v>27</v>
      </c>
      <c r="T2243">
        <v>39837.989867345001</v>
      </c>
      <c r="U2243">
        <v>39780.4632432789</v>
      </c>
      <c r="V2243">
        <v>39652.228262950201</v>
      </c>
      <c r="W2243">
        <v>39333.23158842</v>
      </c>
      <c r="X2243">
        <v>36721.496932151997</v>
      </c>
      <c r="Y2243">
        <v>35947.379998160301</v>
      </c>
      <c r="Z2243">
        <v>37222.7928807231</v>
      </c>
      <c r="AA2243">
        <v>36822.099208567</v>
      </c>
      <c r="AB2243">
        <v>36947.929511100403</v>
      </c>
      <c r="AC2243">
        <v>36396.488356772803</v>
      </c>
      <c r="AD2243">
        <v>37044.882078520401</v>
      </c>
      <c r="AE2243">
        <v>39146.237968424401</v>
      </c>
      <c r="AF2243">
        <v>39902.708484891496</v>
      </c>
      <c r="AG2243">
        <v>39961.5986547219</v>
      </c>
      <c r="AH2243">
        <v>41119.265060166297</v>
      </c>
      <c r="AI2243">
        <v>39826.772737015897</v>
      </c>
      <c r="AJ2243">
        <v>29597.339670036799</v>
      </c>
      <c r="AK2243">
        <v>29174.142408678199</v>
      </c>
      <c r="AL2243">
        <v>30579.469333353602</v>
      </c>
      <c r="AM2243">
        <v>38588.949645652501</v>
      </c>
    </row>
    <row r="2244" spans="1:39" x14ac:dyDescent="0.25">
      <c r="A2244" t="s">
        <v>335</v>
      </c>
      <c r="B2244" t="s">
        <v>335</v>
      </c>
      <c r="C2244" t="s">
        <v>366</v>
      </c>
      <c r="D2244" t="s">
        <v>599</v>
      </c>
      <c r="E2244">
        <v>73</v>
      </c>
      <c r="F2244" t="s">
        <v>375</v>
      </c>
      <c r="G2244" t="s">
        <v>375</v>
      </c>
      <c r="H2244">
        <v>7309</v>
      </c>
      <c r="I2244">
        <v>357</v>
      </c>
      <c r="J2244">
        <v>21</v>
      </c>
      <c r="K2244" t="s">
        <v>13</v>
      </c>
      <c r="L2244" t="s">
        <v>931</v>
      </c>
      <c r="M2244" t="s">
        <v>14</v>
      </c>
      <c r="N2244" t="s">
        <v>612</v>
      </c>
      <c r="O2244" t="s">
        <v>15</v>
      </c>
      <c r="P2244" t="s">
        <v>620</v>
      </c>
      <c r="Q2244" t="s">
        <v>15</v>
      </c>
      <c r="R2244" t="s">
        <v>620</v>
      </c>
      <c r="S2244" t="s">
        <v>16</v>
      </c>
      <c r="T2244">
        <v>42234.746492391198</v>
      </c>
      <c r="U2244">
        <v>42583.789214511598</v>
      </c>
      <c r="V2244">
        <v>44419.357107082302</v>
      </c>
      <c r="W2244">
        <v>45091.720383641303</v>
      </c>
      <c r="X2244">
        <v>44400.118955794802</v>
      </c>
      <c r="Y2244">
        <v>44537.236414150699</v>
      </c>
      <c r="Z2244">
        <v>44860.846329195403</v>
      </c>
      <c r="AA2244">
        <v>45048.851809640502</v>
      </c>
      <c r="AB2244">
        <v>45050.464130368098</v>
      </c>
      <c r="AC2244">
        <v>45414.571263014499</v>
      </c>
      <c r="AD2244">
        <v>46256.827364354504</v>
      </c>
      <c r="AE2244">
        <v>46144.7933565774</v>
      </c>
      <c r="AF2244">
        <v>46000.789317111303</v>
      </c>
      <c r="AG2244">
        <v>45792.570799709698</v>
      </c>
      <c r="AH2244">
        <v>45804.593839632798</v>
      </c>
      <c r="AI2244">
        <v>48443.373429345098</v>
      </c>
      <c r="AJ2244">
        <v>58068.473399537601</v>
      </c>
      <c r="AK2244">
        <v>58286.220927559698</v>
      </c>
      <c r="AL2244">
        <v>58319.350780147397</v>
      </c>
      <c r="AM2244">
        <v>47260.053692515503</v>
      </c>
    </row>
    <row r="2245" spans="1:39" x14ac:dyDescent="0.25">
      <c r="A2245" t="s">
        <v>335</v>
      </c>
      <c r="B2245" t="s">
        <v>335</v>
      </c>
      <c r="C2245" t="s">
        <v>366</v>
      </c>
      <c r="D2245" t="s">
        <v>599</v>
      </c>
      <c r="E2245">
        <v>73</v>
      </c>
      <c r="F2245" t="s">
        <v>375</v>
      </c>
      <c r="G2245" t="s">
        <v>375</v>
      </c>
      <c r="H2245">
        <v>7309</v>
      </c>
      <c r="I2245">
        <v>357</v>
      </c>
      <c r="J2245">
        <v>30</v>
      </c>
      <c r="K2245" t="s">
        <v>13</v>
      </c>
      <c r="L2245" t="s">
        <v>931</v>
      </c>
      <c r="M2245" t="s">
        <v>17</v>
      </c>
      <c r="N2245" t="s">
        <v>613</v>
      </c>
      <c r="O2245" t="s">
        <v>35</v>
      </c>
      <c r="P2245" t="s">
        <v>619</v>
      </c>
      <c r="Q2245" t="s">
        <v>35</v>
      </c>
      <c r="R2245" t="s">
        <v>619</v>
      </c>
      <c r="S2245" t="s">
        <v>36</v>
      </c>
      <c r="T2245">
        <v>699.13148282471798</v>
      </c>
      <c r="U2245">
        <v>750.70506817017497</v>
      </c>
      <c r="V2245">
        <v>795.59800574952101</v>
      </c>
      <c r="W2245">
        <v>843.07387933960001</v>
      </c>
      <c r="X2245">
        <v>846.99315067748898</v>
      </c>
      <c r="Y2245">
        <v>862.84842404174503</v>
      </c>
      <c r="Z2245">
        <v>879.95064055174805</v>
      </c>
      <c r="AA2245">
        <v>830.603854302988</v>
      </c>
      <c r="AB2245">
        <v>828.55511235352606</v>
      </c>
      <c r="AC2245">
        <v>829.17858219605398</v>
      </c>
      <c r="AD2245">
        <v>845.65729641723999</v>
      </c>
      <c r="AE2245">
        <v>855.45542366333098</v>
      </c>
      <c r="AF2245">
        <v>855.98984487304801</v>
      </c>
      <c r="AG2245">
        <v>938.73910369868895</v>
      </c>
      <c r="AH2245">
        <v>966.70832013545703</v>
      </c>
      <c r="AI2245">
        <v>984.52327908321001</v>
      </c>
      <c r="AJ2245">
        <v>987.01732221065402</v>
      </c>
      <c r="AK2245">
        <v>992.09456556392695</v>
      </c>
      <c r="AL2245">
        <v>993.87548670650494</v>
      </c>
      <c r="AM2245">
        <v>993.69739632564597</v>
      </c>
    </row>
    <row r="2246" spans="1:39" x14ac:dyDescent="0.25">
      <c r="A2246" t="s">
        <v>335</v>
      </c>
      <c r="B2246" t="s">
        <v>335</v>
      </c>
      <c r="C2246" t="s">
        <v>366</v>
      </c>
      <c r="D2246" t="s">
        <v>599</v>
      </c>
      <c r="E2246">
        <v>73</v>
      </c>
      <c r="F2246" t="s">
        <v>375</v>
      </c>
      <c r="G2246" t="s">
        <v>375</v>
      </c>
      <c r="H2246">
        <v>7309</v>
      </c>
      <c r="I2246">
        <v>357</v>
      </c>
      <c r="J2246">
        <v>25</v>
      </c>
      <c r="K2246" t="s">
        <v>13</v>
      </c>
      <c r="L2246" t="s">
        <v>931</v>
      </c>
      <c r="M2246" t="s">
        <v>17</v>
      </c>
      <c r="N2246" t="s">
        <v>613</v>
      </c>
      <c r="O2246" t="s">
        <v>18</v>
      </c>
      <c r="P2246" t="s">
        <v>624</v>
      </c>
      <c r="Q2246" t="s">
        <v>18</v>
      </c>
      <c r="R2246" t="s">
        <v>624</v>
      </c>
      <c r="S2246" t="s">
        <v>19</v>
      </c>
      <c r="T2246">
        <v>8180.1826378966298</v>
      </c>
      <c r="U2246">
        <v>8171.6299637449501</v>
      </c>
      <c r="V2246">
        <v>6615.9249999268604</v>
      </c>
      <c r="W2246">
        <v>5545.2240855347</v>
      </c>
      <c r="X2246">
        <v>6139.09120759283</v>
      </c>
      <c r="Y2246">
        <v>6311.9544658632003</v>
      </c>
      <c r="Z2246">
        <v>6249.1512878785597</v>
      </c>
      <c r="AA2246">
        <v>6526.68810172757</v>
      </c>
      <c r="AB2246">
        <v>6882.3315566101901</v>
      </c>
      <c r="AC2246">
        <v>6726.1049707765796</v>
      </c>
      <c r="AD2246">
        <v>5665.6034984985999</v>
      </c>
      <c r="AE2246">
        <v>5407.6774825928096</v>
      </c>
      <c r="AF2246">
        <v>5683.6270704224398</v>
      </c>
      <c r="AG2246">
        <v>5837.1883417969102</v>
      </c>
      <c r="AH2246">
        <v>5463.37535233161</v>
      </c>
      <c r="AI2246">
        <v>5353.2766857727001</v>
      </c>
      <c r="AJ2246">
        <v>5348.2782992492603</v>
      </c>
      <c r="AK2246">
        <v>5520.7949522216904</v>
      </c>
      <c r="AL2246">
        <v>5525.9611256042599</v>
      </c>
      <c r="AM2246">
        <v>5925.3936176452999</v>
      </c>
    </row>
    <row r="2247" spans="1:39" x14ac:dyDescent="0.25">
      <c r="A2247" t="s">
        <v>335</v>
      </c>
      <c r="B2247" t="s">
        <v>335</v>
      </c>
      <c r="C2247" t="s">
        <v>366</v>
      </c>
      <c r="D2247" t="s">
        <v>599</v>
      </c>
      <c r="E2247">
        <v>73</v>
      </c>
      <c r="F2247" t="s">
        <v>375</v>
      </c>
      <c r="G2247" t="s">
        <v>375</v>
      </c>
      <c r="H2247">
        <v>7309</v>
      </c>
      <c r="I2247">
        <v>357</v>
      </c>
      <c r="J2247">
        <v>33</v>
      </c>
      <c r="K2247" t="s">
        <v>6</v>
      </c>
      <c r="L2247" t="s">
        <v>608</v>
      </c>
      <c r="M2247" t="s">
        <v>20</v>
      </c>
      <c r="N2247" t="s">
        <v>614</v>
      </c>
      <c r="O2247" t="s">
        <v>21</v>
      </c>
      <c r="P2247" t="s">
        <v>625</v>
      </c>
      <c r="Q2247" t="s">
        <v>21</v>
      </c>
      <c r="R2247" t="s">
        <v>625</v>
      </c>
      <c r="S2247" t="s">
        <v>22</v>
      </c>
      <c r="T2247">
        <v>3120.9849976806599</v>
      </c>
      <c r="U2247">
        <v>2811.5515264526398</v>
      </c>
      <c r="V2247">
        <v>2808.8778274841302</v>
      </c>
      <c r="W2247">
        <v>3173.71849520262</v>
      </c>
      <c r="X2247">
        <v>3027.3724882445999</v>
      </c>
      <c r="Y2247">
        <v>2980.5203073668999</v>
      </c>
      <c r="Z2247">
        <v>2945.8724575316801</v>
      </c>
      <c r="AA2247">
        <v>2810.5738231384298</v>
      </c>
      <c r="AB2247">
        <v>2571.9531012023899</v>
      </c>
      <c r="AC2247">
        <v>2379.38431815184</v>
      </c>
      <c r="AD2247">
        <v>2330.3969507873398</v>
      </c>
      <c r="AE2247">
        <v>2253.26195095824</v>
      </c>
      <c r="AF2247">
        <v>2294.9425436523302</v>
      </c>
      <c r="AG2247">
        <v>2171.2211572936899</v>
      </c>
      <c r="AH2247">
        <v>1682.5655939148101</v>
      </c>
      <c r="AI2247">
        <v>1648.80950686037</v>
      </c>
      <c r="AJ2247">
        <v>1642.04078632814</v>
      </c>
      <c r="AK2247">
        <v>1651.8380870788701</v>
      </c>
      <c r="AL2247">
        <v>1656.0244551025501</v>
      </c>
      <c r="AM2247">
        <v>1729.509307782</v>
      </c>
    </row>
    <row r="2248" spans="1:39" x14ac:dyDescent="0.25">
      <c r="A2248" t="s">
        <v>335</v>
      </c>
      <c r="B2248" t="s">
        <v>335</v>
      </c>
      <c r="C2248" t="s">
        <v>366</v>
      </c>
      <c r="D2248" t="s">
        <v>599</v>
      </c>
      <c r="E2248">
        <v>73</v>
      </c>
      <c r="F2248" t="s">
        <v>375</v>
      </c>
      <c r="G2248" t="s">
        <v>375</v>
      </c>
      <c r="H2248">
        <v>7309</v>
      </c>
      <c r="I2248">
        <v>357</v>
      </c>
      <c r="J2248">
        <v>31</v>
      </c>
      <c r="K2248" t="s">
        <v>13</v>
      </c>
      <c r="L2248" t="s">
        <v>931</v>
      </c>
      <c r="M2248" t="s">
        <v>20</v>
      </c>
      <c r="N2248" t="s">
        <v>614</v>
      </c>
      <c r="O2248" t="s">
        <v>28</v>
      </c>
      <c r="P2248" t="s">
        <v>617</v>
      </c>
      <c r="Q2248" t="s">
        <v>28</v>
      </c>
      <c r="R2248" t="s">
        <v>617</v>
      </c>
      <c r="S2248" t="s">
        <v>29</v>
      </c>
      <c r="T2248">
        <v>2143.5622403747502</v>
      </c>
      <c r="U2248">
        <v>2625.3445169066899</v>
      </c>
      <c r="V2248">
        <v>2768.0344466308402</v>
      </c>
      <c r="W2248">
        <v>3161.5454839599201</v>
      </c>
      <c r="X2248">
        <v>3426.88827141719</v>
      </c>
      <c r="Y2248">
        <v>3503.8464064391601</v>
      </c>
      <c r="Z2248">
        <v>3615.0942828368302</v>
      </c>
      <c r="AA2248">
        <v>3678.24502281488</v>
      </c>
      <c r="AB2248">
        <v>3712.8942157225902</v>
      </c>
      <c r="AC2248">
        <v>3758.2319309691702</v>
      </c>
      <c r="AD2248">
        <v>3812.47667988885</v>
      </c>
      <c r="AE2248">
        <v>3831.7163189452499</v>
      </c>
      <c r="AF2248">
        <v>3835.0117619933499</v>
      </c>
      <c r="AG2248">
        <v>3910.8113900268199</v>
      </c>
      <c r="AH2248">
        <v>4597.1120485351503</v>
      </c>
      <c r="AI2248">
        <v>4597.1120485351503</v>
      </c>
      <c r="AJ2248">
        <v>4674.4250433044299</v>
      </c>
      <c r="AK2248">
        <v>4674.4250433044299</v>
      </c>
      <c r="AL2248">
        <v>4674.4250433044299</v>
      </c>
      <c r="AM2248">
        <v>4674.6031825378304</v>
      </c>
    </row>
    <row r="2249" spans="1:39" x14ac:dyDescent="0.25">
      <c r="A2249" t="s">
        <v>335</v>
      </c>
      <c r="B2249" t="s">
        <v>335</v>
      </c>
      <c r="C2249" t="s">
        <v>366</v>
      </c>
      <c r="D2249" t="s">
        <v>599</v>
      </c>
      <c r="E2249">
        <v>73</v>
      </c>
      <c r="F2249" t="s">
        <v>376</v>
      </c>
      <c r="G2249" t="s">
        <v>376</v>
      </c>
      <c r="H2249">
        <v>7310</v>
      </c>
      <c r="I2249">
        <v>358</v>
      </c>
      <c r="J2249">
        <v>3</v>
      </c>
      <c r="K2249" t="s">
        <v>6</v>
      </c>
      <c r="L2249" t="s">
        <v>608</v>
      </c>
      <c r="M2249" t="s">
        <v>7</v>
      </c>
      <c r="N2249" t="s">
        <v>610</v>
      </c>
      <c r="O2249" t="s">
        <v>8</v>
      </c>
      <c r="P2249" t="s">
        <v>621</v>
      </c>
      <c r="Q2249" t="s">
        <v>9</v>
      </c>
      <c r="R2249" t="s">
        <v>626</v>
      </c>
      <c r="S2249" t="s">
        <v>10</v>
      </c>
      <c r="T2249">
        <v>15805.983124456699</v>
      </c>
      <c r="U2249">
        <v>15533.070439495599</v>
      </c>
      <c r="V2249">
        <v>15774.602004656799</v>
      </c>
      <c r="W2249">
        <v>16069.2305113404</v>
      </c>
      <c r="X2249">
        <v>17448.136201391499</v>
      </c>
      <c r="Y2249">
        <v>17555.485527703699</v>
      </c>
      <c r="Z2249">
        <v>16170.2425816465</v>
      </c>
      <c r="AA2249">
        <v>15930.0655005554</v>
      </c>
      <c r="AB2249">
        <v>15773.701996374301</v>
      </c>
      <c r="AC2249">
        <v>15998.109262194799</v>
      </c>
      <c r="AD2249">
        <v>16449.9508398006</v>
      </c>
      <c r="AE2249">
        <v>15862.9468703734</v>
      </c>
      <c r="AF2249">
        <v>15065.979607543801</v>
      </c>
      <c r="AG2249">
        <v>14832.582056909099</v>
      </c>
      <c r="AH2249">
        <v>14015.6490178282</v>
      </c>
      <c r="AI2249">
        <v>13504.0188860899</v>
      </c>
      <c r="AJ2249">
        <v>13752.122061730801</v>
      </c>
      <c r="AK2249">
        <v>13751.0631180664</v>
      </c>
      <c r="AL2249">
        <v>13229.6324792539</v>
      </c>
      <c r="AM2249">
        <v>14248.966311743099</v>
      </c>
    </row>
    <row r="2250" spans="1:39" x14ac:dyDescent="0.25">
      <c r="A2250" t="s">
        <v>335</v>
      </c>
      <c r="B2250" t="s">
        <v>335</v>
      </c>
      <c r="C2250" t="s">
        <v>366</v>
      </c>
      <c r="D2250" t="s">
        <v>599</v>
      </c>
      <c r="E2250">
        <v>73</v>
      </c>
      <c r="F2250" t="s">
        <v>376</v>
      </c>
      <c r="G2250" t="s">
        <v>376</v>
      </c>
      <c r="H2250">
        <v>7310</v>
      </c>
      <c r="I2250">
        <v>358</v>
      </c>
      <c r="J2250">
        <v>5</v>
      </c>
      <c r="K2250" t="s">
        <v>6</v>
      </c>
      <c r="L2250" t="s">
        <v>608</v>
      </c>
      <c r="M2250" t="s">
        <v>7</v>
      </c>
      <c r="N2250" t="s">
        <v>610</v>
      </c>
      <c r="O2250" t="s">
        <v>8</v>
      </c>
      <c r="P2250" t="s">
        <v>621</v>
      </c>
      <c r="Q2250" t="s">
        <v>11</v>
      </c>
      <c r="R2250" t="s">
        <v>11</v>
      </c>
      <c r="S2250" t="s">
        <v>12</v>
      </c>
      <c r="T2250">
        <v>134.369313232423</v>
      </c>
      <c r="U2250">
        <v>47.314257006836002</v>
      </c>
      <c r="V2250">
        <v>46.512293298339898</v>
      </c>
      <c r="W2250">
        <v>44.997450891113303</v>
      </c>
      <c r="X2250">
        <v>43.215477764892597</v>
      </c>
      <c r="Y2250">
        <v>43.037254187011698</v>
      </c>
      <c r="Z2250">
        <v>41.789556311035199</v>
      </c>
      <c r="AA2250">
        <v>40.452842529296902</v>
      </c>
      <c r="AB2250">
        <v>41.878425164794898</v>
      </c>
      <c r="AC2250">
        <v>44.907699041748103</v>
      </c>
      <c r="AD2250">
        <v>45.353135791015603</v>
      </c>
      <c r="AE2250">
        <v>44.996717138671897</v>
      </c>
      <c r="AF2250">
        <v>44.1057424987793</v>
      </c>
      <c r="AG2250">
        <v>43.0365701904297</v>
      </c>
      <c r="AH2250">
        <v>41.165479229736299</v>
      </c>
      <c r="AI2250">
        <v>38.759755352783202</v>
      </c>
      <c r="AJ2250">
        <v>33.591832427978503</v>
      </c>
      <c r="AK2250">
        <v>33.2354437561035</v>
      </c>
      <c r="AL2250">
        <v>33.146360235595701</v>
      </c>
      <c r="AM2250">
        <v>33.679904803466798</v>
      </c>
    </row>
    <row r="2251" spans="1:39" x14ac:dyDescent="0.25">
      <c r="A2251" t="s">
        <v>335</v>
      </c>
      <c r="B2251" t="s">
        <v>335</v>
      </c>
      <c r="C2251" t="s">
        <v>366</v>
      </c>
      <c r="D2251" t="s">
        <v>599</v>
      </c>
      <c r="E2251">
        <v>73</v>
      </c>
      <c r="F2251" t="s">
        <v>376</v>
      </c>
      <c r="G2251" t="s">
        <v>376</v>
      </c>
      <c r="H2251">
        <v>7310</v>
      </c>
      <c r="I2251">
        <v>358</v>
      </c>
      <c r="J2251">
        <v>9</v>
      </c>
      <c r="K2251" t="s">
        <v>13</v>
      </c>
      <c r="L2251" t="s">
        <v>931</v>
      </c>
      <c r="M2251" t="s">
        <v>7</v>
      </c>
      <c r="N2251" t="s">
        <v>610</v>
      </c>
      <c r="O2251" t="s">
        <v>150</v>
      </c>
      <c r="P2251" t="s">
        <v>618</v>
      </c>
      <c r="Q2251" t="s">
        <v>150</v>
      </c>
      <c r="R2251" t="s">
        <v>618</v>
      </c>
      <c r="S2251" t="s">
        <v>151</v>
      </c>
      <c r="T2251">
        <v>7.5713458374023404</v>
      </c>
      <c r="U2251">
        <v>7.8385694091796898</v>
      </c>
      <c r="V2251">
        <v>7.6604204589843699</v>
      </c>
      <c r="W2251">
        <v>7.6604204589843699</v>
      </c>
      <c r="X2251">
        <v>8.1058403442382794</v>
      </c>
      <c r="Y2251">
        <v>10.1547142883301</v>
      </c>
      <c r="Z2251">
        <v>16.479722753906302</v>
      </c>
      <c r="AA2251">
        <v>22.002745642089799</v>
      </c>
      <c r="AB2251">
        <v>27.704216705322299</v>
      </c>
      <c r="AC2251">
        <v>29.931381518554598</v>
      </c>
      <c r="AD2251">
        <v>30.0204724304199</v>
      </c>
      <c r="AE2251">
        <v>30.0204724304199</v>
      </c>
      <c r="AF2251">
        <v>30.0204724304199</v>
      </c>
      <c r="AG2251">
        <v>30.0204724304199</v>
      </c>
      <c r="AH2251">
        <v>30.0204724304199</v>
      </c>
      <c r="AI2251">
        <v>29.8423503356933</v>
      </c>
      <c r="AJ2251">
        <v>29.8423503356933</v>
      </c>
      <c r="AK2251">
        <v>29.8423503356933</v>
      </c>
      <c r="AL2251">
        <v>33.049545733642503</v>
      </c>
      <c r="AM2251">
        <v>33.049545733642503</v>
      </c>
    </row>
    <row r="2252" spans="1:39" x14ac:dyDescent="0.25">
      <c r="A2252" t="s">
        <v>335</v>
      </c>
      <c r="B2252" t="s">
        <v>335</v>
      </c>
      <c r="C2252" t="s">
        <v>366</v>
      </c>
      <c r="D2252" t="s">
        <v>599</v>
      </c>
      <c r="E2252">
        <v>73</v>
      </c>
      <c r="F2252" t="s">
        <v>376</v>
      </c>
      <c r="G2252" t="s">
        <v>376</v>
      </c>
      <c r="H2252">
        <v>7310</v>
      </c>
      <c r="I2252">
        <v>358</v>
      </c>
      <c r="J2252">
        <v>13</v>
      </c>
      <c r="K2252" t="s">
        <v>6</v>
      </c>
      <c r="L2252" t="s">
        <v>608</v>
      </c>
      <c r="M2252" t="s">
        <v>25</v>
      </c>
      <c r="N2252" t="s">
        <v>611</v>
      </c>
      <c r="O2252" t="s">
        <v>26</v>
      </c>
      <c r="P2252" t="s">
        <v>623</v>
      </c>
      <c r="Q2252" t="s">
        <v>26</v>
      </c>
      <c r="R2252" t="s">
        <v>623</v>
      </c>
      <c r="S2252" t="s">
        <v>27</v>
      </c>
      <c r="T2252">
        <v>20912.045006353401</v>
      </c>
      <c r="U2252">
        <v>20836.315442986699</v>
      </c>
      <c r="V2252">
        <v>20028.149078704599</v>
      </c>
      <c r="W2252">
        <v>19652.184268615401</v>
      </c>
      <c r="X2252">
        <v>18642.4728379513</v>
      </c>
      <c r="Y2252">
        <v>18389.5510974668</v>
      </c>
      <c r="Z2252">
        <v>19655.148228729198</v>
      </c>
      <c r="AA2252">
        <v>19763.108834722902</v>
      </c>
      <c r="AB2252">
        <v>19845.967833379898</v>
      </c>
      <c r="AC2252">
        <v>19550.106762121501</v>
      </c>
      <c r="AD2252">
        <v>19083.294414398199</v>
      </c>
      <c r="AE2252">
        <v>19772.3129891604</v>
      </c>
      <c r="AF2252">
        <v>20529.994392944202</v>
      </c>
      <c r="AG2252">
        <v>20764.4612868039</v>
      </c>
      <c r="AH2252">
        <v>21582.023339623502</v>
      </c>
      <c r="AI2252">
        <v>21081.112537884499</v>
      </c>
      <c r="AJ2252">
        <v>15153.9790608276</v>
      </c>
      <c r="AK2252">
        <v>15053.204705956799</v>
      </c>
      <c r="AL2252">
        <v>15502.562751141</v>
      </c>
      <c r="AM2252">
        <v>20802.822462084499</v>
      </c>
    </row>
    <row r="2253" spans="1:39" x14ac:dyDescent="0.25">
      <c r="A2253" t="s">
        <v>335</v>
      </c>
      <c r="B2253" t="s">
        <v>335</v>
      </c>
      <c r="C2253" t="s">
        <v>366</v>
      </c>
      <c r="D2253" t="s">
        <v>599</v>
      </c>
      <c r="E2253">
        <v>73</v>
      </c>
      <c r="F2253" t="s">
        <v>376</v>
      </c>
      <c r="G2253" t="s">
        <v>376</v>
      </c>
      <c r="H2253">
        <v>7310</v>
      </c>
      <c r="I2253">
        <v>358</v>
      </c>
      <c r="J2253">
        <v>21</v>
      </c>
      <c r="K2253" t="s">
        <v>13</v>
      </c>
      <c r="L2253" t="s">
        <v>931</v>
      </c>
      <c r="M2253" t="s">
        <v>14</v>
      </c>
      <c r="N2253" t="s">
        <v>612</v>
      </c>
      <c r="O2253" t="s">
        <v>15</v>
      </c>
      <c r="P2253" t="s">
        <v>620</v>
      </c>
      <c r="Q2253" t="s">
        <v>15</v>
      </c>
      <c r="R2253" t="s">
        <v>620</v>
      </c>
      <c r="S2253" t="s">
        <v>16</v>
      </c>
      <c r="T2253">
        <v>28294.4817255337</v>
      </c>
      <c r="U2253">
        <v>28553.049023440799</v>
      </c>
      <c r="V2253">
        <v>29338.406391022701</v>
      </c>
      <c r="W2253">
        <v>29558.844784614001</v>
      </c>
      <c r="X2253">
        <v>28892.870114376099</v>
      </c>
      <c r="Y2253">
        <v>28988.725883913401</v>
      </c>
      <c r="Z2253">
        <v>29179.200627212402</v>
      </c>
      <c r="AA2253">
        <v>29470.101370107699</v>
      </c>
      <c r="AB2253">
        <v>29700.686120698399</v>
      </c>
      <c r="AC2253">
        <v>30123.465522278599</v>
      </c>
      <c r="AD2253">
        <v>30635.7080060142</v>
      </c>
      <c r="AE2253">
        <v>30457.518613916902</v>
      </c>
      <c r="AF2253">
        <v>30082.589013344001</v>
      </c>
      <c r="AG2253">
        <v>30010.243963460402</v>
      </c>
      <c r="AH2253">
        <v>29984.854194655301</v>
      </c>
      <c r="AI2253">
        <v>30971.202825844</v>
      </c>
      <c r="AJ2253">
        <v>36646.944102297297</v>
      </c>
      <c r="AK2253">
        <v>36623.411749770399</v>
      </c>
      <c r="AL2253">
        <v>36682.743519606498</v>
      </c>
      <c r="AM2253">
        <v>30024.650362404001</v>
      </c>
    </row>
    <row r="2254" spans="1:39" x14ac:dyDescent="0.25">
      <c r="A2254" t="s">
        <v>335</v>
      </c>
      <c r="B2254" t="s">
        <v>335</v>
      </c>
      <c r="C2254" t="s">
        <v>366</v>
      </c>
      <c r="D2254" t="s">
        <v>599</v>
      </c>
      <c r="E2254">
        <v>73</v>
      </c>
      <c r="F2254" t="s">
        <v>376</v>
      </c>
      <c r="G2254" t="s">
        <v>376</v>
      </c>
      <c r="H2254">
        <v>7310</v>
      </c>
      <c r="I2254">
        <v>358</v>
      </c>
      <c r="J2254">
        <v>30</v>
      </c>
      <c r="K2254" t="s">
        <v>13</v>
      </c>
      <c r="L2254" t="s">
        <v>931</v>
      </c>
      <c r="M2254" t="s">
        <v>17</v>
      </c>
      <c r="N2254" t="s">
        <v>613</v>
      </c>
      <c r="O2254" t="s">
        <v>35</v>
      </c>
      <c r="P2254" t="s">
        <v>619</v>
      </c>
      <c r="Q2254" t="s">
        <v>35</v>
      </c>
      <c r="R2254" t="s">
        <v>619</v>
      </c>
      <c r="S2254" t="s">
        <v>36</v>
      </c>
      <c r="T2254">
        <v>45.256423132324201</v>
      </c>
      <c r="U2254">
        <v>53.363372210693498</v>
      </c>
      <c r="V2254">
        <v>54.4324344604494</v>
      </c>
      <c r="W2254">
        <v>82.672885437011402</v>
      </c>
      <c r="X2254">
        <v>141.737257977295</v>
      </c>
      <c r="Y2254">
        <v>160.44568121948299</v>
      </c>
      <c r="Z2254">
        <v>168.46343095092899</v>
      </c>
      <c r="AA2254">
        <v>127.83966843872101</v>
      </c>
      <c r="AB2254">
        <v>124.098018811036</v>
      </c>
      <c r="AC2254">
        <v>124.00894842529399</v>
      </c>
      <c r="AD2254">
        <v>129.086978851319</v>
      </c>
      <c r="AE2254">
        <v>129.97790254516701</v>
      </c>
      <c r="AF2254">
        <v>130.33424849243201</v>
      </c>
      <c r="AG2254">
        <v>163.20760198974801</v>
      </c>
      <c r="AH2254">
        <v>176.39261324463101</v>
      </c>
      <c r="AI2254">
        <v>247.84038801879899</v>
      </c>
      <c r="AJ2254">
        <v>256.571073413085</v>
      </c>
      <c r="AK2254">
        <v>259.06552320556602</v>
      </c>
      <c r="AL2254">
        <v>259.15470412597602</v>
      </c>
      <c r="AM2254">
        <v>259.15470412597602</v>
      </c>
    </row>
    <row r="2255" spans="1:39" x14ac:dyDescent="0.25">
      <c r="A2255" t="s">
        <v>335</v>
      </c>
      <c r="B2255" t="s">
        <v>335</v>
      </c>
      <c r="C2255" t="s">
        <v>366</v>
      </c>
      <c r="D2255" t="s">
        <v>599</v>
      </c>
      <c r="E2255">
        <v>73</v>
      </c>
      <c r="F2255" t="s">
        <v>376</v>
      </c>
      <c r="G2255" t="s">
        <v>376</v>
      </c>
      <c r="H2255">
        <v>7310</v>
      </c>
      <c r="I2255">
        <v>358</v>
      </c>
      <c r="J2255">
        <v>25</v>
      </c>
      <c r="K2255" t="s">
        <v>13</v>
      </c>
      <c r="L2255" t="s">
        <v>931</v>
      </c>
      <c r="M2255" t="s">
        <v>17</v>
      </c>
      <c r="N2255" t="s">
        <v>613</v>
      </c>
      <c r="O2255" t="s">
        <v>18</v>
      </c>
      <c r="P2255" t="s">
        <v>624</v>
      </c>
      <c r="Q2255" t="s">
        <v>18</v>
      </c>
      <c r="R2255" t="s">
        <v>624</v>
      </c>
      <c r="S2255" t="s">
        <v>19</v>
      </c>
      <c r="T2255">
        <v>6420.7243904417201</v>
      </c>
      <c r="U2255">
        <v>6440.6864156431502</v>
      </c>
      <c r="V2255">
        <v>6104.7105202696403</v>
      </c>
      <c r="W2255">
        <v>5135.6624988158301</v>
      </c>
      <c r="X2255">
        <v>5037.8174706053796</v>
      </c>
      <c r="Y2255">
        <v>4963.1512765502002</v>
      </c>
      <c r="Z2255">
        <v>4866.8510199584098</v>
      </c>
      <c r="AA2255">
        <v>4985.2621978575999</v>
      </c>
      <c r="AB2255">
        <v>5517.1204189085602</v>
      </c>
      <c r="AC2255">
        <v>5464.6292482603803</v>
      </c>
      <c r="AD2255">
        <v>5029.6403309202997</v>
      </c>
      <c r="AE2255">
        <v>5339.6228596983401</v>
      </c>
      <c r="AF2255">
        <v>5833.3221713500398</v>
      </c>
      <c r="AG2255">
        <v>5959.7475766051703</v>
      </c>
      <c r="AH2255">
        <v>5711.0635541136598</v>
      </c>
      <c r="AI2255">
        <v>5689.8596892943397</v>
      </c>
      <c r="AJ2255">
        <v>5609.5779467040102</v>
      </c>
      <c r="AK2255">
        <v>5714.27168610224</v>
      </c>
      <c r="AL2255">
        <v>5718.1029914184001</v>
      </c>
      <c r="AM2255">
        <v>5926.3380586974399</v>
      </c>
    </row>
    <row r="2256" spans="1:39" x14ac:dyDescent="0.25">
      <c r="A2256" t="s">
        <v>335</v>
      </c>
      <c r="B2256" t="s">
        <v>335</v>
      </c>
      <c r="C2256" t="s">
        <v>366</v>
      </c>
      <c r="D2256" t="s">
        <v>599</v>
      </c>
      <c r="E2256">
        <v>73</v>
      </c>
      <c r="F2256" t="s">
        <v>376</v>
      </c>
      <c r="G2256" t="s">
        <v>376</v>
      </c>
      <c r="H2256">
        <v>7310</v>
      </c>
      <c r="I2256">
        <v>358</v>
      </c>
      <c r="J2256">
        <v>33</v>
      </c>
      <c r="K2256" t="s">
        <v>6</v>
      </c>
      <c r="L2256" t="s">
        <v>608</v>
      </c>
      <c r="M2256" t="s">
        <v>20</v>
      </c>
      <c r="N2256" t="s">
        <v>614</v>
      </c>
      <c r="O2256" t="s">
        <v>21</v>
      </c>
      <c r="P2256" t="s">
        <v>625</v>
      </c>
      <c r="Q2256" t="s">
        <v>21</v>
      </c>
      <c r="R2256" t="s">
        <v>625</v>
      </c>
      <c r="S2256" t="s">
        <v>22</v>
      </c>
      <c r="T2256">
        <v>7095.7800599244501</v>
      </c>
      <c r="U2256">
        <v>6600.4982244263801</v>
      </c>
      <c r="V2256">
        <v>6525.7455794677799</v>
      </c>
      <c r="W2256">
        <v>6973.3816625794598</v>
      </c>
      <c r="X2256">
        <v>6979.1123997559698</v>
      </c>
      <c r="Y2256">
        <v>7014.1333801270202</v>
      </c>
      <c r="Z2256">
        <v>6880.2115634277898</v>
      </c>
      <c r="AA2256">
        <v>6563.2878058410297</v>
      </c>
      <c r="AB2256">
        <v>5826.5932924560402</v>
      </c>
      <c r="AC2256">
        <v>5469.8479844543799</v>
      </c>
      <c r="AD2256">
        <v>5359.6334011231002</v>
      </c>
      <c r="AE2256">
        <v>5093.2168700439897</v>
      </c>
      <c r="AF2256">
        <v>5009.7236187683602</v>
      </c>
      <c r="AG2256">
        <v>4830.4652499390004</v>
      </c>
      <c r="AH2256">
        <v>3981.0295485656602</v>
      </c>
      <c r="AI2256">
        <v>3959.5617868713298</v>
      </c>
      <c r="AJ2256">
        <v>3949.7601351135199</v>
      </c>
      <c r="AK2256">
        <v>3968.29398565674</v>
      </c>
      <c r="AL2256">
        <v>3973.9962113342399</v>
      </c>
      <c r="AM2256">
        <v>4105.5972624816804</v>
      </c>
    </row>
    <row r="2257" spans="1:39" x14ac:dyDescent="0.25">
      <c r="A2257" t="s">
        <v>335</v>
      </c>
      <c r="B2257" t="s">
        <v>335</v>
      </c>
      <c r="C2257" t="s">
        <v>366</v>
      </c>
      <c r="D2257" t="s">
        <v>599</v>
      </c>
      <c r="E2257">
        <v>73</v>
      </c>
      <c r="F2257" t="s">
        <v>376</v>
      </c>
      <c r="G2257" t="s">
        <v>376</v>
      </c>
      <c r="H2257">
        <v>7310</v>
      </c>
      <c r="I2257">
        <v>358</v>
      </c>
      <c r="J2257">
        <v>31</v>
      </c>
      <c r="K2257" t="s">
        <v>13</v>
      </c>
      <c r="L2257" t="s">
        <v>931</v>
      </c>
      <c r="M2257" t="s">
        <v>20</v>
      </c>
      <c r="N2257" t="s">
        <v>614</v>
      </c>
      <c r="O2257" t="s">
        <v>28</v>
      </c>
      <c r="P2257" t="s">
        <v>617</v>
      </c>
      <c r="Q2257" t="s">
        <v>28</v>
      </c>
      <c r="R2257" t="s">
        <v>617</v>
      </c>
      <c r="S2257" t="s">
        <v>29</v>
      </c>
      <c r="T2257">
        <v>2887.16211605223</v>
      </c>
      <c r="U2257">
        <v>3531.2377603454702</v>
      </c>
      <c r="V2257">
        <v>3723.15478262332</v>
      </c>
      <c r="W2257">
        <v>4078.7390222106901</v>
      </c>
      <c r="X2257">
        <v>4409.9059047973797</v>
      </c>
      <c r="Y2257">
        <v>4478.6886895080297</v>
      </c>
      <c r="Z2257">
        <v>4624.9867739746096</v>
      </c>
      <c r="AA2257">
        <v>4701.25253927006</v>
      </c>
      <c r="AB2257">
        <v>4745.6231824646402</v>
      </c>
      <c r="AC2257">
        <v>4798.3666966675601</v>
      </c>
      <c r="AD2257">
        <v>4840.6859256348898</v>
      </c>
      <c r="AE2257">
        <v>4872.7602096559003</v>
      </c>
      <c r="AF2257">
        <v>4877.3042375916903</v>
      </c>
      <c r="AG2257">
        <v>4969.60872663587</v>
      </c>
      <c r="AH2257">
        <v>6081.1752852724403</v>
      </c>
      <c r="AI2257">
        <v>6081.1752852724403</v>
      </c>
      <c r="AJ2257">
        <v>6170.9849421144399</v>
      </c>
      <c r="AK2257">
        <v>6170.9849421144399</v>
      </c>
      <c r="AL2257">
        <v>6170.9849421144399</v>
      </c>
      <c r="AM2257">
        <v>6171.0740496156604</v>
      </c>
    </row>
    <row r="2258" spans="1:39" x14ac:dyDescent="0.25">
      <c r="A2258" t="s">
        <v>335</v>
      </c>
      <c r="B2258" t="s">
        <v>335</v>
      </c>
      <c r="C2258" t="s">
        <v>366</v>
      </c>
      <c r="D2258" t="s">
        <v>599</v>
      </c>
      <c r="E2258">
        <v>73</v>
      </c>
      <c r="F2258" t="s">
        <v>376</v>
      </c>
      <c r="G2258" t="s">
        <v>376</v>
      </c>
      <c r="H2258">
        <v>7310</v>
      </c>
      <c r="I2258">
        <v>358</v>
      </c>
      <c r="J2258">
        <v>27</v>
      </c>
      <c r="K2258" t="s">
        <v>65</v>
      </c>
      <c r="L2258" t="s">
        <v>609</v>
      </c>
      <c r="M2258" t="s">
        <v>66</v>
      </c>
      <c r="N2258" t="s">
        <v>615</v>
      </c>
      <c r="O2258" t="s">
        <v>67</v>
      </c>
      <c r="P2258" t="s">
        <v>622</v>
      </c>
      <c r="Q2258" t="s">
        <v>67</v>
      </c>
      <c r="R2258" t="s">
        <v>622</v>
      </c>
      <c r="S2258" t="s">
        <v>68</v>
      </c>
      <c r="T2258">
        <v>3235.6613684570998</v>
      </c>
      <c r="U2258">
        <v>3235.6613684570998</v>
      </c>
      <c r="V2258">
        <v>3235.6613684570998</v>
      </c>
      <c r="W2258">
        <v>3235.6613684570998</v>
      </c>
      <c r="X2258">
        <v>3235.6613684570998</v>
      </c>
      <c r="Y2258">
        <v>3235.6613684570998</v>
      </c>
      <c r="Z2258">
        <v>3235.6613684570998</v>
      </c>
      <c r="AA2258">
        <v>3235.6613684570998</v>
      </c>
      <c r="AB2258">
        <v>3235.6613684570998</v>
      </c>
      <c r="AC2258">
        <v>3235.6613684570998</v>
      </c>
      <c r="AD2258">
        <v>3235.6613684570998</v>
      </c>
      <c r="AE2258">
        <v>3235.6613684570998</v>
      </c>
      <c r="AF2258">
        <v>3235.6613684570998</v>
      </c>
      <c r="AG2258">
        <v>3235.6613684570998</v>
      </c>
      <c r="AH2258">
        <v>3235.6613684570998</v>
      </c>
      <c r="AI2258">
        <v>3235.6613684570998</v>
      </c>
      <c r="AJ2258">
        <v>3235.6613684570998</v>
      </c>
      <c r="AK2258">
        <v>3235.6613684570998</v>
      </c>
      <c r="AL2258">
        <v>3235.6613684570998</v>
      </c>
      <c r="AM2258">
        <v>3233.7022117310198</v>
      </c>
    </row>
    <row r="2259" spans="1:39" x14ac:dyDescent="0.25">
      <c r="A2259" t="s">
        <v>335</v>
      </c>
      <c r="B2259" t="s">
        <v>335</v>
      </c>
      <c r="C2259" t="s">
        <v>366</v>
      </c>
      <c r="D2259" t="s">
        <v>599</v>
      </c>
      <c r="E2259">
        <v>73</v>
      </c>
      <c r="F2259" t="s">
        <v>377</v>
      </c>
      <c r="G2259" t="s">
        <v>377</v>
      </c>
      <c r="H2259">
        <v>7311</v>
      </c>
      <c r="I2259">
        <v>359</v>
      </c>
      <c r="J2259">
        <v>3</v>
      </c>
      <c r="K2259" t="s">
        <v>6</v>
      </c>
      <c r="L2259" t="s">
        <v>608</v>
      </c>
      <c r="M2259" t="s">
        <v>7</v>
      </c>
      <c r="N2259" t="s">
        <v>610</v>
      </c>
      <c r="O2259" t="s">
        <v>8</v>
      </c>
      <c r="P2259" t="s">
        <v>621</v>
      </c>
      <c r="Q2259" t="s">
        <v>9</v>
      </c>
      <c r="R2259" t="s">
        <v>626</v>
      </c>
      <c r="S2259" t="s">
        <v>10</v>
      </c>
      <c r="T2259">
        <v>40205.0032933287</v>
      </c>
      <c r="U2259">
        <v>39675.227890173497</v>
      </c>
      <c r="V2259">
        <v>39889.801403961297</v>
      </c>
      <c r="W2259">
        <v>40764.596325940402</v>
      </c>
      <c r="X2259">
        <v>43887.064136553803</v>
      </c>
      <c r="Y2259">
        <v>44083.309324670598</v>
      </c>
      <c r="Z2259">
        <v>41047.403731170598</v>
      </c>
      <c r="AA2259">
        <v>40518.725363818303</v>
      </c>
      <c r="AB2259">
        <v>39842.282621411701</v>
      </c>
      <c r="AC2259">
        <v>39213.497332141204</v>
      </c>
      <c r="AD2259">
        <v>37655.4861257023</v>
      </c>
      <c r="AE2259">
        <v>36331.089556390602</v>
      </c>
      <c r="AF2259">
        <v>35608.6926960942</v>
      </c>
      <c r="AG2259">
        <v>35735.037272717796</v>
      </c>
      <c r="AH2259">
        <v>35253.127131207701</v>
      </c>
      <c r="AI2259">
        <v>34705.036118024203</v>
      </c>
      <c r="AJ2259">
        <v>35064.244548627299</v>
      </c>
      <c r="AK2259">
        <v>34965.771507373101</v>
      </c>
      <c r="AL2259">
        <v>33730.589376056501</v>
      </c>
      <c r="AM2259">
        <v>36361.847571948398</v>
      </c>
    </row>
    <row r="2260" spans="1:39" x14ac:dyDescent="0.25">
      <c r="A2260" t="s">
        <v>335</v>
      </c>
      <c r="B2260" t="s">
        <v>335</v>
      </c>
      <c r="C2260" t="s">
        <v>366</v>
      </c>
      <c r="D2260" t="s">
        <v>599</v>
      </c>
      <c r="E2260">
        <v>73</v>
      </c>
      <c r="F2260" t="s">
        <v>377</v>
      </c>
      <c r="G2260" t="s">
        <v>377</v>
      </c>
      <c r="H2260">
        <v>7311</v>
      </c>
      <c r="I2260">
        <v>359</v>
      </c>
      <c r="J2260">
        <v>5</v>
      </c>
      <c r="K2260" t="s">
        <v>6</v>
      </c>
      <c r="L2260" t="s">
        <v>608</v>
      </c>
      <c r="M2260" t="s">
        <v>7</v>
      </c>
      <c r="N2260" t="s">
        <v>610</v>
      </c>
      <c r="O2260" t="s">
        <v>8</v>
      </c>
      <c r="P2260" t="s">
        <v>621</v>
      </c>
      <c r="Q2260" t="s">
        <v>11</v>
      </c>
      <c r="R2260" t="s">
        <v>11</v>
      </c>
      <c r="S2260" t="s">
        <v>12</v>
      </c>
      <c r="T2260">
        <v>191.84332740478499</v>
      </c>
      <c r="U2260">
        <v>108.226378363037</v>
      </c>
      <c r="V2260">
        <v>105.90870096435501</v>
      </c>
      <c r="W2260">
        <v>102.253718255615</v>
      </c>
      <c r="X2260">
        <v>101.629663830566</v>
      </c>
      <c r="Y2260">
        <v>101.094672094727</v>
      </c>
      <c r="Z2260">
        <v>100.559785412598</v>
      </c>
      <c r="AA2260">
        <v>99.579114862060493</v>
      </c>
      <c r="AB2260">
        <v>100.55961618041999</v>
      </c>
      <c r="AC2260">
        <v>103.23369642334001</v>
      </c>
      <c r="AD2260">
        <v>103.59030925293</v>
      </c>
      <c r="AE2260">
        <v>103.50116436157199</v>
      </c>
      <c r="AF2260">
        <v>103.322736303711</v>
      </c>
      <c r="AG2260">
        <v>101.539856921387</v>
      </c>
      <c r="AH2260">
        <v>99.846047979736198</v>
      </c>
      <c r="AI2260">
        <v>97.617607391357296</v>
      </c>
      <c r="AJ2260">
        <v>87.455413140868998</v>
      </c>
      <c r="AK2260">
        <v>86.118135382079899</v>
      </c>
      <c r="AL2260">
        <v>85.583335894775203</v>
      </c>
      <c r="AM2260">
        <v>84.067858374023203</v>
      </c>
    </row>
    <row r="2261" spans="1:39" x14ac:dyDescent="0.25">
      <c r="A2261" t="s">
        <v>335</v>
      </c>
      <c r="B2261" t="s">
        <v>335</v>
      </c>
      <c r="C2261" t="s">
        <v>366</v>
      </c>
      <c r="D2261" t="s">
        <v>599</v>
      </c>
      <c r="E2261">
        <v>73</v>
      </c>
      <c r="F2261" t="s">
        <v>377</v>
      </c>
      <c r="G2261" t="s">
        <v>377</v>
      </c>
      <c r="H2261">
        <v>7311</v>
      </c>
      <c r="I2261">
        <v>359</v>
      </c>
      <c r="J2261">
        <v>9</v>
      </c>
      <c r="K2261" t="s">
        <v>13</v>
      </c>
      <c r="L2261" t="s">
        <v>931</v>
      </c>
      <c r="M2261" t="s">
        <v>7</v>
      </c>
      <c r="N2261" t="s">
        <v>610</v>
      </c>
      <c r="O2261" t="s">
        <v>150</v>
      </c>
      <c r="P2261" t="s">
        <v>618</v>
      </c>
      <c r="Q2261" t="s">
        <v>150</v>
      </c>
      <c r="R2261" t="s">
        <v>618</v>
      </c>
      <c r="S2261" t="s">
        <v>151</v>
      </c>
      <c r="T2261">
        <v>174.95681608886699</v>
      </c>
      <c r="U2261">
        <v>190.37521657715001</v>
      </c>
      <c r="V2261">
        <v>212.830700921633</v>
      </c>
      <c r="W2261">
        <v>216.12794809570599</v>
      </c>
      <c r="X2261">
        <v>223.34599948730801</v>
      </c>
      <c r="Y2261">
        <v>239.03187232055899</v>
      </c>
      <c r="Z2261">
        <v>254.71777443237599</v>
      </c>
      <c r="AA2261">
        <v>266.03587207031399</v>
      </c>
      <c r="AB2261">
        <v>277.62323182373098</v>
      </c>
      <c r="AC2261">
        <v>289.56639856567398</v>
      </c>
      <c r="AD2261">
        <v>329.67560928344699</v>
      </c>
      <c r="AE2261">
        <v>339.83578908081103</v>
      </c>
      <c r="AF2261">
        <v>341.17303029785103</v>
      </c>
      <c r="AG2261">
        <v>354.36523880004899</v>
      </c>
      <c r="AH2261">
        <v>370.23028717041001</v>
      </c>
      <c r="AI2261">
        <v>378.87730914306599</v>
      </c>
      <c r="AJ2261">
        <v>412.493114935302</v>
      </c>
      <c r="AK2261">
        <v>425.95749835204998</v>
      </c>
      <c r="AL2261">
        <v>502.80722686157299</v>
      </c>
      <c r="AM2261">
        <v>535.25860618286197</v>
      </c>
    </row>
    <row r="2262" spans="1:39" x14ac:dyDescent="0.25">
      <c r="A2262" t="s">
        <v>335</v>
      </c>
      <c r="B2262" t="s">
        <v>335</v>
      </c>
      <c r="C2262" t="s">
        <v>366</v>
      </c>
      <c r="D2262" t="s">
        <v>599</v>
      </c>
      <c r="E2262">
        <v>73</v>
      </c>
      <c r="F2262" t="s">
        <v>377</v>
      </c>
      <c r="G2262" t="s">
        <v>377</v>
      </c>
      <c r="H2262">
        <v>7311</v>
      </c>
      <c r="I2262">
        <v>359</v>
      </c>
      <c r="J2262">
        <v>13</v>
      </c>
      <c r="K2262" t="s">
        <v>6</v>
      </c>
      <c r="L2262" t="s">
        <v>608</v>
      </c>
      <c r="M2262" t="s">
        <v>25</v>
      </c>
      <c r="N2262" t="s">
        <v>611</v>
      </c>
      <c r="O2262" t="s">
        <v>26</v>
      </c>
      <c r="P2262" t="s">
        <v>623</v>
      </c>
      <c r="Q2262" t="s">
        <v>26</v>
      </c>
      <c r="R2262" t="s">
        <v>623</v>
      </c>
      <c r="S2262" t="s">
        <v>27</v>
      </c>
      <c r="T2262">
        <v>50526.580589683697</v>
      </c>
      <c r="U2262">
        <v>50383.448717527899</v>
      </c>
      <c r="V2262">
        <v>48415.6075267079</v>
      </c>
      <c r="W2262">
        <v>47223.279031108701</v>
      </c>
      <c r="X2262">
        <v>45345.4212933159</v>
      </c>
      <c r="Y2262">
        <v>44825.492519683197</v>
      </c>
      <c r="Z2262">
        <v>47427.322035173303</v>
      </c>
      <c r="AA2262">
        <v>47652.496896440498</v>
      </c>
      <c r="AB2262">
        <v>48076.661935930497</v>
      </c>
      <c r="AC2262">
        <v>48570.221761613597</v>
      </c>
      <c r="AD2262">
        <v>50199.216091508701</v>
      </c>
      <c r="AE2262">
        <v>51767.069395958497</v>
      </c>
      <c r="AF2262">
        <v>52496.07617747</v>
      </c>
      <c r="AG2262">
        <v>52488.824802336203</v>
      </c>
      <c r="AH2262">
        <v>53107.739160331599</v>
      </c>
      <c r="AI2262">
        <v>50594.781919164598</v>
      </c>
      <c r="AJ2262">
        <v>37104.9593343378</v>
      </c>
      <c r="AK2262">
        <v>36953.718004180599</v>
      </c>
      <c r="AL2262">
        <v>38049.671375548598</v>
      </c>
      <c r="AM2262">
        <v>49268.090655877997</v>
      </c>
    </row>
    <row r="2263" spans="1:39" x14ac:dyDescent="0.25">
      <c r="A2263" t="s">
        <v>335</v>
      </c>
      <c r="B2263" t="s">
        <v>335</v>
      </c>
      <c r="C2263" t="s">
        <v>366</v>
      </c>
      <c r="D2263" t="s">
        <v>599</v>
      </c>
      <c r="E2263">
        <v>73</v>
      </c>
      <c r="F2263" t="s">
        <v>377</v>
      </c>
      <c r="G2263" t="s">
        <v>377</v>
      </c>
      <c r="H2263">
        <v>7311</v>
      </c>
      <c r="I2263">
        <v>359</v>
      </c>
      <c r="J2263">
        <v>21</v>
      </c>
      <c r="K2263" t="s">
        <v>13</v>
      </c>
      <c r="L2263" t="s">
        <v>931</v>
      </c>
      <c r="M2263" t="s">
        <v>14</v>
      </c>
      <c r="N2263" t="s">
        <v>612</v>
      </c>
      <c r="O2263" t="s">
        <v>15</v>
      </c>
      <c r="P2263" t="s">
        <v>620</v>
      </c>
      <c r="Q2263" t="s">
        <v>15</v>
      </c>
      <c r="R2263" t="s">
        <v>620</v>
      </c>
      <c r="S2263" t="s">
        <v>16</v>
      </c>
      <c r="T2263">
        <v>25861.570999799202</v>
      </c>
      <c r="U2263">
        <v>26308.3313903204</v>
      </c>
      <c r="V2263">
        <v>28386.515485009801</v>
      </c>
      <c r="W2263">
        <v>28811.626599426501</v>
      </c>
      <c r="X2263">
        <v>27493.106650006099</v>
      </c>
      <c r="Y2263">
        <v>27862.625850647499</v>
      </c>
      <c r="Z2263">
        <v>28367.575312543599</v>
      </c>
      <c r="AA2263">
        <v>28697.114165577201</v>
      </c>
      <c r="AB2263">
        <v>28976.135865119701</v>
      </c>
      <c r="AC2263">
        <v>29149.159761615701</v>
      </c>
      <c r="AD2263">
        <v>29125.868794471098</v>
      </c>
      <c r="AE2263">
        <v>28881.6972578928</v>
      </c>
      <c r="AF2263">
        <v>28804.576377600799</v>
      </c>
      <c r="AG2263">
        <v>28740.312335340299</v>
      </c>
      <c r="AH2263">
        <v>28684.876780603801</v>
      </c>
      <c r="AI2263">
        <v>31708.750923340202</v>
      </c>
      <c r="AJ2263">
        <v>44834.011750966798</v>
      </c>
      <c r="AK2263">
        <v>45047.707294667904</v>
      </c>
      <c r="AL2263">
        <v>45080.0545901027</v>
      </c>
      <c r="AM2263">
        <v>30964.369048786099</v>
      </c>
    </row>
    <row r="2264" spans="1:39" x14ac:dyDescent="0.25">
      <c r="A2264" t="s">
        <v>335</v>
      </c>
      <c r="B2264" t="s">
        <v>335</v>
      </c>
      <c r="C2264" t="s">
        <v>366</v>
      </c>
      <c r="D2264" t="s">
        <v>599</v>
      </c>
      <c r="E2264">
        <v>73</v>
      </c>
      <c r="F2264" t="s">
        <v>377</v>
      </c>
      <c r="G2264" t="s">
        <v>377</v>
      </c>
      <c r="H2264">
        <v>7311</v>
      </c>
      <c r="I2264">
        <v>359</v>
      </c>
      <c r="J2264">
        <v>30</v>
      </c>
      <c r="K2264" t="s">
        <v>13</v>
      </c>
      <c r="L2264" t="s">
        <v>931</v>
      </c>
      <c r="M2264" t="s">
        <v>17</v>
      </c>
      <c r="N2264" t="s">
        <v>613</v>
      </c>
      <c r="O2264" t="s">
        <v>35</v>
      </c>
      <c r="P2264" t="s">
        <v>619</v>
      </c>
      <c r="Q2264" t="s">
        <v>35</v>
      </c>
      <c r="R2264" t="s">
        <v>619</v>
      </c>
      <c r="S2264" t="s">
        <v>36</v>
      </c>
      <c r="AL2264">
        <v>29.225781256103499</v>
      </c>
      <c r="AM2264">
        <v>28.067324481201201</v>
      </c>
    </row>
    <row r="2265" spans="1:39" x14ac:dyDescent="0.25">
      <c r="A2265" t="s">
        <v>335</v>
      </c>
      <c r="B2265" t="s">
        <v>335</v>
      </c>
      <c r="C2265" t="s">
        <v>366</v>
      </c>
      <c r="D2265" t="s">
        <v>599</v>
      </c>
      <c r="E2265">
        <v>73</v>
      </c>
      <c r="F2265" t="s">
        <v>377</v>
      </c>
      <c r="G2265" t="s">
        <v>377</v>
      </c>
      <c r="H2265">
        <v>7311</v>
      </c>
      <c r="I2265">
        <v>359</v>
      </c>
      <c r="J2265">
        <v>25</v>
      </c>
      <c r="K2265" t="s">
        <v>13</v>
      </c>
      <c r="L2265" t="s">
        <v>931</v>
      </c>
      <c r="M2265" t="s">
        <v>17</v>
      </c>
      <c r="N2265" t="s">
        <v>613</v>
      </c>
      <c r="O2265" t="s">
        <v>18</v>
      </c>
      <c r="P2265" t="s">
        <v>624</v>
      </c>
      <c r="Q2265" t="s">
        <v>18</v>
      </c>
      <c r="R2265" t="s">
        <v>624</v>
      </c>
      <c r="S2265" t="s">
        <v>19</v>
      </c>
      <c r="T2265">
        <v>2132.6080565796001</v>
      </c>
      <c r="U2265">
        <v>2369.8100838073901</v>
      </c>
      <c r="V2265">
        <v>1999.61405966188</v>
      </c>
      <c r="W2265">
        <v>1741.47077260742</v>
      </c>
      <c r="X2265">
        <v>1786.67893854369</v>
      </c>
      <c r="Y2265">
        <v>1727.29765921631</v>
      </c>
      <c r="Z2265">
        <v>1672.20814028931</v>
      </c>
      <c r="AA2265">
        <v>1675.41694785766</v>
      </c>
      <c r="AB2265">
        <v>1722.13115576782</v>
      </c>
      <c r="AC2265">
        <v>1732.0281493103</v>
      </c>
      <c r="AD2265">
        <v>1646.4543795227</v>
      </c>
      <c r="AE2265">
        <v>1632.1056709045399</v>
      </c>
      <c r="AF2265">
        <v>1687.5503181945801</v>
      </c>
      <c r="AG2265">
        <v>1655.2757421936001</v>
      </c>
      <c r="AH2265">
        <v>1531.5465072997999</v>
      </c>
      <c r="AI2265">
        <v>1578.0834674804701</v>
      </c>
      <c r="AJ2265">
        <v>1550.6230264099099</v>
      </c>
      <c r="AK2265">
        <v>1563.9057215515099</v>
      </c>
      <c r="AL2265">
        <v>1564.62242232055</v>
      </c>
      <c r="AM2265">
        <v>1782.75578551026</v>
      </c>
    </row>
    <row r="2266" spans="1:39" x14ac:dyDescent="0.25">
      <c r="A2266" t="s">
        <v>335</v>
      </c>
      <c r="B2266" t="s">
        <v>335</v>
      </c>
      <c r="C2266" t="s">
        <v>366</v>
      </c>
      <c r="D2266" t="s">
        <v>599</v>
      </c>
      <c r="E2266">
        <v>73</v>
      </c>
      <c r="F2266" t="s">
        <v>377</v>
      </c>
      <c r="G2266" t="s">
        <v>377</v>
      </c>
      <c r="H2266">
        <v>7311</v>
      </c>
      <c r="I2266">
        <v>359</v>
      </c>
      <c r="J2266">
        <v>33</v>
      </c>
      <c r="K2266" t="s">
        <v>6</v>
      </c>
      <c r="L2266" t="s">
        <v>608</v>
      </c>
      <c r="M2266" t="s">
        <v>20</v>
      </c>
      <c r="N2266" t="s">
        <v>614</v>
      </c>
      <c r="O2266" t="s">
        <v>21</v>
      </c>
      <c r="P2266" t="s">
        <v>625</v>
      </c>
      <c r="Q2266" t="s">
        <v>21</v>
      </c>
      <c r="R2266" t="s">
        <v>625</v>
      </c>
      <c r="S2266" t="s">
        <v>22</v>
      </c>
      <c r="T2266">
        <v>1060.6027812499999</v>
      </c>
      <c r="U2266">
        <v>977.15402269897197</v>
      </c>
      <c r="V2266">
        <v>983.66291462402296</v>
      </c>
      <c r="W2266">
        <v>1073.4328687438999</v>
      </c>
      <c r="X2266">
        <v>1039.2009849426299</v>
      </c>
      <c r="Y2266">
        <v>1026.3630526245099</v>
      </c>
      <c r="Z2266">
        <v>977.24288639526299</v>
      </c>
      <c r="AA2266">
        <v>927.052749371338</v>
      </c>
      <c r="AB2266">
        <v>834.25135955200199</v>
      </c>
      <c r="AC2266">
        <v>763.38066617431605</v>
      </c>
      <c r="AD2266">
        <v>755.53679408569303</v>
      </c>
      <c r="AE2266">
        <v>752.595139807127</v>
      </c>
      <c r="AF2266">
        <v>761.06494818725503</v>
      </c>
      <c r="AG2266">
        <v>714.88789679565195</v>
      </c>
      <c r="AH2266">
        <v>594.80403383788996</v>
      </c>
      <c r="AI2266">
        <v>579.022603887939</v>
      </c>
      <c r="AJ2266">
        <v>576.61410905761602</v>
      </c>
      <c r="AK2266">
        <v>587.22313596801598</v>
      </c>
      <c r="AL2266">
        <v>587.847189434813</v>
      </c>
      <c r="AM2266">
        <v>605.85529539184404</v>
      </c>
    </row>
    <row r="2267" spans="1:39" x14ac:dyDescent="0.25">
      <c r="A2267" t="s">
        <v>335</v>
      </c>
      <c r="B2267" t="s">
        <v>335</v>
      </c>
      <c r="C2267" t="s">
        <v>366</v>
      </c>
      <c r="D2267" t="s">
        <v>599</v>
      </c>
      <c r="E2267">
        <v>73</v>
      </c>
      <c r="F2267" t="s">
        <v>377</v>
      </c>
      <c r="G2267" t="s">
        <v>377</v>
      </c>
      <c r="H2267">
        <v>7311</v>
      </c>
      <c r="I2267">
        <v>359</v>
      </c>
      <c r="J2267">
        <v>31</v>
      </c>
      <c r="K2267" t="s">
        <v>13</v>
      </c>
      <c r="L2267" t="s">
        <v>931</v>
      </c>
      <c r="M2267" t="s">
        <v>20</v>
      </c>
      <c r="N2267" t="s">
        <v>614</v>
      </c>
      <c r="O2267" t="s">
        <v>28</v>
      </c>
      <c r="P2267" t="s">
        <v>617</v>
      </c>
      <c r="Q2267" t="s">
        <v>28</v>
      </c>
      <c r="R2267" t="s">
        <v>617</v>
      </c>
      <c r="S2267" t="s">
        <v>29</v>
      </c>
      <c r="T2267">
        <v>521.94639047241105</v>
      </c>
      <c r="U2267">
        <v>662.53855513915698</v>
      </c>
      <c r="V2267">
        <v>681.17146275634298</v>
      </c>
      <c r="W2267">
        <v>742.32499042968095</v>
      </c>
      <c r="X2267">
        <v>798.66458792723904</v>
      </c>
      <c r="Y2267">
        <v>809.89730335082197</v>
      </c>
      <c r="Z2267">
        <v>828.082589190666</v>
      </c>
      <c r="AA2267">
        <v>838.69114461058905</v>
      </c>
      <c r="AB2267">
        <v>845.46646882323603</v>
      </c>
      <c r="AC2267">
        <v>854.024488763421</v>
      </c>
      <c r="AD2267">
        <v>859.28415078124306</v>
      </c>
      <c r="AE2267">
        <v>867.21828021239696</v>
      </c>
      <c r="AF2267">
        <v>872.655970458978</v>
      </c>
      <c r="AG2267">
        <v>884.86910950316701</v>
      </c>
      <c r="AH2267">
        <v>1032.94230617675</v>
      </c>
      <c r="AI2267">
        <v>1032.94230617675</v>
      </c>
      <c r="AJ2267">
        <v>1044.7109571349999</v>
      </c>
      <c r="AK2267">
        <v>1044.7109571349999</v>
      </c>
      <c r="AL2267">
        <v>1044.7109571349999</v>
      </c>
      <c r="AM2267">
        <v>1044.8001080566301</v>
      </c>
    </row>
    <row r="2268" spans="1:39" x14ac:dyDescent="0.25">
      <c r="A2268" t="s">
        <v>335</v>
      </c>
      <c r="B2268" t="s">
        <v>335</v>
      </c>
      <c r="C2268" t="s">
        <v>366</v>
      </c>
      <c r="D2268" t="s">
        <v>599</v>
      </c>
      <c r="E2268">
        <v>73</v>
      </c>
      <c r="F2268" t="s">
        <v>378</v>
      </c>
      <c r="G2268" t="s">
        <v>378</v>
      </c>
      <c r="H2268">
        <v>7312</v>
      </c>
      <c r="I2268">
        <v>360</v>
      </c>
      <c r="J2268">
        <v>3</v>
      </c>
      <c r="K2268" t="s">
        <v>6</v>
      </c>
      <c r="L2268" t="s">
        <v>608</v>
      </c>
      <c r="M2268" t="s">
        <v>7</v>
      </c>
      <c r="N2268" t="s">
        <v>610</v>
      </c>
      <c r="O2268" t="s">
        <v>8</v>
      </c>
      <c r="P2268" t="s">
        <v>621</v>
      </c>
      <c r="Q2268" t="s">
        <v>9</v>
      </c>
      <c r="R2268" t="s">
        <v>626</v>
      </c>
      <c r="S2268" t="s">
        <v>10</v>
      </c>
      <c r="T2268">
        <v>18799.931003509799</v>
      </c>
      <c r="U2268">
        <v>18221.4514810121</v>
      </c>
      <c r="V2268">
        <v>18618.092954895401</v>
      </c>
      <c r="W2268">
        <v>19871.589224554202</v>
      </c>
      <c r="X2268">
        <v>23658.4222067675</v>
      </c>
      <c r="Y2268">
        <v>24287.0706483266</v>
      </c>
      <c r="Z2268">
        <v>21681.060731076901</v>
      </c>
      <c r="AA2268">
        <v>20754.109982634</v>
      </c>
      <c r="AB2268">
        <v>20261.6734919667</v>
      </c>
      <c r="AC2268">
        <v>19513.1035091669</v>
      </c>
      <c r="AD2268">
        <v>17235.881085143999</v>
      </c>
      <c r="AE2268">
        <v>16137.062003009099</v>
      </c>
      <c r="AF2268">
        <v>15432.832803924401</v>
      </c>
      <c r="AG2268">
        <v>15167.902450183199</v>
      </c>
      <c r="AH2268">
        <v>15624.5517159299</v>
      </c>
      <c r="AI2268">
        <v>15435.389937512</v>
      </c>
      <c r="AJ2268">
        <v>15326.2963542418</v>
      </c>
      <c r="AK2268">
        <v>14946.5031211609</v>
      </c>
      <c r="AL2268">
        <v>14186.9969380558</v>
      </c>
      <c r="AM2268">
        <v>14895.672957532201</v>
      </c>
    </row>
    <row r="2269" spans="1:39" x14ac:dyDescent="0.25">
      <c r="A2269" t="s">
        <v>335</v>
      </c>
      <c r="B2269" t="s">
        <v>335</v>
      </c>
      <c r="C2269" t="s">
        <v>366</v>
      </c>
      <c r="D2269" t="s">
        <v>599</v>
      </c>
      <c r="E2269">
        <v>73</v>
      </c>
      <c r="F2269" t="s">
        <v>378</v>
      </c>
      <c r="G2269" t="s">
        <v>378</v>
      </c>
      <c r="H2269">
        <v>7312</v>
      </c>
      <c r="I2269">
        <v>360</v>
      </c>
      <c r="J2269">
        <v>5</v>
      </c>
      <c r="K2269" t="s">
        <v>6</v>
      </c>
      <c r="L2269" t="s">
        <v>608</v>
      </c>
      <c r="M2269" t="s">
        <v>7</v>
      </c>
      <c r="N2269" t="s">
        <v>610</v>
      </c>
      <c r="O2269" t="s">
        <v>8</v>
      </c>
      <c r="P2269" t="s">
        <v>621</v>
      </c>
      <c r="Q2269" t="s">
        <v>11</v>
      </c>
      <c r="R2269" t="s">
        <v>11</v>
      </c>
      <c r="S2269" t="s">
        <v>12</v>
      </c>
      <c r="T2269">
        <v>13.1052810791016</v>
      </c>
      <c r="U2269">
        <v>2.05054542236328</v>
      </c>
      <c r="V2269">
        <v>1.9613722045898401</v>
      </c>
      <c r="W2269">
        <v>1.42642861328125</v>
      </c>
      <c r="X2269">
        <v>1.0698315490722701</v>
      </c>
      <c r="Y2269">
        <v>1.15894750366211</v>
      </c>
      <c r="Z2269">
        <v>1.2480898254394499</v>
      </c>
      <c r="AA2269">
        <v>1.2481015441894501</v>
      </c>
      <c r="AB2269">
        <v>1.42642185668945</v>
      </c>
      <c r="AC2269">
        <v>1.69385626831055</v>
      </c>
      <c r="AD2269">
        <v>1.78301001586914</v>
      </c>
      <c r="AE2269">
        <v>1.78301001586914</v>
      </c>
      <c r="AF2269">
        <v>1.6938676940918</v>
      </c>
      <c r="AG2269">
        <v>1.6047214599609401</v>
      </c>
      <c r="AH2269">
        <v>1.42642027587891</v>
      </c>
      <c r="AI2269">
        <v>1.15894473266602</v>
      </c>
      <c r="AJ2269">
        <v>1.1589253417968799</v>
      </c>
      <c r="AK2269">
        <v>0.89148191528320297</v>
      </c>
      <c r="AL2269">
        <v>0.98064969482421904</v>
      </c>
      <c r="AM2269">
        <v>0.89150193481445295</v>
      </c>
    </row>
    <row r="2270" spans="1:39" x14ac:dyDescent="0.25">
      <c r="A2270" t="s">
        <v>335</v>
      </c>
      <c r="B2270" t="s">
        <v>335</v>
      </c>
      <c r="C2270" t="s">
        <v>366</v>
      </c>
      <c r="D2270" t="s">
        <v>599</v>
      </c>
      <c r="E2270">
        <v>73</v>
      </c>
      <c r="F2270" t="s">
        <v>378</v>
      </c>
      <c r="G2270" t="s">
        <v>378</v>
      </c>
      <c r="H2270">
        <v>7312</v>
      </c>
      <c r="I2270">
        <v>360</v>
      </c>
      <c r="J2270">
        <v>9</v>
      </c>
      <c r="K2270" t="s">
        <v>13</v>
      </c>
      <c r="L2270" t="s">
        <v>931</v>
      </c>
      <c r="M2270" t="s">
        <v>7</v>
      </c>
      <c r="N2270" t="s">
        <v>610</v>
      </c>
      <c r="O2270" t="s">
        <v>150</v>
      </c>
      <c r="P2270" t="s">
        <v>618</v>
      </c>
      <c r="Q2270" t="s">
        <v>150</v>
      </c>
      <c r="R2270" t="s">
        <v>618</v>
      </c>
      <c r="S2270" t="s">
        <v>151</v>
      </c>
      <c r="T2270">
        <v>73.730780029296895</v>
      </c>
      <c r="U2270">
        <v>84.962077374267594</v>
      </c>
      <c r="V2270">
        <v>139.77922492675799</v>
      </c>
      <c r="W2270">
        <v>142.89891505737299</v>
      </c>
      <c r="X2270">
        <v>152.436958502198</v>
      </c>
      <c r="Y2270">
        <v>183.18871876831099</v>
      </c>
      <c r="Z2270">
        <v>209.750942144775</v>
      </c>
      <c r="AA2270">
        <v>221.78463317260801</v>
      </c>
      <c r="AB2270">
        <v>226.15272865600599</v>
      </c>
      <c r="AC2270">
        <v>242.64352250366201</v>
      </c>
      <c r="AD2270">
        <v>262.61087256469699</v>
      </c>
      <c r="AE2270">
        <v>290.956082373046</v>
      </c>
      <c r="AF2270">
        <v>317.51947684936499</v>
      </c>
      <c r="AG2270">
        <v>440.26555878296102</v>
      </c>
      <c r="AH2270">
        <v>497.85148182373302</v>
      </c>
      <c r="AI2270">
        <v>563.10460771484702</v>
      </c>
      <c r="AJ2270">
        <v>593.05781930542196</v>
      </c>
      <c r="AK2270">
        <v>612.31339453735598</v>
      </c>
      <c r="AL2270">
        <v>694.23835711059803</v>
      </c>
      <c r="AM2270">
        <v>772.95356411133002</v>
      </c>
    </row>
    <row r="2271" spans="1:39" x14ac:dyDescent="0.25">
      <c r="A2271" t="s">
        <v>335</v>
      </c>
      <c r="B2271" t="s">
        <v>335</v>
      </c>
      <c r="C2271" t="s">
        <v>366</v>
      </c>
      <c r="D2271" t="s">
        <v>599</v>
      </c>
      <c r="E2271">
        <v>73</v>
      </c>
      <c r="F2271" t="s">
        <v>378</v>
      </c>
      <c r="G2271" t="s">
        <v>378</v>
      </c>
      <c r="H2271">
        <v>7312</v>
      </c>
      <c r="I2271">
        <v>360</v>
      </c>
      <c r="J2271">
        <v>13</v>
      </c>
      <c r="K2271" t="s">
        <v>6</v>
      </c>
      <c r="L2271" t="s">
        <v>608</v>
      </c>
      <c r="M2271" t="s">
        <v>25</v>
      </c>
      <c r="N2271" t="s">
        <v>611</v>
      </c>
      <c r="O2271" t="s">
        <v>26</v>
      </c>
      <c r="P2271" t="s">
        <v>623</v>
      </c>
      <c r="Q2271" t="s">
        <v>26</v>
      </c>
      <c r="R2271" t="s">
        <v>623</v>
      </c>
      <c r="S2271" t="s">
        <v>27</v>
      </c>
      <c r="T2271">
        <v>52008.928452542103</v>
      </c>
      <c r="U2271">
        <v>51906.208772623097</v>
      </c>
      <c r="V2271">
        <v>50762.885642125999</v>
      </c>
      <c r="W2271">
        <v>50111.042130620597</v>
      </c>
      <c r="X2271">
        <v>45439.724385835303</v>
      </c>
      <c r="Y2271">
        <v>43452.646690767098</v>
      </c>
      <c r="Z2271">
        <v>45257.936291273501</v>
      </c>
      <c r="AA2271">
        <v>45811.739331380202</v>
      </c>
      <c r="AB2271">
        <v>45901.505242403196</v>
      </c>
      <c r="AC2271">
        <v>46339.409578009698</v>
      </c>
      <c r="AD2271">
        <v>48894.500989153901</v>
      </c>
      <c r="AE2271">
        <v>50679.374139006002</v>
      </c>
      <c r="AF2271">
        <v>51173.227445522898</v>
      </c>
      <c r="AG2271">
        <v>51228.224330362202</v>
      </c>
      <c r="AH2271">
        <v>50860.984551340203</v>
      </c>
      <c r="AI2271">
        <v>49454.627669487803</v>
      </c>
      <c r="AJ2271">
        <v>44336.854197656903</v>
      </c>
      <c r="AK2271">
        <v>44375.665547144497</v>
      </c>
      <c r="AL2271">
        <v>45047.185261665203</v>
      </c>
      <c r="AM2271">
        <v>49882.560591174202</v>
      </c>
    </row>
    <row r="2272" spans="1:39" x14ac:dyDescent="0.25">
      <c r="A2272" t="s">
        <v>335</v>
      </c>
      <c r="B2272" t="s">
        <v>335</v>
      </c>
      <c r="C2272" t="s">
        <v>366</v>
      </c>
      <c r="D2272" t="s">
        <v>599</v>
      </c>
      <c r="E2272">
        <v>73</v>
      </c>
      <c r="F2272" t="s">
        <v>378</v>
      </c>
      <c r="G2272" t="s">
        <v>378</v>
      </c>
      <c r="H2272">
        <v>7312</v>
      </c>
      <c r="I2272">
        <v>360</v>
      </c>
      <c r="J2272">
        <v>21</v>
      </c>
      <c r="K2272" t="s">
        <v>13</v>
      </c>
      <c r="L2272" t="s">
        <v>931</v>
      </c>
      <c r="M2272" t="s">
        <v>14</v>
      </c>
      <c r="N2272" t="s">
        <v>612</v>
      </c>
      <c r="O2272" t="s">
        <v>15</v>
      </c>
      <c r="P2272" t="s">
        <v>620</v>
      </c>
      <c r="Q2272" t="s">
        <v>15</v>
      </c>
      <c r="R2272" t="s">
        <v>620</v>
      </c>
      <c r="S2272" t="s">
        <v>16</v>
      </c>
      <c r="T2272">
        <v>62216.333425705299</v>
      </c>
      <c r="U2272">
        <v>62743.479372879898</v>
      </c>
      <c r="V2272">
        <v>64558.150577441796</v>
      </c>
      <c r="W2272">
        <v>64413.880937044203</v>
      </c>
      <c r="X2272">
        <v>65195.396437005598</v>
      </c>
      <c r="Y2272">
        <v>66987.122254042406</v>
      </c>
      <c r="Z2272">
        <v>68419.470482540899</v>
      </c>
      <c r="AA2272">
        <v>68728.076523042604</v>
      </c>
      <c r="AB2272">
        <v>68895.045081532793</v>
      </c>
      <c r="AC2272">
        <v>69413.601711776093</v>
      </c>
      <c r="AD2272">
        <v>69524.049888166701</v>
      </c>
      <c r="AE2272">
        <v>68943.909647266293</v>
      </c>
      <c r="AF2272">
        <v>69048.382029382803</v>
      </c>
      <c r="AG2272">
        <v>68986.518615987807</v>
      </c>
      <c r="AH2272">
        <v>68811.261211061399</v>
      </c>
      <c r="AI2272">
        <v>70418.630701951202</v>
      </c>
      <c r="AJ2272">
        <v>75579.690147207395</v>
      </c>
      <c r="AK2272">
        <v>75711.769424367405</v>
      </c>
      <c r="AL2272">
        <v>75703.210946444</v>
      </c>
      <c r="AM2272">
        <v>69265.427373652405</v>
      </c>
    </row>
    <row r="2273" spans="1:39" x14ac:dyDescent="0.25">
      <c r="A2273" t="s">
        <v>335</v>
      </c>
      <c r="B2273" t="s">
        <v>335</v>
      </c>
      <c r="C2273" t="s">
        <v>366</v>
      </c>
      <c r="D2273" t="s">
        <v>599</v>
      </c>
      <c r="E2273">
        <v>73</v>
      </c>
      <c r="F2273" t="s">
        <v>378</v>
      </c>
      <c r="G2273" t="s">
        <v>378</v>
      </c>
      <c r="H2273">
        <v>7312</v>
      </c>
      <c r="I2273">
        <v>360</v>
      </c>
      <c r="J2273">
        <v>25</v>
      </c>
      <c r="K2273" t="s">
        <v>13</v>
      </c>
      <c r="L2273" t="s">
        <v>931</v>
      </c>
      <c r="M2273" t="s">
        <v>17</v>
      </c>
      <c r="N2273" t="s">
        <v>613</v>
      </c>
      <c r="O2273" t="s">
        <v>18</v>
      </c>
      <c r="P2273" t="s">
        <v>624</v>
      </c>
      <c r="Q2273" t="s">
        <v>18</v>
      </c>
      <c r="R2273" t="s">
        <v>624</v>
      </c>
      <c r="S2273" t="s">
        <v>19</v>
      </c>
      <c r="T2273">
        <v>3652.5323530944602</v>
      </c>
      <c r="U2273">
        <v>3802.4882061218</v>
      </c>
      <c r="V2273">
        <v>2687.3499471496398</v>
      </c>
      <c r="W2273">
        <v>2204.8279559082098</v>
      </c>
      <c r="X2273">
        <v>2307.44119944457</v>
      </c>
      <c r="Y2273">
        <v>1861.8512670227101</v>
      </c>
      <c r="Z2273">
        <v>1200.4525209961</v>
      </c>
      <c r="AA2273">
        <v>1243.06544850464</v>
      </c>
      <c r="AB2273">
        <v>1458.62016943359</v>
      </c>
      <c r="AC2273">
        <v>1258.8429397766099</v>
      </c>
      <c r="AD2273">
        <v>853.76763103637802</v>
      </c>
      <c r="AE2273">
        <v>730.027455084228</v>
      </c>
      <c r="AF2273">
        <v>816.14213060913096</v>
      </c>
      <c r="AG2273">
        <v>950.92915930786603</v>
      </c>
      <c r="AH2273">
        <v>966.35406333618698</v>
      </c>
      <c r="AI2273">
        <v>893.26190067138498</v>
      </c>
      <c r="AJ2273">
        <v>916.72170083007597</v>
      </c>
      <c r="AK2273">
        <v>1090.1399955261199</v>
      </c>
      <c r="AL2273">
        <v>1108.50514592895</v>
      </c>
      <c r="AM2273">
        <v>1898.0221918090799</v>
      </c>
    </row>
    <row r="2274" spans="1:39" x14ac:dyDescent="0.25">
      <c r="A2274" t="s">
        <v>335</v>
      </c>
      <c r="B2274" t="s">
        <v>335</v>
      </c>
      <c r="C2274" t="s">
        <v>366</v>
      </c>
      <c r="D2274" t="s">
        <v>599</v>
      </c>
      <c r="E2274">
        <v>73</v>
      </c>
      <c r="F2274" t="s">
        <v>378</v>
      </c>
      <c r="G2274" t="s">
        <v>378</v>
      </c>
      <c r="H2274">
        <v>7312</v>
      </c>
      <c r="I2274">
        <v>360</v>
      </c>
      <c r="J2274">
        <v>33</v>
      </c>
      <c r="K2274" t="s">
        <v>6</v>
      </c>
      <c r="L2274" t="s">
        <v>608</v>
      </c>
      <c r="M2274" t="s">
        <v>20</v>
      </c>
      <c r="N2274" t="s">
        <v>614</v>
      </c>
      <c r="O2274" t="s">
        <v>21</v>
      </c>
      <c r="P2274" t="s">
        <v>625</v>
      </c>
      <c r="Q2274" t="s">
        <v>21</v>
      </c>
      <c r="R2274" t="s">
        <v>625</v>
      </c>
      <c r="S2274" t="s">
        <v>22</v>
      </c>
      <c r="T2274">
        <v>131.688137390137</v>
      </c>
      <c r="U2274">
        <v>135.60897791748101</v>
      </c>
      <c r="V2274">
        <v>128.029714605713</v>
      </c>
      <c r="W2274">
        <v>150.58384155273399</v>
      </c>
      <c r="X2274">
        <v>141.75841424560599</v>
      </c>
      <c r="Y2274">
        <v>123.21090692138699</v>
      </c>
      <c r="Z2274">
        <v>126.330375494385</v>
      </c>
      <c r="AA2274">
        <v>136.22541307373001</v>
      </c>
      <c r="AB2274">
        <v>151.826297503662</v>
      </c>
      <c r="AC2274">
        <v>126.95431585083</v>
      </c>
      <c r="AD2274">
        <v>123.655957269287</v>
      </c>
      <c r="AE2274">
        <v>113.137096594238</v>
      </c>
      <c r="AF2274">
        <v>106.451679364014</v>
      </c>
      <c r="AG2274">
        <v>120.80459726562501</v>
      </c>
      <c r="AH2274">
        <v>133.81998958129901</v>
      </c>
      <c r="AI2274">
        <v>130.07567127685601</v>
      </c>
      <c r="AJ2274">
        <v>142.47028876342799</v>
      </c>
      <c r="AK2274">
        <v>158.96646869506901</v>
      </c>
      <c r="AL2274">
        <v>155.132134448242</v>
      </c>
      <c r="AM2274">
        <v>180.72125313720699</v>
      </c>
    </row>
    <row r="2275" spans="1:39" x14ac:dyDescent="0.25">
      <c r="A2275" t="s">
        <v>335</v>
      </c>
      <c r="B2275" t="s">
        <v>335</v>
      </c>
      <c r="C2275" t="s">
        <v>366</v>
      </c>
      <c r="D2275" t="s">
        <v>599</v>
      </c>
      <c r="E2275">
        <v>73</v>
      </c>
      <c r="F2275" t="s">
        <v>379</v>
      </c>
      <c r="G2275" t="s">
        <v>379</v>
      </c>
      <c r="H2275">
        <v>7313</v>
      </c>
      <c r="I2275">
        <v>361</v>
      </c>
      <c r="J2275">
        <v>3</v>
      </c>
      <c r="K2275" t="s">
        <v>6</v>
      </c>
      <c r="L2275" t="s">
        <v>608</v>
      </c>
      <c r="M2275" t="s">
        <v>7</v>
      </c>
      <c r="N2275" t="s">
        <v>610</v>
      </c>
      <c r="O2275" t="s">
        <v>8</v>
      </c>
      <c r="P2275" t="s">
        <v>621</v>
      </c>
      <c r="Q2275" t="s">
        <v>9</v>
      </c>
      <c r="R2275" t="s">
        <v>626</v>
      </c>
      <c r="S2275" t="s">
        <v>10</v>
      </c>
      <c r="T2275">
        <v>13999.149047388</v>
      </c>
      <c r="U2275">
        <v>12419.6648715092</v>
      </c>
      <c r="V2275">
        <v>9961.9369535524002</v>
      </c>
      <c r="W2275">
        <v>9727.8844672364594</v>
      </c>
      <c r="X2275">
        <v>9891.3383745547198</v>
      </c>
      <c r="Y2275">
        <v>9703.8434047792598</v>
      </c>
      <c r="Z2275">
        <v>9249.6461221558802</v>
      </c>
      <c r="AA2275">
        <v>8845.2316852782405</v>
      </c>
      <c r="AB2275">
        <v>8824.5458180724108</v>
      </c>
      <c r="AC2275">
        <v>8887.5240999632097</v>
      </c>
      <c r="AD2275">
        <v>8839.3542193725098</v>
      </c>
      <c r="AE2275">
        <v>8849.0939721801296</v>
      </c>
      <c r="AF2275">
        <v>8708.9298105588405</v>
      </c>
      <c r="AG2275">
        <v>8203.3775523615495</v>
      </c>
      <c r="AH2275">
        <v>7846.4916425835099</v>
      </c>
      <c r="AI2275">
        <v>7490.3695740108697</v>
      </c>
      <c r="AJ2275">
        <v>7338.24518955641</v>
      </c>
      <c r="AK2275">
        <v>7384.6415363154201</v>
      </c>
      <c r="AL2275">
        <v>7139.57355028039</v>
      </c>
      <c r="AM2275">
        <v>6942.6735695675598</v>
      </c>
    </row>
    <row r="2276" spans="1:39" x14ac:dyDescent="0.25">
      <c r="A2276" t="s">
        <v>335</v>
      </c>
      <c r="B2276" t="s">
        <v>335</v>
      </c>
      <c r="C2276" t="s">
        <v>366</v>
      </c>
      <c r="D2276" t="s">
        <v>599</v>
      </c>
      <c r="E2276">
        <v>73</v>
      </c>
      <c r="F2276" t="s">
        <v>379</v>
      </c>
      <c r="G2276" t="s">
        <v>379</v>
      </c>
      <c r="H2276">
        <v>7313</v>
      </c>
      <c r="I2276">
        <v>361</v>
      </c>
      <c r="J2276">
        <v>5</v>
      </c>
      <c r="K2276" t="s">
        <v>6</v>
      </c>
      <c r="L2276" t="s">
        <v>608</v>
      </c>
      <c r="M2276" t="s">
        <v>7</v>
      </c>
      <c r="N2276" t="s">
        <v>610</v>
      </c>
      <c r="O2276" t="s">
        <v>8</v>
      </c>
      <c r="P2276" t="s">
        <v>621</v>
      </c>
      <c r="Q2276" t="s">
        <v>11</v>
      </c>
      <c r="R2276" t="s">
        <v>11</v>
      </c>
      <c r="S2276" t="s">
        <v>12</v>
      </c>
      <c r="T2276">
        <v>271.56074393920898</v>
      </c>
      <c r="U2276">
        <v>120.932064685059</v>
      </c>
      <c r="V2276">
        <v>118.16780648193399</v>
      </c>
      <c r="W2276">
        <v>112.549431390381</v>
      </c>
      <c r="X2276">
        <v>112.816928308106</v>
      </c>
      <c r="Y2276">
        <v>110.85485687866201</v>
      </c>
      <c r="Z2276">
        <v>110.498010198975</v>
      </c>
      <c r="AA2276">
        <v>110.051634606934</v>
      </c>
      <c r="AB2276">
        <v>110.14057440795899</v>
      </c>
      <c r="AC2276">
        <v>114.06428137207</v>
      </c>
      <c r="AD2276">
        <v>114.510214959717</v>
      </c>
      <c r="AE2276">
        <v>113.083286114502</v>
      </c>
      <c r="AF2276">
        <v>110.40773958740201</v>
      </c>
      <c r="AG2276">
        <v>107.10799953613299</v>
      </c>
      <c r="AH2276">
        <v>104.343469537354</v>
      </c>
      <c r="AI2276">
        <v>101.132939624023</v>
      </c>
      <c r="AJ2276">
        <v>91.768564105224598</v>
      </c>
      <c r="AK2276">
        <v>87.666134271240196</v>
      </c>
      <c r="AL2276">
        <v>86.774425030517506</v>
      </c>
      <c r="AM2276">
        <v>85.079932489013601</v>
      </c>
    </row>
    <row r="2277" spans="1:39" x14ac:dyDescent="0.25">
      <c r="A2277" t="s">
        <v>335</v>
      </c>
      <c r="B2277" t="s">
        <v>335</v>
      </c>
      <c r="C2277" t="s">
        <v>366</v>
      </c>
      <c r="D2277" t="s">
        <v>599</v>
      </c>
      <c r="E2277">
        <v>73</v>
      </c>
      <c r="F2277" t="s">
        <v>379</v>
      </c>
      <c r="G2277" t="s">
        <v>379</v>
      </c>
      <c r="H2277">
        <v>7313</v>
      </c>
      <c r="I2277">
        <v>361</v>
      </c>
      <c r="J2277">
        <v>9</v>
      </c>
      <c r="K2277" t="s">
        <v>13</v>
      </c>
      <c r="L2277" t="s">
        <v>931</v>
      </c>
      <c r="M2277" t="s">
        <v>7</v>
      </c>
      <c r="N2277" t="s">
        <v>610</v>
      </c>
      <c r="O2277" t="s">
        <v>150</v>
      </c>
      <c r="P2277" t="s">
        <v>618</v>
      </c>
      <c r="Q2277" t="s">
        <v>150</v>
      </c>
      <c r="R2277" t="s">
        <v>618</v>
      </c>
      <c r="S2277" t="s">
        <v>151</v>
      </c>
      <c r="T2277">
        <v>8.3864899169921792</v>
      </c>
      <c r="U2277">
        <v>11.152222344970699</v>
      </c>
      <c r="V2277">
        <v>11.8659510375977</v>
      </c>
      <c r="W2277">
        <v>12.044384130859401</v>
      </c>
      <c r="X2277">
        <v>12.044384130859401</v>
      </c>
      <c r="Y2277">
        <v>12.044384130859401</v>
      </c>
      <c r="Z2277">
        <v>12.044384130859401</v>
      </c>
      <c r="AA2277">
        <v>12.044384130859401</v>
      </c>
      <c r="AB2277">
        <v>12.044384130859401</v>
      </c>
      <c r="AC2277">
        <v>12.044384130859401</v>
      </c>
      <c r="AD2277">
        <v>12.044384130859401</v>
      </c>
      <c r="AE2277">
        <v>12.044384130859401</v>
      </c>
      <c r="AF2277">
        <v>12.044384130859401</v>
      </c>
      <c r="AG2277">
        <v>12.044384130859401</v>
      </c>
      <c r="AH2277">
        <v>12.5797060302734</v>
      </c>
      <c r="AI2277">
        <v>14.988597467041</v>
      </c>
      <c r="AJ2277">
        <v>15.4346909912109</v>
      </c>
      <c r="AK2277">
        <v>15.523909210205099</v>
      </c>
      <c r="AL2277">
        <v>44.430839819335901</v>
      </c>
      <c r="AM2277">
        <v>44.430839819335901</v>
      </c>
    </row>
    <row r="2278" spans="1:39" x14ac:dyDescent="0.25">
      <c r="A2278" t="s">
        <v>335</v>
      </c>
      <c r="B2278" t="s">
        <v>335</v>
      </c>
      <c r="C2278" t="s">
        <v>366</v>
      </c>
      <c r="D2278" t="s">
        <v>599</v>
      </c>
      <c r="E2278">
        <v>73</v>
      </c>
      <c r="F2278" t="s">
        <v>379</v>
      </c>
      <c r="G2278" t="s">
        <v>379</v>
      </c>
      <c r="H2278">
        <v>7313</v>
      </c>
      <c r="I2278">
        <v>361</v>
      </c>
      <c r="J2278">
        <v>13</v>
      </c>
      <c r="K2278" t="s">
        <v>6</v>
      </c>
      <c r="L2278" t="s">
        <v>608</v>
      </c>
      <c r="M2278" t="s">
        <v>25</v>
      </c>
      <c r="N2278" t="s">
        <v>611</v>
      </c>
      <c r="O2278" t="s">
        <v>26</v>
      </c>
      <c r="P2278" t="s">
        <v>623</v>
      </c>
      <c r="Q2278" t="s">
        <v>26</v>
      </c>
      <c r="R2278" t="s">
        <v>623</v>
      </c>
      <c r="S2278" t="s">
        <v>27</v>
      </c>
      <c r="T2278">
        <v>31950.416454320599</v>
      </c>
      <c r="U2278">
        <v>30441.8437076103</v>
      </c>
      <c r="V2278">
        <v>30605.650755077098</v>
      </c>
      <c r="W2278">
        <v>31176.226230681099</v>
      </c>
      <c r="X2278">
        <v>29562.9777010734</v>
      </c>
      <c r="Y2278">
        <v>28101.036168218201</v>
      </c>
      <c r="Z2278">
        <v>28163.349961650802</v>
      </c>
      <c r="AA2278">
        <v>27969.835603551499</v>
      </c>
      <c r="AB2278">
        <v>27183.533311358198</v>
      </c>
      <c r="AC2278">
        <v>26566.933436175001</v>
      </c>
      <c r="AD2278">
        <v>26713.516993596899</v>
      </c>
      <c r="AE2278">
        <v>27742.316001842599</v>
      </c>
      <c r="AF2278">
        <v>27880.254706712902</v>
      </c>
      <c r="AG2278">
        <v>28121.871784770599</v>
      </c>
      <c r="AH2278">
        <v>28712.611132438898</v>
      </c>
      <c r="AI2278">
        <v>27223.267790117101</v>
      </c>
      <c r="AJ2278">
        <v>20847.1722046748</v>
      </c>
      <c r="AK2278">
        <v>20599.811745385199</v>
      </c>
      <c r="AL2278">
        <v>20799.469725445098</v>
      </c>
      <c r="AM2278">
        <v>29308.5161729305</v>
      </c>
    </row>
    <row r="2279" spans="1:39" x14ac:dyDescent="0.25">
      <c r="A2279" t="s">
        <v>335</v>
      </c>
      <c r="B2279" t="s">
        <v>335</v>
      </c>
      <c r="C2279" t="s">
        <v>366</v>
      </c>
      <c r="D2279" t="s">
        <v>599</v>
      </c>
      <c r="E2279">
        <v>73</v>
      </c>
      <c r="F2279" t="s">
        <v>379</v>
      </c>
      <c r="G2279" t="s">
        <v>379</v>
      </c>
      <c r="H2279">
        <v>7313</v>
      </c>
      <c r="I2279">
        <v>361</v>
      </c>
      <c r="J2279">
        <v>35</v>
      </c>
      <c r="K2279" t="s">
        <v>13</v>
      </c>
      <c r="L2279" t="s">
        <v>931</v>
      </c>
      <c r="M2279" t="s">
        <v>14</v>
      </c>
      <c r="N2279" t="s">
        <v>612</v>
      </c>
      <c r="O2279" t="s">
        <v>152</v>
      </c>
      <c r="P2279" t="s">
        <v>616</v>
      </c>
      <c r="Q2279" t="s">
        <v>153</v>
      </c>
      <c r="R2279" t="s">
        <v>627</v>
      </c>
      <c r="S2279" t="s">
        <v>154</v>
      </c>
      <c r="T2279">
        <v>1233.79944134522</v>
      </c>
      <c r="U2279">
        <v>1272.3369496521</v>
      </c>
      <c r="V2279">
        <v>1204.18373727417</v>
      </c>
      <c r="W2279">
        <v>1102.93575519409</v>
      </c>
      <c r="X2279">
        <v>1010.69741988525</v>
      </c>
      <c r="Y2279">
        <v>874.838125512695</v>
      </c>
      <c r="Z2279">
        <v>843.61730690918205</v>
      </c>
      <c r="AA2279">
        <v>865.20313975220404</v>
      </c>
      <c r="AB2279">
        <v>763.41940435790696</v>
      </c>
      <c r="AC2279">
        <v>676.08953210448999</v>
      </c>
      <c r="AD2279">
        <v>617.83850599364996</v>
      </c>
      <c r="AE2279">
        <v>641.56699686889306</v>
      </c>
      <c r="AF2279">
        <v>677.33768789672695</v>
      </c>
      <c r="AG2279">
        <v>982.95463639526702</v>
      </c>
      <c r="AH2279">
        <v>1267.1651146972699</v>
      </c>
      <c r="AI2279">
        <v>1530.5900873107901</v>
      </c>
      <c r="AJ2279">
        <v>1523.72298380128</v>
      </c>
      <c r="AK2279">
        <v>1457.2660926513799</v>
      </c>
      <c r="AL2279">
        <v>1503.38570208742</v>
      </c>
      <c r="AM2279">
        <v>1612.03714082643</v>
      </c>
    </row>
    <row r="2280" spans="1:39" x14ac:dyDescent="0.25">
      <c r="A2280" t="s">
        <v>335</v>
      </c>
      <c r="B2280" t="s">
        <v>335</v>
      </c>
      <c r="C2280" t="s">
        <v>366</v>
      </c>
      <c r="D2280" t="s">
        <v>599</v>
      </c>
      <c r="E2280">
        <v>73</v>
      </c>
      <c r="F2280" t="s">
        <v>379</v>
      </c>
      <c r="G2280" t="s">
        <v>379</v>
      </c>
      <c r="H2280">
        <v>7313</v>
      </c>
      <c r="I2280">
        <v>361</v>
      </c>
      <c r="J2280">
        <v>21</v>
      </c>
      <c r="K2280" t="s">
        <v>13</v>
      </c>
      <c r="L2280" t="s">
        <v>931</v>
      </c>
      <c r="M2280" t="s">
        <v>14</v>
      </c>
      <c r="N2280" t="s">
        <v>612</v>
      </c>
      <c r="O2280" t="s">
        <v>15</v>
      </c>
      <c r="P2280" t="s">
        <v>620</v>
      </c>
      <c r="Q2280" t="s">
        <v>15</v>
      </c>
      <c r="R2280" t="s">
        <v>620</v>
      </c>
      <c r="S2280" t="s">
        <v>16</v>
      </c>
      <c r="T2280">
        <v>180633.23865378799</v>
      </c>
      <c r="U2280">
        <v>182718.222183215</v>
      </c>
      <c r="V2280">
        <v>187760.08009167801</v>
      </c>
      <c r="W2280">
        <v>188571.73573053899</v>
      </c>
      <c r="X2280">
        <v>188511.03978097101</v>
      </c>
      <c r="Y2280">
        <v>191464.91575617599</v>
      </c>
      <c r="Z2280">
        <v>193061.516257849</v>
      </c>
      <c r="AA2280">
        <v>193282.612553971</v>
      </c>
      <c r="AB2280">
        <v>193839.47483444601</v>
      </c>
      <c r="AC2280">
        <v>194449.307790205</v>
      </c>
      <c r="AD2280">
        <v>195006.045556183</v>
      </c>
      <c r="AE2280">
        <v>194221.992615272</v>
      </c>
      <c r="AF2280">
        <v>193620.98907262101</v>
      </c>
      <c r="AG2280">
        <v>192841.51475980299</v>
      </c>
      <c r="AH2280">
        <v>192502.522719564</v>
      </c>
      <c r="AI2280">
        <v>194675.70448093701</v>
      </c>
      <c r="AJ2280">
        <v>201278.425374874</v>
      </c>
      <c r="AK2280">
        <v>201422.277142354</v>
      </c>
      <c r="AL2280">
        <v>201318.63672586199</v>
      </c>
      <c r="AM2280">
        <v>189537.759326706</v>
      </c>
    </row>
    <row r="2281" spans="1:39" x14ac:dyDescent="0.25">
      <c r="A2281" t="s">
        <v>335</v>
      </c>
      <c r="B2281" t="s">
        <v>335</v>
      </c>
      <c r="C2281" t="s">
        <v>366</v>
      </c>
      <c r="D2281" t="s">
        <v>599</v>
      </c>
      <c r="E2281">
        <v>73</v>
      </c>
      <c r="F2281" t="s">
        <v>379</v>
      </c>
      <c r="G2281" t="s">
        <v>379</v>
      </c>
      <c r="H2281">
        <v>7313</v>
      </c>
      <c r="I2281">
        <v>361</v>
      </c>
      <c r="J2281">
        <v>25</v>
      </c>
      <c r="K2281" t="s">
        <v>13</v>
      </c>
      <c r="L2281" t="s">
        <v>931</v>
      </c>
      <c r="M2281" t="s">
        <v>17</v>
      </c>
      <c r="N2281" t="s">
        <v>613</v>
      </c>
      <c r="O2281" t="s">
        <v>18</v>
      </c>
      <c r="P2281" t="s">
        <v>624</v>
      </c>
      <c r="Q2281" t="s">
        <v>18</v>
      </c>
      <c r="R2281" t="s">
        <v>624</v>
      </c>
      <c r="S2281" t="s">
        <v>19</v>
      </c>
      <c r="T2281">
        <v>10015.023639941401</v>
      </c>
      <c r="U2281">
        <v>9601.8589922423907</v>
      </c>
      <c r="V2281">
        <v>6816.0902465209101</v>
      </c>
      <c r="W2281">
        <v>5319.3166637206596</v>
      </c>
      <c r="X2281">
        <v>7235.5664237608798</v>
      </c>
      <c r="Y2281">
        <v>6891.5041648741999</v>
      </c>
      <c r="Z2281">
        <v>5867.09969547116</v>
      </c>
      <c r="AA2281">
        <v>6149.5606343505497</v>
      </c>
      <c r="AB2281">
        <v>6469.3793923461499</v>
      </c>
      <c r="AC2281">
        <v>6483.6491509093703</v>
      </c>
      <c r="AD2281">
        <v>5764.6266233093002</v>
      </c>
      <c r="AE2281">
        <v>5493.8486244079204</v>
      </c>
      <c r="AF2281">
        <v>5845.3539374389302</v>
      </c>
      <c r="AG2281">
        <v>6422.6135662658398</v>
      </c>
      <c r="AH2281">
        <v>5902.2197343749403</v>
      </c>
      <c r="AI2281">
        <v>5471.2793643859204</v>
      </c>
      <c r="AJ2281">
        <v>4985.6137221556901</v>
      </c>
      <c r="AK2281">
        <v>5047.9163426452296</v>
      </c>
      <c r="AL2281">
        <v>5105.1735536986898</v>
      </c>
      <c r="AM2281">
        <v>8063.0598298217101</v>
      </c>
    </row>
    <row r="2282" spans="1:39" x14ac:dyDescent="0.25">
      <c r="A2282" t="s">
        <v>335</v>
      </c>
      <c r="B2282" t="s">
        <v>335</v>
      </c>
      <c r="C2282" t="s">
        <v>366</v>
      </c>
      <c r="D2282" t="s">
        <v>599</v>
      </c>
      <c r="E2282">
        <v>73</v>
      </c>
      <c r="F2282" t="s">
        <v>379</v>
      </c>
      <c r="G2282" t="s">
        <v>379</v>
      </c>
      <c r="H2282">
        <v>7313</v>
      </c>
      <c r="I2282">
        <v>361</v>
      </c>
      <c r="J2282">
        <v>33</v>
      </c>
      <c r="K2282" t="s">
        <v>6</v>
      </c>
      <c r="L2282" t="s">
        <v>608</v>
      </c>
      <c r="M2282" t="s">
        <v>20</v>
      </c>
      <c r="N2282" t="s">
        <v>614</v>
      </c>
      <c r="O2282" t="s">
        <v>21</v>
      </c>
      <c r="P2282" t="s">
        <v>625</v>
      </c>
      <c r="Q2282" t="s">
        <v>21</v>
      </c>
      <c r="R2282" t="s">
        <v>625</v>
      </c>
      <c r="S2282" t="s">
        <v>22</v>
      </c>
      <c r="T2282">
        <v>10535.703210223501</v>
      </c>
      <c r="U2282">
        <v>11537.3877268861</v>
      </c>
      <c r="V2282">
        <v>11476.859764831701</v>
      </c>
      <c r="W2282">
        <v>11788.295352966399</v>
      </c>
      <c r="X2282">
        <v>11327.8027069093</v>
      </c>
      <c r="Y2282">
        <v>10446.8316356081</v>
      </c>
      <c r="Z2282">
        <v>10205.703303558499</v>
      </c>
      <c r="AA2282">
        <v>10212.3178730165</v>
      </c>
      <c r="AB2282">
        <v>10202.491039160301</v>
      </c>
      <c r="AC2282">
        <v>10003.6836131654</v>
      </c>
      <c r="AD2282">
        <v>9992.9092622010994</v>
      </c>
      <c r="AE2282">
        <v>9885.9370331178507</v>
      </c>
      <c r="AF2282">
        <v>10069.515319726799</v>
      </c>
      <c r="AG2282">
        <v>10066.822526739699</v>
      </c>
      <c r="AH2282">
        <v>6777.6233866027696</v>
      </c>
      <c r="AI2282">
        <v>6618.2240719787296</v>
      </c>
      <c r="AJ2282">
        <v>6608.9136454955697</v>
      </c>
      <c r="AK2282">
        <v>6674.1934728210299</v>
      </c>
      <c r="AL2282">
        <v>6691.8518534301702</v>
      </c>
      <c r="AM2282">
        <v>7095.6504001769799</v>
      </c>
    </row>
    <row r="2283" spans="1:39" x14ac:dyDescent="0.25">
      <c r="A2283" t="s">
        <v>335</v>
      </c>
      <c r="B2283" t="s">
        <v>335</v>
      </c>
      <c r="C2283" t="s">
        <v>366</v>
      </c>
      <c r="D2283" t="s">
        <v>599</v>
      </c>
      <c r="E2283">
        <v>73</v>
      </c>
      <c r="F2283" t="s">
        <v>379</v>
      </c>
      <c r="G2283" t="s">
        <v>379</v>
      </c>
      <c r="H2283">
        <v>7313</v>
      </c>
      <c r="I2283">
        <v>361</v>
      </c>
      <c r="J2283">
        <v>31</v>
      </c>
      <c r="K2283" t="s">
        <v>13</v>
      </c>
      <c r="L2283" t="s">
        <v>931</v>
      </c>
      <c r="M2283" t="s">
        <v>20</v>
      </c>
      <c r="N2283" t="s">
        <v>614</v>
      </c>
      <c r="O2283" t="s">
        <v>28</v>
      </c>
      <c r="P2283" t="s">
        <v>617</v>
      </c>
      <c r="Q2283" t="s">
        <v>28</v>
      </c>
      <c r="R2283" t="s">
        <v>617</v>
      </c>
      <c r="S2283" t="s">
        <v>29</v>
      </c>
      <c r="T2283">
        <v>3859.1228275025001</v>
      </c>
      <c r="U2283">
        <v>4383.0017902099999</v>
      </c>
      <c r="V2283">
        <v>4551.56520190435</v>
      </c>
      <c r="W2283">
        <v>4695.41249249882</v>
      </c>
      <c r="X2283">
        <v>4842.1167887635202</v>
      </c>
      <c r="Y2283">
        <v>4900.5320121826899</v>
      </c>
      <c r="Z2283">
        <v>4992.9254664307</v>
      </c>
      <c r="AA2283">
        <v>5059.5429997009696</v>
      </c>
      <c r="AB2283">
        <v>5101.3717500732901</v>
      </c>
      <c r="AC2283">
        <v>5313.1042203247798</v>
      </c>
      <c r="AD2283">
        <v>5445.5547486084297</v>
      </c>
      <c r="AE2283">
        <v>5546.5175944153298</v>
      </c>
      <c r="AF2283">
        <v>5581.5678496765504</v>
      </c>
      <c r="AG2283">
        <v>5748.0932983459898</v>
      </c>
      <c r="AH2283">
        <v>9380.8436025207393</v>
      </c>
      <c r="AI2283">
        <v>9380.8436025207393</v>
      </c>
      <c r="AJ2283">
        <v>9817.1041327148505</v>
      </c>
      <c r="AK2283">
        <v>9817.1041327148505</v>
      </c>
      <c r="AL2283">
        <v>9817.1041327148505</v>
      </c>
      <c r="AM2283">
        <v>9817.1932960144095</v>
      </c>
    </row>
    <row r="2284" spans="1:39" x14ac:dyDescent="0.25">
      <c r="A2284" t="s">
        <v>335</v>
      </c>
      <c r="B2284" t="s">
        <v>335</v>
      </c>
      <c r="C2284" t="s">
        <v>366</v>
      </c>
      <c r="D2284" t="s">
        <v>599</v>
      </c>
      <c r="E2284">
        <v>73</v>
      </c>
      <c r="F2284" t="s">
        <v>380</v>
      </c>
      <c r="G2284" t="s">
        <v>380</v>
      </c>
      <c r="H2284">
        <v>7314</v>
      </c>
      <c r="I2284">
        <v>362</v>
      </c>
      <c r="J2284">
        <v>3</v>
      </c>
      <c r="K2284" t="s">
        <v>6</v>
      </c>
      <c r="L2284" t="s">
        <v>608</v>
      </c>
      <c r="M2284" t="s">
        <v>7</v>
      </c>
      <c r="N2284" t="s">
        <v>610</v>
      </c>
      <c r="O2284" t="s">
        <v>8</v>
      </c>
      <c r="P2284" t="s">
        <v>621</v>
      </c>
      <c r="Q2284" t="s">
        <v>9</v>
      </c>
      <c r="R2284" t="s">
        <v>626</v>
      </c>
      <c r="S2284" t="s">
        <v>10</v>
      </c>
      <c r="T2284">
        <v>49404.202729503799</v>
      </c>
      <c r="U2284">
        <v>48562.236282767299</v>
      </c>
      <c r="V2284">
        <v>47534.582011791201</v>
      </c>
      <c r="W2284">
        <v>47152.828191627697</v>
      </c>
      <c r="X2284">
        <v>48860.7052722273</v>
      </c>
      <c r="Y2284">
        <v>49364.630016697403</v>
      </c>
      <c r="Z2284">
        <v>48356.336723015498</v>
      </c>
      <c r="AA2284">
        <v>47816.165082502099</v>
      </c>
      <c r="AB2284">
        <v>47762.1846506289</v>
      </c>
      <c r="AC2284">
        <v>47892.760596484302</v>
      </c>
      <c r="AD2284">
        <v>46891.027610745798</v>
      </c>
      <c r="AE2284">
        <v>46886.587167657199</v>
      </c>
      <c r="AF2284">
        <v>46406.456814138597</v>
      </c>
      <c r="AG2284">
        <v>45351.173679897802</v>
      </c>
      <c r="AH2284">
        <v>45308.053913980701</v>
      </c>
      <c r="AI2284">
        <v>45541.110086427798</v>
      </c>
      <c r="AJ2284">
        <v>45491.775958912898</v>
      </c>
      <c r="AK2284">
        <v>46253.578434595896</v>
      </c>
      <c r="AL2284">
        <v>45375.3952836096</v>
      </c>
      <c r="AM2284">
        <v>45116.681776236699</v>
      </c>
    </row>
    <row r="2285" spans="1:39" x14ac:dyDescent="0.25">
      <c r="A2285" t="s">
        <v>335</v>
      </c>
      <c r="B2285" t="s">
        <v>335</v>
      </c>
      <c r="C2285" t="s">
        <v>366</v>
      </c>
      <c r="D2285" t="s">
        <v>599</v>
      </c>
      <c r="E2285">
        <v>73</v>
      </c>
      <c r="F2285" t="s">
        <v>380</v>
      </c>
      <c r="G2285" t="s">
        <v>380</v>
      </c>
      <c r="H2285">
        <v>7314</v>
      </c>
      <c r="I2285">
        <v>362</v>
      </c>
      <c r="J2285">
        <v>5</v>
      </c>
      <c r="K2285" t="s">
        <v>6</v>
      </c>
      <c r="L2285" t="s">
        <v>608</v>
      </c>
      <c r="M2285" t="s">
        <v>7</v>
      </c>
      <c r="N2285" t="s">
        <v>610</v>
      </c>
      <c r="O2285" t="s">
        <v>8</v>
      </c>
      <c r="P2285" t="s">
        <v>621</v>
      </c>
      <c r="Q2285" t="s">
        <v>11</v>
      </c>
      <c r="R2285" t="s">
        <v>11</v>
      </c>
      <c r="S2285" t="s">
        <v>12</v>
      </c>
      <c r="T2285">
        <v>9.8117117919921899</v>
      </c>
      <c r="U2285">
        <v>1.60554413452149</v>
      </c>
      <c r="V2285">
        <v>1.60554031982422</v>
      </c>
      <c r="W2285">
        <v>1.5163348449706999</v>
      </c>
      <c r="X2285">
        <v>1.6947272827148401</v>
      </c>
      <c r="Y2285">
        <v>1.87312261352539</v>
      </c>
      <c r="Z2285">
        <v>2.14071414794922</v>
      </c>
      <c r="AA2285">
        <v>2.5866638427734401</v>
      </c>
      <c r="AB2285">
        <v>2.7650621887206999</v>
      </c>
      <c r="AC2285">
        <v>3.0326310852050802</v>
      </c>
      <c r="AD2285">
        <v>3.0326310852050802</v>
      </c>
      <c r="AE2285">
        <v>2.94343538208008</v>
      </c>
      <c r="AF2285">
        <v>2.94343974609375</v>
      </c>
      <c r="AG2285">
        <v>2.49746922607422</v>
      </c>
      <c r="AH2285">
        <v>2.05147854614258</v>
      </c>
      <c r="AI2285">
        <v>1.60549983520508</v>
      </c>
      <c r="AJ2285">
        <v>0.80274138183593802</v>
      </c>
      <c r="AK2285">
        <v>0.80274138183593802</v>
      </c>
      <c r="AL2285">
        <v>0.802737139892578</v>
      </c>
      <c r="AM2285">
        <v>0.62434534301757805</v>
      </c>
    </row>
    <row r="2286" spans="1:39" x14ac:dyDescent="0.25">
      <c r="A2286" t="s">
        <v>335</v>
      </c>
      <c r="B2286" t="s">
        <v>335</v>
      </c>
      <c r="C2286" t="s">
        <v>366</v>
      </c>
      <c r="D2286" t="s">
        <v>599</v>
      </c>
      <c r="E2286">
        <v>73</v>
      </c>
      <c r="F2286" t="s">
        <v>380</v>
      </c>
      <c r="G2286" t="s">
        <v>380</v>
      </c>
      <c r="H2286">
        <v>7314</v>
      </c>
      <c r="I2286">
        <v>362</v>
      </c>
      <c r="J2286">
        <v>9</v>
      </c>
      <c r="K2286" t="s">
        <v>13</v>
      </c>
      <c r="L2286" t="s">
        <v>931</v>
      </c>
      <c r="M2286" t="s">
        <v>7</v>
      </c>
      <c r="N2286" t="s">
        <v>610</v>
      </c>
      <c r="O2286" t="s">
        <v>150</v>
      </c>
      <c r="P2286" t="s">
        <v>618</v>
      </c>
      <c r="Q2286" t="s">
        <v>150</v>
      </c>
      <c r="R2286" t="s">
        <v>618</v>
      </c>
      <c r="S2286" t="s">
        <v>151</v>
      </c>
      <c r="T2286">
        <v>5.7099360900878899</v>
      </c>
      <c r="U2286">
        <v>9.3679246643066403</v>
      </c>
      <c r="V2286">
        <v>10.616990588378901</v>
      </c>
      <c r="W2286">
        <v>11.509167523193399</v>
      </c>
      <c r="X2286">
        <v>14.364080767822299</v>
      </c>
      <c r="Y2286">
        <v>21.8583025939941</v>
      </c>
      <c r="Z2286">
        <v>22.304370593261702</v>
      </c>
      <c r="AA2286">
        <v>22.304370593261702</v>
      </c>
      <c r="AB2286">
        <v>22.572019744873</v>
      </c>
      <c r="AC2286">
        <v>23.374954687500001</v>
      </c>
      <c r="AD2286">
        <v>24.802553692627001</v>
      </c>
      <c r="AE2286">
        <v>24.802553692627001</v>
      </c>
      <c r="AF2286">
        <v>25.962406909179698</v>
      </c>
      <c r="AG2286">
        <v>26.4085222167969</v>
      </c>
      <c r="AH2286">
        <v>26.497746759033198</v>
      </c>
      <c r="AI2286">
        <v>28.2821378295898</v>
      </c>
      <c r="AJ2286">
        <v>39.613123907470701</v>
      </c>
      <c r="AK2286">
        <v>50.318927508544903</v>
      </c>
      <c r="AL2286">
        <v>186.11530637817401</v>
      </c>
      <c r="AM2286">
        <v>206.81324752197301</v>
      </c>
    </row>
    <row r="2287" spans="1:39" x14ac:dyDescent="0.25">
      <c r="A2287" t="s">
        <v>335</v>
      </c>
      <c r="B2287" t="s">
        <v>335</v>
      </c>
      <c r="C2287" t="s">
        <v>366</v>
      </c>
      <c r="D2287" t="s">
        <v>599</v>
      </c>
      <c r="E2287">
        <v>73</v>
      </c>
      <c r="F2287" t="s">
        <v>380</v>
      </c>
      <c r="G2287" t="s">
        <v>380</v>
      </c>
      <c r="H2287">
        <v>7314</v>
      </c>
      <c r="I2287">
        <v>362</v>
      </c>
      <c r="J2287">
        <v>13</v>
      </c>
      <c r="K2287" t="s">
        <v>6</v>
      </c>
      <c r="L2287" t="s">
        <v>608</v>
      </c>
      <c r="M2287" t="s">
        <v>25</v>
      </c>
      <c r="N2287" t="s">
        <v>611</v>
      </c>
      <c r="O2287" t="s">
        <v>26</v>
      </c>
      <c r="P2287" t="s">
        <v>623</v>
      </c>
      <c r="Q2287" t="s">
        <v>26</v>
      </c>
      <c r="R2287" t="s">
        <v>623</v>
      </c>
      <c r="S2287" t="s">
        <v>27</v>
      </c>
      <c r="T2287">
        <v>34745.3890557013</v>
      </c>
      <c r="U2287">
        <v>34618.0326666326</v>
      </c>
      <c r="V2287">
        <v>34777.861012647401</v>
      </c>
      <c r="W2287">
        <v>35462.297421601201</v>
      </c>
      <c r="X2287">
        <v>33524.7735078435</v>
      </c>
      <c r="Y2287">
        <v>32246.585295135999</v>
      </c>
      <c r="Z2287">
        <v>32870.981911121198</v>
      </c>
      <c r="AA2287">
        <v>33015.535490186398</v>
      </c>
      <c r="AB2287">
        <v>32753.2041588754</v>
      </c>
      <c r="AC2287">
        <v>32538.781068677399</v>
      </c>
      <c r="AD2287">
        <v>33714.290731897701</v>
      </c>
      <c r="AE2287">
        <v>34361.298539740703</v>
      </c>
      <c r="AF2287">
        <v>34785.406420435502</v>
      </c>
      <c r="AG2287">
        <v>35762.341970313602</v>
      </c>
      <c r="AH2287">
        <v>35895.6488037362</v>
      </c>
      <c r="AI2287">
        <v>33187.550178364203</v>
      </c>
      <c r="AJ2287">
        <v>29077.612661188599</v>
      </c>
      <c r="AK2287">
        <v>28026.032241162698</v>
      </c>
      <c r="AL2287">
        <v>28753.521167340801</v>
      </c>
      <c r="AM2287">
        <v>33411.443964368897</v>
      </c>
    </row>
    <row r="2288" spans="1:39" x14ac:dyDescent="0.25">
      <c r="A2288" t="s">
        <v>335</v>
      </c>
      <c r="B2288" t="s">
        <v>335</v>
      </c>
      <c r="C2288" t="s">
        <v>366</v>
      </c>
      <c r="D2288" t="s">
        <v>599</v>
      </c>
      <c r="E2288">
        <v>73</v>
      </c>
      <c r="F2288" t="s">
        <v>380</v>
      </c>
      <c r="G2288" t="s">
        <v>380</v>
      </c>
      <c r="H2288">
        <v>7314</v>
      </c>
      <c r="I2288">
        <v>362</v>
      </c>
      <c r="J2288">
        <v>35</v>
      </c>
      <c r="K2288" t="s">
        <v>13</v>
      </c>
      <c r="L2288" t="s">
        <v>931</v>
      </c>
      <c r="M2288" t="s">
        <v>14</v>
      </c>
      <c r="N2288" t="s">
        <v>612</v>
      </c>
      <c r="O2288" t="s">
        <v>152</v>
      </c>
      <c r="P2288" t="s">
        <v>616</v>
      </c>
      <c r="Q2288" t="s">
        <v>153</v>
      </c>
      <c r="R2288" t="s">
        <v>627</v>
      </c>
      <c r="S2288" t="s">
        <v>154</v>
      </c>
      <c r="T2288">
        <v>0.89214334716796895</v>
      </c>
      <c r="U2288">
        <v>1.3382433715820301</v>
      </c>
      <c r="V2288">
        <v>1.7843388610839801</v>
      </c>
      <c r="W2288">
        <v>2.1412085266113299</v>
      </c>
      <c r="X2288">
        <v>3.8363418640136699</v>
      </c>
      <c r="Y2288">
        <v>4.0147766174316404</v>
      </c>
      <c r="Z2288">
        <v>5.6207414489746101</v>
      </c>
      <c r="AA2288">
        <v>9.4570786560058604</v>
      </c>
      <c r="AB2288">
        <v>10.170827386474601</v>
      </c>
      <c r="AC2288">
        <v>9.3678574584960899</v>
      </c>
      <c r="AD2288">
        <v>9.3678574584960899</v>
      </c>
      <c r="AE2288">
        <v>9.3678574584960899</v>
      </c>
      <c r="AF2288">
        <v>9.2786368286132799</v>
      </c>
      <c r="AG2288">
        <v>9.8139292968749992</v>
      </c>
      <c r="AH2288">
        <v>10.706127429199199</v>
      </c>
      <c r="AI2288">
        <v>29.799323052978501</v>
      </c>
      <c r="AJ2288">
        <v>40.327471618652297</v>
      </c>
      <c r="AK2288">
        <v>39.257032397460797</v>
      </c>
      <c r="AL2288">
        <v>62.276326751709</v>
      </c>
      <c r="AM2288">
        <v>63.257772174072301</v>
      </c>
    </row>
    <row r="2289" spans="1:39" x14ac:dyDescent="0.25">
      <c r="A2289" t="s">
        <v>335</v>
      </c>
      <c r="B2289" t="s">
        <v>335</v>
      </c>
      <c r="C2289" t="s">
        <v>366</v>
      </c>
      <c r="D2289" t="s">
        <v>599</v>
      </c>
      <c r="E2289">
        <v>73</v>
      </c>
      <c r="F2289" t="s">
        <v>380</v>
      </c>
      <c r="G2289" t="s">
        <v>380</v>
      </c>
      <c r="H2289">
        <v>7314</v>
      </c>
      <c r="I2289">
        <v>362</v>
      </c>
      <c r="J2289">
        <v>21</v>
      </c>
      <c r="K2289" t="s">
        <v>13</v>
      </c>
      <c r="L2289" t="s">
        <v>931</v>
      </c>
      <c r="M2289" t="s">
        <v>14</v>
      </c>
      <c r="N2289" t="s">
        <v>612</v>
      </c>
      <c r="O2289" t="s">
        <v>15</v>
      </c>
      <c r="P2289" t="s">
        <v>620</v>
      </c>
      <c r="Q2289" t="s">
        <v>15</v>
      </c>
      <c r="R2289" t="s">
        <v>620</v>
      </c>
      <c r="S2289" t="s">
        <v>16</v>
      </c>
      <c r="T2289">
        <v>83269.688521962293</v>
      </c>
      <c r="U2289">
        <v>83681.521316695798</v>
      </c>
      <c r="V2289">
        <v>86453.222479318501</v>
      </c>
      <c r="W2289">
        <v>86881.140203558505</v>
      </c>
      <c r="X2289">
        <v>85339.384327154607</v>
      </c>
      <c r="Y2289">
        <v>86069.481793137296</v>
      </c>
      <c r="Z2289">
        <v>86895.875887330199</v>
      </c>
      <c r="AA2289">
        <v>85166.508995247801</v>
      </c>
      <c r="AB2289">
        <v>83941.142329100607</v>
      </c>
      <c r="AC2289">
        <v>82551.559273116</v>
      </c>
      <c r="AD2289">
        <v>83258.878922929202</v>
      </c>
      <c r="AE2289">
        <v>83359.217507303896</v>
      </c>
      <c r="AF2289">
        <v>82883.700288756299</v>
      </c>
      <c r="AG2289">
        <v>82989.972019765293</v>
      </c>
      <c r="AH2289">
        <v>85132.460504911796</v>
      </c>
      <c r="AI2289">
        <v>88359.051441963195</v>
      </c>
      <c r="AJ2289">
        <v>92746.312145456905</v>
      </c>
      <c r="AK2289">
        <v>92607.478152818905</v>
      </c>
      <c r="AL2289">
        <v>92583.839066472297</v>
      </c>
      <c r="AM2289">
        <v>87574.301832282305</v>
      </c>
    </row>
    <row r="2290" spans="1:39" x14ac:dyDescent="0.25">
      <c r="A2290" t="s">
        <v>335</v>
      </c>
      <c r="B2290" t="s">
        <v>335</v>
      </c>
      <c r="C2290" t="s">
        <v>366</v>
      </c>
      <c r="D2290" t="s">
        <v>599</v>
      </c>
      <c r="E2290">
        <v>73</v>
      </c>
      <c r="F2290" t="s">
        <v>380</v>
      </c>
      <c r="G2290" t="s">
        <v>380</v>
      </c>
      <c r="H2290">
        <v>7314</v>
      </c>
      <c r="I2290">
        <v>362</v>
      </c>
      <c r="J2290">
        <v>25</v>
      </c>
      <c r="K2290" t="s">
        <v>13</v>
      </c>
      <c r="L2290" t="s">
        <v>931</v>
      </c>
      <c r="M2290" t="s">
        <v>17</v>
      </c>
      <c r="N2290" t="s">
        <v>613</v>
      </c>
      <c r="O2290" t="s">
        <v>18</v>
      </c>
      <c r="P2290" t="s">
        <v>624</v>
      </c>
      <c r="Q2290" t="s">
        <v>18</v>
      </c>
      <c r="R2290" t="s">
        <v>624</v>
      </c>
      <c r="S2290" t="s">
        <v>19</v>
      </c>
      <c r="T2290">
        <v>4721.5224207273995</v>
      </c>
      <c r="U2290">
        <v>5312.8168310483597</v>
      </c>
      <c r="V2290">
        <v>3414.8276584473001</v>
      </c>
      <c r="W2290">
        <v>2646.67631589968</v>
      </c>
      <c r="X2290">
        <v>4438.1481510437297</v>
      </c>
      <c r="Y2290">
        <v>4518.6985238525904</v>
      </c>
      <c r="Z2290">
        <v>4097.5163437073297</v>
      </c>
      <c r="AA2290">
        <v>6167.2865242426296</v>
      </c>
      <c r="AB2290">
        <v>7697.0125991023997</v>
      </c>
      <c r="AC2290">
        <v>8965.9139920527596</v>
      </c>
      <c r="AD2290">
        <v>8285.5993242853801</v>
      </c>
      <c r="AE2290">
        <v>7562.7613809078102</v>
      </c>
      <c r="AF2290">
        <v>8160.7519504634201</v>
      </c>
      <c r="AG2290">
        <v>8089.3875543147597</v>
      </c>
      <c r="AH2290">
        <v>5887.2181200801797</v>
      </c>
      <c r="AI2290">
        <v>5120.2328698118299</v>
      </c>
      <c r="AJ2290">
        <v>4869.0470887328001</v>
      </c>
      <c r="AK2290">
        <v>5289.4514764525102</v>
      </c>
      <c r="AL2290">
        <v>5303.8094396056304</v>
      </c>
      <c r="AM2290">
        <v>5864.4545021664198</v>
      </c>
    </row>
    <row r="2291" spans="1:39" x14ac:dyDescent="0.25">
      <c r="A2291" t="s">
        <v>335</v>
      </c>
      <c r="B2291" t="s">
        <v>335</v>
      </c>
      <c r="C2291" t="s">
        <v>366</v>
      </c>
      <c r="D2291" t="s">
        <v>599</v>
      </c>
      <c r="E2291">
        <v>73</v>
      </c>
      <c r="F2291" t="s">
        <v>380</v>
      </c>
      <c r="G2291" t="s">
        <v>380</v>
      </c>
      <c r="H2291">
        <v>7314</v>
      </c>
      <c r="I2291">
        <v>362</v>
      </c>
      <c r="J2291">
        <v>33</v>
      </c>
      <c r="K2291" t="s">
        <v>6</v>
      </c>
      <c r="L2291" t="s">
        <v>608</v>
      </c>
      <c r="M2291" t="s">
        <v>20</v>
      </c>
      <c r="N2291" t="s">
        <v>614</v>
      </c>
      <c r="O2291" t="s">
        <v>21</v>
      </c>
      <c r="P2291" t="s">
        <v>625</v>
      </c>
      <c r="Q2291" t="s">
        <v>21</v>
      </c>
      <c r="R2291" t="s">
        <v>625</v>
      </c>
      <c r="S2291" t="s">
        <v>22</v>
      </c>
      <c r="T2291">
        <v>410.81281343383802</v>
      </c>
      <c r="U2291">
        <v>381.11052324829001</v>
      </c>
      <c r="V2291">
        <v>373.52930058593699</v>
      </c>
      <c r="W2291">
        <v>409.92048897705098</v>
      </c>
      <c r="X2291">
        <v>385.122924377441</v>
      </c>
      <c r="Y2291">
        <v>340.88750191650303</v>
      </c>
      <c r="Z2291">
        <v>317.25264119872998</v>
      </c>
      <c r="AA2291">
        <v>368.18512728881802</v>
      </c>
      <c r="AB2291">
        <v>378.97768553466801</v>
      </c>
      <c r="AC2291">
        <v>583.23895900268496</v>
      </c>
      <c r="AD2291">
        <v>381.02970046386702</v>
      </c>
      <c r="AE2291">
        <v>361.05089041747999</v>
      </c>
      <c r="AF2291">
        <v>293.52937528076097</v>
      </c>
      <c r="AG2291">
        <v>336.43418753051702</v>
      </c>
      <c r="AH2291">
        <v>305.39263711547801</v>
      </c>
      <c r="AI2291">
        <v>300.39779527587802</v>
      </c>
      <c r="AJ2291">
        <v>302.53814136352503</v>
      </c>
      <c r="AK2291">
        <v>301.11032624511699</v>
      </c>
      <c r="AL2291">
        <v>302.270005267334</v>
      </c>
      <c r="AM2291">
        <v>330.45189247436502</v>
      </c>
    </row>
    <row r="2292" spans="1:39" x14ac:dyDescent="0.25">
      <c r="A2292" t="s">
        <v>335</v>
      </c>
      <c r="B2292" t="s">
        <v>335</v>
      </c>
      <c r="C2292" t="s">
        <v>366</v>
      </c>
      <c r="D2292" t="s">
        <v>599</v>
      </c>
      <c r="E2292">
        <v>73</v>
      </c>
      <c r="F2292" t="s">
        <v>381</v>
      </c>
      <c r="G2292" t="s">
        <v>381</v>
      </c>
      <c r="H2292">
        <v>7315</v>
      </c>
      <c r="I2292">
        <v>363</v>
      </c>
      <c r="J2292">
        <v>3</v>
      </c>
      <c r="K2292" t="s">
        <v>6</v>
      </c>
      <c r="L2292" t="s">
        <v>608</v>
      </c>
      <c r="M2292" t="s">
        <v>7</v>
      </c>
      <c r="N2292" t="s">
        <v>610</v>
      </c>
      <c r="O2292" t="s">
        <v>8</v>
      </c>
      <c r="P2292" t="s">
        <v>621</v>
      </c>
      <c r="Q2292" t="s">
        <v>9</v>
      </c>
      <c r="R2292" t="s">
        <v>626</v>
      </c>
      <c r="S2292" t="s">
        <v>10</v>
      </c>
      <c r="T2292">
        <v>48517.354480599897</v>
      </c>
      <c r="U2292">
        <v>48151.969437166998</v>
      </c>
      <c r="V2292">
        <v>46802.7677894054</v>
      </c>
      <c r="W2292">
        <v>47948.630927175298</v>
      </c>
      <c r="X2292">
        <v>50224.166985147902</v>
      </c>
      <c r="Y2292">
        <v>49389.185068940496</v>
      </c>
      <c r="Z2292">
        <v>48211.041014307499</v>
      </c>
      <c r="AA2292">
        <v>48274.021920032297</v>
      </c>
      <c r="AB2292">
        <v>47519.2067482524</v>
      </c>
      <c r="AC2292">
        <v>46662.331622425001</v>
      </c>
      <c r="AD2292">
        <v>44786.677654476996</v>
      </c>
      <c r="AE2292">
        <v>43467.493440484897</v>
      </c>
      <c r="AF2292">
        <v>43597.266119387998</v>
      </c>
      <c r="AG2292">
        <v>41974.222407562098</v>
      </c>
      <c r="AH2292">
        <v>40928.277491341003</v>
      </c>
      <c r="AI2292">
        <v>38667.216207996098</v>
      </c>
      <c r="AJ2292">
        <v>39415.605227722997</v>
      </c>
      <c r="AK2292">
        <v>39719.913027991701</v>
      </c>
      <c r="AL2292">
        <v>38177.697810490601</v>
      </c>
      <c r="AM2292">
        <v>40436.714730019397</v>
      </c>
    </row>
    <row r="2293" spans="1:39" x14ac:dyDescent="0.25">
      <c r="A2293" t="s">
        <v>335</v>
      </c>
      <c r="B2293" t="s">
        <v>335</v>
      </c>
      <c r="C2293" t="s">
        <v>366</v>
      </c>
      <c r="D2293" t="s">
        <v>599</v>
      </c>
      <c r="E2293">
        <v>73</v>
      </c>
      <c r="F2293" t="s">
        <v>381</v>
      </c>
      <c r="G2293" t="s">
        <v>381</v>
      </c>
      <c r="H2293">
        <v>7315</v>
      </c>
      <c r="I2293">
        <v>363</v>
      </c>
      <c r="J2293">
        <v>5</v>
      </c>
      <c r="K2293" t="s">
        <v>6</v>
      </c>
      <c r="L2293" t="s">
        <v>608</v>
      </c>
      <c r="M2293" t="s">
        <v>7</v>
      </c>
      <c r="N2293" t="s">
        <v>610</v>
      </c>
      <c r="O2293" t="s">
        <v>8</v>
      </c>
      <c r="P2293" t="s">
        <v>621</v>
      </c>
      <c r="Q2293" t="s">
        <v>11</v>
      </c>
      <c r="R2293" t="s">
        <v>11</v>
      </c>
      <c r="S2293" t="s">
        <v>12</v>
      </c>
      <c r="T2293">
        <v>238.63314968261699</v>
      </c>
      <c r="U2293">
        <v>62.3539015808106</v>
      </c>
      <c r="V2293">
        <v>62.086165802002</v>
      </c>
      <c r="W2293">
        <v>58.964019677734399</v>
      </c>
      <c r="X2293">
        <v>60.480577355957102</v>
      </c>
      <c r="Y2293">
        <v>58.250288793945401</v>
      </c>
      <c r="Z2293">
        <v>59.588305969238299</v>
      </c>
      <c r="AA2293">
        <v>57.536101190185597</v>
      </c>
      <c r="AB2293">
        <v>59.2305568542481</v>
      </c>
      <c r="AC2293">
        <v>65.564127239990299</v>
      </c>
      <c r="AD2293">
        <v>66.367125042724695</v>
      </c>
      <c r="AE2293">
        <v>66.456314459228594</v>
      </c>
      <c r="AF2293">
        <v>66.010443463134806</v>
      </c>
      <c r="AG2293">
        <v>63.245134948730502</v>
      </c>
      <c r="AH2293">
        <v>58.6959273864747</v>
      </c>
      <c r="AI2293">
        <v>54.503392309570302</v>
      </c>
      <c r="AJ2293">
        <v>46.385680810546901</v>
      </c>
      <c r="AK2293">
        <v>43.709590332031198</v>
      </c>
      <c r="AL2293">
        <v>43.174437072753904</v>
      </c>
      <c r="AM2293">
        <v>41.657729138183598</v>
      </c>
    </row>
    <row r="2294" spans="1:39" x14ac:dyDescent="0.25">
      <c r="A2294" t="s">
        <v>335</v>
      </c>
      <c r="B2294" t="s">
        <v>335</v>
      </c>
      <c r="C2294" t="s">
        <v>366</v>
      </c>
      <c r="D2294" t="s">
        <v>599</v>
      </c>
      <c r="E2294">
        <v>73</v>
      </c>
      <c r="F2294" t="s">
        <v>381</v>
      </c>
      <c r="G2294" t="s">
        <v>381</v>
      </c>
      <c r="H2294">
        <v>7315</v>
      </c>
      <c r="I2294">
        <v>363</v>
      </c>
      <c r="J2294">
        <v>9</v>
      </c>
      <c r="K2294" t="s">
        <v>13</v>
      </c>
      <c r="L2294" t="s">
        <v>931</v>
      </c>
      <c r="M2294" t="s">
        <v>7</v>
      </c>
      <c r="N2294" t="s">
        <v>610</v>
      </c>
      <c r="O2294" t="s">
        <v>150</v>
      </c>
      <c r="P2294" t="s">
        <v>618</v>
      </c>
      <c r="Q2294" t="s">
        <v>150</v>
      </c>
      <c r="R2294" t="s">
        <v>618</v>
      </c>
      <c r="S2294" t="s">
        <v>151</v>
      </c>
      <c r="T2294">
        <v>38.458487792968597</v>
      </c>
      <c r="U2294">
        <v>38.904644696044798</v>
      </c>
      <c r="V2294">
        <v>39.172318658447203</v>
      </c>
      <c r="W2294">
        <v>39.172318658447203</v>
      </c>
      <c r="X2294">
        <v>39.172318658447203</v>
      </c>
      <c r="Y2294">
        <v>39.172318658447203</v>
      </c>
      <c r="Z2294">
        <v>39.172318658447203</v>
      </c>
      <c r="AA2294">
        <v>40.243091564941302</v>
      </c>
      <c r="AB2294">
        <v>40.421553991699099</v>
      </c>
      <c r="AC2294">
        <v>40.599998547363199</v>
      </c>
      <c r="AD2294">
        <v>41.046134252929598</v>
      </c>
      <c r="AE2294">
        <v>40.599971783447202</v>
      </c>
      <c r="AF2294">
        <v>40.599971783447202</v>
      </c>
      <c r="AG2294">
        <v>40.599971783447202</v>
      </c>
      <c r="AH2294">
        <v>40.599971783447202</v>
      </c>
      <c r="AI2294">
        <v>43.008965112304601</v>
      </c>
      <c r="AJ2294">
        <v>43.455133416747998</v>
      </c>
      <c r="AK2294">
        <v>43.276668267822203</v>
      </c>
      <c r="AL2294">
        <v>45.239624304199197</v>
      </c>
      <c r="AM2294">
        <v>46.221156152343703</v>
      </c>
    </row>
    <row r="2295" spans="1:39" x14ac:dyDescent="0.25">
      <c r="A2295" t="s">
        <v>335</v>
      </c>
      <c r="B2295" t="s">
        <v>335</v>
      </c>
      <c r="C2295" t="s">
        <v>366</v>
      </c>
      <c r="D2295" t="s">
        <v>599</v>
      </c>
      <c r="E2295">
        <v>73</v>
      </c>
      <c r="F2295" t="s">
        <v>381</v>
      </c>
      <c r="G2295" t="s">
        <v>381</v>
      </c>
      <c r="H2295">
        <v>7315</v>
      </c>
      <c r="I2295">
        <v>363</v>
      </c>
      <c r="J2295">
        <v>13</v>
      </c>
      <c r="K2295" t="s">
        <v>6</v>
      </c>
      <c r="L2295" t="s">
        <v>608</v>
      </c>
      <c r="M2295" t="s">
        <v>25</v>
      </c>
      <c r="N2295" t="s">
        <v>611</v>
      </c>
      <c r="O2295" t="s">
        <v>26</v>
      </c>
      <c r="P2295" t="s">
        <v>623</v>
      </c>
      <c r="Q2295" t="s">
        <v>26</v>
      </c>
      <c r="R2295" t="s">
        <v>623</v>
      </c>
      <c r="S2295" t="s">
        <v>27</v>
      </c>
      <c r="T2295">
        <v>42860.368895156898</v>
      </c>
      <c r="U2295">
        <v>42766.0443727815</v>
      </c>
      <c r="V2295">
        <v>42658.000346915003</v>
      </c>
      <c r="W2295">
        <v>43106.286313237302</v>
      </c>
      <c r="X2295">
        <v>39959.395689555196</v>
      </c>
      <c r="Y2295">
        <v>40178.3369457558</v>
      </c>
      <c r="Z2295">
        <v>41191.441637832701</v>
      </c>
      <c r="AA2295">
        <v>40917.537359062</v>
      </c>
      <c r="AB2295">
        <v>41235.828858981098</v>
      </c>
      <c r="AC2295">
        <v>41976.093598129599</v>
      </c>
      <c r="AD2295">
        <v>43838.987193393703</v>
      </c>
      <c r="AE2295">
        <v>45668.235775696303</v>
      </c>
      <c r="AF2295">
        <v>45658.637884629803</v>
      </c>
      <c r="AG2295">
        <v>47386.6169703341</v>
      </c>
      <c r="AH2295">
        <v>48505.823886487902</v>
      </c>
      <c r="AI2295">
        <v>47306.658226874802</v>
      </c>
      <c r="AJ2295">
        <v>40283.2879243754</v>
      </c>
      <c r="AK2295">
        <v>39691.212657132601</v>
      </c>
      <c r="AL2295">
        <v>41209.337004922003</v>
      </c>
      <c r="AM2295">
        <v>45315.697820244197</v>
      </c>
    </row>
    <row r="2296" spans="1:39" x14ac:dyDescent="0.25">
      <c r="A2296" t="s">
        <v>335</v>
      </c>
      <c r="B2296" t="s">
        <v>335</v>
      </c>
      <c r="C2296" t="s">
        <v>366</v>
      </c>
      <c r="D2296" t="s">
        <v>599</v>
      </c>
      <c r="E2296">
        <v>73</v>
      </c>
      <c r="F2296" t="s">
        <v>381</v>
      </c>
      <c r="G2296" t="s">
        <v>381</v>
      </c>
      <c r="H2296">
        <v>7315</v>
      </c>
      <c r="I2296">
        <v>363</v>
      </c>
      <c r="J2296">
        <v>35</v>
      </c>
      <c r="K2296" t="s">
        <v>13</v>
      </c>
      <c r="L2296" t="s">
        <v>931</v>
      </c>
      <c r="M2296" t="s">
        <v>14</v>
      </c>
      <c r="N2296" t="s">
        <v>612</v>
      </c>
      <c r="O2296" t="s">
        <v>152</v>
      </c>
      <c r="P2296" t="s">
        <v>616</v>
      </c>
      <c r="Q2296" t="s">
        <v>153</v>
      </c>
      <c r="R2296" t="s">
        <v>627</v>
      </c>
      <c r="S2296" t="s">
        <v>154</v>
      </c>
      <c r="T2296">
        <v>3.2121711425781201</v>
      </c>
      <c r="U2296">
        <v>3.1229441040039001</v>
      </c>
      <c r="V2296">
        <v>2.1414473632812498</v>
      </c>
      <c r="W2296">
        <v>2.1414473632812498</v>
      </c>
      <c r="X2296">
        <v>2.1414473632812498</v>
      </c>
      <c r="Y2296">
        <v>1.9629934448242199</v>
      </c>
      <c r="Z2296">
        <v>1.9629934448242199</v>
      </c>
      <c r="AA2296">
        <v>3.9263164306640599</v>
      </c>
      <c r="AB2296">
        <v>3.74784816894531</v>
      </c>
      <c r="AC2296">
        <v>3.9263822143554701</v>
      </c>
      <c r="AD2296">
        <v>4.4617672973632798</v>
      </c>
      <c r="AE2296">
        <v>4.2833101562499998</v>
      </c>
      <c r="AF2296">
        <v>4.4617679809570303</v>
      </c>
      <c r="AG2296">
        <v>4.4617679809570303</v>
      </c>
      <c r="AH2296">
        <v>4.4617679809570303</v>
      </c>
      <c r="AI2296">
        <v>18.203085638427702</v>
      </c>
      <c r="AJ2296">
        <v>40.421223956298903</v>
      </c>
      <c r="AK2296">
        <v>48.095168853759702</v>
      </c>
      <c r="AL2296">
        <v>55.233420330810603</v>
      </c>
      <c r="AM2296">
        <v>68.082271893310406</v>
      </c>
    </row>
    <row r="2297" spans="1:39" x14ac:dyDescent="0.25">
      <c r="A2297" t="s">
        <v>335</v>
      </c>
      <c r="B2297" t="s">
        <v>335</v>
      </c>
      <c r="C2297" t="s">
        <v>366</v>
      </c>
      <c r="D2297" t="s">
        <v>599</v>
      </c>
      <c r="E2297">
        <v>73</v>
      </c>
      <c r="F2297" t="s">
        <v>381</v>
      </c>
      <c r="G2297" t="s">
        <v>381</v>
      </c>
      <c r="H2297">
        <v>7315</v>
      </c>
      <c r="I2297">
        <v>363</v>
      </c>
      <c r="J2297">
        <v>21</v>
      </c>
      <c r="K2297" t="s">
        <v>13</v>
      </c>
      <c r="L2297" t="s">
        <v>931</v>
      </c>
      <c r="M2297" t="s">
        <v>14</v>
      </c>
      <c r="N2297" t="s">
        <v>612</v>
      </c>
      <c r="O2297" t="s">
        <v>15</v>
      </c>
      <c r="P2297" t="s">
        <v>620</v>
      </c>
      <c r="Q2297" t="s">
        <v>15</v>
      </c>
      <c r="R2297" t="s">
        <v>620</v>
      </c>
      <c r="S2297" t="s">
        <v>16</v>
      </c>
      <c r="T2297">
        <v>78690.791369133702</v>
      </c>
      <c r="U2297">
        <v>79183.945303485307</v>
      </c>
      <c r="V2297">
        <v>81302.861876750801</v>
      </c>
      <c r="W2297">
        <v>81619.849943399997</v>
      </c>
      <c r="X2297">
        <v>82208.577070041501</v>
      </c>
      <c r="Y2297">
        <v>83446.203880916102</v>
      </c>
      <c r="Z2297">
        <v>83983.3451443175</v>
      </c>
      <c r="AA2297">
        <v>84531.647344130295</v>
      </c>
      <c r="AB2297">
        <v>85517.701613014797</v>
      </c>
      <c r="AC2297">
        <v>86230.505024555707</v>
      </c>
      <c r="AD2297">
        <v>87094.867033483606</v>
      </c>
      <c r="AE2297">
        <v>86641.172758325498</v>
      </c>
      <c r="AF2297">
        <v>86028.659990856206</v>
      </c>
      <c r="AG2297">
        <v>85872.6944452686</v>
      </c>
      <c r="AH2297">
        <v>85997.201633592995</v>
      </c>
      <c r="AI2297">
        <v>89290.611704956595</v>
      </c>
      <c r="AJ2297">
        <v>95264.752354685494</v>
      </c>
      <c r="AK2297">
        <v>95121.969532303396</v>
      </c>
      <c r="AL2297">
        <v>95090.032226920404</v>
      </c>
      <c r="AM2297">
        <v>87120.621812308003</v>
      </c>
    </row>
    <row r="2298" spans="1:39" x14ac:dyDescent="0.25">
      <c r="A2298" t="s">
        <v>335</v>
      </c>
      <c r="B2298" t="s">
        <v>335</v>
      </c>
      <c r="C2298" t="s">
        <v>366</v>
      </c>
      <c r="D2298" t="s">
        <v>599</v>
      </c>
      <c r="E2298">
        <v>73</v>
      </c>
      <c r="F2298" t="s">
        <v>381</v>
      </c>
      <c r="G2298" t="s">
        <v>381</v>
      </c>
      <c r="H2298">
        <v>7315</v>
      </c>
      <c r="I2298">
        <v>363</v>
      </c>
      <c r="J2298">
        <v>25</v>
      </c>
      <c r="K2298" t="s">
        <v>13</v>
      </c>
      <c r="L2298" t="s">
        <v>931</v>
      </c>
      <c r="M2298" t="s">
        <v>17</v>
      </c>
      <c r="N2298" t="s">
        <v>613</v>
      </c>
      <c r="O2298" t="s">
        <v>18</v>
      </c>
      <c r="P2298" t="s">
        <v>624</v>
      </c>
      <c r="Q2298" t="s">
        <v>18</v>
      </c>
      <c r="R2298" t="s">
        <v>624</v>
      </c>
      <c r="S2298" t="s">
        <v>19</v>
      </c>
      <c r="T2298">
        <v>13207.543625579399</v>
      </c>
      <c r="U2298">
        <v>12985.672361150901</v>
      </c>
      <c r="V2298">
        <v>12197.3231457825</v>
      </c>
      <c r="W2298">
        <v>9553.1378395385691</v>
      </c>
      <c r="X2298">
        <v>9916.3197522521605</v>
      </c>
      <c r="Y2298">
        <v>9387.0680543213603</v>
      </c>
      <c r="Z2298">
        <v>9011.4945329284001</v>
      </c>
      <c r="AA2298">
        <v>8588.0335282103497</v>
      </c>
      <c r="AB2298">
        <v>8205.9537527892408</v>
      </c>
      <c r="AC2298">
        <v>7576.5672956847602</v>
      </c>
      <c r="AD2298">
        <v>6591.8525800475099</v>
      </c>
      <c r="AE2298">
        <v>6453.9360829466796</v>
      </c>
      <c r="AF2298">
        <v>6828.5059397887499</v>
      </c>
      <c r="AG2298">
        <v>6988.6329555419497</v>
      </c>
      <c r="AH2298">
        <v>6276.8215494201404</v>
      </c>
      <c r="AI2298">
        <v>6623.4991988220299</v>
      </c>
      <c r="AJ2298">
        <v>6882.2323045653702</v>
      </c>
      <c r="AK2298">
        <v>7346.9527002134701</v>
      </c>
      <c r="AL2298">
        <v>7390.7573245665099</v>
      </c>
      <c r="AM2298">
        <v>8934.8360287292999</v>
      </c>
    </row>
    <row r="2299" spans="1:39" x14ac:dyDescent="0.25">
      <c r="A2299" t="s">
        <v>335</v>
      </c>
      <c r="B2299" t="s">
        <v>335</v>
      </c>
      <c r="C2299" t="s">
        <v>366</v>
      </c>
      <c r="D2299" t="s">
        <v>599</v>
      </c>
      <c r="E2299">
        <v>73</v>
      </c>
      <c r="F2299" t="s">
        <v>381</v>
      </c>
      <c r="G2299" t="s">
        <v>381</v>
      </c>
      <c r="H2299">
        <v>7315</v>
      </c>
      <c r="I2299">
        <v>363</v>
      </c>
      <c r="J2299">
        <v>33</v>
      </c>
      <c r="K2299" t="s">
        <v>6</v>
      </c>
      <c r="L2299" t="s">
        <v>608</v>
      </c>
      <c r="M2299" t="s">
        <v>20</v>
      </c>
      <c r="N2299" t="s">
        <v>614</v>
      </c>
      <c r="O2299" t="s">
        <v>21</v>
      </c>
      <c r="P2299" t="s">
        <v>625</v>
      </c>
      <c r="Q2299" t="s">
        <v>21</v>
      </c>
      <c r="R2299" t="s">
        <v>625</v>
      </c>
      <c r="S2299" t="s">
        <v>22</v>
      </c>
      <c r="T2299">
        <v>2750.50292905275</v>
      </c>
      <c r="U2299">
        <v>2785.5739654724098</v>
      </c>
      <c r="V2299">
        <v>2780.8424793273798</v>
      </c>
      <c r="W2299">
        <v>3401.0364021240198</v>
      </c>
      <c r="X2299">
        <v>3150.3446521789501</v>
      </c>
      <c r="Y2299">
        <v>3006.97832835694</v>
      </c>
      <c r="Z2299">
        <v>2913.2084054870802</v>
      </c>
      <c r="AA2299">
        <v>2933.9866906616198</v>
      </c>
      <c r="AB2299">
        <v>2694.35983724977</v>
      </c>
      <c r="AC2299">
        <v>2616.5687621338002</v>
      </c>
      <c r="AD2299">
        <v>2684.28484222412</v>
      </c>
      <c r="AE2299">
        <v>2713.0149611633401</v>
      </c>
      <c r="AF2299">
        <v>2817.84695385131</v>
      </c>
      <c r="AG2299">
        <v>2590.9820828674501</v>
      </c>
      <c r="AH2299">
        <v>2131.09338260497</v>
      </c>
      <c r="AI2299">
        <v>1939.2748289062699</v>
      </c>
      <c r="AJ2299">
        <v>1878.96145407718</v>
      </c>
      <c r="AK2299">
        <v>1839.9719585144301</v>
      </c>
      <c r="AL2299">
        <v>1843.62945498659</v>
      </c>
      <c r="AM2299">
        <v>1891.1805317810299</v>
      </c>
    </row>
    <row r="2300" spans="1:39" x14ac:dyDescent="0.25">
      <c r="A2300" t="s">
        <v>335</v>
      </c>
      <c r="B2300" t="s">
        <v>335</v>
      </c>
      <c r="C2300" t="s">
        <v>366</v>
      </c>
      <c r="D2300" t="s">
        <v>599</v>
      </c>
      <c r="E2300">
        <v>73</v>
      </c>
      <c r="F2300" t="s">
        <v>381</v>
      </c>
      <c r="G2300" t="s">
        <v>381</v>
      </c>
      <c r="H2300">
        <v>7315</v>
      </c>
      <c r="I2300">
        <v>363</v>
      </c>
      <c r="J2300">
        <v>31</v>
      </c>
      <c r="K2300" t="s">
        <v>13</v>
      </c>
      <c r="L2300" t="s">
        <v>931</v>
      </c>
      <c r="M2300" t="s">
        <v>20</v>
      </c>
      <c r="N2300" t="s">
        <v>614</v>
      </c>
      <c r="O2300" t="s">
        <v>28</v>
      </c>
      <c r="P2300" t="s">
        <v>617</v>
      </c>
      <c r="Q2300" t="s">
        <v>28</v>
      </c>
      <c r="R2300" t="s">
        <v>617</v>
      </c>
      <c r="S2300" t="s">
        <v>29</v>
      </c>
      <c r="T2300">
        <v>1979.57528380127</v>
      </c>
      <c r="U2300">
        <v>2308.8534615051199</v>
      </c>
      <c r="V2300">
        <v>2441.2448219360399</v>
      </c>
      <c r="W2300">
        <v>2557.22118075561</v>
      </c>
      <c r="X2300">
        <v>2725.8418993774399</v>
      </c>
      <c r="Y2300">
        <v>2779.2825127502601</v>
      </c>
      <c r="Z2300">
        <v>2875.1860389892499</v>
      </c>
      <c r="AA2300">
        <v>2939.5080406616298</v>
      </c>
      <c r="AB2300">
        <v>3009.9896226196302</v>
      </c>
      <c r="AC2300">
        <v>3114.28358100583</v>
      </c>
      <c r="AD2300">
        <v>3177.89606170653</v>
      </c>
      <c r="AE2300">
        <v>3231.2477769042798</v>
      </c>
      <c r="AF2300">
        <v>3244.4513201721102</v>
      </c>
      <c r="AG2300">
        <v>3364.9846556518401</v>
      </c>
      <c r="AH2300">
        <v>4343.4647813232596</v>
      </c>
      <c r="AI2300">
        <v>4343.4647813232596</v>
      </c>
      <c r="AJ2300">
        <v>4431.3390883178899</v>
      </c>
      <c r="AK2300">
        <v>4431.3390883178899</v>
      </c>
      <c r="AL2300">
        <v>4431.3390883178899</v>
      </c>
      <c r="AM2300">
        <v>4431.4283116760498</v>
      </c>
    </row>
    <row r="2301" spans="1:39" x14ac:dyDescent="0.25">
      <c r="A2301" t="s">
        <v>335</v>
      </c>
      <c r="B2301" t="s">
        <v>335</v>
      </c>
      <c r="C2301" t="s">
        <v>366</v>
      </c>
      <c r="D2301" t="s">
        <v>599</v>
      </c>
      <c r="E2301">
        <v>73</v>
      </c>
      <c r="F2301" t="s">
        <v>382</v>
      </c>
      <c r="G2301" t="s">
        <v>382</v>
      </c>
      <c r="H2301">
        <v>7316</v>
      </c>
      <c r="I2301">
        <v>364</v>
      </c>
      <c r="J2301">
        <v>3</v>
      </c>
      <c r="K2301" t="s">
        <v>6</v>
      </c>
      <c r="L2301" t="s">
        <v>608</v>
      </c>
      <c r="M2301" t="s">
        <v>7</v>
      </c>
      <c r="N2301" t="s">
        <v>610</v>
      </c>
      <c r="O2301" t="s">
        <v>8</v>
      </c>
      <c r="P2301" t="s">
        <v>621</v>
      </c>
      <c r="Q2301" t="s">
        <v>9</v>
      </c>
      <c r="R2301" t="s">
        <v>626</v>
      </c>
      <c r="S2301" t="s">
        <v>10</v>
      </c>
      <c r="T2301">
        <v>83090.837467030506</v>
      </c>
      <c r="U2301">
        <v>82659.182191803702</v>
      </c>
      <c r="V2301">
        <v>80765.150395767196</v>
      </c>
      <c r="W2301">
        <v>81864.9932191634</v>
      </c>
      <c r="X2301">
        <v>88021.508742366306</v>
      </c>
      <c r="Y2301">
        <v>87766.648306507806</v>
      </c>
      <c r="Z2301">
        <v>84529.399122218703</v>
      </c>
      <c r="AA2301">
        <v>83918.618475482101</v>
      </c>
      <c r="AB2301">
        <v>82843.1376647875</v>
      </c>
      <c r="AC2301">
        <v>81147.722133982898</v>
      </c>
      <c r="AD2301">
        <v>78403.901928361403</v>
      </c>
      <c r="AE2301">
        <v>76727.034929556699</v>
      </c>
      <c r="AF2301">
        <v>75122.0848770429</v>
      </c>
      <c r="AG2301">
        <v>74728.671105888294</v>
      </c>
      <c r="AH2301">
        <v>73232.617107010403</v>
      </c>
      <c r="AI2301">
        <v>72385.950024035395</v>
      </c>
      <c r="AJ2301">
        <v>74030.460402683602</v>
      </c>
      <c r="AK2301">
        <v>75783.724578008201</v>
      </c>
      <c r="AL2301">
        <v>74493.764000794399</v>
      </c>
      <c r="AM2301">
        <v>74185.123646676497</v>
      </c>
    </row>
    <row r="2302" spans="1:39" x14ac:dyDescent="0.25">
      <c r="A2302" t="s">
        <v>335</v>
      </c>
      <c r="B2302" t="s">
        <v>335</v>
      </c>
      <c r="C2302" t="s">
        <v>366</v>
      </c>
      <c r="D2302" t="s">
        <v>599</v>
      </c>
      <c r="E2302">
        <v>73</v>
      </c>
      <c r="F2302" t="s">
        <v>382</v>
      </c>
      <c r="G2302" t="s">
        <v>382</v>
      </c>
      <c r="H2302">
        <v>7316</v>
      </c>
      <c r="I2302">
        <v>364</v>
      </c>
      <c r="J2302">
        <v>9</v>
      </c>
      <c r="K2302" t="s">
        <v>13</v>
      </c>
      <c r="L2302" t="s">
        <v>931</v>
      </c>
      <c r="M2302" t="s">
        <v>7</v>
      </c>
      <c r="N2302" t="s">
        <v>610</v>
      </c>
      <c r="O2302" t="s">
        <v>150</v>
      </c>
      <c r="P2302" t="s">
        <v>618</v>
      </c>
      <c r="Q2302" t="s">
        <v>150</v>
      </c>
      <c r="R2302" t="s">
        <v>618</v>
      </c>
      <c r="S2302" t="s">
        <v>151</v>
      </c>
      <c r="T2302">
        <v>0.178452075195313</v>
      </c>
      <c r="U2302">
        <v>1.1599269836425801</v>
      </c>
      <c r="V2302">
        <v>7.8515706298828096</v>
      </c>
      <c r="W2302">
        <v>18.915245007324199</v>
      </c>
      <c r="X2302">
        <v>52.731250653076103</v>
      </c>
      <c r="Y2302">
        <v>79.409840533447195</v>
      </c>
      <c r="Z2302">
        <v>82.621931121826094</v>
      </c>
      <c r="AA2302">
        <v>83.692607373046798</v>
      </c>
      <c r="AB2302">
        <v>89.224537200927699</v>
      </c>
      <c r="AC2302">
        <v>94.042619512939396</v>
      </c>
      <c r="AD2302">
        <v>103.054337054443</v>
      </c>
      <c r="AE2302">
        <v>103.054337054443</v>
      </c>
      <c r="AF2302">
        <v>103.054337054443</v>
      </c>
      <c r="AG2302">
        <v>103.054337054443</v>
      </c>
      <c r="AH2302">
        <v>103.58968568725599</v>
      </c>
      <c r="AI2302">
        <v>109.210741314697</v>
      </c>
      <c r="AJ2302">
        <v>110.63834829711899</v>
      </c>
      <c r="AK2302">
        <v>115.18866037597699</v>
      </c>
      <c r="AL2302">
        <v>132.23046354980499</v>
      </c>
      <c r="AM2302">
        <v>139.81442442016601</v>
      </c>
    </row>
    <row r="2303" spans="1:39" x14ac:dyDescent="0.25">
      <c r="A2303" t="s">
        <v>335</v>
      </c>
      <c r="B2303" t="s">
        <v>335</v>
      </c>
      <c r="C2303" t="s">
        <v>366</v>
      </c>
      <c r="D2303" t="s">
        <v>599</v>
      </c>
      <c r="E2303">
        <v>73</v>
      </c>
      <c r="F2303" t="s">
        <v>382</v>
      </c>
      <c r="G2303" t="s">
        <v>382</v>
      </c>
      <c r="H2303">
        <v>7316</v>
      </c>
      <c r="I2303">
        <v>364</v>
      </c>
      <c r="J2303">
        <v>13</v>
      </c>
      <c r="K2303" t="s">
        <v>6</v>
      </c>
      <c r="L2303" t="s">
        <v>608</v>
      </c>
      <c r="M2303" t="s">
        <v>25</v>
      </c>
      <c r="N2303" t="s">
        <v>611</v>
      </c>
      <c r="O2303" t="s">
        <v>26</v>
      </c>
      <c r="P2303" t="s">
        <v>623</v>
      </c>
      <c r="Q2303" t="s">
        <v>26</v>
      </c>
      <c r="R2303" t="s">
        <v>623</v>
      </c>
      <c r="S2303" t="s">
        <v>27</v>
      </c>
      <c r="T2303">
        <v>74335.189200683497</v>
      </c>
      <c r="U2303">
        <v>74576.673514758906</v>
      </c>
      <c r="V2303">
        <v>74276.214495951295</v>
      </c>
      <c r="W2303">
        <v>73003.4185895353</v>
      </c>
      <c r="X2303">
        <v>68270.684365237001</v>
      </c>
      <c r="Y2303">
        <v>67670.405569875307</v>
      </c>
      <c r="Z2303">
        <v>70554.045938679395</v>
      </c>
      <c r="AA2303">
        <v>70461.979547753799</v>
      </c>
      <c r="AB2303">
        <v>70985.662630384599</v>
      </c>
      <c r="AC2303">
        <v>72460.314048144995</v>
      </c>
      <c r="AD2303">
        <v>75243.4097662165</v>
      </c>
      <c r="AE2303">
        <v>77539.601469997506</v>
      </c>
      <c r="AF2303">
        <v>79020.184451470093</v>
      </c>
      <c r="AG2303">
        <v>79558.784872049306</v>
      </c>
      <c r="AH2303">
        <v>81261.8293669165</v>
      </c>
      <c r="AI2303">
        <v>76484.004883715505</v>
      </c>
      <c r="AJ2303">
        <v>59455.835063025203</v>
      </c>
      <c r="AK2303">
        <v>57256.122639606503</v>
      </c>
      <c r="AL2303">
        <v>58529.046895205</v>
      </c>
      <c r="AM2303">
        <v>74472.006255626504</v>
      </c>
    </row>
    <row r="2304" spans="1:39" x14ac:dyDescent="0.25">
      <c r="A2304" t="s">
        <v>335</v>
      </c>
      <c r="B2304" t="s">
        <v>335</v>
      </c>
      <c r="C2304" t="s">
        <v>366</v>
      </c>
      <c r="D2304" t="s">
        <v>599</v>
      </c>
      <c r="E2304">
        <v>73</v>
      </c>
      <c r="F2304" t="s">
        <v>382</v>
      </c>
      <c r="G2304" t="s">
        <v>382</v>
      </c>
      <c r="H2304">
        <v>7316</v>
      </c>
      <c r="I2304">
        <v>364</v>
      </c>
      <c r="J2304">
        <v>35</v>
      </c>
      <c r="K2304" t="s">
        <v>13</v>
      </c>
      <c r="L2304" t="s">
        <v>931</v>
      </c>
      <c r="M2304" t="s">
        <v>14</v>
      </c>
      <c r="N2304" t="s">
        <v>612</v>
      </c>
      <c r="O2304" t="s">
        <v>152</v>
      </c>
      <c r="P2304" t="s">
        <v>616</v>
      </c>
      <c r="Q2304" t="s">
        <v>153</v>
      </c>
      <c r="R2304" t="s">
        <v>627</v>
      </c>
      <c r="S2304" t="s">
        <v>154</v>
      </c>
      <c r="V2304">
        <v>0.267672546386719</v>
      </c>
      <c r="W2304">
        <v>0.267672546386719</v>
      </c>
      <c r="X2304">
        <v>0.267672546386719</v>
      </c>
      <c r="Y2304">
        <v>0.267672546386719</v>
      </c>
      <c r="Z2304">
        <v>0.267672546386719</v>
      </c>
      <c r="AA2304">
        <v>0.267672546386719</v>
      </c>
      <c r="AB2304">
        <v>0.267672546386719</v>
      </c>
      <c r="AC2304">
        <v>0.267672546386719</v>
      </c>
      <c r="AD2304">
        <v>0.267672546386719</v>
      </c>
      <c r="AE2304">
        <v>0.267672546386719</v>
      </c>
      <c r="AF2304">
        <v>2.6767289916992199</v>
      </c>
      <c r="AG2304">
        <v>2.6767289916992199</v>
      </c>
      <c r="AH2304">
        <v>7.4949131347656204</v>
      </c>
      <c r="AI2304">
        <v>34.351717340087902</v>
      </c>
      <c r="AJ2304">
        <v>91.991995892333904</v>
      </c>
      <c r="AK2304">
        <v>113.229946160889</v>
      </c>
      <c r="AL2304">
        <v>138.83848792114301</v>
      </c>
      <c r="AM2304">
        <v>165.518644842529</v>
      </c>
    </row>
    <row r="2305" spans="1:39" x14ac:dyDescent="0.25">
      <c r="A2305" t="s">
        <v>335</v>
      </c>
      <c r="B2305" t="s">
        <v>335</v>
      </c>
      <c r="C2305" t="s">
        <v>366</v>
      </c>
      <c r="D2305" t="s">
        <v>599</v>
      </c>
      <c r="E2305">
        <v>73</v>
      </c>
      <c r="F2305" t="s">
        <v>382</v>
      </c>
      <c r="G2305" t="s">
        <v>382</v>
      </c>
      <c r="H2305">
        <v>7316</v>
      </c>
      <c r="I2305">
        <v>364</v>
      </c>
      <c r="J2305">
        <v>21</v>
      </c>
      <c r="K2305" t="s">
        <v>13</v>
      </c>
      <c r="L2305" t="s">
        <v>931</v>
      </c>
      <c r="M2305" t="s">
        <v>14</v>
      </c>
      <c r="N2305" t="s">
        <v>612</v>
      </c>
      <c r="O2305" t="s">
        <v>15</v>
      </c>
      <c r="P2305" t="s">
        <v>620</v>
      </c>
      <c r="Q2305" t="s">
        <v>15</v>
      </c>
      <c r="R2305" t="s">
        <v>620</v>
      </c>
      <c r="S2305" t="s">
        <v>16</v>
      </c>
      <c r="T2305">
        <v>26072.788368212401</v>
      </c>
      <c r="U2305">
        <v>26226.9935598505</v>
      </c>
      <c r="V2305">
        <v>28515.808992247799</v>
      </c>
      <c r="W2305">
        <v>28781.3885064448</v>
      </c>
      <c r="X2305">
        <v>27322.187434197502</v>
      </c>
      <c r="Y2305">
        <v>28166.265559465701</v>
      </c>
      <c r="Z2305">
        <v>28525.405192101101</v>
      </c>
      <c r="AA2305">
        <v>29198.449112951599</v>
      </c>
      <c r="AB2305">
        <v>29739.540188286599</v>
      </c>
      <c r="AC2305">
        <v>29976.275994353698</v>
      </c>
      <c r="AD2305">
        <v>29932.539270409499</v>
      </c>
      <c r="AE2305">
        <v>29298.7589343443</v>
      </c>
      <c r="AF2305">
        <v>29425.801067577398</v>
      </c>
      <c r="AG2305">
        <v>29283.915502916701</v>
      </c>
      <c r="AH2305">
        <v>29039.180052672898</v>
      </c>
      <c r="AI2305">
        <v>34594.252067541202</v>
      </c>
      <c r="AJ2305">
        <v>49934.456358531803</v>
      </c>
      <c r="AK2305">
        <v>50368.501037680297</v>
      </c>
      <c r="AL2305">
        <v>50328.252916428202</v>
      </c>
      <c r="AM2305">
        <v>34606.035789147398</v>
      </c>
    </row>
    <row r="2306" spans="1:39" x14ac:dyDescent="0.25">
      <c r="A2306" t="s">
        <v>335</v>
      </c>
      <c r="B2306" t="s">
        <v>335</v>
      </c>
      <c r="C2306" t="s">
        <v>366</v>
      </c>
      <c r="D2306" t="s">
        <v>599</v>
      </c>
      <c r="E2306">
        <v>73</v>
      </c>
      <c r="F2306" t="s">
        <v>382</v>
      </c>
      <c r="G2306" t="s">
        <v>382</v>
      </c>
      <c r="H2306">
        <v>7316</v>
      </c>
      <c r="I2306">
        <v>364</v>
      </c>
      <c r="J2306">
        <v>30</v>
      </c>
      <c r="K2306" t="s">
        <v>13</v>
      </c>
      <c r="L2306" t="s">
        <v>931</v>
      </c>
      <c r="M2306" t="s">
        <v>17</v>
      </c>
      <c r="N2306" t="s">
        <v>613</v>
      </c>
      <c r="O2306" t="s">
        <v>35</v>
      </c>
      <c r="P2306" t="s">
        <v>619</v>
      </c>
      <c r="Q2306" t="s">
        <v>35</v>
      </c>
      <c r="R2306" t="s">
        <v>619</v>
      </c>
      <c r="S2306" t="s">
        <v>36</v>
      </c>
      <c r="AL2306">
        <v>8.92529602050781E-2</v>
      </c>
      <c r="AM2306">
        <v>8.92529602050781E-2</v>
      </c>
    </row>
    <row r="2307" spans="1:39" x14ac:dyDescent="0.25">
      <c r="A2307" t="s">
        <v>335</v>
      </c>
      <c r="B2307" t="s">
        <v>335</v>
      </c>
      <c r="C2307" t="s">
        <v>366</v>
      </c>
      <c r="D2307" t="s">
        <v>599</v>
      </c>
      <c r="E2307">
        <v>73</v>
      </c>
      <c r="F2307" t="s">
        <v>382</v>
      </c>
      <c r="G2307" t="s">
        <v>382</v>
      </c>
      <c r="H2307">
        <v>7316</v>
      </c>
      <c r="I2307">
        <v>364</v>
      </c>
      <c r="J2307">
        <v>25</v>
      </c>
      <c r="K2307" t="s">
        <v>13</v>
      </c>
      <c r="L2307" t="s">
        <v>931</v>
      </c>
      <c r="M2307" t="s">
        <v>17</v>
      </c>
      <c r="N2307" t="s">
        <v>613</v>
      </c>
      <c r="O2307" t="s">
        <v>18</v>
      </c>
      <c r="P2307" t="s">
        <v>624</v>
      </c>
      <c r="Q2307" t="s">
        <v>18</v>
      </c>
      <c r="R2307" t="s">
        <v>624</v>
      </c>
      <c r="S2307" t="s">
        <v>19</v>
      </c>
      <c r="T2307">
        <v>521.75223991699295</v>
      </c>
      <c r="U2307">
        <v>551.73967032470705</v>
      </c>
      <c r="V2307">
        <v>452.32862384033098</v>
      </c>
      <c r="W2307">
        <v>327.66848155517499</v>
      </c>
      <c r="X2307">
        <v>339.62325994262699</v>
      </c>
      <c r="Y2307">
        <v>345.42058961181601</v>
      </c>
      <c r="Z2307">
        <v>352.64983694457999</v>
      </c>
      <c r="AA2307">
        <v>376.118288537598</v>
      </c>
      <c r="AB2307">
        <v>383.34587570800801</v>
      </c>
      <c r="AC2307">
        <v>377.99324326171899</v>
      </c>
      <c r="AD2307">
        <v>375.58416611938497</v>
      </c>
      <c r="AE2307">
        <v>381.20590739746098</v>
      </c>
      <c r="AF2307">
        <v>385.04403434448199</v>
      </c>
      <c r="AG2307">
        <v>380.76083567504799</v>
      </c>
      <c r="AH2307">
        <v>405.38989523925801</v>
      </c>
      <c r="AI2307">
        <v>497.653952215576</v>
      </c>
      <c r="AJ2307">
        <v>495.69352610473601</v>
      </c>
      <c r="AK2307">
        <v>498.90635607910099</v>
      </c>
      <c r="AL2307">
        <v>513.36199554443294</v>
      </c>
      <c r="AM2307">
        <v>561.910008813476</v>
      </c>
    </row>
    <row r="2308" spans="1:39" x14ac:dyDescent="0.25">
      <c r="A2308" t="s">
        <v>335</v>
      </c>
      <c r="B2308" t="s">
        <v>335</v>
      </c>
      <c r="C2308" t="s">
        <v>366</v>
      </c>
      <c r="D2308" t="s">
        <v>599</v>
      </c>
      <c r="E2308">
        <v>73</v>
      </c>
      <c r="F2308" t="s">
        <v>382</v>
      </c>
      <c r="G2308" t="s">
        <v>382</v>
      </c>
      <c r="H2308">
        <v>7316</v>
      </c>
      <c r="I2308">
        <v>364</v>
      </c>
      <c r="J2308">
        <v>33</v>
      </c>
      <c r="K2308" t="s">
        <v>6</v>
      </c>
      <c r="L2308" t="s">
        <v>608</v>
      </c>
      <c r="M2308" t="s">
        <v>20</v>
      </c>
      <c r="N2308" t="s">
        <v>614</v>
      </c>
      <c r="O2308" t="s">
        <v>21</v>
      </c>
      <c r="P2308" t="s">
        <v>625</v>
      </c>
      <c r="Q2308" t="s">
        <v>21</v>
      </c>
      <c r="R2308" t="s">
        <v>625</v>
      </c>
      <c r="S2308" t="s">
        <v>22</v>
      </c>
      <c r="T2308">
        <v>410.26241734619202</v>
      </c>
      <c r="U2308">
        <v>415.25928154296901</v>
      </c>
      <c r="V2308">
        <v>413.38639427490301</v>
      </c>
      <c r="W2308">
        <v>434.35643100585997</v>
      </c>
      <c r="X2308">
        <v>424.00542030639701</v>
      </c>
      <c r="Y2308">
        <v>402.59060670776398</v>
      </c>
      <c r="Z2308">
        <v>386.61845164794897</v>
      </c>
      <c r="AA2308">
        <v>391.88244061279403</v>
      </c>
      <c r="AB2308">
        <v>389.82957633667098</v>
      </c>
      <c r="AC2308">
        <v>374.392433447266</v>
      </c>
      <c r="AD2308">
        <v>372.25100452880901</v>
      </c>
      <c r="AE2308">
        <v>381.08489434204103</v>
      </c>
      <c r="AF2308">
        <v>372.16264875488298</v>
      </c>
      <c r="AG2308">
        <v>373.144762664795</v>
      </c>
      <c r="AH2308">
        <v>380.90712457885797</v>
      </c>
      <c r="AI2308">
        <v>325.58475908203098</v>
      </c>
      <c r="AJ2308">
        <v>311.93245071411098</v>
      </c>
      <c r="AK2308">
        <v>295.33492733764598</v>
      </c>
      <c r="AL2308">
        <v>295.42413284301699</v>
      </c>
      <c r="AM2308">
        <v>300.51012276000898</v>
      </c>
    </row>
    <row r="2309" spans="1:39" x14ac:dyDescent="0.25">
      <c r="A2309" t="s">
        <v>335</v>
      </c>
      <c r="B2309" t="s">
        <v>335</v>
      </c>
      <c r="C2309" t="s">
        <v>366</v>
      </c>
      <c r="D2309" t="s">
        <v>599</v>
      </c>
      <c r="E2309">
        <v>73</v>
      </c>
      <c r="F2309" t="s">
        <v>383</v>
      </c>
      <c r="G2309" t="s">
        <v>383</v>
      </c>
      <c r="H2309">
        <v>7317</v>
      </c>
      <c r="I2309">
        <v>365</v>
      </c>
      <c r="J2309">
        <v>3</v>
      </c>
      <c r="K2309" t="s">
        <v>6</v>
      </c>
      <c r="L2309" t="s">
        <v>608</v>
      </c>
      <c r="M2309" t="s">
        <v>7</v>
      </c>
      <c r="N2309" t="s">
        <v>610</v>
      </c>
      <c r="O2309" t="s">
        <v>8</v>
      </c>
      <c r="P2309" t="s">
        <v>621</v>
      </c>
      <c r="Q2309" t="s">
        <v>9</v>
      </c>
      <c r="R2309" t="s">
        <v>626</v>
      </c>
      <c r="S2309" t="s">
        <v>10</v>
      </c>
      <c r="T2309">
        <v>111766.626283848</v>
      </c>
      <c r="U2309">
        <v>108750.886186266</v>
      </c>
      <c r="V2309">
        <v>106571.923754769</v>
      </c>
      <c r="W2309">
        <v>106141.628858016</v>
      </c>
      <c r="X2309">
        <v>109274.704597292</v>
      </c>
      <c r="Y2309">
        <v>111803.918426961</v>
      </c>
      <c r="Z2309">
        <v>111986.91398701799</v>
      </c>
      <c r="AA2309">
        <v>111271.188143416</v>
      </c>
      <c r="AB2309">
        <v>110146.16395769001</v>
      </c>
      <c r="AC2309">
        <v>109315.801578443</v>
      </c>
      <c r="AD2309">
        <v>107301.50316373599</v>
      </c>
      <c r="AE2309">
        <v>105888.86460842899</v>
      </c>
      <c r="AF2309">
        <v>101696.38756582901</v>
      </c>
      <c r="AG2309">
        <v>98855.389520672194</v>
      </c>
      <c r="AH2309">
        <v>97242.408479421196</v>
      </c>
      <c r="AI2309">
        <v>93705.887827839601</v>
      </c>
      <c r="AJ2309">
        <v>94205.615085490994</v>
      </c>
      <c r="AK2309">
        <v>92952.054654407402</v>
      </c>
      <c r="AL2309">
        <v>90312.005602107398</v>
      </c>
      <c r="AM2309">
        <v>88745.380098678404</v>
      </c>
    </row>
    <row r="2310" spans="1:39" x14ac:dyDescent="0.25">
      <c r="A2310" t="s">
        <v>335</v>
      </c>
      <c r="B2310" t="s">
        <v>335</v>
      </c>
      <c r="C2310" t="s">
        <v>366</v>
      </c>
      <c r="D2310" t="s">
        <v>599</v>
      </c>
      <c r="E2310">
        <v>73</v>
      </c>
      <c r="F2310" t="s">
        <v>383</v>
      </c>
      <c r="G2310" t="s">
        <v>383</v>
      </c>
      <c r="H2310">
        <v>7317</v>
      </c>
      <c r="I2310">
        <v>365</v>
      </c>
      <c r="J2310">
        <v>5</v>
      </c>
      <c r="K2310" t="s">
        <v>6</v>
      </c>
      <c r="L2310" t="s">
        <v>608</v>
      </c>
      <c r="M2310" t="s">
        <v>7</v>
      </c>
      <c r="N2310" t="s">
        <v>610</v>
      </c>
      <c r="O2310" t="s">
        <v>8</v>
      </c>
      <c r="P2310" t="s">
        <v>621</v>
      </c>
      <c r="Q2310" t="s">
        <v>11</v>
      </c>
      <c r="R2310" t="s">
        <v>11</v>
      </c>
      <c r="S2310" t="s">
        <v>12</v>
      </c>
      <c r="T2310">
        <v>780.36742817993002</v>
      </c>
      <c r="U2310">
        <v>473.64273718871999</v>
      </c>
      <c r="V2310">
        <v>461.41168471069301</v>
      </c>
      <c r="W2310">
        <v>430.70096087646499</v>
      </c>
      <c r="X2310">
        <v>392.13306942749</v>
      </c>
      <c r="Y2310">
        <v>373.83159822387699</v>
      </c>
      <c r="Z2310">
        <v>358.38793088378901</v>
      </c>
      <c r="AA2310">
        <v>320.81104023437501</v>
      </c>
      <c r="AB2310">
        <v>304.03162327270502</v>
      </c>
      <c r="AC2310">
        <v>312.51173667602501</v>
      </c>
      <c r="AD2310">
        <v>310.19111790771501</v>
      </c>
      <c r="AE2310">
        <v>307.42449866332998</v>
      </c>
      <c r="AF2310">
        <v>300.10471871337899</v>
      </c>
      <c r="AG2310">
        <v>289.74920297241198</v>
      </c>
      <c r="AH2310">
        <v>274.66478883056601</v>
      </c>
      <c r="AI2310">
        <v>247.08391784668001</v>
      </c>
      <c r="AJ2310">
        <v>206.56074265136701</v>
      </c>
      <c r="AK2310">
        <v>193.70637441406299</v>
      </c>
      <c r="AL2310">
        <v>190.760743243408</v>
      </c>
      <c r="AM2310">
        <v>181.83451101684599</v>
      </c>
    </row>
    <row r="2311" spans="1:39" x14ac:dyDescent="0.25">
      <c r="A2311" t="s">
        <v>335</v>
      </c>
      <c r="B2311" t="s">
        <v>335</v>
      </c>
      <c r="C2311" t="s">
        <v>366</v>
      </c>
      <c r="D2311" t="s">
        <v>599</v>
      </c>
      <c r="E2311">
        <v>73</v>
      </c>
      <c r="F2311" t="s">
        <v>383</v>
      </c>
      <c r="G2311" t="s">
        <v>383</v>
      </c>
      <c r="H2311">
        <v>7317</v>
      </c>
      <c r="I2311">
        <v>365</v>
      </c>
      <c r="J2311">
        <v>9</v>
      </c>
      <c r="K2311" t="s">
        <v>13</v>
      </c>
      <c r="L2311" t="s">
        <v>931</v>
      </c>
      <c r="M2311" t="s">
        <v>7</v>
      </c>
      <c r="N2311" t="s">
        <v>610</v>
      </c>
      <c r="O2311" t="s">
        <v>150</v>
      </c>
      <c r="P2311" t="s">
        <v>618</v>
      </c>
      <c r="Q2311" t="s">
        <v>150</v>
      </c>
      <c r="R2311" t="s">
        <v>618</v>
      </c>
      <c r="S2311" t="s">
        <v>151</v>
      </c>
      <c r="U2311">
        <v>0.35689794921875001</v>
      </c>
      <c r="V2311">
        <v>0.35689794921875001</v>
      </c>
      <c r="AI2311">
        <v>2.67673613891602</v>
      </c>
      <c r="AJ2311">
        <v>4.0150938232421902</v>
      </c>
      <c r="AK2311">
        <v>4.0150938232421902</v>
      </c>
      <c r="AL2311">
        <v>8.9224128417968807</v>
      </c>
      <c r="AM2311">
        <v>9.19008526000977</v>
      </c>
    </row>
    <row r="2312" spans="1:39" x14ac:dyDescent="0.25">
      <c r="A2312" t="s">
        <v>335</v>
      </c>
      <c r="B2312" t="s">
        <v>335</v>
      </c>
      <c r="C2312" t="s">
        <v>366</v>
      </c>
      <c r="D2312" t="s">
        <v>599</v>
      </c>
      <c r="E2312">
        <v>73</v>
      </c>
      <c r="F2312" t="s">
        <v>383</v>
      </c>
      <c r="G2312" t="s">
        <v>383</v>
      </c>
      <c r="H2312">
        <v>7317</v>
      </c>
      <c r="I2312">
        <v>365</v>
      </c>
      <c r="J2312">
        <v>13</v>
      </c>
      <c r="K2312" t="s">
        <v>6</v>
      </c>
      <c r="L2312" t="s">
        <v>608</v>
      </c>
      <c r="M2312" t="s">
        <v>25</v>
      </c>
      <c r="N2312" t="s">
        <v>611</v>
      </c>
      <c r="O2312" t="s">
        <v>26</v>
      </c>
      <c r="P2312" t="s">
        <v>623</v>
      </c>
      <c r="Q2312" t="s">
        <v>26</v>
      </c>
      <c r="R2312" t="s">
        <v>623</v>
      </c>
      <c r="S2312" t="s">
        <v>27</v>
      </c>
      <c r="T2312">
        <v>110697.63782822</v>
      </c>
      <c r="U2312">
        <v>111766.283160536</v>
      </c>
      <c r="V2312">
        <v>112605.352285431</v>
      </c>
      <c r="W2312">
        <v>113842.83030654299</v>
      </c>
      <c r="X2312">
        <v>109647.91978833301</v>
      </c>
      <c r="Y2312">
        <v>106553.071009751</v>
      </c>
      <c r="Z2312">
        <v>106323.59916575201</v>
      </c>
      <c r="AA2312">
        <v>106582.124999867</v>
      </c>
      <c r="AB2312">
        <v>107302.733413767</v>
      </c>
      <c r="AC2312">
        <v>107753.07481095201</v>
      </c>
      <c r="AD2312">
        <v>109648.685053275</v>
      </c>
      <c r="AE2312">
        <v>111596.971272902</v>
      </c>
      <c r="AF2312">
        <v>115834.51753964501</v>
      </c>
      <c r="AG2312">
        <v>118798.58925900199</v>
      </c>
      <c r="AH2312">
        <v>120882.117146037</v>
      </c>
      <c r="AI2312">
        <v>121789.267024876</v>
      </c>
      <c r="AJ2312">
        <v>111724.42013581999</v>
      </c>
      <c r="AK2312">
        <v>111309.80235374501</v>
      </c>
      <c r="AL2312">
        <v>114461.406678345</v>
      </c>
      <c r="AM2312">
        <v>126530.247248571</v>
      </c>
    </row>
    <row r="2313" spans="1:39" x14ac:dyDescent="0.25">
      <c r="A2313" t="s">
        <v>335</v>
      </c>
      <c r="B2313" t="s">
        <v>335</v>
      </c>
      <c r="C2313" t="s">
        <v>366</v>
      </c>
      <c r="D2313" t="s">
        <v>599</v>
      </c>
      <c r="E2313">
        <v>73</v>
      </c>
      <c r="F2313" t="s">
        <v>383</v>
      </c>
      <c r="G2313" t="s">
        <v>383</v>
      </c>
      <c r="H2313">
        <v>7317</v>
      </c>
      <c r="I2313">
        <v>365</v>
      </c>
      <c r="J2313">
        <v>35</v>
      </c>
      <c r="K2313" t="s">
        <v>13</v>
      </c>
      <c r="L2313" t="s">
        <v>931</v>
      </c>
      <c r="M2313" t="s">
        <v>14</v>
      </c>
      <c r="N2313" t="s">
        <v>612</v>
      </c>
      <c r="O2313" t="s">
        <v>152</v>
      </c>
      <c r="P2313" t="s">
        <v>616</v>
      </c>
      <c r="Q2313" t="s">
        <v>153</v>
      </c>
      <c r="R2313" t="s">
        <v>627</v>
      </c>
      <c r="S2313" t="s">
        <v>154</v>
      </c>
      <c r="U2313">
        <v>2.3202304687500002</v>
      </c>
      <c r="V2313">
        <v>2.9448897338867202</v>
      </c>
      <c r="W2313">
        <v>3.3018924682617201</v>
      </c>
      <c r="X2313">
        <v>5.7114975646972699</v>
      </c>
      <c r="Y2313">
        <v>17.4051545227051</v>
      </c>
      <c r="Z2313">
        <v>66.410123626708994</v>
      </c>
      <c r="AA2313">
        <v>79.621229907226606</v>
      </c>
      <c r="AB2313">
        <v>69.982555389404297</v>
      </c>
      <c r="AC2313">
        <v>73.821175408935602</v>
      </c>
      <c r="AD2313">
        <v>81.677365026855497</v>
      </c>
      <c r="AE2313">
        <v>83.730369421386698</v>
      </c>
      <c r="AF2313">
        <v>88.371670581054701</v>
      </c>
      <c r="AG2313">
        <v>88.906838269043007</v>
      </c>
      <c r="AH2313">
        <v>102.65283823852501</v>
      </c>
      <c r="AI2313">
        <v>209.67031206665101</v>
      </c>
      <c r="AJ2313">
        <v>343.1846625</v>
      </c>
      <c r="AK2313">
        <v>373.08163334961</v>
      </c>
      <c r="AL2313">
        <v>417.17171324462902</v>
      </c>
      <c r="AM2313">
        <v>430.91919702758798</v>
      </c>
    </row>
    <row r="2314" spans="1:39" x14ac:dyDescent="0.25">
      <c r="A2314" t="s">
        <v>335</v>
      </c>
      <c r="B2314" t="s">
        <v>335</v>
      </c>
      <c r="C2314" t="s">
        <v>366</v>
      </c>
      <c r="D2314" t="s">
        <v>599</v>
      </c>
      <c r="E2314">
        <v>73</v>
      </c>
      <c r="F2314" t="s">
        <v>383</v>
      </c>
      <c r="G2314" t="s">
        <v>383</v>
      </c>
      <c r="H2314">
        <v>7317</v>
      </c>
      <c r="I2314">
        <v>365</v>
      </c>
      <c r="J2314">
        <v>21</v>
      </c>
      <c r="K2314" t="s">
        <v>13</v>
      </c>
      <c r="L2314" t="s">
        <v>931</v>
      </c>
      <c r="M2314" t="s">
        <v>14</v>
      </c>
      <c r="N2314" t="s">
        <v>612</v>
      </c>
      <c r="O2314" t="s">
        <v>15</v>
      </c>
      <c r="P2314" t="s">
        <v>620</v>
      </c>
      <c r="Q2314" t="s">
        <v>15</v>
      </c>
      <c r="R2314" t="s">
        <v>620</v>
      </c>
      <c r="S2314" t="s">
        <v>16</v>
      </c>
      <c r="T2314">
        <v>65814.907954294307</v>
      </c>
      <c r="U2314">
        <v>66664.959135550904</v>
      </c>
      <c r="V2314">
        <v>70637.211053935695</v>
      </c>
      <c r="W2314">
        <v>71965.617032360795</v>
      </c>
      <c r="X2314">
        <v>72149.690345851195</v>
      </c>
      <c r="Y2314">
        <v>72820.308214045595</v>
      </c>
      <c r="Z2314">
        <v>73651.381754109607</v>
      </c>
      <c r="AA2314">
        <v>74069.138345184707</v>
      </c>
      <c r="AB2314">
        <v>74375.686683813707</v>
      </c>
      <c r="AC2314">
        <v>74856.503196941601</v>
      </c>
      <c r="AD2314">
        <v>75357.479772135397</v>
      </c>
      <c r="AE2314">
        <v>75157.633140026999</v>
      </c>
      <c r="AF2314">
        <v>74939.938970703399</v>
      </c>
      <c r="AG2314">
        <v>74869.085618365498</v>
      </c>
      <c r="AH2314">
        <v>74415.592538768105</v>
      </c>
      <c r="AI2314">
        <v>76838.324889695796</v>
      </c>
      <c r="AJ2314">
        <v>86438.890453983899</v>
      </c>
      <c r="AK2314">
        <v>88243.252712383503</v>
      </c>
      <c r="AL2314">
        <v>87625.747880626703</v>
      </c>
      <c r="AM2314">
        <v>76502.427103851398</v>
      </c>
    </row>
    <row r="2315" spans="1:39" x14ac:dyDescent="0.25">
      <c r="A2315" t="s">
        <v>335</v>
      </c>
      <c r="B2315" t="s">
        <v>335</v>
      </c>
      <c r="C2315" t="s">
        <v>366</v>
      </c>
      <c r="D2315" t="s">
        <v>599</v>
      </c>
      <c r="E2315">
        <v>73</v>
      </c>
      <c r="F2315" t="s">
        <v>383</v>
      </c>
      <c r="G2315" t="s">
        <v>383</v>
      </c>
      <c r="H2315">
        <v>7317</v>
      </c>
      <c r="I2315">
        <v>365</v>
      </c>
      <c r="J2315">
        <v>30</v>
      </c>
      <c r="K2315" t="s">
        <v>13</v>
      </c>
      <c r="L2315" t="s">
        <v>931</v>
      </c>
      <c r="M2315" t="s">
        <v>17</v>
      </c>
      <c r="N2315" t="s">
        <v>613</v>
      </c>
      <c r="O2315" t="s">
        <v>35</v>
      </c>
      <c r="P2315" t="s">
        <v>619</v>
      </c>
      <c r="Q2315" t="s">
        <v>35</v>
      </c>
      <c r="R2315" t="s">
        <v>619</v>
      </c>
      <c r="S2315" t="s">
        <v>36</v>
      </c>
      <c r="AL2315">
        <v>26.338355450439401</v>
      </c>
      <c r="AM2315">
        <v>26.0704822631836</v>
      </c>
    </row>
    <row r="2316" spans="1:39" x14ac:dyDescent="0.25">
      <c r="A2316" t="s">
        <v>335</v>
      </c>
      <c r="B2316" t="s">
        <v>335</v>
      </c>
      <c r="C2316" t="s">
        <v>366</v>
      </c>
      <c r="D2316" t="s">
        <v>599</v>
      </c>
      <c r="E2316">
        <v>73</v>
      </c>
      <c r="F2316" t="s">
        <v>383</v>
      </c>
      <c r="G2316" t="s">
        <v>383</v>
      </c>
      <c r="H2316">
        <v>7317</v>
      </c>
      <c r="I2316">
        <v>365</v>
      </c>
      <c r="J2316">
        <v>25</v>
      </c>
      <c r="K2316" t="s">
        <v>13</v>
      </c>
      <c r="L2316" t="s">
        <v>931</v>
      </c>
      <c r="M2316" t="s">
        <v>17</v>
      </c>
      <c r="N2316" t="s">
        <v>613</v>
      </c>
      <c r="O2316" t="s">
        <v>18</v>
      </c>
      <c r="P2316" t="s">
        <v>624</v>
      </c>
      <c r="Q2316" t="s">
        <v>18</v>
      </c>
      <c r="R2316" t="s">
        <v>624</v>
      </c>
      <c r="S2316" t="s">
        <v>19</v>
      </c>
      <c r="T2316">
        <v>11310.423395239201</v>
      </c>
      <c r="U2316">
        <v>12082.678250897299</v>
      </c>
      <c r="V2316">
        <v>9038.1690905210908</v>
      </c>
      <c r="W2316">
        <v>6047.6722445617397</v>
      </c>
      <c r="X2316">
        <v>7025.1140772643503</v>
      </c>
      <c r="Y2316">
        <v>6900.5690901977096</v>
      </c>
      <c r="Z2316">
        <v>5827.4915972961699</v>
      </c>
      <c r="AA2316">
        <v>5867.1387664246404</v>
      </c>
      <c r="AB2316">
        <v>5950.36353349617</v>
      </c>
      <c r="AC2316">
        <v>5832.7819899170099</v>
      </c>
      <c r="AD2316">
        <v>5232.6412656554903</v>
      </c>
      <c r="AE2316">
        <v>4510.01060366824</v>
      </c>
      <c r="AF2316">
        <v>4539.1172949584898</v>
      </c>
      <c r="AG2316">
        <v>4366.4142464050501</v>
      </c>
      <c r="AH2316">
        <v>3885.4109564575201</v>
      </c>
      <c r="AI2316">
        <v>4071.7024909301599</v>
      </c>
      <c r="AJ2316">
        <v>3934.42865249632</v>
      </c>
      <c r="AK2316">
        <v>3860.6459380126798</v>
      </c>
      <c r="AL2316">
        <v>3889.5636769531202</v>
      </c>
      <c r="AM2316">
        <v>4438.0994671203398</v>
      </c>
    </row>
    <row r="2317" spans="1:39" x14ac:dyDescent="0.25">
      <c r="A2317" t="s">
        <v>335</v>
      </c>
      <c r="B2317" t="s">
        <v>335</v>
      </c>
      <c r="C2317" t="s">
        <v>366</v>
      </c>
      <c r="D2317" t="s">
        <v>599</v>
      </c>
      <c r="E2317">
        <v>73</v>
      </c>
      <c r="F2317" t="s">
        <v>383</v>
      </c>
      <c r="G2317" t="s">
        <v>383</v>
      </c>
      <c r="H2317">
        <v>7317</v>
      </c>
      <c r="I2317">
        <v>365</v>
      </c>
      <c r="J2317">
        <v>33</v>
      </c>
      <c r="K2317" t="s">
        <v>6</v>
      </c>
      <c r="L2317" t="s">
        <v>608</v>
      </c>
      <c r="M2317" t="s">
        <v>20</v>
      </c>
      <c r="N2317" t="s">
        <v>614</v>
      </c>
      <c r="O2317" t="s">
        <v>21</v>
      </c>
      <c r="P2317" t="s">
        <v>625</v>
      </c>
      <c r="Q2317" t="s">
        <v>21</v>
      </c>
      <c r="R2317" t="s">
        <v>625</v>
      </c>
      <c r="S2317" t="s">
        <v>22</v>
      </c>
      <c r="T2317">
        <v>2663.9233656066799</v>
      </c>
      <c r="U2317">
        <v>3007.1419166442702</v>
      </c>
      <c r="V2317">
        <v>3290.9377988280999</v>
      </c>
      <c r="W2317">
        <v>4069.4418675780998</v>
      </c>
      <c r="X2317">
        <v>3894.9556060425398</v>
      </c>
      <c r="Y2317">
        <v>3881.4893015991502</v>
      </c>
      <c r="Z2317">
        <v>4071.2510302673099</v>
      </c>
      <c r="AA2317">
        <v>4072.6521882995598</v>
      </c>
      <c r="AB2317">
        <v>4063.8188202392598</v>
      </c>
      <c r="AC2317">
        <v>3996.4402395080401</v>
      </c>
      <c r="AD2317">
        <v>4099.4160304198704</v>
      </c>
      <c r="AE2317">
        <v>4438.8510965942996</v>
      </c>
      <c r="AF2317">
        <v>4572.55211808477</v>
      </c>
      <c r="AG2317">
        <v>4594.1439327637099</v>
      </c>
      <c r="AH2317">
        <v>2791.64636444092</v>
      </c>
      <c r="AI2317">
        <v>2729.8799127929701</v>
      </c>
      <c r="AJ2317">
        <v>2576.8964458435098</v>
      </c>
      <c r="AK2317">
        <v>2497.4525124572801</v>
      </c>
      <c r="AL2317">
        <v>2502.0942097961502</v>
      </c>
      <c r="AM2317">
        <v>2569.8430788452201</v>
      </c>
    </row>
    <row r="2318" spans="1:39" x14ac:dyDescent="0.25">
      <c r="A2318" t="s">
        <v>335</v>
      </c>
      <c r="B2318" t="s">
        <v>335</v>
      </c>
      <c r="C2318" t="s">
        <v>366</v>
      </c>
      <c r="D2318" t="s">
        <v>599</v>
      </c>
      <c r="E2318">
        <v>73</v>
      </c>
      <c r="F2318" t="s">
        <v>383</v>
      </c>
      <c r="G2318" t="s">
        <v>383</v>
      </c>
      <c r="H2318">
        <v>7317</v>
      </c>
      <c r="I2318">
        <v>365</v>
      </c>
      <c r="J2318">
        <v>31</v>
      </c>
      <c r="K2318" t="s">
        <v>13</v>
      </c>
      <c r="L2318" t="s">
        <v>931</v>
      </c>
      <c r="M2318" t="s">
        <v>20</v>
      </c>
      <c r="N2318" t="s">
        <v>614</v>
      </c>
      <c r="O2318" t="s">
        <v>28</v>
      </c>
      <c r="P2318" t="s">
        <v>617</v>
      </c>
      <c r="Q2318" t="s">
        <v>28</v>
      </c>
      <c r="R2318" t="s">
        <v>617</v>
      </c>
      <c r="S2318" t="s">
        <v>29</v>
      </c>
      <c r="T2318">
        <v>1596.47519161376</v>
      </c>
      <c r="U2318">
        <v>1882.09293150024</v>
      </c>
      <c r="V2318">
        <v>2022.05399111938</v>
      </c>
      <c r="W2318">
        <v>2129.1682846069202</v>
      </c>
      <c r="X2318">
        <v>2240.1324652343601</v>
      </c>
      <c r="Y2318">
        <v>2279.7686517150701</v>
      </c>
      <c r="Z2318">
        <v>2344.9258580505202</v>
      </c>
      <c r="AA2318">
        <v>2367.6867336669702</v>
      </c>
      <c r="AB2318">
        <v>2417.5808593322599</v>
      </c>
      <c r="AC2318">
        <v>2489.4267191589302</v>
      </c>
      <c r="AD2318">
        <v>2598.7676788451899</v>
      </c>
      <c r="AE2318">
        <v>2646.8758572997699</v>
      </c>
      <c r="AF2318">
        <v>2659.3715684936101</v>
      </c>
      <c r="AG2318">
        <v>2768.0828285644102</v>
      </c>
      <c r="AH2318">
        <v>5035.8683348144205</v>
      </c>
      <c r="AI2318">
        <v>5035.8683348144205</v>
      </c>
      <c r="AJ2318">
        <v>5196.3501743896604</v>
      </c>
      <c r="AK2318">
        <v>5196.3501743896604</v>
      </c>
      <c r="AL2318">
        <v>5196.3501743896604</v>
      </c>
      <c r="AM2318">
        <v>5196.3501743896604</v>
      </c>
    </row>
    <row r="2319" spans="1:39" x14ac:dyDescent="0.25">
      <c r="A2319" t="s">
        <v>335</v>
      </c>
      <c r="B2319" t="s">
        <v>335</v>
      </c>
      <c r="C2319" t="s">
        <v>366</v>
      </c>
      <c r="D2319" t="s">
        <v>599</v>
      </c>
      <c r="E2319">
        <v>73</v>
      </c>
      <c r="F2319" t="s">
        <v>383</v>
      </c>
      <c r="G2319" t="s">
        <v>383</v>
      </c>
      <c r="H2319">
        <v>7317</v>
      </c>
      <c r="I2319">
        <v>365</v>
      </c>
      <c r="J2319">
        <v>27</v>
      </c>
      <c r="K2319" t="s">
        <v>65</v>
      </c>
      <c r="L2319" t="s">
        <v>609</v>
      </c>
      <c r="M2319" t="s">
        <v>66</v>
      </c>
      <c r="N2319" t="s">
        <v>615</v>
      </c>
      <c r="O2319" t="s">
        <v>67</v>
      </c>
      <c r="P2319" t="s">
        <v>622</v>
      </c>
      <c r="Q2319" t="s">
        <v>67</v>
      </c>
      <c r="R2319" t="s">
        <v>622</v>
      </c>
      <c r="S2319" t="s">
        <v>68</v>
      </c>
      <c r="T2319">
        <v>8.12204445190428</v>
      </c>
      <c r="U2319">
        <v>8.12204445190428</v>
      </c>
      <c r="V2319">
        <v>8.12204445190428</v>
      </c>
      <c r="W2319">
        <v>8.12204445190428</v>
      </c>
      <c r="X2319">
        <v>8.12204445190428</v>
      </c>
      <c r="Y2319">
        <v>8.12204445190428</v>
      </c>
      <c r="Z2319">
        <v>8.12204445190428</v>
      </c>
      <c r="AA2319">
        <v>8.12204445190428</v>
      </c>
      <c r="AB2319">
        <v>8.12204445190428</v>
      </c>
      <c r="AC2319">
        <v>8.12204445190428</v>
      </c>
      <c r="AD2319">
        <v>8.12204445190428</v>
      </c>
      <c r="AE2319">
        <v>8.12204445190428</v>
      </c>
      <c r="AF2319">
        <v>8.12204445190428</v>
      </c>
      <c r="AG2319">
        <v>8.12204445190428</v>
      </c>
      <c r="AH2319">
        <v>8.12204445190428</v>
      </c>
      <c r="AI2319">
        <v>8.12204445190428</v>
      </c>
      <c r="AJ2319">
        <v>8.12204445190428</v>
      </c>
      <c r="AK2319">
        <v>8.12204445190428</v>
      </c>
      <c r="AL2319">
        <v>8.12204445190428</v>
      </c>
      <c r="AM2319">
        <v>8.12204445190428</v>
      </c>
    </row>
    <row r="2320" spans="1:39" x14ac:dyDescent="0.25">
      <c r="A2320" t="s">
        <v>335</v>
      </c>
      <c r="B2320" t="s">
        <v>335</v>
      </c>
      <c r="C2320" t="s">
        <v>366</v>
      </c>
      <c r="D2320" t="s">
        <v>599</v>
      </c>
      <c r="E2320">
        <v>73</v>
      </c>
      <c r="F2320" t="s">
        <v>384</v>
      </c>
      <c r="G2320" t="s">
        <v>384</v>
      </c>
      <c r="H2320">
        <v>7318</v>
      </c>
      <c r="I2320">
        <v>366</v>
      </c>
      <c r="J2320">
        <v>3</v>
      </c>
      <c r="K2320" t="s">
        <v>6</v>
      </c>
      <c r="L2320" t="s">
        <v>608</v>
      </c>
      <c r="M2320" t="s">
        <v>7</v>
      </c>
      <c r="N2320" t="s">
        <v>610</v>
      </c>
      <c r="O2320" t="s">
        <v>8</v>
      </c>
      <c r="P2320" t="s">
        <v>621</v>
      </c>
      <c r="Q2320" t="s">
        <v>9</v>
      </c>
      <c r="R2320" t="s">
        <v>626</v>
      </c>
      <c r="S2320" t="s">
        <v>10</v>
      </c>
      <c r="T2320">
        <v>102865.287193943</v>
      </c>
      <c r="U2320">
        <v>101641.66151339401</v>
      </c>
      <c r="V2320">
        <v>100289.74535604499</v>
      </c>
      <c r="W2320">
        <v>98425.296451257396</v>
      </c>
      <c r="X2320">
        <v>96576.171426524495</v>
      </c>
      <c r="Y2320">
        <v>93885.7070997025</v>
      </c>
      <c r="Z2320">
        <v>91405.491102257496</v>
      </c>
      <c r="AA2320">
        <v>90861.747051202896</v>
      </c>
      <c r="AB2320">
        <v>91613.903540856001</v>
      </c>
      <c r="AC2320">
        <v>95429.696861483899</v>
      </c>
      <c r="AD2320">
        <v>98848.142956253796</v>
      </c>
      <c r="AE2320">
        <v>101489.172006915</v>
      </c>
      <c r="AF2320">
        <v>102806.063669893</v>
      </c>
      <c r="AG2320">
        <v>102868.70642601</v>
      </c>
      <c r="AH2320">
        <v>103932.925559643</v>
      </c>
      <c r="AI2320">
        <v>104425.81264085299</v>
      </c>
      <c r="AJ2320">
        <v>109188.103636652</v>
      </c>
      <c r="AK2320">
        <v>112284.801851133</v>
      </c>
      <c r="AL2320">
        <v>111020.424088753</v>
      </c>
      <c r="AM2320">
        <v>112951.62496004099</v>
      </c>
    </row>
    <row r="2321" spans="1:39" x14ac:dyDescent="0.25">
      <c r="A2321" t="s">
        <v>335</v>
      </c>
      <c r="B2321" t="s">
        <v>335</v>
      </c>
      <c r="C2321" t="s">
        <v>366</v>
      </c>
      <c r="D2321" t="s">
        <v>599</v>
      </c>
      <c r="E2321">
        <v>73</v>
      </c>
      <c r="F2321" t="s">
        <v>384</v>
      </c>
      <c r="G2321" t="s">
        <v>384</v>
      </c>
      <c r="H2321">
        <v>7318</v>
      </c>
      <c r="I2321">
        <v>366</v>
      </c>
      <c r="J2321">
        <v>13</v>
      </c>
      <c r="K2321" t="s">
        <v>6</v>
      </c>
      <c r="L2321" t="s">
        <v>608</v>
      </c>
      <c r="M2321" t="s">
        <v>25</v>
      </c>
      <c r="N2321" t="s">
        <v>611</v>
      </c>
      <c r="O2321" t="s">
        <v>26</v>
      </c>
      <c r="P2321" t="s">
        <v>623</v>
      </c>
      <c r="Q2321" t="s">
        <v>26</v>
      </c>
      <c r="R2321" t="s">
        <v>623</v>
      </c>
      <c r="S2321" t="s">
        <v>27</v>
      </c>
      <c r="T2321">
        <v>89890.431107072</v>
      </c>
      <c r="U2321">
        <v>90536.315103328598</v>
      </c>
      <c r="V2321">
        <v>85249.175326270299</v>
      </c>
      <c r="W2321">
        <v>86024.648019869201</v>
      </c>
      <c r="X2321">
        <v>94466.864156547002</v>
      </c>
      <c r="Y2321">
        <v>96955.763118382296</v>
      </c>
      <c r="Z2321">
        <v>99341.714768989506</v>
      </c>
      <c r="AA2321">
        <v>99262.637728956703</v>
      </c>
      <c r="AB2321">
        <v>98458.175764999294</v>
      </c>
      <c r="AC2321">
        <v>94528.476047719101</v>
      </c>
      <c r="AD2321">
        <v>90766.604912626193</v>
      </c>
      <c r="AE2321">
        <v>88738.352833934303</v>
      </c>
      <c r="AF2321">
        <v>87421.460888199406</v>
      </c>
      <c r="AG2321">
        <v>87407.451278821594</v>
      </c>
      <c r="AH2321">
        <v>86333.2447850522</v>
      </c>
      <c r="AI2321">
        <v>72460.045589148795</v>
      </c>
      <c r="AJ2321">
        <v>50802.326104980901</v>
      </c>
      <c r="AK2321">
        <v>47103.880292294598</v>
      </c>
      <c r="AL2321">
        <v>48410.127777372298</v>
      </c>
      <c r="AM2321">
        <v>65090.818062440201</v>
      </c>
    </row>
    <row r="2322" spans="1:39" x14ac:dyDescent="0.25">
      <c r="A2322" t="s">
        <v>335</v>
      </c>
      <c r="B2322" t="s">
        <v>335</v>
      </c>
      <c r="C2322" t="s">
        <v>366</v>
      </c>
      <c r="D2322" t="s">
        <v>599</v>
      </c>
      <c r="E2322">
        <v>73</v>
      </c>
      <c r="F2322" t="s">
        <v>384</v>
      </c>
      <c r="G2322" t="s">
        <v>384</v>
      </c>
      <c r="H2322">
        <v>7318</v>
      </c>
      <c r="I2322">
        <v>366</v>
      </c>
      <c r="J2322">
        <v>35</v>
      </c>
      <c r="K2322" t="s">
        <v>13</v>
      </c>
      <c r="L2322" t="s">
        <v>931</v>
      </c>
      <c r="M2322" t="s">
        <v>14</v>
      </c>
      <c r="N2322" t="s">
        <v>612</v>
      </c>
      <c r="O2322" t="s">
        <v>152</v>
      </c>
      <c r="P2322" t="s">
        <v>616</v>
      </c>
      <c r="Q2322" t="s">
        <v>153</v>
      </c>
      <c r="R2322" t="s">
        <v>627</v>
      </c>
      <c r="S2322" t="s">
        <v>154</v>
      </c>
      <c r="AJ2322">
        <v>0.62484395141601601</v>
      </c>
      <c r="AK2322">
        <v>0.803361651611328</v>
      </c>
      <c r="AL2322">
        <v>0.803361651611328</v>
      </c>
      <c r="AM2322">
        <v>0.803361651611328</v>
      </c>
    </row>
    <row r="2323" spans="1:39" x14ac:dyDescent="0.25">
      <c r="A2323" t="s">
        <v>335</v>
      </c>
      <c r="B2323" t="s">
        <v>335</v>
      </c>
      <c r="C2323" t="s">
        <v>366</v>
      </c>
      <c r="D2323" t="s">
        <v>599</v>
      </c>
      <c r="E2323">
        <v>73</v>
      </c>
      <c r="F2323" t="s">
        <v>384</v>
      </c>
      <c r="G2323" t="s">
        <v>384</v>
      </c>
      <c r="H2323">
        <v>7318</v>
      </c>
      <c r="I2323">
        <v>366</v>
      </c>
      <c r="J2323">
        <v>21</v>
      </c>
      <c r="K2323" t="s">
        <v>13</v>
      </c>
      <c r="L2323" t="s">
        <v>931</v>
      </c>
      <c r="M2323" t="s">
        <v>14</v>
      </c>
      <c r="N2323" t="s">
        <v>612</v>
      </c>
      <c r="O2323" t="s">
        <v>15</v>
      </c>
      <c r="P2323" t="s">
        <v>620</v>
      </c>
      <c r="Q2323" t="s">
        <v>15</v>
      </c>
      <c r="R2323" t="s">
        <v>620</v>
      </c>
      <c r="S2323" t="s">
        <v>16</v>
      </c>
      <c r="T2323">
        <v>10739.638610828</v>
      </c>
      <c r="U2323">
        <v>10967.000154486601</v>
      </c>
      <c r="V2323">
        <v>17957.9591185299</v>
      </c>
      <c r="W2323">
        <v>19174.578933520101</v>
      </c>
      <c r="X2323">
        <v>12652.088228283999</v>
      </c>
      <c r="Y2323">
        <v>12863.293516064699</v>
      </c>
      <c r="Z2323">
        <v>12946.221588562201</v>
      </c>
      <c r="AA2323">
        <v>13513.0704104248</v>
      </c>
      <c r="AB2323">
        <v>13532.526901727</v>
      </c>
      <c r="AC2323">
        <v>13697.8544139283</v>
      </c>
      <c r="AD2323">
        <v>14083.146295599199</v>
      </c>
      <c r="AE2323">
        <v>13474.118929394601</v>
      </c>
      <c r="AF2323">
        <v>13448.4105224181</v>
      </c>
      <c r="AG2323">
        <v>13380.4054233273</v>
      </c>
      <c r="AH2323">
        <v>13372.4508203121</v>
      </c>
      <c r="AI2323">
        <v>26708.487624317298</v>
      </c>
      <c r="AJ2323">
        <v>43593.7396959416</v>
      </c>
      <c r="AK2323">
        <v>44190.130272631897</v>
      </c>
      <c r="AL2323">
        <v>44139.244603765103</v>
      </c>
      <c r="AM2323">
        <v>25340.6169390082</v>
      </c>
    </row>
    <row r="2324" spans="1:39" x14ac:dyDescent="0.25">
      <c r="A2324" t="s">
        <v>335</v>
      </c>
      <c r="B2324" t="s">
        <v>335</v>
      </c>
      <c r="C2324" t="s">
        <v>366</v>
      </c>
      <c r="D2324" t="s">
        <v>599</v>
      </c>
      <c r="E2324">
        <v>73</v>
      </c>
      <c r="F2324" t="s">
        <v>384</v>
      </c>
      <c r="G2324" t="s">
        <v>384</v>
      </c>
      <c r="H2324">
        <v>7318</v>
      </c>
      <c r="I2324">
        <v>366</v>
      </c>
      <c r="J2324">
        <v>30</v>
      </c>
      <c r="K2324" t="s">
        <v>13</v>
      </c>
      <c r="L2324" t="s">
        <v>931</v>
      </c>
      <c r="M2324" t="s">
        <v>17</v>
      </c>
      <c r="N2324" t="s">
        <v>613</v>
      </c>
      <c r="O2324" t="s">
        <v>35</v>
      </c>
      <c r="P2324" t="s">
        <v>619</v>
      </c>
      <c r="Q2324" t="s">
        <v>35</v>
      </c>
      <c r="R2324" t="s">
        <v>619</v>
      </c>
      <c r="S2324" t="s">
        <v>36</v>
      </c>
      <c r="AL2324">
        <v>0.62492631225585904</v>
      </c>
      <c r="AM2324">
        <v>0.62492631225585904</v>
      </c>
    </row>
    <row r="2325" spans="1:39" x14ac:dyDescent="0.25">
      <c r="A2325" t="s">
        <v>335</v>
      </c>
      <c r="B2325" t="s">
        <v>335</v>
      </c>
      <c r="C2325" t="s">
        <v>366</v>
      </c>
      <c r="D2325" t="s">
        <v>599</v>
      </c>
      <c r="E2325">
        <v>73</v>
      </c>
      <c r="F2325" t="s">
        <v>384</v>
      </c>
      <c r="G2325" t="s">
        <v>384</v>
      </c>
      <c r="H2325">
        <v>7318</v>
      </c>
      <c r="I2325">
        <v>366</v>
      </c>
      <c r="J2325">
        <v>25</v>
      </c>
      <c r="K2325" t="s">
        <v>13</v>
      </c>
      <c r="L2325" t="s">
        <v>931</v>
      </c>
      <c r="M2325" t="s">
        <v>17</v>
      </c>
      <c r="N2325" t="s">
        <v>613</v>
      </c>
      <c r="O2325" t="s">
        <v>18</v>
      </c>
      <c r="P2325" t="s">
        <v>624</v>
      </c>
      <c r="Q2325" t="s">
        <v>18</v>
      </c>
      <c r="R2325" t="s">
        <v>624</v>
      </c>
      <c r="S2325" t="s">
        <v>19</v>
      </c>
      <c r="T2325">
        <v>618.31689982299804</v>
      </c>
      <c r="U2325">
        <v>968.25069215087899</v>
      </c>
      <c r="V2325">
        <v>618.57899716796999</v>
      </c>
      <c r="W2325">
        <v>482.01004591674803</v>
      </c>
      <c r="X2325">
        <v>401.94917678833002</v>
      </c>
      <c r="Y2325">
        <v>390.25663580322203</v>
      </c>
      <c r="Z2325">
        <v>400.968116925049</v>
      </c>
      <c r="AA2325">
        <v>459.08243479614202</v>
      </c>
      <c r="AB2325">
        <v>492.02073876342803</v>
      </c>
      <c r="AC2325">
        <v>444.61593296508698</v>
      </c>
      <c r="AD2325">
        <v>402.57040333862301</v>
      </c>
      <c r="AE2325">
        <v>392.39437434692297</v>
      </c>
      <c r="AF2325">
        <v>410.24835934448203</v>
      </c>
      <c r="AG2325">
        <v>420.60481529540999</v>
      </c>
      <c r="AH2325">
        <v>442.02773128051803</v>
      </c>
      <c r="AI2325">
        <v>500.58373914794998</v>
      </c>
      <c r="AJ2325">
        <v>513.08077546386698</v>
      </c>
      <c r="AK2325">
        <v>522.63273383788999</v>
      </c>
      <c r="AL2325">
        <v>531.02377598266503</v>
      </c>
      <c r="AM2325">
        <v>711.95869075317205</v>
      </c>
    </row>
    <row r="2326" spans="1:39" x14ac:dyDescent="0.25">
      <c r="A2326" t="s">
        <v>335</v>
      </c>
      <c r="B2326" t="s">
        <v>335</v>
      </c>
      <c r="C2326" t="s">
        <v>366</v>
      </c>
      <c r="D2326" t="s">
        <v>599</v>
      </c>
      <c r="E2326">
        <v>73</v>
      </c>
      <c r="F2326" t="s">
        <v>384</v>
      </c>
      <c r="G2326" t="s">
        <v>384</v>
      </c>
      <c r="H2326">
        <v>7318</v>
      </c>
      <c r="I2326">
        <v>366</v>
      </c>
      <c r="J2326">
        <v>33</v>
      </c>
      <c r="K2326" t="s">
        <v>6</v>
      </c>
      <c r="L2326" t="s">
        <v>608</v>
      </c>
      <c r="M2326" t="s">
        <v>20</v>
      </c>
      <c r="N2326" t="s">
        <v>614</v>
      </c>
      <c r="O2326" t="s">
        <v>21</v>
      </c>
      <c r="P2326" t="s">
        <v>625</v>
      </c>
      <c r="Q2326" t="s">
        <v>21</v>
      </c>
      <c r="R2326" t="s">
        <v>625</v>
      </c>
      <c r="S2326" t="s">
        <v>22</v>
      </c>
      <c r="T2326">
        <v>39.182316064453197</v>
      </c>
      <c r="U2326">
        <v>39.628664373779301</v>
      </c>
      <c r="V2326">
        <v>37.3973297241211</v>
      </c>
      <c r="W2326">
        <v>46.322677172851598</v>
      </c>
      <c r="X2326">
        <v>55.783139593505801</v>
      </c>
      <c r="Y2326">
        <v>57.835757781982302</v>
      </c>
      <c r="Z2326">
        <v>58.460550994872897</v>
      </c>
      <c r="AA2326">
        <v>56.318502349853397</v>
      </c>
      <c r="AB2326">
        <v>56.229181384277197</v>
      </c>
      <c r="AC2326">
        <v>52.212871630859297</v>
      </c>
      <c r="AD2326">
        <v>52.391559912109301</v>
      </c>
      <c r="AE2326">
        <v>58.817983154296797</v>
      </c>
      <c r="AF2326">
        <v>66.672687878417904</v>
      </c>
      <c r="AG2326">
        <v>75.688184277343595</v>
      </c>
      <c r="AH2326">
        <v>72.207231439208797</v>
      </c>
      <c r="AI2326">
        <v>57.9265342712402</v>
      </c>
      <c r="AJ2326">
        <v>54.9810707458496</v>
      </c>
      <c r="AK2326">
        <v>50.607616192626899</v>
      </c>
      <c r="AL2326">
        <v>50.607593902587901</v>
      </c>
      <c r="AM2326">
        <v>56.409187542724602</v>
      </c>
    </row>
    <row r="2327" spans="1:39" x14ac:dyDescent="0.25">
      <c r="A2327" t="s">
        <v>335</v>
      </c>
      <c r="B2327" t="s">
        <v>335</v>
      </c>
      <c r="C2327" t="s">
        <v>366</v>
      </c>
      <c r="D2327" t="s">
        <v>599</v>
      </c>
      <c r="E2327">
        <v>73</v>
      </c>
      <c r="F2327" t="s">
        <v>385</v>
      </c>
      <c r="G2327" t="s">
        <v>752</v>
      </c>
      <c r="H2327">
        <v>7322</v>
      </c>
      <c r="I2327">
        <v>367</v>
      </c>
      <c r="J2327">
        <v>3</v>
      </c>
      <c r="K2327" t="s">
        <v>6</v>
      </c>
      <c r="L2327" t="s">
        <v>608</v>
      </c>
      <c r="M2327" t="s">
        <v>7</v>
      </c>
      <c r="N2327" t="s">
        <v>610</v>
      </c>
      <c r="O2327" t="s">
        <v>8</v>
      </c>
      <c r="P2327" t="s">
        <v>621</v>
      </c>
      <c r="Q2327" t="s">
        <v>9</v>
      </c>
      <c r="R2327" t="s">
        <v>626</v>
      </c>
      <c r="S2327" t="s">
        <v>10</v>
      </c>
      <c r="T2327">
        <v>566620.05919116805</v>
      </c>
      <c r="U2327">
        <v>565767.07241506805</v>
      </c>
      <c r="V2327">
        <v>564097.16235135496</v>
      </c>
      <c r="W2327">
        <v>560609.67677595594</v>
      </c>
      <c r="X2327">
        <v>559749.80094758805</v>
      </c>
      <c r="Y2327">
        <v>558591.29522213899</v>
      </c>
      <c r="Z2327">
        <v>557498.85792467196</v>
      </c>
      <c r="AA2327">
        <v>556643.62678092602</v>
      </c>
      <c r="AB2327">
        <v>554685.44783014595</v>
      </c>
      <c r="AC2327">
        <v>554891.72518376994</v>
      </c>
      <c r="AD2327">
        <v>554625.75562372</v>
      </c>
      <c r="AE2327">
        <v>556631.26370347897</v>
      </c>
      <c r="AF2327">
        <v>556021.73699125403</v>
      </c>
      <c r="AG2327">
        <v>553989.85909132403</v>
      </c>
      <c r="AH2327">
        <v>553025.809448916</v>
      </c>
      <c r="AI2327">
        <v>552031.89485987602</v>
      </c>
      <c r="AJ2327">
        <v>552909.68965067703</v>
      </c>
      <c r="AK2327">
        <v>553780.40539892495</v>
      </c>
      <c r="AL2327">
        <v>551790.90740462602</v>
      </c>
      <c r="AM2327">
        <v>549762.027671205</v>
      </c>
    </row>
    <row r="2328" spans="1:39" x14ac:dyDescent="0.25">
      <c r="A2328" t="s">
        <v>335</v>
      </c>
      <c r="B2328" t="s">
        <v>335</v>
      </c>
      <c r="C2328" t="s">
        <v>366</v>
      </c>
      <c r="D2328" t="s">
        <v>599</v>
      </c>
      <c r="E2328">
        <v>73</v>
      </c>
      <c r="F2328" t="s">
        <v>385</v>
      </c>
      <c r="G2328" t="s">
        <v>752</v>
      </c>
      <c r="H2328">
        <v>7322</v>
      </c>
      <c r="I2328">
        <v>367</v>
      </c>
      <c r="J2328">
        <v>5</v>
      </c>
      <c r="K2328" t="s">
        <v>6</v>
      </c>
      <c r="L2328" t="s">
        <v>608</v>
      </c>
      <c r="M2328" t="s">
        <v>7</v>
      </c>
      <c r="N2328" t="s">
        <v>610</v>
      </c>
      <c r="O2328" t="s">
        <v>8</v>
      </c>
      <c r="P2328" t="s">
        <v>621</v>
      </c>
      <c r="Q2328" t="s">
        <v>11</v>
      </c>
      <c r="R2328" t="s">
        <v>11</v>
      </c>
      <c r="S2328" t="s">
        <v>12</v>
      </c>
      <c r="T2328">
        <v>2686.3068296081601</v>
      </c>
      <c r="U2328">
        <v>2401.1891336547901</v>
      </c>
      <c r="V2328">
        <v>2357.6143977172901</v>
      </c>
      <c r="W2328">
        <v>2282.69844519043</v>
      </c>
      <c r="X2328">
        <v>2188.8514318420498</v>
      </c>
      <c r="Y2328">
        <v>2111.3440866211099</v>
      </c>
      <c r="Z2328">
        <v>2028.65855885622</v>
      </c>
      <c r="AA2328">
        <v>1912.5782041320999</v>
      </c>
      <c r="AB2328">
        <v>1848.2877622986</v>
      </c>
      <c r="AC2328">
        <v>1817.9278883484001</v>
      </c>
      <c r="AD2328">
        <v>1803.9086878112901</v>
      </c>
      <c r="AE2328">
        <v>1792.0328650818001</v>
      </c>
      <c r="AF2328">
        <v>1778.1928833801401</v>
      </c>
      <c r="AG2328">
        <v>1747.4756613464499</v>
      </c>
      <c r="AH2328">
        <v>1681.5762997802899</v>
      </c>
      <c r="AI2328">
        <v>1598.35437034913</v>
      </c>
      <c r="AJ2328">
        <v>1450.48369628296</v>
      </c>
      <c r="AK2328">
        <v>1352.4376712097201</v>
      </c>
      <c r="AL2328">
        <v>1327.5248411315899</v>
      </c>
      <c r="AM2328">
        <v>1248.4094110839901</v>
      </c>
    </row>
    <row r="2329" spans="1:39" x14ac:dyDescent="0.25">
      <c r="A2329" t="s">
        <v>335</v>
      </c>
      <c r="B2329" t="s">
        <v>335</v>
      </c>
      <c r="C2329" t="s">
        <v>366</v>
      </c>
      <c r="D2329" t="s">
        <v>599</v>
      </c>
      <c r="E2329">
        <v>73</v>
      </c>
      <c r="F2329" t="s">
        <v>385</v>
      </c>
      <c r="G2329" t="s">
        <v>752</v>
      </c>
      <c r="H2329">
        <v>7322</v>
      </c>
      <c r="I2329">
        <v>367</v>
      </c>
      <c r="J2329">
        <v>13</v>
      </c>
      <c r="K2329" t="s">
        <v>6</v>
      </c>
      <c r="L2329" t="s">
        <v>608</v>
      </c>
      <c r="M2329" t="s">
        <v>25</v>
      </c>
      <c r="N2329" t="s">
        <v>611</v>
      </c>
      <c r="O2329" t="s">
        <v>26</v>
      </c>
      <c r="P2329" t="s">
        <v>623</v>
      </c>
      <c r="Q2329" t="s">
        <v>26</v>
      </c>
      <c r="R2329" t="s">
        <v>623</v>
      </c>
      <c r="S2329" t="s">
        <v>27</v>
      </c>
      <c r="T2329">
        <v>40668.077582678503</v>
      </c>
      <c r="U2329">
        <v>40243.135478003402</v>
      </c>
      <c r="V2329">
        <v>36644.546588672099</v>
      </c>
      <c r="W2329">
        <v>40750.5724818909</v>
      </c>
      <c r="X2329">
        <v>37943.879825446696</v>
      </c>
      <c r="Y2329">
        <v>37394.333267176902</v>
      </c>
      <c r="Z2329">
        <v>38693.580273291896</v>
      </c>
      <c r="AA2329">
        <v>43029.390175697597</v>
      </c>
      <c r="AB2329">
        <v>48042.122348933401</v>
      </c>
      <c r="AC2329">
        <v>55385.0152519986</v>
      </c>
      <c r="AD2329">
        <v>58207.207027370503</v>
      </c>
      <c r="AE2329">
        <v>55842.6691826553</v>
      </c>
      <c r="AF2329">
        <v>53383.809836336099</v>
      </c>
      <c r="AG2329">
        <v>52083.829880806399</v>
      </c>
      <c r="AH2329">
        <v>52375.121238863198</v>
      </c>
      <c r="AI2329">
        <v>44470.318146381098</v>
      </c>
      <c r="AJ2329">
        <v>38642.133049420503</v>
      </c>
      <c r="AK2329">
        <v>37829.407409509004</v>
      </c>
      <c r="AL2329">
        <v>38078.458958965901</v>
      </c>
      <c r="AM2329">
        <v>42505.144878985499</v>
      </c>
    </row>
    <row r="2330" spans="1:39" x14ac:dyDescent="0.25">
      <c r="A2330" t="s">
        <v>335</v>
      </c>
      <c r="B2330" t="s">
        <v>335</v>
      </c>
      <c r="C2330" t="s">
        <v>366</v>
      </c>
      <c r="D2330" t="s">
        <v>599</v>
      </c>
      <c r="E2330">
        <v>73</v>
      </c>
      <c r="F2330" t="s">
        <v>385</v>
      </c>
      <c r="G2330" t="s">
        <v>752</v>
      </c>
      <c r="H2330">
        <v>7322</v>
      </c>
      <c r="I2330">
        <v>367</v>
      </c>
      <c r="J2330">
        <v>35</v>
      </c>
      <c r="K2330" t="s">
        <v>13</v>
      </c>
      <c r="L2330" t="s">
        <v>931</v>
      </c>
      <c r="M2330" t="s">
        <v>14</v>
      </c>
      <c r="N2330" t="s">
        <v>612</v>
      </c>
      <c r="O2330" t="s">
        <v>152</v>
      </c>
      <c r="P2330" t="s">
        <v>616</v>
      </c>
      <c r="Q2330" t="s">
        <v>153</v>
      </c>
      <c r="R2330" t="s">
        <v>627</v>
      </c>
      <c r="S2330" t="s">
        <v>154</v>
      </c>
      <c r="T2330">
        <v>1825.37421681516</v>
      </c>
      <c r="U2330">
        <v>1954.0646972350901</v>
      </c>
      <c r="V2330">
        <v>2716.3868760253699</v>
      </c>
      <c r="W2330">
        <v>2811.0487322570598</v>
      </c>
      <c r="X2330">
        <v>2378.35960706786</v>
      </c>
      <c r="Y2330">
        <v>2483.6553009521299</v>
      </c>
      <c r="Z2330">
        <v>3623.6318161132699</v>
      </c>
      <c r="AA2330">
        <v>4046.9555952758601</v>
      </c>
      <c r="AB2330">
        <v>4434.8958592162999</v>
      </c>
      <c r="AC2330">
        <v>5204.0589536132402</v>
      </c>
      <c r="AD2330">
        <v>6950.5217370238897</v>
      </c>
      <c r="AE2330">
        <v>7196.7707953367799</v>
      </c>
      <c r="AF2330">
        <v>6563.5218404113202</v>
      </c>
      <c r="AG2330">
        <v>6853.47911732181</v>
      </c>
      <c r="AH2330">
        <v>7179.0040912536597</v>
      </c>
      <c r="AI2330">
        <v>7744.8437486144303</v>
      </c>
      <c r="AJ2330">
        <v>8755.3525263488209</v>
      </c>
      <c r="AK2330">
        <v>10180.6462743956</v>
      </c>
      <c r="AL2330">
        <v>11110.7794695619</v>
      </c>
      <c r="AM2330">
        <v>12786.313481909199</v>
      </c>
    </row>
    <row r="2331" spans="1:39" x14ac:dyDescent="0.25">
      <c r="A2331" t="s">
        <v>335</v>
      </c>
      <c r="B2331" t="s">
        <v>335</v>
      </c>
      <c r="C2331" t="s">
        <v>366</v>
      </c>
      <c r="D2331" t="s">
        <v>599</v>
      </c>
      <c r="E2331">
        <v>73</v>
      </c>
      <c r="F2331" t="s">
        <v>385</v>
      </c>
      <c r="G2331" t="s">
        <v>752</v>
      </c>
      <c r="H2331">
        <v>7322</v>
      </c>
      <c r="I2331">
        <v>367</v>
      </c>
      <c r="J2331">
        <v>21</v>
      </c>
      <c r="K2331" t="s">
        <v>13</v>
      </c>
      <c r="L2331" t="s">
        <v>931</v>
      </c>
      <c r="M2331" t="s">
        <v>14</v>
      </c>
      <c r="N2331" t="s">
        <v>612</v>
      </c>
      <c r="O2331" t="s">
        <v>15</v>
      </c>
      <c r="P2331" t="s">
        <v>620</v>
      </c>
      <c r="Q2331" t="s">
        <v>15</v>
      </c>
      <c r="R2331" t="s">
        <v>620</v>
      </c>
      <c r="S2331" t="s">
        <v>16</v>
      </c>
      <c r="T2331">
        <v>114266.41012401901</v>
      </c>
      <c r="U2331">
        <v>116559.863851717</v>
      </c>
      <c r="V2331">
        <v>120830.95919418801</v>
      </c>
      <c r="W2331">
        <v>122093.10592263</v>
      </c>
      <c r="X2331">
        <v>126594.12940597101</v>
      </c>
      <c r="Y2331">
        <v>128050.92015473099</v>
      </c>
      <c r="Z2331">
        <v>127779.797299798</v>
      </c>
      <c r="AA2331">
        <v>124374.945215502</v>
      </c>
      <c r="AB2331">
        <v>119713.485009742</v>
      </c>
      <c r="AC2331">
        <v>110581.867361696</v>
      </c>
      <c r="AD2331">
        <v>105690.653536204</v>
      </c>
      <c r="AE2331">
        <v>106225.226681919</v>
      </c>
      <c r="AF2331">
        <v>108593.97535660501</v>
      </c>
      <c r="AG2331">
        <v>110721.913790213</v>
      </c>
      <c r="AH2331">
        <v>110507.41924040701</v>
      </c>
      <c r="AI2331">
        <v>118322.491504178</v>
      </c>
      <c r="AJ2331">
        <v>122694.092000152</v>
      </c>
      <c r="AK2331">
        <v>122770.20753553799</v>
      </c>
      <c r="AL2331">
        <v>123048.202925754</v>
      </c>
      <c r="AM2331">
        <v>118369.92483855999</v>
      </c>
    </row>
    <row r="2332" spans="1:39" x14ac:dyDescent="0.25">
      <c r="A2332" t="s">
        <v>335</v>
      </c>
      <c r="B2332" t="s">
        <v>335</v>
      </c>
      <c r="C2332" t="s">
        <v>366</v>
      </c>
      <c r="D2332" t="s">
        <v>599</v>
      </c>
      <c r="E2332">
        <v>73</v>
      </c>
      <c r="F2332" t="s">
        <v>385</v>
      </c>
      <c r="G2332" t="s">
        <v>752</v>
      </c>
      <c r="H2332">
        <v>7322</v>
      </c>
      <c r="I2332">
        <v>367</v>
      </c>
      <c r="J2332">
        <v>30</v>
      </c>
      <c r="K2332" t="s">
        <v>13</v>
      </c>
      <c r="L2332" t="s">
        <v>931</v>
      </c>
      <c r="M2332" t="s">
        <v>17</v>
      </c>
      <c r="N2332" t="s">
        <v>613</v>
      </c>
      <c r="O2332" t="s">
        <v>35</v>
      </c>
      <c r="P2332" t="s">
        <v>619</v>
      </c>
      <c r="Q2332" t="s">
        <v>35</v>
      </c>
      <c r="R2332" t="s">
        <v>619</v>
      </c>
      <c r="S2332" t="s">
        <v>36</v>
      </c>
      <c r="AL2332">
        <v>1.4292139160156301</v>
      </c>
      <c r="AM2332">
        <v>1.3399090270996099</v>
      </c>
    </row>
    <row r="2333" spans="1:39" x14ac:dyDescent="0.25">
      <c r="A2333" t="s">
        <v>335</v>
      </c>
      <c r="B2333" t="s">
        <v>335</v>
      </c>
      <c r="C2333" t="s">
        <v>366</v>
      </c>
      <c r="D2333" t="s">
        <v>599</v>
      </c>
      <c r="E2333">
        <v>73</v>
      </c>
      <c r="F2333" t="s">
        <v>385</v>
      </c>
      <c r="G2333" t="s">
        <v>752</v>
      </c>
      <c r="H2333">
        <v>7322</v>
      </c>
      <c r="I2333">
        <v>367</v>
      </c>
      <c r="J2333">
        <v>25</v>
      </c>
      <c r="K2333" t="s">
        <v>13</v>
      </c>
      <c r="L2333" t="s">
        <v>931</v>
      </c>
      <c r="M2333" t="s">
        <v>17</v>
      </c>
      <c r="N2333" t="s">
        <v>613</v>
      </c>
      <c r="O2333" t="s">
        <v>18</v>
      </c>
      <c r="P2333" t="s">
        <v>624</v>
      </c>
      <c r="Q2333" t="s">
        <v>18</v>
      </c>
      <c r="R2333" t="s">
        <v>624</v>
      </c>
      <c r="S2333" t="s">
        <v>19</v>
      </c>
      <c r="T2333">
        <v>9428.3906534485704</v>
      </c>
      <c r="U2333">
        <v>8564.1156566467107</v>
      </c>
      <c r="V2333">
        <v>7746.5984313476401</v>
      </c>
      <c r="W2333">
        <v>5879.5654105346503</v>
      </c>
      <c r="X2333">
        <v>5087.9354484497098</v>
      </c>
      <c r="Y2333">
        <v>5044.2463984619098</v>
      </c>
      <c r="Z2333">
        <v>3952.5141697937102</v>
      </c>
      <c r="AA2333">
        <v>3649.1917102355801</v>
      </c>
      <c r="AB2333">
        <v>4548.3797422973603</v>
      </c>
      <c r="AC2333">
        <v>5082.6144887207201</v>
      </c>
      <c r="AD2333">
        <v>5608.4521874939401</v>
      </c>
      <c r="AE2333">
        <v>5253.72204057621</v>
      </c>
      <c r="AF2333">
        <v>6318.8100462584998</v>
      </c>
      <c r="AG2333">
        <v>6994.4379363647304</v>
      </c>
      <c r="AH2333">
        <v>7198.4495490661202</v>
      </c>
      <c r="AI2333">
        <v>7953.4293819395998</v>
      </c>
      <c r="AJ2333">
        <v>7521.2558869262302</v>
      </c>
      <c r="AK2333">
        <v>6403.2434099120601</v>
      </c>
      <c r="AL2333">
        <v>6933.5062697021303</v>
      </c>
      <c r="AM2333">
        <v>7318.2371940368503</v>
      </c>
    </row>
    <row r="2334" spans="1:39" x14ac:dyDescent="0.25">
      <c r="A2334" t="s">
        <v>335</v>
      </c>
      <c r="B2334" t="s">
        <v>335</v>
      </c>
      <c r="C2334" t="s">
        <v>366</v>
      </c>
      <c r="D2334" t="s">
        <v>599</v>
      </c>
      <c r="E2334">
        <v>73</v>
      </c>
      <c r="F2334" t="s">
        <v>385</v>
      </c>
      <c r="G2334" t="s">
        <v>752</v>
      </c>
      <c r="H2334">
        <v>7322</v>
      </c>
      <c r="I2334">
        <v>367</v>
      </c>
      <c r="J2334">
        <v>33</v>
      </c>
      <c r="K2334" t="s">
        <v>6</v>
      </c>
      <c r="L2334" t="s">
        <v>608</v>
      </c>
      <c r="M2334" t="s">
        <v>20</v>
      </c>
      <c r="N2334" t="s">
        <v>614</v>
      </c>
      <c r="O2334" t="s">
        <v>21</v>
      </c>
      <c r="P2334" t="s">
        <v>625</v>
      </c>
      <c r="Q2334" t="s">
        <v>21</v>
      </c>
      <c r="R2334" t="s">
        <v>625</v>
      </c>
      <c r="S2334" t="s">
        <v>22</v>
      </c>
      <c r="T2334">
        <v>2476.9970471923698</v>
      </c>
      <c r="U2334">
        <v>2352.0738324889899</v>
      </c>
      <c r="V2334">
        <v>3397.2603486388898</v>
      </c>
      <c r="W2334">
        <v>3266.6179322753801</v>
      </c>
      <c r="X2334">
        <v>3683.3595072632202</v>
      </c>
      <c r="Y2334">
        <v>3837.5645595093101</v>
      </c>
      <c r="Z2334">
        <v>3877.1166360534698</v>
      </c>
      <c r="AA2334">
        <v>3774.5205661377199</v>
      </c>
      <c r="AB2334">
        <v>4127.6042328002904</v>
      </c>
      <c r="AC2334">
        <v>4298.8741071411396</v>
      </c>
      <c r="AD2334">
        <v>4225.9257964721701</v>
      </c>
      <c r="AE2334">
        <v>4134.1282889587501</v>
      </c>
      <c r="AF2334">
        <v>4411.92706185917</v>
      </c>
      <c r="AG2334">
        <v>4571.6786536011496</v>
      </c>
      <c r="AH2334">
        <v>3577.8203455627499</v>
      </c>
      <c r="AI2334">
        <v>3423.86820250854</v>
      </c>
      <c r="AJ2334">
        <v>3291.9803330383402</v>
      </c>
      <c r="AK2334">
        <v>2948.6394433471601</v>
      </c>
      <c r="AL2334">
        <v>2974.1780591857801</v>
      </c>
      <c r="AM2334">
        <v>3273.5004680419802</v>
      </c>
    </row>
    <row r="2335" spans="1:39" x14ac:dyDescent="0.25">
      <c r="A2335" t="s">
        <v>335</v>
      </c>
      <c r="B2335" t="s">
        <v>335</v>
      </c>
      <c r="C2335" t="s">
        <v>366</v>
      </c>
      <c r="D2335" t="s">
        <v>599</v>
      </c>
      <c r="E2335">
        <v>73</v>
      </c>
      <c r="F2335" t="s">
        <v>385</v>
      </c>
      <c r="G2335" t="s">
        <v>752</v>
      </c>
      <c r="H2335">
        <v>7322</v>
      </c>
      <c r="I2335">
        <v>367</v>
      </c>
      <c r="J2335">
        <v>31</v>
      </c>
      <c r="K2335" t="s">
        <v>13</v>
      </c>
      <c r="L2335" t="s">
        <v>931</v>
      </c>
      <c r="M2335" t="s">
        <v>20</v>
      </c>
      <c r="N2335" t="s">
        <v>614</v>
      </c>
      <c r="O2335" t="s">
        <v>28</v>
      </c>
      <c r="P2335" t="s">
        <v>617</v>
      </c>
      <c r="Q2335" t="s">
        <v>28</v>
      </c>
      <c r="R2335" t="s">
        <v>617</v>
      </c>
      <c r="S2335" t="s">
        <v>29</v>
      </c>
      <c r="T2335">
        <v>1133.35349672241</v>
      </c>
      <c r="U2335">
        <v>1263.4540768371601</v>
      </c>
      <c r="V2335">
        <v>1314.44095369873</v>
      </c>
      <c r="W2335">
        <v>1411.6834408935599</v>
      </c>
      <c r="X2335">
        <v>1478.65296800538</v>
      </c>
      <c r="Y2335">
        <v>1591.6101520263701</v>
      </c>
      <c r="Z2335">
        <v>1650.8124630249099</v>
      </c>
      <c r="AA2335">
        <v>1673.76089370728</v>
      </c>
      <c r="AB2335">
        <v>1704.74635617066</v>
      </c>
      <c r="AC2335">
        <v>1842.8859063171401</v>
      </c>
      <c r="AD2335">
        <v>1992.5445455200099</v>
      </c>
      <c r="AE2335">
        <v>2029.1555836181501</v>
      </c>
      <c r="AF2335">
        <v>2032.99512553099</v>
      </c>
      <c r="AG2335">
        <v>2142.29501065673</v>
      </c>
      <c r="AH2335">
        <v>3559.7689277770801</v>
      </c>
      <c r="AI2335">
        <v>3559.7689277770801</v>
      </c>
      <c r="AJ2335">
        <v>3839.9819987976298</v>
      </c>
      <c r="AK2335">
        <v>3839.9819987976298</v>
      </c>
      <c r="AL2335">
        <v>3839.9819987976298</v>
      </c>
      <c r="AM2335">
        <v>3840.0712887817599</v>
      </c>
    </row>
    <row r="2336" spans="1:39" x14ac:dyDescent="0.25">
      <c r="A2336" t="s">
        <v>335</v>
      </c>
      <c r="B2336" t="s">
        <v>335</v>
      </c>
      <c r="C2336" t="s">
        <v>366</v>
      </c>
      <c r="D2336" t="s">
        <v>599</v>
      </c>
      <c r="E2336">
        <v>73</v>
      </c>
      <c r="F2336" t="s">
        <v>386</v>
      </c>
      <c r="G2336" t="s">
        <v>753</v>
      </c>
      <c r="H2336">
        <v>7324</v>
      </c>
      <c r="I2336">
        <v>368</v>
      </c>
      <c r="J2336">
        <v>3</v>
      </c>
      <c r="K2336" t="s">
        <v>6</v>
      </c>
      <c r="L2336" t="s">
        <v>608</v>
      </c>
      <c r="M2336" t="s">
        <v>7</v>
      </c>
      <c r="N2336" t="s">
        <v>610</v>
      </c>
      <c r="O2336" t="s">
        <v>8</v>
      </c>
      <c r="P2336" t="s">
        <v>621</v>
      </c>
      <c r="Q2336" t="s">
        <v>9</v>
      </c>
      <c r="R2336" t="s">
        <v>626</v>
      </c>
      <c r="S2336" t="s">
        <v>10</v>
      </c>
      <c r="T2336">
        <v>451839.75724841497</v>
      </c>
      <c r="U2336">
        <v>450564.760093569</v>
      </c>
      <c r="V2336">
        <v>454435.45348238799</v>
      </c>
      <c r="W2336">
        <v>453651.41565913399</v>
      </c>
      <c r="X2336">
        <v>454084.00303541002</v>
      </c>
      <c r="Y2336">
        <v>452859.61932294298</v>
      </c>
      <c r="Z2336">
        <v>449942.53434222902</v>
      </c>
      <c r="AA2336">
        <v>448317.40725749597</v>
      </c>
      <c r="AB2336">
        <v>446928.54508553201</v>
      </c>
      <c r="AC2336">
        <v>447588.20021721203</v>
      </c>
      <c r="AD2336">
        <v>449503.83581801603</v>
      </c>
      <c r="AE2336">
        <v>446943.21386887901</v>
      </c>
      <c r="AF2336">
        <v>443713.86668213201</v>
      </c>
      <c r="AG2336">
        <v>439119.49877599598</v>
      </c>
      <c r="AH2336">
        <v>436331.71122972301</v>
      </c>
      <c r="AI2336">
        <v>425306.64063028002</v>
      </c>
      <c r="AJ2336">
        <v>421261.76883995102</v>
      </c>
      <c r="AK2336">
        <v>419359.14379905502</v>
      </c>
      <c r="AL2336">
        <v>416186.10947382002</v>
      </c>
      <c r="AM2336">
        <v>415828.34264195699</v>
      </c>
    </row>
    <row r="2337" spans="1:39" x14ac:dyDescent="0.25">
      <c r="A2337" t="s">
        <v>335</v>
      </c>
      <c r="B2337" t="s">
        <v>335</v>
      </c>
      <c r="C2337" t="s">
        <v>366</v>
      </c>
      <c r="D2337" t="s">
        <v>599</v>
      </c>
      <c r="E2337">
        <v>73</v>
      </c>
      <c r="F2337" t="s">
        <v>386</v>
      </c>
      <c r="G2337" t="s">
        <v>753</v>
      </c>
      <c r="H2337">
        <v>7324</v>
      </c>
      <c r="I2337">
        <v>368</v>
      </c>
      <c r="J2337">
        <v>5</v>
      </c>
      <c r="K2337" t="s">
        <v>6</v>
      </c>
      <c r="L2337" t="s">
        <v>608</v>
      </c>
      <c r="M2337" t="s">
        <v>7</v>
      </c>
      <c r="N2337" t="s">
        <v>610</v>
      </c>
      <c r="O2337" t="s">
        <v>8</v>
      </c>
      <c r="P2337" t="s">
        <v>621</v>
      </c>
      <c r="Q2337" t="s">
        <v>11</v>
      </c>
      <c r="R2337" t="s">
        <v>11</v>
      </c>
      <c r="S2337" t="s">
        <v>12</v>
      </c>
      <c r="T2337">
        <v>3048.5247080139402</v>
      </c>
      <c r="U2337">
        <v>2765.1553358094102</v>
      </c>
      <c r="V2337">
        <v>2710.3219889344</v>
      </c>
      <c r="W2337">
        <v>2602.5307584290199</v>
      </c>
      <c r="X2337">
        <v>2534.83746239631</v>
      </c>
      <c r="Y2337">
        <v>2470.8056983460301</v>
      </c>
      <c r="Z2337">
        <v>2403.82689190069</v>
      </c>
      <c r="AA2337">
        <v>2242.0949713928899</v>
      </c>
      <c r="AB2337">
        <v>2162.97035337532</v>
      </c>
      <c r="AC2337">
        <v>2069.8249001282302</v>
      </c>
      <c r="AD2337">
        <v>2033.7454773987199</v>
      </c>
      <c r="AE2337">
        <v>1988.55674555668</v>
      </c>
      <c r="AF2337">
        <v>1938.7241228210801</v>
      </c>
      <c r="AG2337">
        <v>1889.33824826052</v>
      </c>
      <c r="AH2337">
        <v>1662.94890216676</v>
      </c>
      <c r="AI2337">
        <v>1572.66115688478</v>
      </c>
      <c r="AJ2337">
        <v>1414.9479273986899</v>
      </c>
      <c r="AK2337">
        <v>1304.56632897339</v>
      </c>
      <c r="AL2337">
        <v>1299.38664766846</v>
      </c>
      <c r="AM2337">
        <v>1251.87650655518</v>
      </c>
    </row>
    <row r="2338" spans="1:39" x14ac:dyDescent="0.25">
      <c r="A2338" t="s">
        <v>335</v>
      </c>
      <c r="B2338" t="s">
        <v>335</v>
      </c>
      <c r="C2338" t="s">
        <v>366</v>
      </c>
      <c r="D2338" t="s">
        <v>599</v>
      </c>
      <c r="E2338">
        <v>73</v>
      </c>
      <c r="F2338" t="s">
        <v>386</v>
      </c>
      <c r="G2338" t="s">
        <v>753</v>
      </c>
      <c r="H2338">
        <v>7324</v>
      </c>
      <c r="I2338">
        <v>368</v>
      </c>
      <c r="J2338">
        <v>13</v>
      </c>
      <c r="K2338" t="s">
        <v>6</v>
      </c>
      <c r="L2338" t="s">
        <v>608</v>
      </c>
      <c r="M2338" t="s">
        <v>25</v>
      </c>
      <c r="N2338" t="s">
        <v>611</v>
      </c>
      <c r="O2338" t="s">
        <v>26</v>
      </c>
      <c r="P2338" t="s">
        <v>623</v>
      </c>
      <c r="Q2338" t="s">
        <v>26</v>
      </c>
      <c r="R2338" t="s">
        <v>623</v>
      </c>
      <c r="S2338" t="s">
        <v>27</v>
      </c>
      <c r="T2338">
        <v>37779.781883545198</v>
      </c>
      <c r="U2338">
        <v>37487.294992303498</v>
      </c>
      <c r="V2338">
        <v>35328.649684302203</v>
      </c>
      <c r="W2338">
        <v>37368.517333185402</v>
      </c>
      <c r="X2338">
        <v>32787.811261383496</v>
      </c>
      <c r="Y2338">
        <v>32746.474250147301</v>
      </c>
      <c r="Z2338">
        <v>33356.818165747398</v>
      </c>
      <c r="AA2338">
        <v>35270.259195765</v>
      </c>
      <c r="AB2338">
        <v>36039.657725696103</v>
      </c>
      <c r="AC2338">
        <v>38193.353432233103</v>
      </c>
      <c r="AD2338">
        <v>38876.962750494997</v>
      </c>
      <c r="AE2338">
        <v>40897.999503223102</v>
      </c>
      <c r="AF2338">
        <v>40468.7140321591</v>
      </c>
      <c r="AG2338">
        <v>42567.12857334</v>
      </c>
      <c r="AH2338">
        <v>43254.296775975898</v>
      </c>
      <c r="AI2338">
        <v>47654.7076164928</v>
      </c>
      <c r="AJ2338">
        <v>52318.387850769301</v>
      </c>
      <c r="AK2338">
        <v>55395.409662597303</v>
      </c>
      <c r="AL2338">
        <v>56106.9088499266</v>
      </c>
      <c r="AM2338">
        <v>55596.961434325603</v>
      </c>
    </row>
    <row r="2339" spans="1:39" x14ac:dyDescent="0.25">
      <c r="A2339" t="s">
        <v>335</v>
      </c>
      <c r="B2339" t="s">
        <v>335</v>
      </c>
      <c r="C2339" t="s">
        <v>366</v>
      </c>
      <c r="D2339" t="s">
        <v>599</v>
      </c>
      <c r="E2339">
        <v>73</v>
      </c>
      <c r="F2339" t="s">
        <v>386</v>
      </c>
      <c r="G2339" t="s">
        <v>753</v>
      </c>
      <c r="H2339">
        <v>7324</v>
      </c>
      <c r="I2339">
        <v>368</v>
      </c>
      <c r="J2339">
        <v>35</v>
      </c>
      <c r="K2339" t="s">
        <v>13</v>
      </c>
      <c r="L2339" t="s">
        <v>931</v>
      </c>
      <c r="M2339" t="s">
        <v>14</v>
      </c>
      <c r="N2339" t="s">
        <v>612</v>
      </c>
      <c r="O2339" t="s">
        <v>152</v>
      </c>
      <c r="P2339" t="s">
        <v>616</v>
      </c>
      <c r="Q2339" t="s">
        <v>153</v>
      </c>
      <c r="R2339" t="s">
        <v>627</v>
      </c>
      <c r="S2339" t="s">
        <v>154</v>
      </c>
      <c r="T2339">
        <v>10211.232239135499</v>
      </c>
      <c r="U2339">
        <v>12151.3994490964</v>
      </c>
      <c r="V2339">
        <v>12399.1267878904</v>
      </c>
      <c r="W2339">
        <v>13220.851205749201</v>
      </c>
      <c r="X2339">
        <v>11648.704596978499</v>
      </c>
      <c r="Y2339">
        <v>10592.6410107176</v>
      </c>
      <c r="Z2339">
        <v>10986.666169567799</v>
      </c>
      <c r="AA2339">
        <v>12452.6724732481</v>
      </c>
      <c r="AB2339">
        <v>14445.458118114801</v>
      </c>
      <c r="AC2339">
        <v>16677.831375487898</v>
      </c>
      <c r="AD2339">
        <v>17353.6784567012</v>
      </c>
      <c r="AE2339">
        <v>16583.9740404841</v>
      </c>
      <c r="AF2339">
        <v>15571.0937866696</v>
      </c>
      <c r="AG2339">
        <v>15500.3732437374</v>
      </c>
      <c r="AH2339">
        <v>14630.798755071701</v>
      </c>
      <c r="AI2339">
        <v>14122.6099298154</v>
      </c>
      <c r="AJ2339">
        <v>14964.035928753299</v>
      </c>
      <c r="AK2339">
        <v>16961.925756139699</v>
      </c>
      <c r="AL2339">
        <v>17874.7242367</v>
      </c>
      <c r="AM2339">
        <v>19802.147339507501</v>
      </c>
    </row>
    <row r="2340" spans="1:39" x14ac:dyDescent="0.25">
      <c r="A2340" t="s">
        <v>335</v>
      </c>
      <c r="B2340" t="s">
        <v>335</v>
      </c>
      <c r="C2340" t="s">
        <v>366</v>
      </c>
      <c r="D2340" t="s">
        <v>599</v>
      </c>
      <c r="E2340">
        <v>73</v>
      </c>
      <c r="F2340" t="s">
        <v>386</v>
      </c>
      <c r="G2340" t="s">
        <v>753</v>
      </c>
      <c r="H2340">
        <v>7324</v>
      </c>
      <c r="I2340">
        <v>368</v>
      </c>
      <c r="J2340">
        <v>21</v>
      </c>
      <c r="K2340" t="s">
        <v>13</v>
      </c>
      <c r="L2340" t="s">
        <v>931</v>
      </c>
      <c r="M2340" t="s">
        <v>14</v>
      </c>
      <c r="N2340" t="s">
        <v>612</v>
      </c>
      <c r="O2340" t="s">
        <v>15</v>
      </c>
      <c r="P2340" t="s">
        <v>620</v>
      </c>
      <c r="Q2340" t="s">
        <v>15</v>
      </c>
      <c r="R2340" t="s">
        <v>620</v>
      </c>
      <c r="S2340" t="s">
        <v>16</v>
      </c>
      <c r="T2340">
        <v>84187.996352912101</v>
      </c>
      <c r="U2340">
        <v>84726.766777693105</v>
      </c>
      <c r="V2340">
        <v>81262.686036352199</v>
      </c>
      <c r="W2340">
        <v>81117.474565441895</v>
      </c>
      <c r="X2340">
        <v>86567.830934508995</v>
      </c>
      <c r="Y2340">
        <v>87994.853051988699</v>
      </c>
      <c r="Z2340">
        <v>90018.161590387797</v>
      </c>
      <c r="AA2340">
        <v>88968.762313741696</v>
      </c>
      <c r="AB2340">
        <v>86927.960604251901</v>
      </c>
      <c r="AC2340">
        <v>81315.579768961194</v>
      </c>
      <c r="AD2340">
        <v>77552.686564988704</v>
      </c>
      <c r="AE2340">
        <v>78433.774765281094</v>
      </c>
      <c r="AF2340">
        <v>82252.396109374196</v>
      </c>
      <c r="AG2340">
        <v>84516.576808542697</v>
      </c>
      <c r="AH2340">
        <v>85890.441211417507</v>
      </c>
      <c r="AI2340">
        <v>92145.696635867105</v>
      </c>
      <c r="AJ2340">
        <v>90447.421886941695</v>
      </c>
      <c r="AK2340">
        <v>89208.866978088496</v>
      </c>
      <c r="AL2340">
        <v>90149.522121576098</v>
      </c>
      <c r="AM2340">
        <v>88643.096901645797</v>
      </c>
    </row>
    <row r="2341" spans="1:39" x14ac:dyDescent="0.25">
      <c r="A2341" t="s">
        <v>335</v>
      </c>
      <c r="B2341" t="s">
        <v>335</v>
      </c>
      <c r="C2341" t="s">
        <v>366</v>
      </c>
      <c r="D2341" t="s">
        <v>599</v>
      </c>
      <c r="E2341">
        <v>73</v>
      </c>
      <c r="F2341" t="s">
        <v>386</v>
      </c>
      <c r="G2341" t="s">
        <v>753</v>
      </c>
      <c r="H2341">
        <v>7324</v>
      </c>
      <c r="I2341">
        <v>368</v>
      </c>
      <c r="J2341">
        <v>30</v>
      </c>
      <c r="K2341" t="s">
        <v>13</v>
      </c>
      <c r="L2341" t="s">
        <v>931</v>
      </c>
      <c r="M2341" t="s">
        <v>17</v>
      </c>
      <c r="N2341" t="s">
        <v>613</v>
      </c>
      <c r="O2341" t="s">
        <v>35</v>
      </c>
      <c r="P2341" t="s">
        <v>619</v>
      </c>
      <c r="Q2341" t="s">
        <v>35</v>
      </c>
      <c r="R2341" t="s">
        <v>619</v>
      </c>
      <c r="S2341" t="s">
        <v>36</v>
      </c>
      <c r="T2341">
        <v>2763.5306997863499</v>
      </c>
      <c r="U2341">
        <v>3242.5023166747501</v>
      </c>
      <c r="V2341">
        <v>3369.1443894347499</v>
      </c>
      <c r="W2341">
        <v>3529.1909264098599</v>
      </c>
      <c r="X2341">
        <v>4022.5470746947499</v>
      </c>
      <c r="Y2341">
        <v>4536.8838990172299</v>
      </c>
      <c r="Z2341">
        <v>4761.6839480894796</v>
      </c>
      <c r="AA2341">
        <v>4037.29146513665</v>
      </c>
      <c r="AB2341">
        <v>3918.32924436641</v>
      </c>
      <c r="AC2341">
        <v>4013.1791216063798</v>
      </c>
      <c r="AD2341">
        <v>3979.3303192931498</v>
      </c>
      <c r="AE2341">
        <v>3603.6870898009702</v>
      </c>
      <c r="AF2341">
        <v>3668.5266294066901</v>
      </c>
      <c r="AG2341">
        <v>3761.6783236937699</v>
      </c>
      <c r="AH2341">
        <v>3966.6468278929901</v>
      </c>
      <c r="AI2341">
        <v>4435.1724630492499</v>
      </c>
      <c r="AJ2341">
        <v>3998.8896618529898</v>
      </c>
      <c r="AK2341">
        <v>4053.5522402770698</v>
      </c>
      <c r="AL2341">
        <v>4102.2271765258402</v>
      </c>
      <c r="AM2341">
        <v>4102.6737330138803</v>
      </c>
    </row>
    <row r="2342" spans="1:39" x14ac:dyDescent="0.25">
      <c r="A2342" t="s">
        <v>335</v>
      </c>
      <c r="B2342" t="s">
        <v>335</v>
      </c>
      <c r="C2342" t="s">
        <v>366</v>
      </c>
      <c r="D2342" t="s">
        <v>599</v>
      </c>
      <c r="E2342">
        <v>73</v>
      </c>
      <c r="F2342" t="s">
        <v>386</v>
      </c>
      <c r="G2342" t="s">
        <v>753</v>
      </c>
      <c r="H2342">
        <v>7324</v>
      </c>
      <c r="I2342">
        <v>368</v>
      </c>
      <c r="J2342">
        <v>25</v>
      </c>
      <c r="K2342" t="s">
        <v>13</v>
      </c>
      <c r="L2342" t="s">
        <v>931</v>
      </c>
      <c r="M2342" t="s">
        <v>17</v>
      </c>
      <c r="N2342" t="s">
        <v>613</v>
      </c>
      <c r="O2342" t="s">
        <v>18</v>
      </c>
      <c r="P2342" t="s">
        <v>624</v>
      </c>
      <c r="Q2342" t="s">
        <v>18</v>
      </c>
      <c r="R2342" t="s">
        <v>624</v>
      </c>
      <c r="S2342" t="s">
        <v>19</v>
      </c>
      <c r="T2342">
        <v>9016.0907607849695</v>
      </c>
      <c r="U2342">
        <v>7853.1308553528497</v>
      </c>
      <c r="V2342">
        <v>7631.7914073059501</v>
      </c>
      <c r="W2342">
        <v>5655.6707643371601</v>
      </c>
      <c r="X2342">
        <v>4325.6438833984303</v>
      </c>
      <c r="Y2342">
        <v>4086.5604248290902</v>
      </c>
      <c r="Z2342">
        <v>3622.12581676024</v>
      </c>
      <c r="AA2342">
        <v>3926.2036314697102</v>
      </c>
      <c r="AB2342">
        <v>4094.1138483703398</v>
      </c>
      <c r="AC2342">
        <v>4101.0084879150199</v>
      </c>
      <c r="AD2342">
        <v>4098.7991529357596</v>
      </c>
      <c r="AE2342">
        <v>4867.9033826659997</v>
      </c>
      <c r="AF2342">
        <v>5265.7790763122202</v>
      </c>
      <c r="AG2342">
        <v>5200.0596560180402</v>
      </c>
      <c r="AH2342">
        <v>5850.8089788390898</v>
      </c>
      <c r="AI2342">
        <v>6482.7855414245496</v>
      </c>
      <c r="AJ2342">
        <v>7135.3160804992503</v>
      </c>
      <c r="AK2342">
        <v>5892.8930623718097</v>
      </c>
      <c r="AL2342">
        <v>6433.9918692687897</v>
      </c>
      <c r="AM2342">
        <v>6662.9798798827997</v>
      </c>
    </row>
    <row r="2343" spans="1:39" x14ac:dyDescent="0.25">
      <c r="A2343" t="s">
        <v>335</v>
      </c>
      <c r="B2343" t="s">
        <v>335</v>
      </c>
      <c r="C2343" t="s">
        <v>366</v>
      </c>
      <c r="D2343" t="s">
        <v>599</v>
      </c>
      <c r="E2343">
        <v>73</v>
      </c>
      <c r="F2343" t="s">
        <v>386</v>
      </c>
      <c r="G2343" t="s">
        <v>753</v>
      </c>
      <c r="H2343">
        <v>7324</v>
      </c>
      <c r="I2343">
        <v>368</v>
      </c>
      <c r="J2343">
        <v>33</v>
      </c>
      <c r="K2343" t="s">
        <v>6</v>
      </c>
      <c r="L2343" t="s">
        <v>608</v>
      </c>
      <c r="M2343" t="s">
        <v>20</v>
      </c>
      <c r="N2343" t="s">
        <v>614</v>
      </c>
      <c r="O2343" t="s">
        <v>21</v>
      </c>
      <c r="P2343" t="s">
        <v>625</v>
      </c>
      <c r="Q2343" t="s">
        <v>21</v>
      </c>
      <c r="R2343" t="s">
        <v>625</v>
      </c>
      <c r="S2343" t="s">
        <v>22</v>
      </c>
      <c r="T2343">
        <v>5172.85593572996</v>
      </c>
      <c r="U2343">
        <v>5004.6950558349799</v>
      </c>
      <c r="V2343">
        <v>6534.2186691345196</v>
      </c>
      <c r="W2343">
        <v>6403.0359863221001</v>
      </c>
      <c r="X2343">
        <v>7450.9425186948301</v>
      </c>
      <c r="Y2343">
        <v>8039.2841621820899</v>
      </c>
      <c r="Z2343">
        <v>8122.15605963695</v>
      </c>
      <c r="AA2343">
        <v>7892.2053642085702</v>
      </c>
      <c r="AB2343">
        <v>8432.0601967402799</v>
      </c>
      <c r="AC2343">
        <v>8575.1175490474398</v>
      </c>
      <c r="AD2343">
        <v>8924.2964580746993</v>
      </c>
      <c r="AE2343">
        <v>8900.8103392209996</v>
      </c>
      <c r="AF2343">
        <v>9331.1742908322994</v>
      </c>
      <c r="AG2343">
        <v>9426.1956284055595</v>
      </c>
      <c r="AH2343">
        <v>7412.2713794860201</v>
      </c>
      <c r="AI2343">
        <v>7279.6500867553596</v>
      </c>
      <c r="AJ2343">
        <v>7016.8264995117197</v>
      </c>
      <c r="AK2343">
        <v>6381.23684817501</v>
      </c>
      <c r="AL2343">
        <v>6404.7243002136101</v>
      </c>
      <c r="AM2343">
        <v>6669.5162388061699</v>
      </c>
    </row>
    <row r="2344" spans="1:39" x14ac:dyDescent="0.25">
      <c r="A2344" t="s">
        <v>335</v>
      </c>
      <c r="B2344" t="s">
        <v>335</v>
      </c>
      <c r="C2344" t="s">
        <v>366</v>
      </c>
      <c r="D2344" t="s">
        <v>599</v>
      </c>
      <c r="E2344">
        <v>73</v>
      </c>
      <c r="F2344" t="s">
        <v>386</v>
      </c>
      <c r="G2344" t="s">
        <v>753</v>
      </c>
      <c r="H2344">
        <v>7324</v>
      </c>
      <c r="I2344">
        <v>368</v>
      </c>
      <c r="J2344">
        <v>31</v>
      </c>
      <c r="K2344" t="s">
        <v>13</v>
      </c>
      <c r="L2344" t="s">
        <v>931</v>
      </c>
      <c r="M2344" t="s">
        <v>20</v>
      </c>
      <c r="N2344" t="s">
        <v>614</v>
      </c>
      <c r="O2344" t="s">
        <v>28</v>
      </c>
      <c r="P2344" t="s">
        <v>617</v>
      </c>
      <c r="Q2344" t="s">
        <v>28</v>
      </c>
      <c r="R2344" t="s">
        <v>617</v>
      </c>
      <c r="S2344" t="s">
        <v>29</v>
      </c>
      <c r="T2344">
        <v>895.01601330565995</v>
      </c>
      <c r="U2344">
        <v>1119.0809652954099</v>
      </c>
      <c r="V2344">
        <v>1243.3933958862399</v>
      </c>
      <c r="W2344">
        <v>1366.0986426147699</v>
      </c>
      <c r="X2344">
        <v>1492.46507415774</v>
      </c>
      <c r="Y2344">
        <v>1587.66402145389</v>
      </c>
      <c r="Z2344">
        <v>1700.8128572876201</v>
      </c>
      <c r="AA2344">
        <v>1807.8891691528499</v>
      </c>
      <c r="AB2344">
        <v>1965.69066516112</v>
      </c>
      <c r="AC2344">
        <v>2380.6909890197398</v>
      </c>
      <c r="AD2344">
        <v>2591.45084370725</v>
      </c>
      <c r="AE2344">
        <v>2694.8661064941198</v>
      </c>
      <c r="AF2344">
        <v>2704.5111118896298</v>
      </c>
      <c r="AG2344">
        <v>2933.9365835998601</v>
      </c>
      <c r="AH2344">
        <v>5914.8617810240203</v>
      </c>
      <c r="AI2344">
        <v>5914.8617810240203</v>
      </c>
      <c r="AJ2344">
        <v>6357.1911658933896</v>
      </c>
      <c r="AK2344">
        <v>6357.1911658933896</v>
      </c>
      <c r="AL2344">
        <v>6357.1911658933896</v>
      </c>
      <c r="AM2344">
        <v>6357.1911658933896</v>
      </c>
    </row>
    <row r="2345" spans="1:39" x14ac:dyDescent="0.25">
      <c r="A2345" t="s">
        <v>335</v>
      </c>
      <c r="B2345" t="s">
        <v>335</v>
      </c>
      <c r="C2345" t="s">
        <v>366</v>
      </c>
      <c r="D2345" t="s">
        <v>599</v>
      </c>
      <c r="E2345">
        <v>73</v>
      </c>
      <c r="F2345" t="s">
        <v>387</v>
      </c>
      <c r="G2345" t="s">
        <v>754</v>
      </c>
      <c r="H2345">
        <v>7326</v>
      </c>
      <c r="I2345">
        <v>369</v>
      </c>
      <c r="J2345">
        <v>3</v>
      </c>
      <c r="K2345" t="s">
        <v>6</v>
      </c>
      <c r="L2345" t="s">
        <v>608</v>
      </c>
      <c r="M2345" t="s">
        <v>7</v>
      </c>
      <c r="N2345" t="s">
        <v>610</v>
      </c>
      <c r="O2345" t="s">
        <v>8</v>
      </c>
      <c r="P2345" t="s">
        <v>621</v>
      </c>
      <c r="Q2345" t="s">
        <v>9</v>
      </c>
      <c r="R2345" t="s">
        <v>626</v>
      </c>
      <c r="S2345" t="s">
        <v>10</v>
      </c>
      <c r="T2345">
        <v>68851.904531200693</v>
      </c>
      <c r="U2345">
        <v>67137.753301771794</v>
      </c>
      <c r="V2345">
        <v>65313.253623131197</v>
      </c>
      <c r="W2345">
        <v>63556.8440464796</v>
      </c>
      <c r="X2345">
        <v>61081.081427868899</v>
      </c>
      <c r="Y2345">
        <v>61190.521331310898</v>
      </c>
      <c r="Z2345">
        <v>60479.841936602803</v>
      </c>
      <c r="AA2345">
        <v>61819.714039570303</v>
      </c>
      <c r="AB2345">
        <v>62865.856104251397</v>
      </c>
      <c r="AC2345">
        <v>64713.597561152499</v>
      </c>
      <c r="AD2345">
        <v>66828.180544079703</v>
      </c>
      <c r="AE2345">
        <v>68391.049133665205</v>
      </c>
      <c r="AF2345">
        <v>69246.352877518802</v>
      </c>
      <c r="AG2345">
        <v>69137.609144107701</v>
      </c>
      <c r="AH2345">
        <v>70763.849611677797</v>
      </c>
      <c r="AI2345">
        <v>70241.905768799901</v>
      </c>
      <c r="AJ2345">
        <v>71167.801506425894</v>
      </c>
      <c r="AK2345">
        <v>71299.101818126204</v>
      </c>
      <c r="AL2345">
        <v>70418.063464528095</v>
      </c>
      <c r="AM2345">
        <v>69218.773873430502</v>
      </c>
    </row>
    <row r="2346" spans="1:39" x14ac:dyDescent="0.25">
      <c r="A2346" t="s">
        <v>335</v>
      </c>
      <c r="B2346" t="s">
        <v>335</v>
      </c>
      <c r="C2346" t="s">
        <v>366</v>
      </c>
      <c r="D2346" t="s">
        <v>599</v>
      </c>
      <c r="E2346">
        <v>73</v>
      </c>
      <c r="F2346" t="s">
        <v>387</v>
      </c>
      <c r="G2346" t="s">
        <v>754</v>
      </c>
      <c r="H2346">
        <v>7326</v>
      </c>
      <c r="I2346">
        <v>369</v>
      </c>
      <c r="J2346">
        <v>13</v>
      </c>
      <c r="K2346" t="s">
        <v>6</v>
      </c>
      <c r="L2346" t="s">
        <v>608</v>
      </c>
      <c r="M2346" t="s">
        <v>25</v>
      </c>
      <c r="N2346" t="s">
        <v>611</v>
      </c>
      <c r="O2346" t="s">
        <v>26</v>
      </c>
      <c r="P2346" t="s">
        <v>623</v>
      </c>
      <c r="Q2346" t="s">
        <v>26</v>
      </c>
      <c r="R2346" t="s">
        <v>623</v>
      </c>
      <c r="S2346" t="s">
        <v>27</v>
      </c>
      <c r="T2346">
        <v>42558.176892237803</v>
      </c>
      <c r="U2346">
        <v>43630.131983040097</v>
      </c>
      <c r="V2346">
        <v>44885.643108555603</v>
      </c>
      <c r="W2346">
        <v>45582.375708092099</v>
      </c>
      <c r="X2346">
        <v>48158.071710901</v>
      </c>
      <c r="Y2346">
        <v>47881.316983682402</v>
      </c>
      <c r="Z2346">
        <v>48466.372838095202</v>
      </c>
      <c r="AA2346">
        <v>46603.112846256299</v>
      </c>
      <c r="AB2346">
        <v>45510.008528046703</v>
      </c>
      <c r="AC2346">
        <v>43515.755360464398</v>
      </c>
      <c r="AD2346">
        <v>41209.475186869997</v>
      </c>
      <c r="AE2346">
        <v>40199.992916063296</v>
      </c>
      <c r="AF2346">
        <v>39330.943683800797</v>
      </c>
      <c r="AG2346">
        <v>39342.465804130101</v>
      </c>
      <c r="AH2346">
        <v>37698.908493535499</v>
      </c>
      <c r="AI2346">
        <v>35791.825326019498</v>
      </c>
      <c r="AJ2346">
        <v>29769.055789655798</v>
      </c>
      <c r="AK2346">
        <v>29109.980511518101</v>
      </c>
      <c r="AL2346">
        <v>30279.595862890899</v>
      </c>
      <c r="AM2346">
        <v>38117.051597289799</v>
      </c>
    </row>
    <row r="2347" spans="1:39" x14ac:dyDescent="0.25">
      <c r="A2347" t="s">
        <v>335</v>
      </c>
      <c r="B2347" t="s">
        <v>335</v>
      </c>
      <c r="C2347" t="s">
        <v>366</v>
      </c>
      <c r="D2347" t="s">
        <v>599</v>
      </c>
      <c r="E2347">
        <v>73</v>
      </c>
      <c r="F2347" t="s">
        <v>387</v>
      </c>
      <c r="G2347" t="s">
        <v>754</v>
      </c>
      <c r="H2347">
        <v>7326</v>
      </c>
      <c r="I2347">
        <v>369</v>
      </c>
      <c r="J2347">
        <v>21</v>
      </c>
      <c r="K2347" t="s">
        <v>13</v>
      </c>
      <c r="L2347" t="s">
        <v>931</v>
      </c>
      <c r="M2347" t="s">
        <v>14</v>
      </c>
      <c r="N2347" t="s">
        <v>612</v>
      </c>
      <c r="O2347" t="s">
        <v>15</v>
      </c>
      <c r="P2347" t="s">
        <v>620</v>
      </c>
      <c r="Q2347" t="s">
        <v>15</v>
      </c>
      <c r="R2347" t="s">
        <v>620</v>
      </c>
      <c r="S2347" t="s">
        <v>16</v>
      </c>
      <c r="T2347">
        <v>9744.7622036988796</v>
      </c>
      <c r="U2347">
        <v>9945.11110830699</v>
      </c>
      <c r="V2347">
        <v>10967.8209560913</v>
      </c>
      <c r="W2347">
        <v>12071.693223730799</v>
      </c>
      <c r="X2347">
        <v>11988.009545532201</v>
      </c>
      <c r="Y2347">
        <v>12144.699337219399</v>
      </c>
      <c r="Z2347">
        <v>12275.0561548525</v>
      </c>
      <c r="AA2347">
        <v>12765.7678848329</v>
      </c>
      <c r="AB2347">
        <v>12766.3925822328</v>
      </c>
      <c r="AC2347">
        <v>12955.4904648744</v>
      </c>
      <c r="AD2347">
        <v>13217.631762823299</v>
      </c>
      <c r="AE2347">
        <v>12673.8882149416</v>
      </c>
      <c r="AF2347">
        <v>12665.313299048001</v>
      </c>
      <c r="AG2347">
        <v>12743.517810461501</v>
      </c>
      <c r="AH2347">
        <v>12761.191885833599</v>
      </c>
      <c r="AI2347">
        <v>15190.4869912173</v>
      </c>
      <c r="AJ2347">
        <v>20282.003891845601</v>
      </c>
      <c r="AK2347">
        <v>20807.457489684501</v>
      </c>
      <c r="AL2347">
        <v>20514.0591557548</v>
      </c>
      <c r="AM2347">
        <v>13832.2336862545</v>
      </c>
    </row>
    <row r="2348" spans="1:39" x14ac:dyDescent="0.25">
      <c r="A2348" t="s">
        <v>335</v>
      </c>
      <c r="B2348" t="s">
        <v>335</v>
      </c>
      <c r="C2348" t="s">
        <v>366</v>
      </c>
      <c r="D2348" t="s">
        <v>599</v>
      </c>
      <c r="E2348">
        <v>73</v>
      </c>
      <c r="F2348" t="s">
        <v>387</v>
      </c>
      <c r="G2348" t="s">
        <v>754</v>
      </c>
      <c r="H2348">
        <v>7326</v>
      </c>
      <c r="I2348">
        <v>369</v>
      </c>
      <c r="J2348">
        <v>30</v>
      </c>
      <c r="K2348" t="s">
        <v>13</v>
      </c>
      <c r="L2348" t="s">
        <v>931</v>
      </c>
      <c r="M2348" t="s">
        <v>17</v>
      </c>
      <c r="N2348" t="s">
        <v>613</v>
      </c>
      <c r="O2348" t="s">
        <v>35</v>
      </c>
      <c r="P2348" t="s">
        <v>619</v>
      </c>
      <c r="Q2348" t="s">
        <v>35</v>
      </c>
      <c r="R2348" t="s">
        <v>619</v>
      </c>
      <c r="S2348" t="s">
        <v>36</v>
      </c>
      <c r="AL2348">
        <v>1.2500462768554701</v>
      </c>
      <c r="AM2348">
        <v>1.1607567565918</v>
      </c>
    </row>
    <row r="2349" spans="1:39" x14ac:dyDescent="0.25">
      <c r="A2349" t="s">
        <v>335</v>
      </c>
      <c r="B2349" t="s">
        <v>335</v>
      </c>
      <c r="C2349" t="s">
        <v>366</v>
      </c>
      <c r="D2349" t="s">
        <v>599</v>
      </c>
      <c r="E2349">
        <v>73</v>
      </c>
      <c r="F2349" t="s">
        <v>387</v>
      </c>
      <c r="G2349" t="s">
        <v>754</v>
      </c>
      <c r="H2349">
        <v>7326</v>
      </c>
      <c r="I2349">
        <v>369</v>
      </c>
      <c r="J2349">
        <v>25</v>
      </c>
      <c r="K2349" t="s">
        <v>13</v>
      </c>
      <c r="L2349" t="s">
        <v>931</v>
      </c>
      <c r="M2349" t="s">
        <v>17</v>
      </c>
      <c r="N2349" t="s">
        <v>613</v>
      </c>
      <c r="O2349" t="s">
        <v>18</v>
      </c>
      <c r="P2349" t="s">
        <v>624</v>
      </c>
      <c r="Q2349" t="s">
        <v>18</v>
      </c>
      <c r="R2349" t="s">
        <v>624</v>
      </c>
      <c r="S2349" t="s">
        <v>19</v>
      </c>
      <c r="T2349">
        <v>262.400605548096</v>
      </c>
      <c r="U2349">
        <v>704.60501030273804</v>
      </c>
      <c r="V2349">
        <v>251.06226851806699</v>
      </c>
      <c r="W2349">
        <v>206.42055364990301</v>
      </c>
      <c r="X2349">
        <v>191.06356672363299</v>
      </c>
      <c r="Y2349">
        <v>201.68860728759799</v>
      </c>
      <c r="Z2349">
        <v>197.04461485595701</v>
      </c>
      <c r="AA2349">
        <v>229.631496325683</v>
      </c>
      <c r="AB2349">
        <v>275.70119632568299</v>
      </c>
      <c r="AC2349">
        <v>233.20430922241201</v>
      </c>
      <c r="AD2349">
        <v>162.76019669189401</v>
      </c>
      <c r="AE2349">
        <v>153.02814411010701</v>
      </c>
      <c r="AF2349">
        <v>175.70568943481399</v>
      </c>
      <c r="AG2349">
        <v>193.472838476562</v>
      </c>
      <c r="AH2349">
        <v>194.18700351562501</v>
      </c>
      <c r="AI2349">
        <v>193.74034619751001</v>
      </c>
      <c r="AJ2349">
        <v>199.36506759033199</v>
      </c>
      <c r="AK2349">
        <v>201.15075011596599</v>
      </c>
      <c r="AL2349">
        <v>205.25772606811501</v>
      </c>
      <c r="AM2349">
        <v>249.00634177856401</v>
      </c>
    </row>
    <row r="2350" spans="1:39" x14ac:dyDescent="0.25">
      <c r="A2350" t="s">
        <v>335</v>
      </c>
      <c r="B2350" t="s">
        <v>335</v>
      </c>
      <c r="C2350" t="s">
        <v>366</v>
      </c>
      <c r="D2350" t="s">
        <v>599</v>
      </c>
      <c r="E2350">
        <v>73</v>
      </c>
      <c r="F2350" t="s">
        <v>387</v>
      </c>
      <c r="G2350" t="s">
        <v>754</v>
      </c>
      <c r="H2350">
        <v>7326</v>
      </c>
      <c r="I2350">
        <v>369</v>
      </c>
      <c r="J2350">
        <v>33</v>
      </c>
      <c r="K2350" t="s">
        <v>6</v>
      </c>
      <c r="L2350" t="s">
        <v>608</v>
      </c>
      <c r="M2350" t="s">
        <v>20</v>
      </c>
      <c r="N2350" t="s">
        <v>614</v>
      </c>
      <c r="O2350" t="s">
        <v>21</v>
      </c>
      <c r="P2350" t="s">
        <v>625</v>
      </c>
      <c r="Q2350" t="s">
        <v>21</v>
      </c>
      <c r="R2350" t="s">
        <v>625</v>
      </c>
      <c r="S2350" t="s">
        <v>22</v>
      </c>
      <c r="T2350">
        <v>3.9282235778808601</v>
      </c>
      <c r="U2350">
        <v>3.5710528503418</v>
      </c>
      <c r="V2350">
        <v>3.3924999816894501</v>
      </c>
      <c r="W2350">
        <v>3.8389243347168001</v>
      </c>
      <c r="X2350">
        <v>2.9462052612304701</v>
      </c>
      <c r="Y2350">
        <v>2.9461967834472702</v>
      </c>
      <c r="Z2350">
        <v>2.85691187744141</v>
      </c>
      <c r="AA2350">
        <v>2.9461892944336001</v>
      </c>
      <c r="AB2350">
        <v>3.2140454223632799</v>
      </c>
      <c r="AC2350">
        <v>3.1247605590820302</v>
      </c>
      <c r="AD2350">
        <v>3.1247658081054701</v>
      </c>
      <c r="AE2350">
        <v>3.2140474853515602</v>
      </c>
      <c r="AF2350">
        <v>2.8569064697265598</v>
      </c>
      <c r="AG2350">
        <v>4.1068590942382803</v>
      </c>
      <c r="AH2350">
        <v>3.0354617065429701</v>
      </c>
      <c r="AI2350">
        <v>3.2140240356445302</v>
      </c>
      <c r="AJ2350">
        <v>2.9462007568359398</v>
      </c>
      <c r="AK2350">
        <v>3.48188682861328</v>
      </c>
      <c r="AL2350">
        <v>2.9462007568359398</v>
      </c>
      <c r="AM2350">
        <v>2.9462007568359398</v>
      </c>
    </row>
    <row r="2351" spans="1:39" x14ac:dyDescent="0.25">
      <c r="A2351" t="s">
        <v>335</v>
      </c>
      <c r="B2351" t="s">
        <v>335</v>
      </c>
      <c r="C2351" t="s">
        <v>366</v>
      </c>
      <c r="D2351" t="s">
        <v>599</v>
      </c>
      <c r="E2351">
        <v>73</v>
      </c>
      <c r="F2351" t="s">
        <v>388</v>
      </c>
      <c r="G2351" t="s">
        <v>755</v>
      </c>
      <c r="H2351">
        <v>7371</v>
      </c>
      <c r="I2351">
        <v>370</v>
      </c>
      <c r="J2351">
        <v>3</v>
      </c>
      <c r="K2351" t="s">
        <v>6</v>
      </c>
      <c r="L2351" t="s">
        <v>608</v>
      </c>
      <c r="M2351" t="s">
        <v>7</v>
      </c>
      <c r="N2351" t="s">
        <v>610</v>
      </c>
      <c r="O2351" t="s">
        <v>8</v>
      </c>
      <c r="P2351" t="s">
        <v>621</v>
      </c>
      <c r="Q2351" t="s">
        <v>9</v>
      </c>
      <c r="R2351" t="s">
        <v>626</v>
      </c>
      <c r="S2351" t="s">
        <v>10</v>
      </c>
      <c r="T2351">
        <v>48.531867828369101</v>
      </c>
      <c r="U2351">
        <v>27.160082250976501</v>
      </c>
      <c r="V2351">
        <v>27.872418670654302</v>
      </c>
      <c r="W2351">
        <v>23.152885229492199</v>
      </c>
      <c r="X2351">
        <v>23.687099499511699</v>
      </c>
      <c r="Y2351">
        <v>24.9338008117676</v>
      </c>
      <c r="Z2351">
        <v>28.762835394287102</v>
      </c>
      <c r="AA2351">
        <v>34.995961096191401</v>
      </c>
      <c r="AB2351">
        <v>30.632658538818401</v>
      </c>
      <c r="AC2351">
        <v>27.6049348876953</v>
      </c>
      <c r="AD2351">
        <v>26.091143750000001</v>
      </c>
      <c r="AE2351">
        <v>25.200648852539</v>
      </c>
      <c r="AF2351">
        <v>36.421210235595701</v>
      </c>
      <c r="AG2351">
        <v>34.0167066040039</v>
      </c>
      <c r="AH2351">
        <v>39.003406561279299</v>
      </c>
      <c r="AI2351">
        <v>35.886546801757802</v>
      </c>
      <c r="AJ2351">
        <v>40.962131030273397</v>
      </c>
      <c r="AK2351">
        <v>48.5310621765137</v>
      </c>
      <c r="AL2351">
        <v>47.017320037841799</v>
      </c>
      <c r="AM2351">
        <v>43.722495635986299</v>
      </c>
    </row>
    <row r="2352" spans="1:39" x14ac:dyDescent="0.25">
      <c r="A2352" t="s">
        <v>335</v>
      </c>
      <c r="B2352" t="s">
        <v>335</v>
      </c>
      <c r="C2352" t="s">
        <v>366</v>
      </c>
      <c r="D2352" t="s">
        <v>599</v>
      </c>
      <c r="E2352">
        <v>73</v>
      </c>
      <c r="F2352" t="s">
        <v>388</v>
      </c>
      <c r="G2352" t="s">
        <v>755</v>
      </c>
      <c r="H2352">
        <v>7371</v>
      </c>
      <c r="I2352">
        <v>370</v>
      </c>
      <c r="J2352">
        <v>5</v>
      </c>
      <c r="K2352" t="s">
        <v>6</v>
      </c>
      <c r="L2352" t="s">
        <v>608</v>
      </c>
      <c r="M2352" t="s">
        <v>7</v>
      </c>
      <c r="N2352" t="s">
        <v>610</v>
      </c>
      <c r="O2352" t="s">
        <v>8</v>
      </c>
      <c r="P2352" t="s">
        <v>621</v>
      </c>
      <c r="Q2352" t="s">
        <v>11</v>
      </c>
      <c r="R2352" t="s">
        <v>11</v>
      </c>
      <c r="S2352" t="s">
        <v>12</v>
      </c>
      <c r="T2352">
        <v>180.76813906250001</v>
      </c>
      <c r="U2352">
        <v>112.201683416748</v>
      </c>
      <c r="V2352">
        <v>112.112634466553</v>
      </c>
      <c r="W2352">
        <v>108.10544223022499</v>
      </c>
      <c r="X2352">
        <v>107.214923468018</v>
      </c>
      <c r="Y2352">
        <v>104.454402770996</v>
      </c>
      <c r="Z2352">
        <v>103.474833654785</v>
      </c>
      <c r="AA2352">
        <v>102.228110314942</v>
      </c>
      <c r="AB2352">
        <v>102.495237164307</v>
      </c>
      <c r="AC2352">
        <v>103.296652392578</v>
      </c>
      <c r="AD2352">
        <v>102.76234244995101</v>
      </c>
      <c r="AE2352">
        <v>102.584236395264</v>
      </c>
      <c r="AF2352">
        <v>100.803304211426</v>
      </c>
      <c r="AG2352">
        <v>97.241391955566399</v>
      </c>
      <c r="AH2352">
        <v>94.391891406249997</v>
      </c>
      <c r="AI2352">
        <v>88.6927492919923</v>
      </c>
      <c r="AJ2352">
        <v>66.252384436035101</v>
      </c>
      <c r="AK2352">
        <v>63.937100561523401</v>
      </c>
      <c r="AL2352">
        <v>62.601351812743999</v>
      </c>
      <c r="AM2352">
        <v>60.464198229980397</v>
      </c>
    </row>
    <row r="2353" spans="1:39" x14ac:dyDescent="0.25">
      <c r="A2353" t="s">
        <v>335</v>
      </c>
      <c r="B2353" t="s">
        <v>335</v>
      </c>
      <c r="C2353" t="s">
        <v>366</v>
      </c>
      <c r="D2353" t="s">
        <v>599</v>
      </c>
      <c r="E2353">
        <v>73</v>
      </c>
      <c r="F2353" t="s">
        <v>388</v>
      </c>
      <c r="G2353" t="s">
        <v>755</v>
      </c>
      <c r="H2353">
        <v>7371</v>
      </c>
      <c r="I2353">
        <v>370</v>
      </c>
      <c r="J2353">
        <v>13</v>
      </c>
      <c r="K2353" t="s">
        <v>6</v>
      </c>
      <c r="L2353" t="s">
        <v>608</v>
      </c>
      <c r="M2353" t="s">
        <v>25</v>
      </c>
      <c r="N2353" t="s">
        <v>611</v>
      </c>
      <c r="O2353" t="s">
        <v>26</v>
      </c>
      <c r="P2353" t="s">
        <v>623</v>
      </c>
      <c r="Q2353" t="s">
        <v>26</v>
      </c>
      <c r="R2353" t="s">
        <v>623</v>
      </c>
      <c r="S2353" t="s">
        <v>27</v>
      </c>
      <c r="T2353">
        <v>176.048640191651</v>
      </c>
      <c r="U2353">
        <v>157.436745697021</v>
      </c>
      <c r="V2353">
        <v>148.35336459960899</v>
      </c>
      <c r="W2353">
        <v>177.46990941162099</v>
      </c>
      <c r="X2353">
        <v>168.30111071166999</v>
      </c>
      <c r="Y2353">
        <v>164.382780609131</v>
      </c>
      <c r="Z2353">
        <v>158.23839020385699</v>
      </c>
      <c r="AA2353">
        <v>149.51167011718701</v>
      </c>
      <c r="AB2353">
        <v>139.18223291015599</v>
      </c>
      <c r="AC2353">
        <v>128.85253496093699</v>
      </c>
      <c r="AD2353">
        <v>129.92079796142599</v>
      </c>
      <c r="AE2353">
        <v>134.72949010620101</v>
      </c>
      <c r="AF2353">
        <v>132.41417601318301</v>
      </c>
      <c r="AG2353">
        <v>141.05153081054701</v>
      </c>
      <c r="AH2353">
        <v>144.52410805663999</v>
      </c>
      <c r="AI2353">
        <v>105.342853283691</v>
      </c>
      <c r="AJ2353">
        <v>40.248932073974601</v>
      </c>
      <c r="AK2353">
        <v>34.283059002685498</v>
      </c>
      <c r="AL2353">
        <v>34.728291247558602</v>
      </c>
      <c r="AM2353">
        <v>101.870176123047</v>
      </c>
    </row>
    <row r="2354" spans="1:39" x14ac:dyDescent="0.25">
      <c r="A2354" t="s">
        <v>335</v>
      </c>
      <c r="B2354" t="s">
        <v>335</v>
      </c>
      <c r="C2354" t="s">
        <v>366</v>
      </c>
      <c r="D2354" t="s">
        <v>599</v>
      </c>
      <c r="E2354">
        <v>73</v>
      </c>
      <c r="F2354" t="s">
        <v>388</v>
      </c>
      <c r="G2354" t="s">
        <v>755</v>
      </c>
      <c r="H2354">
        <v>7371</v>
      </c>
      <c r="I2354">
        <v>370</v>
      </c>
      <c r="J2354">
        <v>21</v>
      </c>
      <c r="K2354" t="s">
        <v>13</v>
      </c>
      <c r="L2354" t="s">
        <v>931</v>
      </c>
      <c r="M2354" t="s">
        <v>14</v>
      </c>
      <c r="N2354" t="s">
        <v>612</v>
      </c>
      <c r="O2354" t="s">
        <v>15</v>
      </c>
      <c r="P2354" t="s">
        <v>620</v>
      </c>
      <c r="Q2354" t="s">
        <v>15</v>
      </c>
      <c r="R2354" t="s">
        <v>620</v>
      </c>
      <c r="S2354" t="s">
        <v>16</v>
      </c>
      <c r="T2354">
        <v>8823.4871758845602</v>
      </c>
      <c r="U2354">
        <v>8966.7670931025405</v>
      </c>
      <c r="V2354">
        <v>9268.2817031859704</v>
      </c>
      <c r="W2354">
        <v>9522.5173647764404</v>
      </c>
      <c r="X2354">
        <v>9205.5964996579496</v>
      </c>
      <c r="Y2354">
        <v>9099.8953643002806</v>
      </c>
      <c r="Z2354">
        <v>8579.6722312373295</v>
      </c>
      <c r="AA2354">
        <v>8288.66362750794</v>
      </c>
      <c r="AB2354">
        <v>8071.5673883479103</v>
      </c>
      <c r="AC2354">
        <v>8110.3907904719699</v>
      </c>
      <c r="AD2354">
        <v>8297.92308594928</v>
      </c>
      <c r="AE2354">
        <v>8181.1762469356299</v>
      </c>
      <c r="AF2354">
        <v>7995.6852820247605</v>
      </c>
      <c r="AG2354">
        <v>8054.9054213376203</v>
      </c>
      <c r="AH2354">
        <v>8264.96821080277</v>
      </c>
      <c r="AI2354">
        <v>8286.8764062190803</v>
      </c>
      <c r="AJ2354">
        <v>8337.6327350887004</v>
      </c>
      <c r="AK2354">
        <v>8328.99824983484</v>
      </c>
      <c r="AL2354">
        <v>8325.1693086300002</v>
      </c>
      <c r="AM2354">
        <v>8030.6899082332602</v>
      </c>
    </row>
    <row r="2355" spans="1:39" x14ac:dyDescent="0.25">
      <c r="A2355" t="s">
        <v>335</v>
      </c>
      <c r="B2355" t="s">
        <v>335</v>
      </c>
      <c r="C2355" t="s">
        <v>366</v>
      </c>
      <c r="D2355" t="s">
        <v>599</v>
      </c>
      <c r="E2355">
        <v>73</v>
      </c>
      <c r="F2355" t="s">
        <v>388</v>
      </c>
      <c r="G2355" t="s">
        <v>755</v>
      </c>
      <c r="H2355">
        <v>7371</v>
      </c>
      <c r="I2355">
        <v>370</v>
      </c>
      <c r="J2355">
        <v>25</v>
      </c>
      <c r="K2355" t="s">
        <v>13</v>
      </c>
      <c r="L2355" t="s">
        <v>931</v>
      </c>
      <c r="M2355" t="s">
        <v>17</v>
      </c>
      <c r="N2355" t="s">
        <v>613</v>
      </c>
      <c r="O2355" t="s">
        <v>18</v>
      </c>
      <c r="P2355" t="s">
        <v>624</v>
      </c>
      <c r="Q2355" t="s">
        <v>18</v>
      </c>
      <c r="R2355" t="s">
        <v>624</v>
      </c>
      <c r="S2355" t="s">
        <v>19</v>
      </c>
      <c r="T2355">
        <v>6549.1085063109103</v>
      </c>
      <c r="U2355">
        <v>6482.4088023253698</v>
      </c>
      <c r="V2355">
        <v>6129.4246987425904</v>
      </c>
      <c r="W2355">
        <v>5748.1158710753998</v>
      </c>
      <c r="X2355">
        <v>6102.5218440612298</v>
      </c>
      <c r="Y2355">
        <v>6233.9585776916201</v>
      </c>
      <c r="Z2355">
        <v>6741.00141495965</v>
      </c>
      <c r="AA2355">
        <v>7052.1339041564697</v>
      </c>
      <c r="AB2355">
        <v>7315.1787530760803</v>
      </c>
      <c r="AC2355">
        <v>7354.3616336424702</v>
      </c>
      <c r="AD2355">
        <v>7210.1093199462503</v>
      </c>
      <c r="AE2355">
        <v>7360.9620225341496</v>
      </c>
      <c r="AF2355">
        <v>7547.3412326049001</v>
      </c>
      <c r="AG2355">
        <v>7556.0677625976004</v>
      </c>
      <c r="AH2355">
        <v>7359.8963633849899</v>
      </c>
      <c r="AI2355">
        <v>7424.2771912048502</v>
      </c>
      <c r="AJ2355">
        <v>7473.7002241699302</v>
      </c>
      <c r="AK2355">
        <v>7490.8832590576403</v>
      </c>
      <c r="AL2355">
        <v>7494.8011524109197</v>
      </c>
      <c r="AM2355">
        <v>7707.9800650817697</v>
      </c>
    </row>
    <row r="2356" spans="1:39" x14ac:dyDescent="0.25">
      <c r="A2356" t="s">
        <v>335</v>
      </c>
      <c r="B2356" t="s">
        <v>335</v>
      </c>
      <c r="C2356" t="s">
        <v>366</v>
      </c>
      <c r="D2356" t="s">
        <v>599</v>
      </c>
      <c r="E2356">
        <v>73</v>
      </c>
      <c r="F2356" t="s">
        <v>388</v>
      </c>
      <c r="G2356" t="s">
        <v>755</v>
      </c>
      <c r="H2356">
        <v>7371</v>
      </c>
      <c r="I2356">
        <v>370</v>
      </c>
      <c r="J2356">
        <v>33</v>
      </c>
      <c r="K2356" t="s">
        <v>6</v>
      </c>
      <c r="L2356" t="s">
        <v>608</v>
      </c>
      <c r="M2356" t="s">
        <v>20</v>
      </c>
      <c r="N2356" t="s">
        <v>614</v>
      </c>
      <c r="O2356" t="s">
        <v>21</v>
      </c>
      <c r="P2356" t="s">
        <v>625</v>
      </c>
      <c r="Q2356" t="s">
        <v>21</v>
      </c>
      <c r="R2356" t="s">
        <v>625</v>
      </c>
      <c r="S2356" t="s">
        <v>22</v>
      </c>
      <c r="T2356">
        <v>1065.55964124756</v>
      </c>
      <c r="U2356">
        <v>935.90039136352198</v>
      </c>
      <c r="V2356">
        <v>972.32011131591503</v>
      </c>
      <c r="W2356">
        <v>1005.08961529541</v>
      </c>
      <c r="X2356">
        <v>949.34486582031002</v>
      </c>
      <c r="Y2356">
        <v>911.05283973388396</v>
      </c>
      <c r="Z2356">
        <v>910.96433673095601</v>
      </c>
      <c r="AA2356">
        <v>887.10025714721598</v>
      </c>
      <c r="AB2356">
        <v>852.10417543945005</v>
      </c>
      <c r="AC2356">
        <v>780.59818677978603</v>
      </c>
      <c r="AD2356">
        <v>732.68758928832995</v>
      </c>
      <c r="AE2356">
        <v>692.43716578369094</v>
      </c>
      <c r="AF2356">
        <v>682.73258131713703</v>
      </c>
      <c r="AG2356">
        <v>605.16872310180599</v>
      </c>
      <c r="AH2356">
        <v>543.54483769531203</v>
      </c>
      <c r="AI2356">
        <v>505.253071105956</v>
      </c>
      <c r="AJ2356">
        <v>482.81263309326101</v>
      </c>
      <c r="AK2356">
        <v>474.97630925903201</v>
      </c>
      <c r="AL2356">
        <v>477.29161575317301</v>
      </c>
      <c r="AM2356">
        <v>496.88219658813398</v>
      </c>
    </row>
    <row r="2357" spans="1:39" x14ac:dyDescent="0.25">
      <c r="A2357" t="s">
        <v>335</v>
      </c>
      <c r="B2357" t="s">
        <v>335</v>
      </c>
      <c r="C2357" t="s">
        <v>366</v>
      </c>
      <c r="D2357" t="s">
        <v>599</v>
      </c>
      <c r="E2357">
        <v>73</v>
      </c>
      <c r="F2357" t="s">
        <v>388</v>
      </c>
      <c r="G2357" t="s">
        <v>755</v>
      </c>
      <c r="H2357">
        <v>7371</v>
      </c>
      <c r="I2357">
        <v>370</v>
      </c>
      <c r="J2357">
        <v>31</v>
      </c>
      <c r="K2357" t="s">
        <v>13</v>
      </c>
      <c r="L2357" t="s">
        <v>931</v>
      </c>
      <c r="M2357" t="s">
        <v>20</v>
      </c>
      <c r="N2357" t="s">
        <v>614</v>
      </c>
      <c r="O2357" t="s">
        <v>28</v>
      </c>
      <c r="P2357" t="s">
        <v>617</v>
      </c>
      <c r="Q2357" t="s">
        <v>28</v>
      </c>
      <c r="R2357" t="s">
        <v>617</v>
      </c>
      <c r="S2357" t="s">
        <v>29</v>
      </c>
      <c r="T2357">
        <v>517.48500627441297</v>
      </c>
      <c r="U2357">
        <v>679.114178643797</v>
      </c>
      <c r="V2357">
        <v>702.62404581908902</v>
      </c>
      <c r="W2357">
        <v>776.53788878173702</v>
      </c>
      <c r="X2357">
        <v>804.32263358154205</v>
      </c>
      <c r="Y2357">
        <v>822.31121088256805</v>
      </c>
      <c r="Z2357">
        <v>838.87493461913903</v>
      </c>
      <c r="AA2357">
        <v>846.35544645996004</v>
      </c>
      <c r="AB2357">
        <v>849.82853132324101</v>
      </c>
      <c r="AC2357">
        <v>855.88424366455001</v>
      </c>
      <c r="AD2357">
        <v>861.49469745483395</v>
      </c>
      <c r="AE2357">
        <v>863.89916619262601</v>
      </c>
      <c r="AF2357">
        <v>865.59119039306597</v>
      </c>
      <c r="AG2357">
        <v>872.53744039306605</v>
      </c>
      <c r="AH2357">
        <v>914.66015889282198</v>
      </c>
      <c r="AI2357">
        <v>914.66015889282198</v>
      </c>
      <c r="AJ2357">
        <v>919.37993690795804</v>
      </c>
      <c r="AK2357">
        <v>919.37993690795804</v>
      </c>
      <c r="AL2357">
        <v>919.37993690795804</v>
      </c>
      <c r="AM2357">
        <v>919.37993690795804</v>
      </c>
    </row>
    <row r="2358" spans="1:39" x14ac:dyDescent="0.25">
      <c r="A2358" t="s">
        <v>335</v>
      </c>
      <c r="B2358" t="s">
        <v>335</v>
      </c>
      <c r="C2358" t="s">
        <v>366</v>
      </c>
      <c r="D2358" t="s">
        <v>599</v>
      </c>
      <c r="E2358">
        <v>73</v>
      </c>
      <c r="F2358" t="s">
        <v>389</v>
      </c>
      <c r="G2358" t="s">
        <v>756</v>
      </c>
      <c r="H2358">
        <v>7372</v>
      </c>
      <c r="I2358">
        <v>371</v>
      </c>
      <c r="J2358">
        <v>3</v>
      </c>
      <c r="K2358" t="s">
        <v>6</v>
      </c>
      <c r="L2358" t="s">
        <v>608</v>
      </c>
      <c r="M2358" t="s">
        <v>7</v>
      </c>
      <c r="N2358" t="s">
        <v>610</v>
      </c>
      <c r="O2358" t="s">
        <v>8</v>
      </c>
      <c r="P2358" t="s">
        <v>621</v>
      </c>
      <c r="Q2358" t="s">
        <v>9</v>
      </c>
      <c r="R2358" t="s">
        <v>626</v>
      </c>
      <c r="S2358" t="s">
        <v>10</v>
      </c>
      <c r="T2358">
        <v>721.19231283567899</v>
      </c>
      <c r="U2358">
        <v>719.76541034544505</v>
      </c>
      <c r="V2358">
        <v>721.01401881712695</v>
      </c>
      <c r="W2358">
        <v>761.50227778929502</v>
      </c>
      <c r="X2358">
        <v>849.96933099973796</v>
      </c>
      <c r="Y2358">
        <v>829.90376797483395</v>
      </c>
      <c r="Z2358">
        <v>691.40744336547402</v>
      </c>
      <c r="AA2358">
        <v>676.69326347045501</v>
      </c>
      <c r="AB2358">
        <v>666.52692017211405</v>
      </c>
      <c r="AC2358">
        <v>627.19902722778102</v>
      </c>
      <c r="AD2358">
        <v>589.65429792480199</v>
      </c>
      <c r="AE2358">
        <v>517.32931849975796</v>
      </c>
      <c r="AF2358">
        <v>498.066657208251</v>
      </c>
      <c r="AG2358">
        <v>479.962832507325</v>
      </c>
      <c r="AH2358">
        <v>433.67829193725697</v>
      </c>
      <c r="AI2358">
        <v>442.50717511596702</v>
      </c>
      <c r="AJ2358">
        <v>524.19622946777201</v>
      </c>
      <c r="AK2358">
        <v>569.499110339352</v>
      </c>
      <c r="AL2358">
        <v>554.249418310544</v>
      </c>
      <c r="AM2358">
        <v>506.80506437377801</v>
      </c>
    </row>
    <row r="2359" spans="1:39" x14ac:dyDescent="0.25">
      <c r="A2359" t="s">
        <v>335</v>
      </c>
      <c r="B2359" t="s">
        <v>335</v>
      </c>
      <c r="C2359" t="s">
        <v>366</v>
      </c>
      <c r="D2359" t="s">
        <v>599</v>
      </c>
      <c r="E2359">
        <v>73</v>
      </c>
      <c r="F2359" t="s">
        <v>389</v>
      </c>
      <c r="G2359" t="s">
        <v>756</v>
      </c>
      <c r="H2359">
        <v>7372</v>
      </c>
      <c r="I2359">
        <v>371</v>
      </c>
      <c r="J2359">
        <v>5</v>
      </c>
      <c r="K2359" t="s">
        <v>6</v>
      </c>
      <c r="L2359" t="s">
        <v>608</v>
      </c>
      <c r="M2359" t="s">
        <v>7</v>
      </c>
      <c r="N2359" t="s">
        <v>610</v>
      </c>
      <c r="O2359" t="s">
        <v>8</v>
      </c>
      <c r="P2359" t="s">
        <v>621</v>
      </c>
      <c r="Q2359" t="s">
        <v>11</v>
      </c>
      <c r="R2359" t="s">
        <v>11</v>
      </c>
      <c r="S2359" t="s">
        <v>12</v>
      </c>
      <c r="T2359">
        <v>3.4780984436035101</v>
      </c>
      <c r="U2359">
        <v>0.98099479370117204</v>
      </c>
      <c r="V2359">
        <v>1.1593550964355499</v>
      </c>
      <c r="W2359">
        <v>1.2485359130859399</v>
      </c>
      <c r="X2359">
        <v>1.3377163818359401</v>
      </c>
      <c r="Y2359">
        <v>1.3377165893554701</v>
      </c>
      <c r="Z2359">
        <v>1.7836198425292999</v>
      </c>
      <c r="AA2359">
        <v>1.96198547363281</v>
      </c>
      <c r="AB2359">
        <v>2.6754291259765601</v>
      </c>
      <c r="AC2359">
        <v>3.4780533020019502</v>
      </c>
      <c r="AD2359">
        <v>3.56723333129883</v>
      </c>
      <c r="AE2359">
        <v>3.6564136840820298</v>
      </c>
      <c r="AF2359">
        <v>3.7455939514160099</v>
      </c>
      <c r="AG2359">
        <v>3.6564135681152301</v>
      </c>
      <c r="AH2359">
        <v>3.1213229431152301</v>
      </c>
      <c r="AI2359">
        <v>2.5862321105957</v>
      </c>
      <c r="AJ2359">
        <v>1.8727877685546901</v>
      </c>
      <c r="AK2359">
        <v>1.6944271545410201</v>
      </c>
      <c r="AL2359">
        <v>1.78360764770508</v>
      </c>
      <c r="AM2359">
        <v>1.7836092346191399</v>
      </c>
    </row>
    <row r="2360" spans="1:39" x14ac:dyDescent="0.25">
      <c r="A2360" t="s">
        <v>335</v>
      </c>
      <c r="B2360" t="s">
        <v>335</v>
      </c>
      <c r="C2360" t="s">
        <v>366</v>
      </c>
      <c r="D2360" t="s">
        <v>599</v>
      </c>
      <c r="E2360">
        <v>73</v>
      </c>
      <c r="F2360" t="s">
        <v>389</v>
      </c>
      <c r="G2360" t="s">
        <v>756</v>
      </c>
      <c r="H2360">
        <v>7372</v>
      </c>
      <c r="I2360">
        <v>371</v>
      </c>
      <c r="J2360">
        <v>13</v>
      </c>
      <c r="K2360" t="s">
        <v>6</v>
      </c>
      <c r="L2360" t="s">
        <v>608</v>
      </c>
      <c r="M2360" t="s">
        <v>25</v>
      </c>
      <c r="N2360" t="s">
        <v>611</v>
      </c>
      <c r="O2360" t="s">
        <v>26</v>
      </c>
      <c r="P2360" t="s">
        <v>623</v>
      </c>
      <c r="Q2360" t="s">
        <v>26</v>
      </c>
      <c r="R2360" t="s">
        <v>623</v>
      </c>
      <c r="S2360" t="s">
        <v>27</v>
      </c>
      <c r="T2360">
        <v>5340.75124183342</v>
      </c>
      <c r="U2360">
        <v>5320.5060022521102</v>
      </c>
      <c r="V2360">
        <v>5246.3934793273402</v>
      </c>
      <c r="W2360">
        <v>5163.9883786803402</v>
      </c>
      <c r="X2360">
        <v>5057.8643734009602</v>
      </c>
      <c r="Y2360">
        <v>4969.5726509461101</v>
      </c>
      <c r="Z2360">
        <v>5007.2026118468902</v>
      </c>
      <c r="AA2360">
        <v>4977.23593705442</v>
      </c>
      <c r="AB2360">
        <v>4960.7367193176096</v>
      </c>
      <c r="AC2360">
        <v>4994.6245253478401</v>
      </c>
      <c r="AD2360">
        <v>5019.5048847289299</v>
      </c>
      <c r="AE2360">
        <v>5107.9721179016296</v>
      </c>
      <c r="AF2360">
        <v>5138.11502374887</v>
      </c>
      <c r="AG2360">
        <v>5192.3381664673798</v>
      </c>
      <c r="AH2360">
        <v>5228.8121660462002</v>
      </c>
      <c r="AI2360">
        <v>4574.1139747679999</v>
      </c>
      <c r="AJ2360">
        <v>3332.4294756105201</v>
      </c>
      <c r="AK2360">
        <v>3274.6409047852799</v>
      </c>
      <c r="AL2360">
        <v>3285.4313519532702</v>
      </c>
      <c r="AM2360">
        <v>4479.9381561401697</v>
      </c>
    </row>
    <row r="2361" spans="1:39" x14ac:dyDescent="0.25">
      <c r="A2361" t="s">
        <v>335</v>
      </c>
      <c r="B2361" t="s">
        <v>335</v>
      </c>
      <c r="C2361" t="s">
        <v>366</v>
      </c>
      <c r="D2361" t="s">
        <v>599</v>
      </c>
      <c r="E2361">
        <v>73</v>
      </c>
      <c r="F2361" t="s">
        <v>389</v>
      </c>
      <c r="G2361" t="s">
        <v>756</v>
      </c>
      <c r="H2361">
        <v>7372</v>
      </c>
      <c r="I2361">
        <v>371</v>
      </c>
      <c r="J2361">
        <v>21</v>
      </c>
      <c r="K2361" t="s">
        <v>13</v>
      </c>
      <c r="L2361" t="s">
        <v>931</v>
      </c>
      <c r="M2361" t="s">
        <v>14</v>
      </c>
      <c r="N2361" t="s">
        <v>612</v>
      </c>
      <c r="O2361" t="s">
        <v>15</v>
      </c>
      <c r="P2361" t="s">
        <v>620</v>
      </c>
      <c r="Q2361" t="s">
        <v>15</v>
      </c>
      <c r="R2361" t="s">
        <v>620</v>
      </c>
      <c r="S2361" t="s">
        <v>16</v>
      </c>
      <c r="T2361">
        <v>3305.2291321471898</v>
      </c>
      <c r="U2361">
        <v>3333.50071365965</v>
      </c>
      <c r="V2361">
        <v>3434.0111933349299</v>
      </c>
      <c r="W2361">
        <v>3495.1912689331102</v>
      </c>
      <c r="X2361">
        <v>3496.5275155883701</v>
      </c>
      <c r="Y2361">
        <v>3591.5073157165202</v>
      </c>
      <c r="Z2361">
        <v>3684.7038161437999</v>
      </c>
      <c r="AA2361">
        <v>3725.19317907714</v>
      </c>
      <c r="AB2361">
        <v>3754.7127056762101</v>
      </c>
      <c r="AC2361">
        <v>3770.6764743407798</v>
      </c>
      <c r="AD2361">
        <v>3774.9576346007998</v>
      </c>
      <c r="AE2361">
        <v>3738.6596536498801</v>
      </c>
      <c r="AF2361">
        <v>3702.27292922367</v>
      </c>
      <c r="AG2361">
        <v>3649.92192997437</v>
      </c>
      <c r="AH2361">
        <v>3653.9354201599399</v>
      </c>
      <c r="AI2361">
        <v>4295.5238998657596</v>
      </c>
      <c r="AJ2361">
        <v>5457.9269248231903</v>
      </c>
      <c r="AK2361">
        <v>5469.5205072633898</v>
      </c>
      <c r="AL2361">
        <v>5468.5395321657297</v>
      </c>
      <c r="AM2361">
        <v>4266.18236781615</v>
      </c>
    </row>
    <row r="2362" spans="1:39" x14ac:dyDescent="0.25">
      <c r="A2362" t="s">
        <v>335</v>
      </c>
      <c r="B2362" t="s">
        <v>335</v>
      </c>
      <c r="C2362" t="s">
        <v>366</v>
      </c>
      <c r="D2362" t="s">
        <v>599</v>
      </c>
      <c r="E2362">
        <v>73</v>
      </c>
      <c r="F2362" t="s">
        <v>389</v>
      </c>
      <c r="G2362" t="s">
        <v>756</v>
      </c>
      <c r="H2362">
        <v>7372</v>
      </c>
      <c r="I2362">
        <v>371</v>
      </c>
      <c r="J2362">
        <v>25</v>
      </c>
      <c r="K2362" t="s">
        <v>13</v>
      </c>
      <c r="L2362" t="s">
        <v>931</v>
      </c>
      <c r="M2362" t="s">
        <v>17</v>
      </c>
      <c r="N2362" t="s">
        <v>613</v>
      </c>
      <c r="O2362" t="s">
        <v>18</v>
      </c>
      <c r="P2362" t="s">
        <v>624</v>
      </c>
      <c r="Q2362" t="s">
        <v>18</v>
      </c>
      <c r="R2362" t="s">
        <v>624</v>
      </c>
      <c r="S2362" t="s">
        <v>19</v>
      </c>
      <c r="T2362">
        <v>488.27863170166103</v>
      </c>
      <c r="U2362">
        <v>484.08710042114501</v>
      </c>
      <c r="V2362">
        <v>456.172974823</v>
      </c>
      <c r="W2362">
        <v>434.50182265625102</v>
      </c>
      <c r="X2362">
        <v>452.338685913088</v>
      </c>
      <c r="Y2362">
        <v>466.87552491455301</v>
      </c>
      <c r="Z2362">
        <v>474.63456018066603</v>
      </c>
      <c r="AA2362">
        <v>483.28519845581201</v>
      </c>
      <c r="AB2362">
        <v>481.14472410888902</v>
      </c>
      <c r="AC2362">
        <v>473.118187957766</v>
      </c>
      <c r="AD2362">
        <v>483.01752896118199</v>
      </c>
      <c r="AE2362">
        <v>501.83555014648402</v>
      </c>
      <c r="AF2362">
        <v>527.52042196654997</v>
      </c>
      <c r="AG2362">
        <v>542.50358811035005</v>
      </c>
      <c r="AH2362">
        <v>548.389829827879</v>
      </c>
      <c r="AI2362">
        <v>553.38409984130499</v>
      </c>
      <c r="AJ2362">
        <v>551.77913874511501</v>
      </c>
      <c r="AK2362">
        <v>551.95780076293795</v>
      </c>
      <c r="AL2362">
        <v>556.86293475951902</v>
      </c>
      <c r="AM2362">
        <v>611.53338511962602</v>
      </c>
    </row>
    <row r="2363" spans="1:39" x14ac:dyDescent="0.25">
      <c r="A2363" t="s">
        <v>335</v>
      </c>
      <c r="B2363" t="s">
        <v>335</v>
      </c>
      <c r="C2363" t="s">
        <v>366</v>
      </c>
      <c r="D2363" t="s">
        <v>599</v>
      </c>
      <c r="E2363">
        <v>73</v>
      </c>
      <c r="F2363" t="s">
        <v>389</v>
      </c>
      <c r="G2363" t="s">
        <v>756</v>
      </c>
      <c r="H2363">
        <v>7372</v>
      </c>
      <c r="I2363">
        <v>371</v>
      </c>
      <c r="J2363">
        <v>33</v>
      </c>
      <c r="K2363" t="s">
        <v>6</v>
      </c>
      <c r="L2363" t="s">
        <v>608</v>
      </c>
      <c r="M2363" t="s">
        <v>20</v>
      </c>
      <c r="N2363" t="s">
        <v>614</v>
      </c>
      <c r="O2363" t="s">
        <v>21</v>
      </c>
      <c r="P2363" t="s">
        <v>625</v>
      </c>
      <c r="Q2363" t="s">
        <v>21</v>
      </c>
      <c r="R2363" t="s">
        <v>625</v>
      </c>
      <c r="S2363" t="s">
        <v>22</v>
      </c>
      <c r="T2363">
        <v>29.429995288085902</v>
      </c>
      <c r="U2363">
        <v>29.430004858398402</v>
      </c>
      <c r="V2363">
        <v>29.251646966552698</v>
      </c>
      <c r="W2363">
        <v>31.4811984436035</v>
      </c>
      <c r="X2363">
        <v>29.8758601318359</v>
      </c>
      <c r="Y2363">
        <v>28.716506274414101</v>
      </c>
      <c r="Z2363">
        <v>28.003066064453201</v>
      </c>
      <c r="AA2363">
        <v>23.365553912353501</v>
      </c>
      <c r="AB2363">
        <v>21.938619042968799</v>
      </c>
      <c r="AC2363">
        <v>18.638849267578099</v>
      </c>
      <c r="AD2363">
        <v>17.0335378967285</v>
      </c>
      <c r="AE2363">
        <v>18.2820635620117</v>
      </c>
      <c r="AF2363">
        <v>18.0144913452148</v>
      </c>
      <c r="AG2363">
        <v>19.352186816406299</v>
      </c>
      <c r="AH2363">
        <v>19.798086529540999</v>
      </c>
      <c r="AI2363">
        <v>19.619735742187501</v>
      </c>
      <c r="AJ2363">
        <v>19.530561029052802</v>
      </c>
      <c r="AK2363">
        <v>20.422367138671898</v>
      </c>
      <c r="AL2363">
        <v>20.8682726074219</v>
      </c>
      <c r="AM2363">
        <v>21.492534759521501</v>
      </c>
    </row>
    <row r="2364" spans="1:39" x14ac:dyDescent="0.25">
      <c r="A2364" t="s">
        <v>335</v>
      </c>
      <c r="B2364" t="s">
        <v>335</v>
      </c>
      <c r="C2364" t="s">
        <v>366</v>
      </c>
      <c r="D2364" t="s">
        <v>599</v>
      </c>
      <c r="E2364">
        <v>73</v>
      </c>
      <c r="F2364" t="s">
        <v>389</v>
      </c>
      <c r="G2364" t="s">
        <v>756</v>
      </c>
      <c r="H2364">
        <v>7372</v>
      </c>
      <c r="I2364">
        <v>371</v>
      </c>
      <c r="J2364">
        <v>31</v>
      </c>
      <c r="K2364" t="s">
        <v>13</v>
      </c>
      <c r="L2364" t="s">
        <v>931</v>
      </c>
      <c r="M2364" t="s">
        <v>20</v>
      </c>
      <c r="N2364" t="s">
        <v>614</v>
      </c>
      <c r="O2364" t="s">
        <v>28</v>
      </c>
      <c r="P2364" t="s">
        <v>617</v>
      </c>
      <c r="Q2364" t="s">
        <v>28</v>
      </c>
      <c r="R2364" t="s">
        <v>617</v>
      </c>
      <c r="S2364" t="s">
        <v>29</v>
      </c>
      <c r="U2364">
        <v>8.9185919189453094E-2</v>
      </c>
      <c r="V2364">
        <v>0.35674388427734399</v>
      </c>
      <c r="W2364">
        <v>0.44592983398437502</v>
      </c>
      <c r="X2364">
        <v>0.44592983398437502</v>
      </c>
      <c r="Y2364">
        <v>0.44592983398437502</v>
      </c>
      <c r="Z2364">
        <v>0.62429480590820297</v>
      </c>
      <c r="AA2364">
        <v>0.62429480590820297</v>
      </c>
      <c r="AB2364">
        <v>0.62429480590820297</v>
      </c>
      <c r="AC2364">
        <v>0.62429480590820297</v>
      </c>
      <c r="AD2364">
        <v>0.62429480590820297</v>
      </c>
      <c r="AE2364">
        <v>0.62429480590820297</v>
      </c>
      <c r="AF2364">
        <v>0.62429480590820297</v>
      </c>
      <c r="AG2364">
        <v>0.62429480590820297</v>
      </c>
      <c r="AH2364">
        <v>0.62429480590820297</v>
      </c>
      <c r="AI2364">
        <v>0.62429480590820297</v>
      </c>
      <c r="AJ2364">
        <v>0.62429480590820297</v>
      </c>
      <c r="AK2364">
        <v>0.62429480590820297</v>
      </c>
      <c r="AL2364">
        <v>0.62429480590820297</v>
      </c>
      <c r="AM2364">
        <v>0.62429480590820297</v>
      </c>
    </row>
    <row r="2365" spans="1:39" x14ac:dyDescent="0.25">
      <c r="A2365" t="s">
        <v>335</v>
      </c>
      <c r="B2365" t="s">
        <v>335</v>
      </c>
      <c r="C2365" t="s">
        <v>366</v>
      </c>
      <c r="D2365" t="s">
        <v>599</v>
      </c>
      <c r="E2365">
        <v>73</v>
      </c>
      <c r="F2365" t="s">
        <v>390</v>
      </c>
      <c r="G2365" t="s">
        <v>757</v>
      </c>
      <c r="H2365">
        <v>7373</v>
      </c>
      <c r="I2365">
        <v>372</v>
      </c>
      <c r="J2365">
        <v>3</v>
      </c>
      <c r="K2365" t="s">
        <v>6</v>
      </c>
      <c r="L2365" t="s">
        <v>608</v>
      </c>
      <c r="M2365" t="s">
        <v>7</v>
      </c>
      <c r="N2365" t="s">
        <v>610</v>
      </c>
      <c r="O2365" t="s">
        <v>8</v>
      </c>
      <c r="P2365" t="s">
        <v>621</v>
      </c>
      <c r="Q2365" t="s">
        <v>9</v>
      </c>
      <c r="R2365" t="s">
        <v>626</v>
      </c>
      <c r="S2365" t="s">
        <v>10</v>
      </c>
      <c r="T2365">
        <v>5253.8837565978602</v>
      </c>
      <c r="U2365">
        <v>4977.3862918761597</v>
      </c>
      <c r="V2365">
        <v>5557.6168822509098</v>
      </c>
      <c r="W2365">
        <v>5584.2234737975296</v>
      </c>
      <c r="X2365">
        <v>6873.3499137266999</v>
      </c>
      <c r="Y2365">
        <v>7649.1948728264997</v>
      </c>
      <c r="Z2365">
        <v>8568.5973030151399</v>
      </c>
      <c r="AA2365">
        <v>8805.4558675170501</v>
      </c>
      <c r="AB2365">
        <v>8692.1566979488307</v>
      </c>
      <c r="AC2365">
        <v>8549.0397970703107</v>
      </c>
      <c r="AD2365">
        <v>8250.30090510849</v>
      </c>
      <c r="AE2365">
        <v>7866.3001807006704</v>
      </c>
      <c r="AF2365">
        <v>6893.4995367675001</v>
      </c>
      <c r="AG2365">
        <v>6365.2245400695601</v>
      </c>
      <c r="AH2365">
        <v>6010.9630587828797</v>
      </c>
      <c r="AI2365">
        <v>5529.3839982542304</v>
      </c>
      <c r="AJ2365">
        <v>5273.3289682433397</v>
      </c>
      <c r="AK2365">
        <v>5309.6641630431304</v>
      </c>
      <c r="AL2365">
        <v>5044.1462311217801</v>
      </c>
      <c r="AM2365">
        <v>5210.4650744749397</v>
      </c>
    </row>
    <row r="2366" spans="1:39" x14ac:dyDescent="0.25">
      <c r="A2366" t="s">
        <v>335</v>
      </c>
      <c r="B2366" t="s">
        <v>335</v>
      </c>
      <c r="C2366" t="s">
        <v>366</v>
      </c>
      <c r="D2366" t="s">
        <v>599</v>
      </c>
      <c r="E2366">
        <v>73</v>
      </c>
      <c r="F2366" t="s">
        <v>390</v>
      </c>
      <c r="G2366" t="s">
        <v>757</v>
      </c>
      <c r="H2366">
        <v>7373</v>
      </c>
      <c r="I2366">
        <v>372</v>
      </c>
      <c r="J2366">
        <v>5</v>
      </c>
      <c r="K2366" t="s">
        <v>6</v>
      </c>
      <c r="L2366" t="s">
        <v>608</v>
      </c>
      <c r="M2366" t="s">
        <v>7</v>
      </c>
      <c r="N2366" t="s">
        <v>610</v>
      </c>
      <c r="O2366" t="s">
        <v>8</v>
      </c>
      <c r="P2366" t="s">
        <v>621</v>
      </c>
      <c r="Q2366" t="s">
        <v>11</v>
      </c>
      <c r="R2366" t="s">
        <v>11</v>
      </c>
      <c r="S2366" t="s">
        <v>12</v>
      </c>
      <c r="T2366">
        <v>94.3695479675293</v>
      </c>
      <c r="U2366">
        <v>52.586333679199299</v>
      </c>
      <c r="V2366">
        <v>52.8541576049806</v>
      </c>
      <c r="W2366">
        <v>50.175722332763797</v>
      </c>
      <c r="X2366">
        <v>45.265152813720803</v>
      </c>
      <c r="Y2366">
        <v>44.015177368164103</v>
      </c>
      <c r="Z2366">
        <v>41.961659301757898</v>
      </c>
      <c r="AA2366">
        <v>40.5331751586914</v>
      </c>
      <c r="AB2366">
        <v>39.908200524902398</v>
      </c>
      <c r="AC2366">
        <v>38.301239196777402</v>
      </c>
      <c r="AD2366">
        <v>37.229930786132797</v>
      </c>
      <c r="AE2366">
        <v>35.980016168212899</v>
      </c>
      <c r="AF2366">
        <v>35.087223510742199</v>
      </c>
      <c r="AG2366">
        <v>33.480198059081999</v>
      </c>
      <c r="AH2366">
        <v>31.783903942871099</v>
      </c>
      <c r="AI2366">
        <v>29.016167254638699</v>
      </c>
      <c r="AJ2366">
        <v>23.659315985107401</v>
      </c>
      <c r="AK2366">
        <v>21.695090435790998</v>
      </c>
      <c r="AL2366">
        <v>20.8915432800293</v>
      </c>
      <c r="AM2366">
        <v>18.302352661132801</v>
      </c>
    </row>
    <row r="2367" spans="1:39" x14ac:dyDescent="0.25">
      <c r="A2367" t="s">
        <v>335</v>
      </c>
      <c r="B2367" t="s">
        <v>335</v>
      </c>
      <c r="C2367" t="s">
        <v>366</v>
      </c>
      <c r="D2367" t="s">
        <v>599</v>
      </c>
      <c r="E2367">
        <v>73</v>
      </c>
      <c r="F2367" t="s">
        <v>390</v>
      </c>
      <c r="G2367" t="s">
        <v>757</v>
      </c>
      <c r="H2367">
        <v>7373</v>
      </c>
      <c r="I2367">
        <v>372</v>
      </c>
      <c r="J2367">
        <v>13</v>
      </c>
      <c r="K2367" t="s">
        <v>6</v>
      </c>
      <c r="L2367" t="s">
        <v>608</v>
      </c>
      <c r="M2367" t="s">
        <v>25</v>
      </c>
      <c r="N2367" t="s">
        <v>611</v>
      </c>
      <c r="O2367" t="s">
        <v>26</v>
      </c>
      <c r="P2367" t="s">
        <v>623</v>
      </c>
      <c r="Q2367" t="s">
        <v>26</v>
      </c>
      <c r="R2367" t="s">
        <v>623</v>
      </c>
      <c r="S2367" t="s">
        <v>27</v>
      </c>
      <c r="T2367">
        <v>11790.2062579593</v>
      </c>
      <c r="U2367">
        <v>11980.102035522699</v>
      </c>
      <c r="V2367">
        <v>11377.640150433501</v>
      </c>
      <c r="W2367">
        <v>11489.157612585601</v>
      </c>
      <c r="X2367">
        <v>10003.070175323701</v>
      </c>
      <c r="Y2367">
        <v>9209.9045742430499</v>
      </c>
      <c r="Z2367">
        <v>8297.2876971249207</v>
      </c>
      <c r="AA2367">
        <v>8041.2345713682998</v>
      </c>
      <c r="AB2367">
        <v>8111.0544652159797</v>
      </c>
      <c r="AC2367">
        <v>8230.2445134275695</v>
      </c>
      <c r="AD2367">
        <v>8526.3943826291306</v>
      </c>
      <c r="AE2367">
        <v>8971.5516463865806</v>
      </c>
      <c r="AF2367">
        <v>9962.2075417661708</v>
      </c>
      <c r="AG2367">
        <v>10501.6412511534</v>
      </c>
      <c r="AH2367">
        <v>10881.7030329347</v>
      </c>
      <c r="AI2367">
        <v>11305.0721391234</v>
      </c>
      <c r="AJ2367">
        <v>11250.4344031617</v>
      </c>
      <c r="AK2367">
        <v>11168.744090649599</v>
      </c>
      <c r="AL2367">
        <v>11442.744421429699</v>
      </c>
      <c r="AM2367">
        <v>11567.3006925719</v>
      </c>
    </row>
    <row r="2368" spans="1:39" x14ac:dyDescent="0.25">
      <c r="A2368" t="s">
        <v>335</v>
      </c>
      <c r="B2368" t="s">
        <v>335</v>
      </c>
      <c r="C2368" t="s">
        <v>366</v>
      </c>
      <c r="D2368" t="s">
        <v>599</v>
      </c>
      <c r="E2368">
        <v>73</v>
      </c>
      <c r="F2368" t="s">
        <v>390</v>
      </c>
      <c r="G2368" t="s">
        <v>757</v>
      </c>
      <c r="H2368">
        <v>7373</v>
      </c>
      <c r="I2368">
        <v>372</v>
      </c>
      <c r="J2368">
        <v>35</v>
      </c>
      <c r="K2368" t="s">
        <v>13</v>
      </c>
      <c r="L2368" t="s">
        <v>931</v>
      </c>
      <c r="M2368" t="s">
        <v>14</v>
      </c>
      <c r="N2368" t="s">
        <v>612</v>
      </c>
      <c r="O2368" t="s">
        <v>152</v>
      </c>
      <c r="P2368" t="s">
        <v>616</v>
      </c>
      <c r="Q2368" t="s">
        <v>153</v>
      </c>
      <c r="R2368" t="s">
        <v>627</v>
      </c>
      <c r="S2368" t="s">
        <v>154</v>
      </c>
      <c r="T2368">
        <v>0.35714575805664101</v>
      </c>
      <c r="U2368">
        <v>8.92864379882813E-2</v>
      </c>
      <c r="V2368">
        <v>8.92864379882813E-2</v>
      </c>
      <c r="Y2368">
        <v>0.44641484375000001</v>
      </c>
      <c r="Z2368">
        <v>3.3927941955566401</v>
      </c>
      <c r="AA2368">
        <v>3.5713637084960901</v>
      </c>
      <c r="AB2368">
        <v>2.2320458618164101</v>
      </c>
      <c r="AC2368">
        <v>2.0534804504394502</v>
      </c>
      <c r="AD2368">
        <v>2.2320443725585899</v>
      </c>
      <c r="AE2368">
        <v>2.2320443725585899</v>
      </c>
      <c r="AF2368">
        <v>3.5712594238281201</v>
      </c>
      <c r="AG2368">
        <v>3.5712594238281201</v>
      </c>
      <c r="AH2368">
        <v>3.5712594238281201</v>
      </c>
      <c r="AI2368">
        <v>24.552080541992201</v>
      </c>
      <c r="AJ2368">
        <v>24.462805523681599</v>
      </c>
      <c r="AK2368">
        <v>24.373508093261702</v>
      </c>
      <c r="AL2368">
        <v>24.373508093261702</v>
      </c>
      <c r="AM2368">
        <v>27.677036920166</v>
      </c>
    </row>
    <row r="2369" spans="1:39" x14ac:dyDescent="0.25">
      <c r="A2369" t="s">
        <v>335</v>
      </c>
      <c r="B2369" t="s">
        <v>335</v>
      </c>
      <c r="C2369" t="s">
        <v>366</v>
      </c>
      <c r="D2369" t="s">
        <v>599</v>
      </c>
      <c r="E2369">
        <v>73</v>
      </c>
      <c r="F2369" t="s">
        <v>390</v>
      </c>
      <c r="G2369" t="s">
        <v>757</v>
      </c>
      <c r="H2369">
        <v>7373</v>
      </c>
      <c r="I2369">
        <v>372</v>
      </c>
      <c r="J2369">
        <v>21</v>
      </c>
      <c r="K2369" t="s">
        <v>13</v>
      </c>
      <c r="L2369" t="s">
        <v>931</v>
      </c>
      <c r="M2369" t="s">
        <v>14</v>
      </c>
      <c r="N2369" t="s">
        <v>612</v>
      </c>
      <c r="O2369" t="s">
        <v>15</v>
      </c>
      <c r="P2369" t="s">
        <v>620</v>
      </c>
      <c r="Q2369" t="s">
        <v>15</v>
      </c>
      <c r="R2369" t="s">
        <v>620</v>
      </c>
      <c r="S2369" t="s">
        <v>16</v>
      </c>
      <c r="T2369">
        <v>5975.36783523551</v>
      </c>
      <c r="U2369">
        <v>6064.55996361695</v>
      </c>
      <c r="V2369">
        <v>6163.4828338562702</v>
      </c>
      <c r="W2369">
        <v>6207.4991644409902</v>
      </c>
      <c r="X2369">
        <v>6359.9988194336702</v>
      </c>
      <c r="Y2369">
        <v>6390.7145277649797</v>
      </c>
      <c r="Z2369">
        <v>6361.6989872559398</v>
      </c>
      <c r="AA2369">
        <v>6351.2533088074497</v>
      </c>
      <c r="AB2369">
        <v>6405.4465450806701</v>
      </c>
      <c r="AC2369">
        <v>6404.4645087708504</v>
      </c>
      <c r="AD2369">
        <v>6424.9101012390902</v>
      </c>
      <c r="AE2369">
        <v>6363.6642055481498</v>
      </c>
      <c r="AF2369">
        <v>6312.86467523806</v>
      </c>
      <c r="AG2369">
        <v>6297.5102311279097</v>
      </c>
      <c r="AH2369">
        <v>6243.8542603698297</v>
      </c>
      <c r="AI2369">
        <v>6275.9050363097704</v>
      </c>
      <c r="AJ2369">
        <v>6555.6179509888898</v>
      </c>
      <c r="AK2369">
        <v>6614.0085271608395</v>
      </c>
      <c r="AL2369">
        <v>6585.7956499513302</v>
      </c>
      <c r="AM2369">
        <v>6263.76191444704</v>
      </c>
    </row>
    <row r="2370" spans="1:39" x14ac:dyDescent="0.25">
      <c r="A2370" t="s">
        <v>335</v>
      </c>
      <c r="B2370" t="s">
        <v>335</v>
      </c>
      <c r="C2370" t="s">
        <v>366</v>
      </c>
      <c r="D2370" t="s">
        <v>599</v>
      </c>
      <c r="E2370">
        <v>73</v>
      </c>
      <c r="F2370" t="s">
        <v>390</v>
      </c>
      <c r="G2370" t="s">
        <v>757</v>
      </c>
      <c r="H2370">
        <v>7373</v>
      </c>
      <c r="I2370">
        <v>372</v>
      </c>
      <c r="J2370">
        <v>30</v>
      </c>
      <c r="K2370" t="s">
        <v>13</v>
      </c>
      <c r="L2370" t="s">
        <v>931</v>
      </c>
      <c r="M2370" t="s">
        <v>17</v>
      </c>
      <c r="N2370" t="s">
        <v>613</v>
      </c>
      <c r="O2370" t="s">
        <v>35</v>
      </c>
      <c r="P2370" t="s">
        <v>619</v>
      </c>
      <c r="Q2370" t="s">
        <v>35</v>
      </c>
      <c r="R2370" t="s">
        <v>619</v>
      </c>
      <c r="S2370" t="s">
        <v>36</v>
      </c>
      <c r="AL2370">
        <v>16.248442285156202</v>
      </c>
      <c r="AM2370">
        <v>16.0698842529297</v>
      </c>
    </row>
    <row r="2371" spans="1:39" x14ac:dyDescent="0.25">
      <c r="A2371" t="s">
        <v>335</v>
      </c>
      <c r="B2371" t="s">
        <v>335</v>
      </c>
      <c r="C2371" t="s">
        <v>366</v>
      </c>
      <c r="D2371" t="s">
        <v>599</v>
      </c>
      <c r="E2371">
        <v>73</v>
      </c>
      <c r="F2371" t="s">
        <v>390</v>
      </c>
      <c r="G2371" t="s">
        <v>757</v>
      </c>
      <c r="H2371">
        <v>7373</v>
      </c>
      <c r="I2371">
        <v>372</v>
      </c>
      <c r="J2371">
        <v>25</v>
      </c>
      <c r="K2371" t="s">
        <v>13</v>
      </c>
      <c r="L2371" t="s">
        <v>931</v>
      </c>
      <c r="M2371" t="s">
        <v>17</v>
      </c>
      <c r="N2371" t="s">
        <v>613</v>
      </c>
      <c r="O2371" t="s">
        <v>18</v>
      </c>
      <c r="P2371" t="s">
        <v>624</v>
      </c>
      <c r="Q2371" t="s">
        <v>18</v>
      </c>
      <c r="R2371" t="s">
        <v>624</v>
      </c>
      <c r="S2371" t="s">
        <v>19</v>
      </c>
      <c r="T2371">
        <v>1122.7081715270999</v>
      </c>
      <c r="U2371">
        <v>1148.33054058837</v>
      </c>
      <c r="V2371">
        <v>1055.47931293946</v>
      </c>
      <c r="W2371">
        <v>805.48512064209297</v>
      </c>
      <c r="X2371">
        <v>866.10614414064105</v>
      </c>
      <c r="Y2371">
        <v>847.62183653565501</v>
      </c>
      <c r="Z2371">
        <v>813.87310134279005</v>
      </c>
      <c r="AA2371">
        <v>840.03161917725799</v>
      </c>
      <c r="AB2371">
        <v>829.76414824830294</v>
      </c>
      <c r="AC2371">
        <v>848.60187052003596</v>
      </c>
      <c r="AD2371">
        <v>820.03153183594998</v>
      </c>
      <c r="AE2371">
        <v>780.92703088379994</v>
      </c>
      <c r="AF2371">
        <v>801.63995073243598</v>
      </c>
      <c r="AG2371">
        <v>821.37070955201102</v>
      </c>
      <c r="AH2371">
        <v>843.06594625856098</v>
      </c>
      <c r="AI2371">
        <v>851.81551770020997</v>
      </c>
      <c r="AJ2371">
        <v>891.36628610230605</v>
      </c>
      <c r="AK2371">
        <v>876.27710584717397</v>
      </c>
      <c r="AL2371">
        <v>879.66985280152005</v>
      </c>
      <c r="AM2371">
        <v>904.13226133423598</v>
      </c>
    </row>
    <row r="2372" spans="1:39" x14ac:dyDescent="0.25">
      <c r="A2372" t="s">
        <v>335</v>
      </c>
      <c r="B2372" t="s">
        <v>335</v>
      </c>
      <c r="C2372" t="s">
        <v>366</v>
      </c>
      <c r="D2372" t="s">
        <v>599</v>
      </c>
      <c r="E2372">
        <v>73</v>
      </c>
      <c r="F2372" t="s">
        <v>390</v>
      </c>
      <c r="G2372" t="s">
        <v>757</v>
      </c>
      <c r="H2372">
        <v>7373</v>
      </c>
      <c r="I2372">
        <v>372</v>
      </c>
      <c r="J2372">
        <v>33</v>
      </c>
      <c r="K2372" t="s">
        <v>6</v>
      </c>
      <c r="L2372" t="s">
        <v>608</v>
      </c>
      <c r="M2372" t="s">
        <v>20</v>
      </c>
      <c r="N2372" t="s">
        <v>614</v>
      </c>
      <c r="O2372" t="s">
        <v>21</v>
      </c>
      <c r="P2372" t="s">
        <v>625</v>
      </c>
      <c r="Q2372" t="s">
        <v>21</v>
      </c>
      <c r="R2372" t="s">
        <v>625</v>
      </c>
      <c r="S2372" t="s">
        <v>22</v>
      </c>
      <c r="T2372">
        <v>347.48224166870102</v>
      </c>
      <c r="U2372">
        <v>316.05478366089</v>
      </c>
      <c r="V2372">
        <v>328.73248519897498</v>
      </c>
      <c r="W2372">
        <v>389.086623944091</v>
      </c>
      <c r="X2372">
        <v>333.017932061767</v>
      </c>
      <c r="Y2372">
        <v>331.05396785278401</v>
      </c>
      <c r="Z2372">
        <v>380.15804822387599</v>
      </c>
      <c r="AA2372">
        <v>384.086165594482</v>
      </c>
      <c r="AB2372">
        <v>381.85415621337899</v>
      </c>
      <c r="AC2372">
        <v>383.37198214721701</v>
      </c>
      <c r="AD2372">
        <v>379.17582634277397</v>
      </c>
      <c r="AE2372">
        <v>414.35207229004101</v>
      </c>
      <c r="AF2372">
        <v>426.04773391724001</v>
      </c>
      <c r="AG2372">
        <v>395.959921313476</v>
      </c>
      <c r="AH2372">
        <v>281.85883287963799</v>
      </c>
      <c r="AI2372">
        <v>281.05535540771399</v>
      </c>
      <c r="AJ2372">
        <v>257.66384600830003</v>
      </c>
      <c r="AK2372">
        <v>261.77109078369102</v>
      </c>
      <c r="AL2372">
        <v>262.66392705078101</v>
      </c>
      <c r="AM2372">
        <v>268.82435935058498</v>
      </c>
    </row>
    <row r="2373" spans="1:39" x14ac:dyDescent="0.25">
      <c r="A2373" t="s">
        <v>335</v>
      </c>
      <c r="B2373" t="s">
        <v>335</v>
      </c>
      <c r="C2373" t="s">
        <v>366</v>
      </c>
      <c r="D2373" t="s">
        <v>599</v>
      </c>
      <c r="E2373">
        <v>73</v>
      </c>
      <c r="F2373" t="s">
        <v>390</v>
      </c>
      <c r="G2373" t="s">
        <v>757</v>
      </c>
      <c r="H2373">
        <v>7373</v>
      </c>
      <c r="I2373">
        <v>372</v>
      </c>
      <c r="J2373">
        <v>31</v>
      </c>
      <c r="K2373" t="s">
        <v>13</v>
      </c>
      <c r="L2373" t="s">
        <v>931</v>
      </c>
      <c r="M2373" t="s">
        <v>20</v>
      </c>
      <c r="N2373" t="s">
        <v>614</v>
      </c>
      <c r="O2373" t="s">
        <v>28</v>
      </c>
      <c r="P2373" t="s">
        <v>617</v>
      </c>
      <c r="Q2373" t="s">
        <v>28</v>
      </c>
      <c r="R2373" t="s">
        <v>617</v>
      </c>
      <c r="S2373" t="s">
        <v>29</v>
      </c>
      <c r="T2373">
        <v>441.84969373169002</v>
      </c>
      <c r="U2373">
        <v>487.11541506347697</v>
      </c>
      <c r="V2373">
        <v>490.32954172363401</v>
      </c>
      <c r="W2373">
        <v>500.59693270264</v>
      </c>
      <c r="X2373">
        <v>545.41651294556198</v>
      </c>
      <c r="Y2373">
        <v>553.27327901001399</v>
      </c>
      <c r="Z2373">
        <v>559.25505998535596</v>
      </c>
      <c r="AA2373">
        <v>560.05857911377495</v>
      </c>
      <c r="AB2373">
        <v>563.80839135132396</v>
      </c>
      <c r="AC2373">
        <v>570.14725886230997</v>
      </c>
      <c r="AD2373">
        <v>585.94992813110605</v>
      </c>
      <c r="AE2373">
        <v>591.21745409546099</v>
      </c>
      <c r="AF2373">
        <v>591.30672908935696</v>
      </c>
      <c r="AG2373">
        <v>607.46653974609603</v>
      </c>
      <c r="AH2373">
        <v>729.42435585327701</v>
      </c>
      <c r="AI2373">
        <v>729.42435585327701</v>
      </c>
      <c r="AJ2373">
        <v>749.69107443237795</v>
      </c>
      <c r="AK2373">
        <v>749.69107443237795</v>
      </c>
      <c r="AL2373">
        <v>749.69107443237795</v>
      </c>
      <c r="AM2373">
        <v>749.69107443237795</v>
      </c>
    </row>
    <row r="2374" spans="1:39" x14ac:dyDescent="0.25">
      <c r="A2374" t="s">
        <v>335</v>
      </c>
      <c r="B2374" t="s">
        <v>335</v>
      </c>
      <c r="C2374" t="s">
        <v>391</v>
      </c>
      <c r="D2374" t="s">
        <v>601</v>
      </c>
      <c r="E2374">
        <v>74</v>
      </c>
      <c r="F2374" t="s">
        <v>392</v>
      </c>
      <c r="G2374" t="s">
        <v>392</v>
      </c>
      <c r="H2374">
        <v>7401</v>
      </c>
      <c r="I2374">
        <v>373</v>
      </c>
      <c r="J2374">
        <v>3</v>
      </c>
      <c r="K2374" t="s">
        <v>6</v>
      </c>
      <c r="L2374" t="s">
        <v>608</v>
      </c>
      <c r="M2374" t="s">
        <v>7</v>
      </c>
      <c r="N2374" t="s">
        <v>610</v>
      </c>
      <c r="O2374" t="s">
        <v>8</v>
      </c>
      <c r="P2374" t="s">
        <v>621</v>
      </c>
      <c r="Q2374" t="s">
        <v>9</v>
      </c>
      <c r="R2374" t="s">
        <v>626</v>
      </c>
      <c r="S2374" t="s">
        <v>10</v>
      </c>
      <c r="T2374">
        <v>211655.23236643799</v>
      </c>
      <c r="U2374">
        <v>210853.191192336</v>
      </c>
      <c r="V2374">
        <v>210747.50376148301</v>
      </c>
      <c r="W2374">
        <v>212874.80268066601</v>
      </c>
      <c r="X2374">
        <v>210748.65707966199</v>
      </c>
      <c r="Y2374">
        <v>206670.28223230099</v>
      </c>
      <c r="Z2374">
        <v>201757.62351602799</v>
      </c>
      <c r="AA2374">
        <v>201726.063937778</v>
      </c>
      <c r="AB2374">
        <v>202825.634154361</v>
      </c>
      <c r="AC2374">
        <v>204982.30430574101</v>
      </c>
      <c r="AD2374">
        <v>206413.09240897</v>
      </c>
      <c r="AE2374">
        <v>205236.96371396101</v>
      </c>
      <c r="AF2374">
        <v>202988.857424974</v>
      </c>
      <c r="AG2374">
        <v>200675.36768885201</v>
      </c>
      <c r="AH2374">
        <v>195875.448589835</v>
      </c>
      <c r="AI2374">
        <v>189443.04078862001</v>
      </c>
      <c r="AJ2374">
        <v>186551.60136433001</v>
      </c>
      <c r="AK2374">
        <v>183965.30390797401</v>
      </c>
      <c r="AL2374">
        <v>181995.21700188</v>
      </c>
      <c r="AM2374">
        <v>181416.032155341</v>
      </c>
    </row>
    <row r="2375" spans="1:39" x14ac:dyDescent="0.25">
      <c r="A2375" t="s">
        <v>335</v>
      </c>
      <c r="B2375" t="s">
        <v>335</v>
      </c>
      <c r="C2375" t="s">
        <v>391</v>
      </c>
      <c r="D2375" t="s">
        <v>601</v>
      </c>
      <c r="E2375">
        <v>74</v>
      </c>
      <c r="F2375" t="s">
        <v>392</v>
      </c>
      <c r="G2375" t="s">
        <v>392</v>
      </c>
      <c r="H2375">
        <v>7401</v>
      </c>
      <c r="I2375">
        <v>373</v>
      </c>
      <c r="J2375">
        <v>5</v>
      </c>
      <c r="K2375" t="s">
        <v>6</v>
      </c>
      <c r="L2375" t="s">
        <v>608</v>
      </c>
      <c r="M2375" t="s">
        <v>7</v>
      </c>
      <c r="N2375" t="s">
        <v>610</v>
      </c>
      <c r="O2375" t="s">
        <v>8</v>
      </c>
      <c r="P2375" t="s">
        <v>621</v>
      </c>
      <c r="Q2375" t="s">
        <v>11</v>
      </c>
      <c r="R2375" t="s">
        <v>11</v>
      </c>
      <c r="S2375" t="s">
        <v>12</v>
      </c>
      <c r="T2375">
        <v>590.98548566284205</v>
      </c>
      <c r="U2375">
        <v>432.06827498779302</v>
      </c>
      <c r="V2375">
        <v>429.57160892334002</v>
      </c>
      <c r="W2375">
        <v>426.27191996459902</v>
      </c>
      <c r="X2375">
        <v>425.02342933959898</v>
      </c>
      <c r="Y2375">
        <v>422.70494008789001</v>
      </c>
      <c r="Z2375">
        <v>419.58365902099598</v>
      </c>
      <c r="AA2375">
        <v>415.83756817626897</v>
      </c>
      <c r="AB2375">
        <v>413.16220505371098</v>
      </c>
      <c r="AC2375">
        <v>406.11732330932603</v>
      </c>
      <c r="AD2375">
        <v>403.70967325439398</v>
      </c>
      <c r="AE2375">
        <v>387.03265169677701</v>
      </c>
      <c r="AF2375">
        <v>373.29972103881801</v>
      </c>
      <c r="AG2375">
        <v>373.83490967407198</v>
      </c>
      <c r="AH2375">
        <v>370.980113354492</v>
      </c>
      <c r="AI2375">
        <v>363.13278347778299</v>
      </c>
      <c r="AJ2375">
        <v>351.00418778076101</v>
      </c>
      <c r="AK2375">
        <v>337.27000822143498</v>
      </c>
      <c r="AL2375">
        <v>338.42932177123998</v>
      </c>
      <c r="AM2375">
        <v>321.48264674072198</v>
      </c>
    </row>
    <row r="2376" spans="1:39" x14ac:dyDescent="0.25">
      <c r="A2376" t="s">
        <v>335</v>
      </c>
      <c r="B2376" t="s">
        <v>335</v>
      </c>
      <c r="C2376" t="s">
        <v>391</v>
      </c>
      <c r="D2376" t="s">
        <v>601</v>
      </c>
      <c r="E2376">
        <v>74</v>
      </c>
      <c r="F2376" t="s">
        <v>392</v>
      </c>
      <c r="G2376" t="s">
        <v>392</v>
      </c>
      <c r="H2376">
        <v>7401</v>
      </c>
      <c r="I2376">
        <v>373</v>
      </c>
      <c r="J2376">
        <v>13</v>
      </c>
      <c r="K2376" t="s">
        <v>6</v>
      </c>
      <c r="L2376" t="s">
        <v>608</v>
      </c>
      <c r="M2376" t="s">
        <v>25</v>
      </c>
      <c r="N2376" t="s">
        <v>611</v>
      </c>
      <c r="O2376" t="s">
        <v>26</v>
      </c>
      <c r="P2376" t="s">
        <v>623</v>
      </c>
      <c r="Q2376" t="s">
        <v>26</v>
      </c>
      <c r="R2376" t="s">
        <v>623</v>
      </c>
      <c r="S2376" t="s">
        <v>27</v>
      </c>
      <c r="T2376">
        <v>29016.559948486702</v>
      </c>
      <c r="U2376">
        <v>29444.2054104376</v>
      </c>
      <c r="V2376">
        <v>28778.055496411602</v>
      </c>
      <c r="W2376">
        <v>28862.453196717001</v>
      </c>
      <c r="X2376">
        <v>25602.6181691776</v>
      </c>
      <c r="Y2376">
        <v>24762.448717114701</v>
      </c>
      <c r="Z2376">
        <v>24270.450986957101</v>
      </c>
      <c r="AA2376">
        <v>23566.337896991099</v>
      </c>
      <c r="AB2376">
        <v>21743.153975812002</v>
      </c>
      <c r="AC2376">
        <v>23235.204404846299</v>
      </c>
      <c r="AD2376">
        <v>25314.5699469971</v>
      </c>
      <c r="AE2376">
        <v>27456.313612774698</v>
      </c>
      <c r="AF2376">
        <v>27898.884928863499</v>
      </c>
      <c r="AG2376">
        <v>29885.757214642101</v>
      </c>
      <c r="AH2376">
        <v>33093.919321569498</v>
      </c>
      <c r="AI2376">
        <v>39485.921051227102</v>
      </c>
      <c r="AJ2376">
        <v>41560.011662036603</v>
      </c>
      <c r="AK2376">
        <v>44497.822428712403</v>
      </c>
      <c r="AL2376">
        <v>44943.646164711397</v>
      </c>
      <c r="AM2376">
        <v>45194.018797347097</v>
      </c>
    </row>
    <row r="2377" spans="1:39" x14ac:dyDescent="0.25">
      <c r="A2377" t="s">
        <v>335</v>
      </c>
      <c r="B2377" t="s">
        <v>335</v>
      </c>
      <c r="C2377" t="s">
        <v>391</v>
      </c>
      <c r="D2377" t="s">
        <v>601</v>
      </c>
      <c r="E2377">
        <v>74</v>
      </c>
      <c r="F2377" t="s">
        <v>392</v>
      </c>
      <c r="G2377" t="s">
        <v>392</v>
      </c>
      <c r="H2377">
        <v>7401</v>
      </c>
      <c r="I2377">
        <v>373</v>
      </c>
      <c r="J2377">
        <v>35</v>
      </c>
      <c r="K2377" t="s">
        <v>13</v>
      </c>
      <c r="L2377" t="s">
        <v>931</v>
      </c>
      <c r="M2377" t="s">
        <v>14</v>
      </c>
      <c r="N2377" t="s">
        <v>612</v>
      </c>
      <c r="O2377" t="s">
        <v>152</v>
      </c>
      <c r="P2377" t="s">
        <v>616</v>
      </c>
      <c r="Q2377" t="s">
        <v>153</v>
      </c>
      <c r="R2377" t="s">
        <v>627</v>
      </c>
      <c r="S2377" t="s">
        <v>154</v>
      </c>
      <c r="Z2377">
        <v>1624.1385659302</v>
      </c>
      <c r="AA2377">
        <v>8253.9441800293207</v>
      </c>
      <c r="AB2377">
        <v>9454.4387832460307</v>
      </c>
      <c r="AC2377">
        <v>10080.2691082704</v>
      </c>
      <c r="AD2377">
        <v>10325.202843011701</v>
      </c>
      <c r="AE2377">
        <v>10267.260035626399</v>
      </c>
      <c r="AF2377">
        <v>10068.762380639901</v>
      </c>
      <c r="AG2377">
        <v>9813.4059406311899</v>
      </c>
      <c r="AH2377">
        <v>9821.0766727540304</v>
      </c>
      <c r="AI2377">
        <v>9669.88481679086</v>
      </c>
      <c r="AJ2377">
        <v>9853.9457022645893</v>
      </c>
      <c r="AK2377">
        <v>9813.3870386414492</v>
      </c>
      <c r="AL2377">
        <v>9955.2965003602203</v>
      </c>
      <c r="AM2377">
        <v>10379.3292677064</v>
      </c>
    </row>
    <row r="2378" spans="1:39" x14ac:dyDescent="0.25">
      <c r="A2378" t="s">
        <v>335</v>
      </c>
      <c r="B2378" t="s">
        <v>335</v>
      </c>
      <c r="C2378" t="s">
        <v>391</v>
      </c>
      <c r="D2378" t="s">
        <v>601</v>
      </c>
      <c r="E2378">
        <v>74</v>
      </c>
      <c r="F2378" t="s">
        <v>392</v>
      </c>
      <c r="G2378" t="s">
        <v>392</v>
      </c>
      <c r="H2378">
        <v>7401</v>
      </c>
      <c r="I2378">
        <v>373</v>
      </c>
      <c r="J2378">
        <v>21</v>
      </c>
      <c r="K2378" t="s">
        <v>13</v>
      </c>
      <c r="L2378" t="s">
        <v>931</v>
      </c>
      <c r="M2378" t="s">
        <v>14</v>
      </c>
      <c r="N2378" t="s">
        <v>612</v>
      </c>
      <c r="O2378" t="s">
        <v>15</v>
      </c>
      <c r="P2378" t="s">
        <v>620</v>
      </c>
      <c r="Q2378" t="s">
        <v>15</v>
      </c>
      <c r="R2378" t="s">
        <v>620</v>
      </c>
      <c r="S2378" t="s">
        <v>16</v>
      </c>
      <c r="T2378">
        <v>42869.750145501799</v>
      </c>
      <c r="U2378">
        <v>43136.9402983213</v>
      </c>
      <c r="V2378">
        <v>43944.573917260503</v>
      </c>
      <c r="W2378">
        <v>42944.815430761701</v>
      </c>
      <c r="X2378">
        <v>48295.4968483763</v>
      </c>
      <c r="Y2378">
        <v>52680.403781788104</v>
      </c>
      <c r="Z2378">
        <v>54118.661931867398</v>
      </c>
      <c r="AA2378">
        <v>50760.1150776176</v>
      </c>
      <c r="AB2378">
        <v>51136.064158055997</v>
      </c>
      <c r="AC2378">
        <v>47569.823402000999</v>
      </c>
      <c r="AD2378">
        <v>43546.634707238503</v>
      </c>
      <c r="AE2378">
        <v>42594.597749590801</v>
      </c>
      <c r="AF2378">
        <v>44621.748532873396</v>
      </c>
      <c r="AG2378">
        <v>45158.790907580202</v>
      </c>
      <c r="AH2378">
        <v>46102.802190801398</v>
      </c>
      <c r="AI2378">
        <v>45151.421582958101</v>
      </c>
      <c r="AJ2378">
        <v>45235.091883044901</v>
      </c>
      <c r="AK2378">
        <v>45221.631607459101</v>
      </c>
      <c r="AL2378">
        <v>45967.253333270302</v>
      </c>
      <c r="AM2378">
        <v>45535.861664325203</v>
      </c>
    </row>
    <row r="2379" spans="1:39" x14ac:dyDescent="0.25">
      <c r="A2379" t="s">
        <v>335</v>
      </c>
      <c r="B2379" t="s">
        <v>335</v>
      </c>
      <c r="C2379" t="s">
        <v>391</v>
      </c>
      <c r="D2379" t="s">
        <v>601</v>
      </c>
      <c r="E2379">
        <v>74</v>
      </c>
      <c r="F2379" t="s">
        <v>392</v>
      </c>
      <c r="G2379" t="s">
        <v>392</v>
      </c>
      <c r="H2379">
        <v>7401</v>
      </c>
      <c r="I2379">
        <v>373</v>
      </c>
      <c r="J2379">
        <v>30</v>
      </c>
      <c r="K2379" t="s">
        <v>13</v>
      </c>
      <c r="L2379" t="s">
        <v>931</v>
      </c>
      <c r="M2379" t="s">
        <v>17</v>
      </c>
      <c r="N2379" t="s">
        <v>613</v>
      </c>
      <c r="O2379" t="s">
        <v>35</v>
      </c>
      <c r="P2379" t="s">
        <v>619</v>
      </c>
      <c r="Q2379" t="s">
        <v>35</v>
      </c>
      <c r="R2379" t="s">
        <v>619</v>
      </c>
      <c r="S2379" t="s">
        <v>36</v>
      </c>
      <c r="T2379">
        <v>446.67492542114297</v>
      </c>
      <c r="U2379">
        <v>535.918728747557</v>
      </c>
      <c r="V2379">
        <v>541.17885481567305</v>
      </c>
      <c r="W2379">
        <v>683.74121574706999</v>
      </c>
      <c r="X2379">
        <v>752.12490171508898</v>
      </c>
      <c r="Y2379">
        <v>864.82016685790904</v>
      </c>
      <c r="Z2379">
        <v>934.89631420898399</v>
      </c>
      <c r="AA2379">
        <v>1010.94628125</v>
      </c>
      <c r="AB2379">
        <v>1102.86642713012</v>
      </c>
      <c r="AC2379">
        <v>1182.9287483032101</v>
      </c>
      <c r="AD2379">
        <v>1506.5704694701899</v>
      </c>
      <c r="AE2379">
        <v>1756.2081717895501</v>
      </c>
      <c r="AF2379">
        <v>1705.0295252685501</v>
      </c>
      <c r="AG2379">
        <v>1664.64065986937</v>
      </c>
      <c r="AH2379">
        <v>1561.0399097289701</v>
      </c>
      <c r="AI2379">
        <v>1604.99257069089</v>
      </c>
      <c r="AJ2379">
        <v>1693.2520183593399</v>
      </c>
      <c r="AK2379">
        <v>1694.7672083556799</v>
      </c>
      <c r="AL2379">
        <v>1700.38398260496</v>
      </c>
      <c r="AM2379">
        <v>1700.2948294067201</v>
      </c>
    </row>
    <row r="2380" spans="1:39" x14ac:dyDescent="0.25">
      <c r="A2380" t="s">
        <v>335</v>
      </c>
      <c r="B2380" t="s">
        <v>335</v>
      </c>
      <c r="C2380" t="s">
        <v>391</v>
      </c>
      <c r="D2380" t="s">
        <v>601</v>
      </c>
      <c r="E2380">
        <v>74</v>
      </c>
      <c r="F2380" t="s">
        <v>392</v>
      </c>
      <c r="G2380" t="s">
        <v>392</v>
      </c>
      <c r="H2380">
        <v>7401</v>
      </c>
      <c r="I2380">
        <v>373</v>
      </c>
      <c r="J2380">
        <v>25</v>
      </c>
      <c r="K2380" t="s">
        <v>13</v>
      </c>
      <c r="L2380" t="s">
        <v>931</v>
      </c>
      <c r="M2380" t="s">
        <v>17</v>
      </c>
      <c r="N2380" t="s">
        <v>613</v>
      </c>
      <c r="O2380" t="s">
        <v>18</v>
      </c>
      <c r="P2380" t="s">
        <v>624</v>
      </c>
      <c r="Q2380" t="s">
        <v>18</v>
      </c>
      <c r="R2380" t="s">
        <v>624</v>
      </c>
      <c r="S2380" t="s">
        <v>19</v>
      </c>
      <c r="T2380">
        <v>8470.5756670531791</v>
      </c>
      <c r="U2380">
        <v>8650.0422085510399</v>
      </c>
      <c r="V2380">
        <v>8397.1021984435902</v>
      </c>
      <c r="W2380">
        <v>7049.6458624572397</v>
      </c>
      <c r="X2380">
        <v>6828.8694464294604</v>
      </c>
      <c r="Y2380">
        <v>7259.3631816406396</v>
      </c>
      <c r="Z2380">
        <v>9554.5522088502694</v>
      </c>
      <c r="AA2380">
        <v>7081.3067710693404</v>
      </c>
      <c r="AB2380">
        <v>6112.2142808410299</v>
      </c>
      <c r="AC2380">
        <v>5199.62937260131</v>
      </c>
      <c r="AD2380">
        <v>5099.14476412352</v>
      </c>
      <c r="AE2380">
        <v>4883.5248591857899</v>
      </c>
      <c r="AF2380">
        <v>4823.7537150451499</v>
      </c>
      <c r="AG2380">
        <v>4785.0429889709303</v>
      </c>
      <c r="AH2380">
        <v>5342.3529373901501</v>
      </c>
      <c r="AI2380">
        <v>6447.5299289794903</v>
      </c>
      <c r="AJ2380">
        <v>6881.9585017884001</v>
      </c>
      <c r="AK2380">
        <v>6716.9764679626796</v>
      </c>
      <c r="AL2380">
        <v>7336.4990481629002</v>
      </c>
      <c r="AM2380">
        <v>7599.7260973022803</v>
      </c>
    </row>
    <row r="2381" spans="1:39" x14ac:dyDescent="0.25">
      <c r="A2381" t="s">
        <v>335</v>
      </c>
      <c r="B2381" t="s">
        <v>335</v>
      </c>
      <c r="C2381" t="s">
        <v>391</v>
      </c>
      <c r="D2381" t="s">
        <v>601</v>
      </c>
      <c r="E2381">
        <v>74</v>
      </c>
      <c r="F2381" t="s">
        <v>392</v>
      </c>
      <c r="G2381" t="s">
        <v>392</v>
      </c>
      <c r="H2381">
        <v>7401</v>
      </c>
      <c r="I2381">
        <v>373</v>
      </c>
      <c r="J2381">
        <v>33</v>
      </c>
      <c r="K2381" t="s">
        <v>6</v>
      </c>
      <c r="L2381" t="s">
        <v>608</v>
      </c>
      <c r="M2381" t="s">
        <v>20</v>
      </c>
      <c r="N2381" t="s">
        <v>614</v>
      </c>
      <c r="O2381" t="s">
        <v>21</v>
      </c>
      <c r="P2381" t="s">
        <v>625</v>
      </c>
      <c r="Q2381" t="s">
        <v>21</v>
      </c>
      <c r="R2381" t="s">
        <v>625</v>
      </c>
      <c r="S2381" t="s">
        <v>22</v>
      </c>
      <c r="T2381">
        <v>1716.54124539795</v>
      </c>
      <c r="U2381">
        <v>1653.58942950439</v>
      </c>
      <c r="V2381">
        <v>1833.63963032226</v>
      </c>
      <c r="W2381">
        <v>1803.8584114379901</v>
      </c>
      <c r="X2381">
        <v>1970.59729107055</v>
      </c>
      <c r="Y2381">
        <v>1951.95016275024</v>
      </c>
      <c r="Z2381">
        <v>1880.8835417968801</v>
      </c>
      <c r="AA2381">
        <v>1716.8145934875499</v>
      </c>
      <c r="AB2381">
        <v>1717.1722355529801</v>
      </c>
      <c r="AC2381">
        <v>1826.85259927368</v>
      </c>
      <c r="AD2381">
        <v>1859.04584055176</v>
      </c>
      <c r="AE2381">
        <v>1877.0640651123001</v>
      </c>
      <c r="AF2381">
        <v>1977.2019200744601</v>
      </c>
      <c r="AG2381">
        <v>2080.27616831665</v>
      </c>
      <c r="AH2381">
        <v>1752.9289684021001</v>
      </c>
      <c r="AI2381">
        <v>1754.71433491211</v>
      </c>
      <c r="AJ2381">
        <v>1670.8008241272</v>
      </c>
      <c r="AK2381">
        <v>1550.5074764099099</v>
      </c>
      <c r="AL2381">
        <v>1560.9407909729</v>
      </c>
      <c r="AM2381">
        <v>1650.9206855712901</v>
      </c>
    </row>
    <row r="2382" spans="1:39" x14ac:dyDescent="0.25">
      <c r="A2382" t="s">
        <v>335</v>
      </c>
      <c r="B2382" t="s">
        <v>335</v>
      </c>
      <c r="C2382" t="s">
        <v>391</v>
      </c>
      <c r="D2382" t="s">
        <v>601</v>
      </c>
      <c r="E2382">
        <v>74</v>
      </c>
      <c r="F2382" t="s">
        <v>392</v>
      </c>
      <c r="G2382" t="s">
        <v>392</v>
      </c>
      <c r="H2382">
        <v>7401</v>
      </c>
      <c r="I2382">
        <v>373</v>
      </c>
      <c r="J2382">
        <v>31</v>
      </c>
      <c r="K2382" t="s">
        <v>13</v>
      </c>
      <c r="L2382" t="s">
        <v>931</v>
      </c>
      <c r="M2382" t="s">
        <v>20</v>
      </c>
      <c r="N2382" t="s">
        <v>614</v>
      </c>
      <c r="O2382" t="s">
        <v>28</v>
      </c>
      <c r="P2382" t="s">
        <v>617</v>
      </c>
      <c r="Q2382" t="s">
        <v>28</v>
      </c>
      <c r="R2382" t="s">
        <v>617</v>
      </c>
      <c r="S2382" t="s">
        <v>29</v>
      </c>
      <c r="T2382">
        <v>504.81080412597697</v>
      </c>
      <c r="U2382">
        <v>565.17504520263697</v>
      </c>
      <c r="V2382">
        <v>599.50512042236301</v>
      </c>
      <c r="W2382">
        <v>625.54187033691403</v>
      </c>
      <c r="X2382">
        <v>647.74342230834998</v>
      </c>
      <c r="Y2382">
        <v>659.15740555419904</v>
      </c>
      <c r="Z2382">
        <v>710.33986343994297</v>
      </c>
      <c r="AA2382">
        <v>739.76428169555697</v>
      </c>
      <c r="AB2382">
        <v>766.42436803589101</v>
      </c>
      <c r="AC2382">
        <v>788.001323736573</v>
      </c>
      <c r="AD2382">
        <v>803.15993446045002</v>
      </c>
      <c r="AE2382">
        <v>812.16572835083105</v>
      </c>
      <c r="AF2382">
        <v>813.592439312745</v>
      </c>
      <c r="AG2382">
        <v>834.01410954590006</v>
      </c>
      <c r="AH2382">
        <v>1350.58188425904</v>
      </c>
      <c r="AI2382">
        <v>1350.4927304504399</v>
      </c>
      <c r="AJ2382">
        <v>1473.4644443725699</v>
      </c>
      <c r="AK2382">
        <v>1473.4644443725699</v>
      </c>
      <c r="AL2382">
        <v>1473.4644443725699</v>
      </c>
      <c r="AM2382">
        <v>1473.4644443725699</v>
      </c>
    </row>
    <row r="2383" spans="1:39" x14ac:dyDescent="0.25">
      <c r="A2383" t="s">
        <v>335</v>
      </c>
      <c r="B2383" t="s">
        <v>335</v>
      </c>
      <c r="C2383" t="s">
        <v>391</v>
      </c>
      <c r="D2383" t="s">
        <v>601</v>
      </c>
      <c r="E2383">
        <v>74</v>
      </c>
      <c r="F2383" t="s">
        <v>393</v>
      </c>
      <c r="G2383" t="s">
        <v>393</v>
      </c>
      <c r="H2383">
        <v>7402</v>
      </c>
      <c r="I2383">
        <v>374</v>
      </c>
      <c r="J2383">
        <v>3</v>
      </c>
      <c r="K2383" t="s">
        <v>6</v>
      </c>
      <c r="L2383" t="s">
        <v>608</v>
      </c>
      <c r="M2383" t="s">
        <v>7</v>
      </c>
      <c r="N2383" t="s">
        <v>610</v>
      </c>
      <c r="O2383" t="s">
        <v>8</v>
      </c>
      <c r="P2383" t="s">
        <v>621</v>
      </c>
      <c r="Q2383" t="s">
        <v>9</v>
      </c>
      <c r="R2383" t="s">
        <v>626</v>
      </c>
      <c r="S2383" t="s">
        <v>10</v>
      </c>
      <c r="T2383">
        <v>411343.17431722197</v>
      </c>
      <c r="U2383">
        <v>410544.03747015499</v>
      </c>
      <c r="V2383">
        <v>411736.23025735503</v>
      </c>
      <c r="W2383">
        <v>414978.189400965</v>
      </c>
      <c r="X2383">
        <v>415797.19826156902</v>
      </c>
      <c r="Y2383">
        <v>414575.495254512</v>
      </c>
      <c r="Z2383">
        <v>413161.615796395</v>
      </c>
      <c r="AA2383">
        <v>413495.34177614102</v>
      </c>
      <c r="AB2383">
        <v>414868.42831516103</v>
      </c>
      <c r="AC2383">
        <v>416147.22438980697</v>
      </c>
      <c r="AD2383">
        <v>418910.98523371201</v>
      </c>
      <c r="AE2383">
        <v>418607.33024952299</v>
      </c>
      <c r="AF2383">
        <v>417234.14200801699</v>
      </c>
      <c r="AG2383">
        <v>412640.07309096801</v>
      </c>
      <c r="AH2383">
        <v>410194.86235889298</v>
      </c>
      <c r="AI2383">
        <v>407207.28478766402</v>
      </c>
      <c r="AJ2383">
        <v>405446.53796342103</v>
      </c>
      <c r="AK2383">
        <v>403927.16615541099</v>
      </c>
      <c r="AL2383">
        <v>402504.46607803699</v>
      </c>
      <c r="AM2383">
        <v>399137.97080079099</v>
      </c>
    </row>
    <row r="2384" spans="1:39" x14ac:dyDescent="0.25">
      <c r="A2384" t="s">
        <v>335</v>
      </c>
      <c r="B2384" t="s">
        <v>335</v>
      </c>
      <c r="C2384" t="s">
        <v>391</v>
      </c>
      <c r="D2384" t="s">
        <v>601</v>
      </c>
      <c r="E2384">
        <v>74</v>
      </c>
      <c r="F2384" t="s">
        <v>393</v>
      </c>
      <c r="G2384" t="s">
        <v>393</v>
      </c>
      <c r="H2384">
        <v>7402</v>
      </c>
      <c r="I2384">
        <v>374</v>
      </c>
      <c r="J2384">
        <v>5</v>
      </c>
      <c r="K2384" t="s">
        <v>6</v>
      </c>
      <c r="L2384" t="s">
        <v>608</v>
      </c>
      <c r="M2384" t="s">
        <v>7</v>
      </c>
      <c r="N2384" t="s">
        <v>610</v>
      </c>
      <c r="O2384" t="s">
        <v>8</v>
      </c>
      <c r="P2384" t="s">
        <v>621</v>
      </c>
      <c r="Q2384" t="s">
        <v>11</v>
      </c>
      <c r="R2384" t="s">
        <v>11</v>
      </c>
      <c r="S2384" t="s">
        <v>12</v>
      </c>
      <c r="T2384">
        <v>329.57688925170902</v>
      </c>
      <c r="U2384">
        <v>220.76157276611301</v>
      </c>
      <c r="V2384">
        <v>217.193952789306</v>
      </c>
      <c r="W2384">
        <v>212.198865350342</v>
      </c>
      <c r="X2384">
        <v>209.43375596313501</v>
      </c>
      <c r="Y2384">
        <v>205.24173162231401</v>
      </c>
      <c r="Z2384">
        <v>202.65511489868101</v>
      </c>
      <c r="AA2384">
        <v>197.30331222534201</v>
      </c>
      <c r="AB2384">
        <v>195.34103048095699</v>
      </c>
      <c r="AC2384">
        <v>192.66515328369101</v>
      </c>
      <c r="AD2384">
        <v>190.79193046264601</v>
      </c>
      <c r="AE2384">
        <v>189.90011271972699</v>
      </c>
      <c r="AF2384">
        <v>186.064885998535</v>
      </c>
      <c r="AG2384">
        <v>179.37556146850599</v>
      </c>
      <c r="AH2384">
        <v>172.32995233764601</v>
      </c>
      <c r="AI2384">
        <v>165.19450212402299</v>
      </c>
      <c r="AJ2384">
        <v>158.50492723999</v>
      </c>
      <c r="AK2384">
        <v>150.655498284912</v>
      </c>
      <c r="AL2384">
        <v>150.92310252685499</v>
      </c>
      <c r="AM2384">
        <v>143.430343170166</v>
      </c>
    </row>
    <row r="2385" spans="1:39" x14ac:dyDescent="0.25">
      <c r="A2385" t="s">
        <v>335</v>
      </c>
      <c r="B2385" t="s">
        <v>335</v>
      </c>
      <c r="C2385" t="s">
        <v>391</v>
      </c>
      <c r="D2385" t="s">
        <v>601</v>
      </c>
      <c r="E2385">
        <v>74</v>
      </c>
      <c r="F2385" t="s">
        <v>393</v>
      </c>
      <c r="G2385" t="s">
        <v>393</v>
      </c>
      <c r="H2385">
        <v>7402</v>
      </c>
      <c r="I2385">
        <v>374</v>
      </c>
      <c r="J2385">
        <v>13</v>
      </c>
      <c r="K2385" t="s">
        <v>6</v>
      </c>
      <c r="L2385" t="s">
        <v>608</v>
      </c>
      <c r="M2385" t="s">
        <v>25</v>
      </c>
      <c r="N2385" t="s">
        <v>611</v>
      </c>
      <c r="O2385" t="s">
        <v>26</v>
      </c>
      <c r="P2385" t="s">
        <v>623</v>
      </c>
      <c r="Q2385" t="s">
        <v>26</v>
      </c>
      <c r="R2385" t="s">
        <v>623</v>
      </c>
      <c r="S2385" t="s">
        <v>27</v>
      </c>
      <c r="T2385">
        <v>31098.4302446285</v>
      </c>
      <c r="U2385">
        <v>31304.701788299</v>
      </c>
      <c r="V2385">
        <v>29908.040054101199</v>
      </c>
      <c r="W2385">
        <v>32471.891866747399</v>
      </c>
      <c r="X2385">
        <v>27722.4653957884</v>
      </c>
      <c r="Y2385">
        <v>26815.290374975499</v>
      </c>
      <c r="Z2385">
        <v>27064.008874609401</v>
      </c>
      <c r="AA2385">
        <v>27189.7722780697</v>
      </c>
      <c r="AB2385">
        <v>26136.239772234901</v>
      </c>
      <c r="AC2385">
        <v>27142.1494226986</v>
      </c>
      <c r="AD2385">
        <v>28012.167819250099</v>
      </c>
      <c r="AE2385">
        <v>27209.648341595199</v>
      </c>
      <c r="AF2385">
        <v>25989.272372790299</v>
      </c>
      <c r="AG2385">
        <v>26911.548910815301</v>
      </c>
      <c r="AH2385">
        <v>27615.933522216499</v>
      </c>
      <c r="AI2385">
        <v>28578.700843896298</v>
      </c>
      <c r="AJ2385">
        <v>27661.565463573901</v>
      </c>
      <c r="AK2385">
        <v>27073.333952483699</v>
      </c>
      <c r="AL2385">
        <v>26774.791840465899</v>
      </c>
      <c r="AM2385">
        <v>27543.0353909359</v>
      </c>
    </row>
    <row r="2386" spans="1:39" x14ac:dyDescent="0.25">
      <c r="A2386" t="s">
        <v>335</v>
      </c>
      <c r="B2386" t="s">
        <v>335</v>
      </c>
      <c r="C2386" t="s">
        <v>391</v>
      </c>
      <c r="D2386" t="s">
        <v>601</v>
      </c>
      <c r="E2386">
        <v>74</v>
      </c>
      <c r="F2386" t="s">
        <v>393</v>
      </c>
      <c r="G2386" t="s">
        <v>393</v>
      </c>
      <c r="H2386">
        <v>7402</v>
      </c>
      <c r="I2386">
        <v>374</v>
      </c>
      <c r="J2386">
        <v>35</v>
      </c>
      <c r="K2386" t="s">
        <v>13</v>
      </c>
      <c r="L2386" t="s">
        <v>931</v>
      </c>
      <c r="M2386" t="s">
        <v>14</v>
      </c>
      <c r="N2386" t="s">
        <v>612</v>
      </c>
      <c r="O2386" t="s">
        <v>152</v>
      </c>
      <c r="P2386" t="s">
        <v>616</v>
      </c>
      <c r="Q2386" t="s">
        <v>153</v>
      </c>
      <c r="R2386" t="s">
        <v>627</v>
      </c>
      <c r="S2386" t="s">
        <v>154</v>
      </c>
      <c r="X2386">
        <v>8.9259283447265594E-2</v>
      </c>
      <c r="Y2386">
        <v>46.752794781494202</v>
      </c>
      <c r="Z2386">
        <v>57.461656616211002</v>
      </c>
      <c r="AA2386">
        <v>65.847636407470702</v>
      </c>
      <c r="AB2386">
        <v>150.78790229492199</v>
      </c>
      <c r="AC2386">
        <v>859.955755438236</v>
      </c>
      <c r="AD2386">
        <v>918.96769584961396</v>
      </c>
      <c r="AE2386">
        <v>819.40556394653504</v>
      </c>
      <c r="AF2386">
        <v>3078.0624706239601</v>
      </c>
      <c r="AG2386">
        <v>5202.09740880751</v>
      </c>
      <c r="AH2386">
        <v>6022.97504840079</v>
      </c>
      <c r="AI2386">
        <v>6412.7322874205602</v>
      </c>
      <c r="AJ2386">
        <v>6657.3796733152903</v>
      </c>
      <c r="AK2386">
        <v>6693.5904648497199</v>
      </c>
      <c r="AL2386">
        <v>6825.54796462387</v>
      </c>
      <c r="AM2386">
        <v>7261.2474196836201</v>
      </c>
    </row>
    <row r="2387" spans="1:39" x14ac:dyDescent="0.25">
      <c r="A2387" t="s">
        <v>335</v>
      </c>
      <c r="B2387" t="s">
        <v>335</v>
      </c>
      <c r="C2387" t="s">
        <v>391</v>
      </c>
      <c r="D2387" t="s">
        <v>601</v>
      </c>
      <c r="E2387">
        <v>74</v>
      </c>
      <c r="F2387" t="s">
        <v>393</v>
      </c>
      <c r="G2387" t="s">
        <v>393</v>
      </c>
      <c r="H2387">
        <v>7402</v>
      </c>
      <c r="I2387">
        <v>374</v>
      </c>
      <c r="J2387">
        <v>21</v>
      </c>
      <c r="K2387" t="s">
        <v>13</v>
      </c>
      <c r="L2387" t="s">
        <v>931</v>
      </c>
      <c r="M2387" t="s">
        <v>14</v>
      </c>
      <c r="N2387" t="s">
        <v>612</v>
      </c>
      <c r="O2387" t="s">
        <v>15</v>
      </c>
      <c r="P2387" t="s">
        <v>620</v>
      </c>
      <c r="Q2387" t="s">
        <v>15</v>
      </c>
      <c r="R2387" t="s">
        <v>620</v>
      </c>
      <c r="S2387" t="s">
        <v>16</v>
      </c>
      <c r="T2387">
        <v>77011.398071343807</v>
      </c>
      <c r="U2387">
        <v>77167.660697411106</v>
      </c>
      <c r="V2387">
        <v>77390.312405193996</v>
      </c>
      <c r="W2387">
        <v>75140.726489855806</v>
      </c>
      <c r="X2387">
        <v>82099.688322958493</v>
      </c>
      <c r="Y2387">
        <v>84994.720930785406</v>
      </c>
      <c r="Z2387">
        <v>86809.442033908403</v>
      </c>
      <c r="AA2387">
        <v>86655.230665440104</v>
      </c>
      <c r="AB2387">
        <v>86047.537632201303</v>
      </c>
      <c r="AC2387">
        <v>83083.771305143702</v>
      </c>
      <c r="AD2387">
        <v>80616.395091097002</v>
      </c>
      <c r="AE2387">
        <v>80826.501568044099</v>
      </c>
      <c r="AF2387">
        <v>81954.659365402404</v>
      </c>
      <c r="AG2387">
        <v>83028.765180372706</v>
      </c>
      <c r="AH2387">
        <v>84154.467905894504</v>
      </c>
      <c r="AI2387">
        <v>84893.9986378537</v>
      </c>
      <c r="AJ2387">
        <v>87254.650853825005</v>
      </c>
      <c r="AK2387">
        <v>90528.762233359201</v>
      </c>
      <c r="AL2387">
        <v>91411.928953909795</v>
      </c>
      <c r="AM2387">
        <v>92071.647372177395</v>
      </c>
    </row>
    <row r="2388" spans="1:39" x14ac:dyDescent="0.25">
      <c r="A2388" t="s">
        <v>335</v>
      </c>
      <c r="B2388" t="s">
        <v>335</v>
      </c>
      <c r="C2388" t="s">
        <v>391</v>
      </c>
      <c r="D2388" t="s">
        <v>601</v>
      </c>
      <c r="E2388">
        <v>74</v>
      </c>
      <c r="F2388" t="s">
        <v>393</v>
      </c>
      <c r="G2388" t="s">
        <v>393</v>
      </c>
      <c r="H2388">
        <v>7402</v>
      </c>
      <c r="I2388">
        <v>374</v>
      </c>
      <c r="J2388">
        <v>30</v>
      </c>
      <c r="K2388" t="s">
        <v>13</v>
      </c>
      <c r="L2388" t="s">
        <v>931</v>
      </c>
      <c r="M2388" t="s">
        <v>17</v>
      </c>
      <c r="N2388" t="s">
        <v>613</v>
      </c>
      <c r="O2388" t="s">
        <v>35</v>
      </c>
      <c r="P2388" t="s">
        <v>619</v>
      </c>
      <c r="Q2388" t="s">
        <v>35</v>
      </c>
      <c r="R2388" t="s">
        <v>619</v>
      </c>
      <c r="S2388" t="s">
        <v>36</v>
      </c>
      <c r="AL2388">
        <v>9.9954062133788995</v>
      </c>
      <c r="AM2388">
        <v>9.6383776977538993</v>
      </c>
    </row>
    <row r="2389" spans="1:39" x14ac:dyDescent="0.25">
      <c r="A2389" t="s">
        <v>335</v>
      </c>
      <c r="B2389" t="s">
        <v>335</v>
      </c>
      <c r="C2389" t="s">
        <v>391</v>
      </c>
      <c r="D2389" t="s">
        <v>601</v>
      </c>
      <c r="E2389">
        <v>74</v>
      </c>
      <c r="F2389" t="s">
        <v>393</v>
      </c>
      <c r="G2389" t="s">
        <v>393</v>
      </c>
      <c r="H2389">
        <v>7402</v>
      </c>
      <c r="I2389">
        <v>374</v>
      </c>
      <c r="J2389">
        <v>25</v>
      </c>
      <c r="K2389" t="s">
        <v>13</v>
      </c>
      <c r="L2389" t="s">
        <v>931</v>
      </c>
      <c r="M2389" t="s">
        <v>17</v>
      </c>
      <c r="N2389" t="s">
        <v>613</v>
      </c>
      <c r="O2389" t="s">
        <v>18</v>
      </c>
      <c r="P2389" t="s">
        <v>624</v>
      </c>
      <c r="Q2389" t="s">
        <v>18</v>
      </c>
      <c r="R2389" t="s">
        <v>624</v>
      </c>
      <c r="S2389" t="s">
        <v>19</v>
      </c>
      <c r="T2389">
        <v>19049.622540044998</v>
      </c>
      <c r="U2389">
        <v>19600.6618331846</v>
      </c>
      <c r="V2389">
        <v>19392.311299084198</v>
      </c>
      <c r="W2389">
        <v>15889.272090997199</v>
      </c>
      <c r="X2389">
        <v>12532.6585169919</v>
      </c>
      <c r="Y2389">
        <v>11503.1764206236</v>
      </c>
      <c r="Z2389">
        <v>10766.551381548999</v>
      </c>
      <c r="AA2389">
        <v>10460.2002691161</v>
      </c>
      <c r="AB2389">
        <v>10439.966574133199</v>
      </c>
      <c r="AC2389">
        <v>10309.694408825701</v>
      </c>
      <c r="AD2389">
        <v>9000.1563188660002</v>
      </c>
      <c r="AE2389">
        <v>10047.966416491799</v>
      </c>
      <c r="AF2389">
        <v>9224.21118084099</v>
      </c>
      <c r="AG2389">
        <v>9667.00032755748</v>
      </c>
      <c r="AH2389">
        <v>9381.5901917114406</v>
      </c>
      <c r="AI2389">
        <v>10322.7735322754</v>
      </c>
      <c r="AJ2389">
        <v>10380.816784094101</v>
      </c>
      <c r="AK2389">
        <v>9365.4989810851093</v>
      </c>
      <c r="AL2389">
        <v>10058.410114349201</v>
      </c>
      <c r="AM2389">
        <v>11517.9834860227</v>
      </c>
    </row>
    <row r="2390" spans="1:39" x14ac:dyDescent="0.25">
      <c r="A2390" t="s">
        <v>335</v>
      </c>
      <c r="B2390" t="s">
        <v>335</v>
      </c>
      <c r="C2390" t="s">
        <v>391</v>
      </c>
      <c r="D2390" t="s">
        <v>601</v>
      </c>
      <c r="E2390">
        <v>74</v>
      </c>
      <c r="F2390" t="s">
        <v>393</v>
      </c>
      <c r="G2390" t="s">
        <v>393</v>
      </c>
      <c r="H2390">
        <v>7402</v>
      </c>
      <c r="I2390">
        <v>374</v>
      </c>
      <c r="J2390">
        <v>33</v>
      </c>
      <c r="K2390" t="s">
        <v>6</v>
      </c>
      <c r="L2390" t="s">
        <v>608</v>
      </c>
      <c r="M2390" t="s">
        <v>20</v>
      </c>
      <c r="N2390" t="s">
        <v>614</v>
      </c>
      <c r="O2390" t="s">
        <v>21</v>
      </c>
      <c r="P2390" t="s">
        <v>625</v>
      </c>
      <c r="Q2390" t="s">
        <v>21</v>
      </c>
      <c r="R2390" t="s">
        <v>625</v>
      </c>
      <c r="S2390" t="s">
        <v>22</v>
      </c>
      <c r="T2390">
        <v>1390.0742038635301</v>
      </c>
      <c r="U2390">
        <v>1375.2651404235901</v>
      </c>
      <c r="V2390">
        <v>1565.2540829345701</v>
      </c>
      <c r="W2390">
        <v>1511.9787805481001</v>
      </c>
      <c r="X2390">
        <v>1832.8226933654901</v>
      </c>
      <c r="Y2390">
        <v>2044.4911391235401</v>
      </c>
      <c r="Z2390">
        <v>2118.8846195190499</v>
      </c>
      <c r="AA2390">
        <v>2105.0600661376998</v>
      </c>
      <c r="AB2390">
        <v>2311.18762182617</v>
      </c>
      <c r="AC2390">
        <v>2405.28680518798</v>
      </c>
      <c r="AD2390">
        <v>2487.44752293701</v>
      </c>
      <c r="AE2390">
        <v>2434.0185491943298</v>
      </c>
      <c r="AF2390">
        <v>2468.26931903076</v>
      </c>
      <c r="AG2390">
        <v>2487.9812779907202</v>
      </c>
      <c r="AH2390">
        <v>2196.0323809875499</v>
      </c>
      <c r="AI2390">
        <v>2157.50676920777</v>
      </c>
      <c r="AJ2390">
        <v>2010.77532583008</v>
      </c>
      <c r="AK2390">
        <v>1831.2237058227599</v>
      </c>
      <c r="AL2390">
        <v>1834.1675311645499</v>
      </c>
      <c r="AM2390">
        <v>1885.27780081176</v>
      </c>
    </row>
    <row r="2391" spans="1:39" x14ac:dyDescent="0.25">
      <c r="A2391" t="s">
        <v>335</v>
      </c>
      <c r="B2391" t="s">
        <v>335</v>
      </c>
      <c r="C2391" t="s">
        <v>391</v>
      </c>
      <c r="D2391" t="s">
        <v>601</v>
      </c>
      <c r="E2391">
        <v>74</v>
      </c>
      <c r="F2391" t="s">
        <v>393</v>
      </c>
      <c r="G2391" t="s">
        <v>393</v>
      </c>
      <c r="H2391">
        <v>7402</v>
      </c>
      <c r="I2391">
        <v>374</v>
      </c>
      <c r="J2391">
        <v>31</v>
      </c>
      <c r="K2391" t="s">
        <v>13</v>
      </c>
      <c r="L2391" t="s">
        <v>931</v>
      </c>
      <c r="M2391" t="s">
        <v>20</v>
      </c>
      <c r="N2391" t="s">
        <v>614</v>
      </c>
      <c r="O2391" t="s">
        <v>28</v>
      </c>
      <c r="P2391" t="s">
        <v>617</v>
      </c>
      <c r="Q2391" t="s">
        <v>28</v>
      </c>
      <c r="R2391" t="s">
        <v>617</v>
      </c>
      <c r="S2391" t="s">
        <v>29</v>
      </c>
      <c r="T2391">
        <v>152.890502496338</v>
      </c>
      <c r="U2391">
        <v>162.07826661377001</v>
      </c>
      <c r="V2391">
        <v>165.82471738281299</v>
      </c>
      <c r="W2391">
        <v>170.90927438354501</v>
      </c>
      <c r="X2391">
        <v>180.810562927246</v>
      </c>
      <c r="Y2391">
        <v>189.99812242431699</v>
      </c>
      <c r="Z2391">
        <v>194.54729135742201</v>
      </c>
      <c r="AA2391">
        <v>206.41076530761799</v>
      </c>
      <c r="AB2391">
        <v>225.67792051391601</v>
      </c>
      <c r="AC2391">
        <v>234.419528448487</v>
      </c>
      <c r="AD2391">
        <v>238.25515665893599</v>
      </c>
      <c r="AE2391">
        <v>240.39596732788101</v>
      </c>
      <c r="AF2391">
        <v>240.48516614379901</v>
      </c>
      <c r="AG2391">
        <v>258.32501088256902</v>
      </c>
      <c r="AH2391">
        <v>636.97540841675095</v>
      </c>
      <c r="AI2391">
        <v>636.97540841675095</v>
      </c>
      <c r="AJ2391">
        <v>804.93577755126796</v>
      </c>
      <c r="AK2391">
        <v>804.93577755126796</v>
      </c>
      <c r="AL2391">
        <v>804.93577755126796</v>
      </c>
      <c r="AM2391">
        <v>804.93577755126796</v>
      </c>
    </row>
    <row r="2392" spans="1:39" x14ac:dyDescent="0.25">
      <c r="A2392" t="s">
        <v>335</v>
      </c>
      <c r="B2392" t="s">
        <v>335</v>
      </c>
      <c r="C2392" t="s">
        <v>391</v>
      </c>
      <c r="D2392" t="s">
        <v>601</v>
      </c>
      <c r="E2392">
        <v>74</v>
      </c>
      <c r="F2392" t="s">
        <v>394</v>
      </c>
      <c r="G2392" t="s">
        <v>394</v>
      </c>
      <c r="H2392">
        <v>7403</v>
      </c>
      <c r="I2392">
        <v>375</v>
      </c>
      <c r="J2392">
        <v>3</v>
      </c>
      <c r="K2392" t="s">
        <v>6</v>
      </c>
      <c r="L2392" t="s">
        <v>608</v>
      </c>
      <c r="M2392" t="s">
        <v>7</v>
      </c>
      <c r="N2392" t="s">
        <v>610</v>
      </c>
      <c r="O2392" t="s">
        <v>8</v>
      </c>
      <c r="P2392" t="s">
        <v>621</v>
      </c>
      <c r="Q2392" t="s">
        <v>9</v>
      </c>
      <c r="R2392" t="s">
        <v>626</v>
      </c>
      <c r="S2392" t="s">
        <v>10</v>
      </c>
      <c r="T2392">
        <v>51584.142778989801</v>
      </c>
      <c r="U2392">
        <v>51380.338179124003</v>
      </c>
      <c r="V2392">
        <v>55339.7173158601</v>
      </c>
      <c r="W2392">
        <v>59695.143834958297</v>
      </c>
      <c r="X2392">
        <v>60155.456809359697</v>
      </c>
      <c r="Y2392">
        <v>60301.744408065497</v>
      </c>
      <c r="Z2392">
        <v>59850.8659104459</v>
      </c>
      <c r="AA2392">
        <v>59149.253001883197</v>
      </c>
      <c r="AB2392">
        <v>57005.036532077502</v>
      </c>
      <c r="AC2392">
        <v>55902.891629129001</v>
      </c>
      <c r="AD2392">
        <v>55701.734267020001</v>
      </c>
      <c r="AE2392">
        <v>54533.738292947499</v>
      </c>
      <c r="AF2392">
        <v>52290.184523038602</v>
      </c>
      <c r="AG2392">
        <v>51028.477178995301</v>
      </c>
      <c r="AH2392">
        <v>50358.350845847497</v>
      </c>
      <c r="AI2392">
        <v>49994.295146415199</v>
      </c>
      <c r="AJ2392">
        <v>51167.324681503997</v>
      </c>
      <c r="AK2392">
        <v>52374.305185263998</v>
      </c>
      <c r="AL2392">
        <v>51925.783189774898</v>
      </c>
      <c r="AM2392">
        <v>52430.010211613197</v>
      </c>
    </row>
    <row r="2393" spans="1:39" x14ac:dyDescent="0.25">
      <c r="A2393" t="s">
        <v>335</v>
      </c>
      <c r="B2393" t="s">
        <v>335</v>
      </c>
      <c r="C2393" t="s">
        <v>391</v>
      </c>
      <c r="D2393" t="s">
        <v>601</v>
      </c>
      <c r="E2393">
        <v>74</v>
      </c>
      <c r="F2393" t="s">
        <v>394</v>
      </c>
      <c r="G2393" t="s">
        <v>394</v>
      </c>
      <c r="H2393">
        <v>7403</v>
      </c>
      <c r="I2393">
        <v>375</v>
      </c>
      <c r="J2393">
        <v>5</v>
      </c>
      <c r="K2393" t="s">
        <v>6</v>
      </c>
      <c r="L2393" t="s">
        <v>608</v>
      </c>
      <c r="M2393" t="s">
        <v>7</v>
      </c>
      <c r="N2393" t="s">
        <v>610</v>
      </c>
      <c r="O2393" t="s">
        <v>8</v>
      </c>
      <c r="P2393" t="s">
        <v>621</v>
      </c>
      <c r="Q2393" t="s">
        <v>11</v>
      </c>
      <c r="R2393" t="s">
        <v>11</v>
      </c>
      <c r="S2393" t="s">
        <v>12</v>
      </c>
      <c r="T2393">
        <v>5229.0547629760204</v>
      </c>
      <c r="U2393">
        <v>5102.3725908996003</v>
      </c>
      <c r="V2393">
        <v>5089.6339621703601</v>
      </c>
      <c r="W2393">
        <v>5066.3828809325696</v>
      </c>
      <c r="X2393">
        <v>5055.2480206542396</v>
      </c>
      <c r="Y2393">
        <v>5037.7893857665504</v>
      </c>
      <c r="Z2393">
        <v>5018.1901197265097</v>
      </c>
      <c r="AA2393">
        <v>4963.9439888182997</v>
      </c>
      <c r="AB2393">
        <v>4925.0195357726398</v>
      </c>
      <c r="AC2393">
        <v>4876.4766803893299</v>
      </c>
      <c r="AD2393">
        <v>4820.0077057128101</v>
      </c>
      <c r="AE2393">
        <v>4789.0102941954801</v>
      </c>
      <c r="AF2393">
        <v>4678.45550509637</v>
      </c>
      <c r="AG2393">
        <v>4578.2293922118597</v>
      </c>
      <c r="AH2393">
        <v>4533.4154746398499</v>
      </c>
      <c r="AI2393">
        <v>4434.6940278319998</v>
      </c>
      <c r="AJ2393">
        <v>4332.58339697263</v>
      </c>
      <c r="AK2393">
        <v>4280.7300561828497</v>
      </c>
      <c r="AL2393">
        <v>4263.8020758972098</v>
      </c>
      <c r="AM2393">
        <v>4196.8991203735404</v>
      </c>
    </row>
    <row r="2394" spans="1:39" x14ac:dyDescent="0.25">
      <c r="A2394" t="s">
        <v>335</v>
      </c>
      <c r="B2394" t="s">
        <v>335</v>
      </c>
      <c r="C2394" t="s">
        <v>391</v>
      </c>
      <c r="D2394" t="s">
        <v>601</v>
      </c>
      <c r="E2394">
        <v>74</v>
      </c>
      <c r="F2394" t="s">
        <v>394</v>
      </c>
      <c r="G2394" t="s">
        <v>394</v>
      </c>
      <c r="H2394">
        <v>7403</v>
      </c>
      <c r="I2394">
        <v>375</v>
      </c>
      <c r="J2394">
        <v>13</v>
      </c>
      <c r="K2394" t="s">
        <v>6</v>
      </c>
      <c r="L2394" t="s">
        <v>608</v>
      </c>
      <c r="M2394" t="s">
        <v>25</v>
      </c>
      <c r="N2394" t="s">
        <v>611</v>
      </c>
      <c r="O2394" t="s">
        <v>26</v>
      </c>
      <c r="P2394" t="s">
        <v>623</v>
      </c>
      <c r="Q2394" t="s">
        <v>26</v>
      </c>
      <c r="R2394" t="s">
        <v>623</v>
      </c>
      <c r="S2394" t="s">
        <v>27</v>
      </c>
      <c r="T2394">
        <v>32598.619669479998</v>
      </c>
      <c r="U2394">
        <v>32181.5405256751</v>
      </c>
      <c r="V2394">
        <v>30801.749815745101</v>
      </c>
      <c r="W2394">
        <v>34250.389967320203</v>
      </c>
      <c r="X2394">
        <v>25920.003613745201</v>
      </c>
      <c r="Y2394">
        <v>21629.170934436501</v>
      </c>
      <c r="Z2394">
        <v>20541.966000842702</v>
      </c>
      <c r="AA2394">
        <v>18883.031328497698</v>
      </c>
      <c r="AB2394">
        <v>20296.6582927737</v>
      </c>
      <c r="AC2394">
        <v>19799.366302362399</v>
      </c>
      <c r="AD2394">
        <v>19001.293111963099</v>
      </c>
      <c r="AE2394">
        <v>19522.2755115359</v>
      </c>
      <c r="AF2394">
        <v>19771.551427966599</v>
      </c>
      <c r="AG2394">
        <v>19778.654021326001</v>
      </c>
      <c r="AH2394">
        <v>19823.757799389899</v>
      </c>
      <c r="AI2394">
        <v>19566.5895355471</v>
      </c>
      <c r="AJ2394">
        <v>16000.744904192999</v>
      </c>
      <c r="AK2394">
        <v>14797.773191034201</v>
      </c>
      <c r="AL2394">
        <v>14589.8794903871</v>
      </c>
      <c r="AM2394">
        <v>14591.1267515199</v>
      </c>
    </row>
    <row r="2395" spans="1:39" x14ac:dyDescent="0.25">
      <c r="A2395" t="s">
        <v>335</v>
      </c>
      <c r="B2395" t="s">
        <v>335</v>
      </c>
      <c r="C2395" t="s">
        <v>391</v>
      </c>
      <c r="D2395" t="s">
        <v>601</v>
      </c>
      <c r="E2395">
        <v>74</v>
      </c>
      <c r="F2395" t="s">
        <v>394</v>
      </c>
      <c r="G2395" t="s">
        <v>394</v>
      </c>
      <c r="H2395">
        <v>7403</v>
      </c>
      <c r="I2395">
        <v>375</v>
      </c>
      <c r="J2395">
        <v>35</v>
      </c>
      <c r="K2395" t="s">
        <v>13</v>
      </c>
      <c r="L2395" t="s">
        <v>931</v>
      </c>
      <c r="M2395" t="s">
        <v>14</v>
      </c>
      <c r="N2395" t="s">
        <v>612</v>
      </c>
      <c r="O2395" t="s">
        <v>152</v>
      </c>
      <c r="P2395" t="s">
        <v>616</v>
      </c>
      <c r="Q2395" t="s">
        <v>153</v>
      </c>
      <c r="R2395" t="s">
        <v>627</v>
      </c>
      <c r="S2395" t="s">
        <v>154</v>
      </c>
      <c r="AG2395">
        <v>1.4258150451660201</v>
      </c>
      <c r="AH2395">
        <v>6.9500321411132804</v>
      </c>
      <c r="AI2395">
        <v>7.0391317077636701</v>
      </c>
      <c r="AJ2395">
        <v>4.8115980651855503</v>
      </c>
      <c r="AK2395">
        <v>8.1070586059570307</v>
      </c>
      <c r="AL2395">
        <v>8.3741820129394497</v>
      </c>
      <c r="AM2395">
        <v>15.4121264526367</v>
      </c>
    </row>
    <row r="2396" spans="1:39" x14ac:dyDescent="0.25">
      <c r="A2396" t="s">
        <v>335</v>
      </c>
      <c r="B2396" t="s">
        <v>335</v>
      </c>
      <c r="C2396" t="s">
        <v>391</v>
      </c>
      <c r="D2396" t="s">
        <v>601</v>
      </c>
      <c r="E2396">
        <v>74</v>
      </c>
      <c r="F2396" t="s">
        <v>394</v>
      </c>
      <c r="G2396" t="s">
        <v>394</v>
      </c>
      <c r="H2396">
        <v>7403</v>
      </c>
      <c r="I2396">
        <v>375</v>
      </c>
      <c r="J2396">
        <v>21</v>
      </c>
      <c r="K2396" t="s">
        <v>13</v>
      </c>
      <c r="L2396" t="s">
        <v>931</v>
      </c>
      <c r="M2396" t="s">
        <v>14</v>
      </c>
      <c r="N2396" t="s">
        <v>612</v>
      </c>
      <c r="O2396" t="s">
        <v>15</v>
      </c>
      <c r="P2396" t="s">
        <v>620</v>
      </c>
      <c r="Q2396" t="s">
        <v>15</v>
      </c>
      <c r="R2396" t="s">
        <v>620</v>
      </c>
      <c r="S2396" t="s">
        <v>16</v>
      </c>
      <c r="T2396">
        <v>87429.058827282701</v>
      </c>
      <c r="U2396">
        <v>88034.634221941204</v>
      </c>
      <c r="V2396">
        <v>87963.8700748392</v>
      </c>
      <c r="W2396">
        <v>82705.374696601706</v>
      </c>
      <c r="X2396">
        <v>89730.286127501502</v>
      </c>
      <c r="Y2396">
        <v>94686.299971103406</v>
      </c>
      <c r="Z2396">
        <v>98808.441020853905</v>
      </c>
      <c r="AA2396">
        <v>101619.361192493</v>
      </c>
      <c r="AB2396">
        <v>102288.69138479</v>
      </c>
      <c r="AC2396">
        <v>103824.599904143</v>
      </c>
      <c r="AD2396">
        <v>104876.106059208</v>
      </c>
      <c r="AE2396">
        <v>105606.63567140599</v>
      </c>
      <c r="AF2396">
        <v>107105.428298274</v>
      </c>
      <c r="AG2396">
        <v>108110.332332779</v>
      </c>
      <c r="AH2396">
        <v>108426.245510042</v>
      </c>
      <c r="AI2396">
        <v>108932.365534877</v>
      </c>
      <c r="AJ2396">
        <v>111628.56920962701</v>
      </c>
      <c r="AK2396">
        <v>111974.172793847</v>
      </c>
      <c r="AL2396">
        <v>112393.285204827</v>
      </c>
      <c r="AM2396">
        <v>111500.479322894</v>
      </c>
    </row>
    <row r="2397" spans="1:39" x14ac:dyDescent="0.25">
      <c r="A2397" t="s">
        <v>335</v>
      </c>
      <c r="B2397" t="s">
        <v>335</v>
      </c>
      <c r="C2397" t="s">
        <v>391</v>
      </c>
      <c r="D2397" t="s">
        <v>601</v>
      </c>
      <c r="E2397">
        <v>74</v>
      </c>
      <c r="F2397" t="s">
        <v>394</v>
      </c>
      <c r="G2397" t="s">
        <v>394</v>
      </c>
      <c r="H2397">
        <v>7403</v>
      </c>
      <c r="I2397">
        <v>375</v>
      </c>
      <c r="J2397">
        <v>30</v>
      </c>
      <c r="K2397" t="s">
        <v>13</v>
      </c>
      <c r="L2397" t="s">
        <v>931</v>
      </c>
      <c r="M2397" t="s">
        <v>17</v>
      </c>
      <c r="N2397" t="s">
        <v>613</v>
      </c>
      <c r="O2397" t="s">
        <v>35</v>
      </c>
      <c r="P2397" t="s">
        <v>619</v>
      </c>
      <c r="Q2397" t="s">
        <v>35</v>
      </c>
      <c r="R2397" t="s">
        <v>619</v>
      </c>
      <c r="S2397" t="s">
        <v>36</v>
      </c>
      <c r="T2397">
        <v>61.185674475097699</v>
      </c>
      <c r="U2397">
        <v>67.776322534179698</v>
      </c>
      <c r="V2397">
        <v>67.776326403808596</v>
      </c>
      <c r="W2397">
        <v>75.079370373535198</v>
      </c>
      <c r="X2397">
        <v>74.634060974121098</v>
      </c>
      <c r="Y2397">
        <v>91.912601104736396</v>
      </c>
      <c r="Z2397">
        <v>149.715170135498</v>
      </c>
      <c r="AA2397">
        <v>228.35760447998101</v>
      </c>
      <c r="AB2397">
        <v>263.89340294189401</v>
      </c>
      <c r="AC2397">
        <v>277.430875579835</v>
      </c>
      <c r="AD2397">
        <v>235.57115934448299</v>
      </c>
      <c r="AE2397">
        <v>237.975908734131</v>
      </c>
      <c r="AF2397">
        <v>298.71708962402403</v>
      </c>
      <c r="AG2397">
        <v>337.63759238281301</v>
      </c>
      <c r="AH2397">
        <v>390.63041356201302</v>
      </c>
      <c r="AI2397">
        <v>386.26629779052899</v>
      </c>
      <c r="AJ2397">
        <v>398.64628756103599</v>
      </c>
      <c r="AK2397">
        <v>449.85779149780399</v>
      </c>
      <c r="AL2397">
        <v>470.70626596679898</v>
      </c>
      <c r="AM2397">
        <v>470.79537750244299</v>
      </c>
    </row>
    <row r="2398" spans="1:39" x14ac:dyDescent="0.25">
      <c r="A2398" t="s">
        <v>335</v>
      </c>
      <c r="B2398" t="s">
        <v>335</v>
      </c>
      <c r="C2398" t="s">
        <v>391</v>
      </c>
      <c r="D2398" t="s">
        <v>601</v>
      </c>
      <c r="E2398">
        <v>74</v>
      </c>
      <c r="F2398" t="s">
        <v>394</v>
      </c>
      <c r="G2398" t="s">
        <v>394</v>
      </c>
      <c r="H2398">
        <v>7403</v>
      </c>
      <c r="I2398">
        <v>375</v>
      </c>
      <c r="J2398">
        <v>25</v>
      </c>
      <c r="K2398" t="s">
        <v>13</v>
      </c>
      <c r="L2398" t="s">
        <v>931</v>
      </c>
      <c r="M2398" t="s">
        <v>17</v>
      </c>
      <c r="N2398" t="s">
        <v>613</v>
      </c>
      <c r="O2398" t="s">
        <v>18</v>
      </c>
      <c r="P2398" t="s">
        <v>624</v>
      </c>
      <c r="Q2398" t="s">
        <v>18</v>
      </c>
      <c r="R2398" t="s">
        <v>624</v>
      </c>
      <c r="S2398" t="s">
        <v>19</v>
      </c>
      <c r="T2398">
        <v>11265.443058667301</v>
      </c>
      <c r="U2398">
        <v>11411.8910248172</v>
      </c>
      <c r="V2398">
        <v>8902.6304277771196</v>
      </c>
      <c r="W2398">
        <v>6391.8988681335704</v>
      </c>
      <c r="X2398">
        <v>7238.3117697387897</v>
      </c>
      <c r="Y2398">
        <v>6407.5102432678304</v>
      </c>
      <c r="Z2398">
        <v>3741.2259815734801</v>
      </c>
      <c r="AA2398">
        <v>3230.9914284545998</v>
      </c>
      <c r="AB2398">
        <v>3278.2604458496298</v>
      </c>
      <c r="AC2398">
        <v>3307.7539993835599</v>
      </c>
      <c r="AD2398">
        <v>3304.0278657837098</v>
      </c>
      <c r="AE2398">
        <v>3245.98591448977</v>
      </c>
      <c r="AF2398">
        <v>3784.3293952515</v>
      </c>
      <c r="AG2398">
        <v>4085.98294430547</v>
      </c>
      <c r="AH2398">
        <v>4361.0773089783297</v>
      </c>
      <c r="AI2398">
        <v>4604.1318000977299</v>
      </c>
      <c r="AJ2398">
        <v>4360.6362002136802</v>
      </c>
      <c r="AK2398">
        <v>4079.1797450622998</v>
      </c>
      <c r="AL2398">
        <v>4306.6812078369503</v>
      </c>
      <c r="AM2398">
        <v>4717.96859688729</v>
      </c>
    </row>
    <row r="2399" spans="1:39" x14ac:dyDescent="0.25">
      <c r="A2399" t="s">
        <v>335</v>
      </c>
      <c r="B2399" t="s">
        <v>335</v>
      </c>
      <c r="C2399" t="s">
        <v>391</v>
      </c>
      <c r="D2399" t="s">
        <v>601</v>
      </c>
      <c r="E2399">
        <v>74</v>
      </c>
      <c r="F2399" t="s">
        <v>394</v>
      </c>
      <c r="G2399" t="s">
        <v>394</v>
      </c>
      <c r="H2399">
        <v>7403</v>
      </c>
      <c r="I2399">
        <v>375</v>
      </c>
      <c r="J2399">
        <v>33</v>
      </c>
      <c r="K2399" t="s">
        <v>6</v>
      </c>
      <c r="L2399" t="s">
        <v>608</v>
      </c>
      <c r="M2399" t="s">
        <v>20</v>
      </c>
      <c r="N2399" t="s">
        <v>614</v>
      </c>
      <c r="O2399" t="s">
        <v>21</v>
      </c>
      <c r="P2399" t="s">
        <v>625</v>
      </c>
      <c r="Q2399" t="s">
        <v>21</v>
      </c>
      <c r="R2399" t="s">
        <v>625</v>
      </c>
      <c r="S2399" t="s">
        <v>22</v>
      </c>
      <c r="T2399">
        <v>657.64340658569097</v>
      </c>
      <c r="U2399">
        <v>646.59531346435404</v>
      </c>
      <c r="V2399">
        <v>659.77025565795702</v>
      </c>
      <c r="W2399">
        <v>640.87856013793805</v>
      </c>
      <c r="X2399">
        <v>651.207776483153</v>
      </c>
      <c r="Y2399">
        <v>670.72063471069202</v>
      </c>
      <c r="Z2399">
        <v>714.74397486572002</v>
      </c>
      <c r="AA2399">
        <v>750.20963381957699</v>
      </c>
      <c r="AB2399">
        <v>767.58858424072002</v>
      </c>
      <c r="AC2399">
        <v>836.62878746337401</v>
      </c>
      <c r="AD2399">
        <v>886.40800942382305</v>
      </c>
      <c r="AE2399">
        <v>889.52658515014195</v>
      </c>
      <c r="AF2399">
        <v>896.48193920897904</v>
      </c>
      <c r="AG2399">
        <v>904.40890141601005</v>
      </c>
      <c r="AH2399">
        <v>924.72079385985796</v>
      </c>
      <c r="AI2399">
        <v>899.76670419310994</v>
      </c>
      <c r="AJ2399">
        <v>931.83190032958498</v>
      </c>
      <c r="AK2399">
        <v>861.02235697021104</v>
      </c>
      <c r="AL2399">
        <v>866.63656176147094</v>
      </c>
      <c r="AM2399">
        <v>902.45667122192299</v>
      </c>
    </row>
    <row r="2400" spans="1:39" x14ac:dyDescent="0.25">
      <c r="A2400" t="s">
        <v>335</v>
      </c>
      <c r="B2400" t="s">
        <v>335</v>
      </c>
      <c r="C2400" t="s">
        <v>391</v>
      </c>
      <c r="D2400" t="s">
        <v>601</v>
      </c>
      <c r="E2400">
        <v>74</v>
      </c>
      <c r="F2400" t="s">
        <v>395</v>
      </c>
      <c r="G2400" t="s">
        <v>395</v>
      </c>
      <c r="H2400">
        <v>7404</v>
      </c>
      <c r="I2400">
        <v>376</v>
      </c>
      <c r="J2400">
        <v>3</v>
      </c>
      <c r="K2400" t="s">
        <v>6</v>
      </c>
      <c r="L2400" t="s">
        <v>608</v>
      </c>
      <c r="M2400" t="s">
        <v>7</v>
      </c>
      <c r="N2400" t="s">
        <v>610</v>
      </c>
      <c r="O2400" t="s">
        <v>8</v>
      </c>
      <c r="P2400" t="s">
        <v>621</v>
      </c>
      <c r="Q2400" t="s">
        <v>9</v>
      </c>
      <c r="R2400" t="s">
        <v>626</v>
      </c>
      <c r="S2400" t="s">
        <v>10</v>
      </c>
      <c r="T2400">
        <v>111599.03330369</v>
      </c>
      <c r="U2400">
        <v>111396.88432692501</v>
      </c>
      <c r="V2400">
        <v>112865.068356367</v>
      </c>
      <c r="W2400">
        <v>114751.095952299</v>
      </c>
      <c r="X2400">
        <v>115699.91810674399</v>
      </c>
      <c r="Y2400">
        <v>114312.867223006</v>
      </c>
      <c r="Z2400">
        <v>113380.821320865</v>
      </c>
      <c r="AA2400">
        <v>113516.37946294001</v>
      </c>
      <c r="AB2400">
        <v>112987.95646721699</v>
      </c>
      <c r="AC2400">
        <v>112896.187505339</v>
      </c>
      <c r="AD2400">
        <v>115186.26477240599</v>
      </c>
      <c r="AE2400">
        <v>114552.53278784201</v>
      </c>
      <c r="AF2400">
        <v>113329.44056544801</v>
      </c>
      <c r="AG2400">
        <v>112748.30365806499</v>
      </c>
      <c r="AH2400">
        <v>112519.880102711</v>
      </c>
      <c r="AI2400">
        <v>112868.413305411</v>
      </c>
      <c r="AJ2400">
        <v>113391.64610631501</v>
      </c>
      <c r="AK2400">
        <v>114200.988611755</v>
      </c>
      <c r="AL2400">
        <v>113580.829366684</v>
      </c>
      <c r="AM2400">
        <v>112891.033385086</v>
      </c>
    </row>
    <row r="2401" spans="1:39" x14ac:dyDescent="0.25">
      <c r="A2401" t="s">
        <v>335</v>
      </c>
      <c r="B2401" t="s">
        <v>335</v>
      </c>
      <c r="C2401" t="s">
        <v>391</v>
      </c>
      <c r="D2401" t="s">
        <v>601</v>
      </c>
      <c r="E2401">
        <v>74</v>
      </c>
      <c r="F2401" t="s">
        <v>395</v>
      </c>
      <c r="G2401" t="s">
        <v>395</v>
      </c>
      <c r="H2401">
        <v>7404</v>
      </c>
      <c r="I2401">
        <v>376</v>
      </c>
      <c r="J2401">
        <v>5</v>
      </c>
      <c r="K2401" t="s">
        <v>6</v>
      </c>
      <c r="L2401" t="s">
        <v>608</v>
      </c>
      <c r="M2401" t="s">
        <v>7</v>
      </c>
      <c r="N2401" t="s">
        <v>610</v>
      </c>
      <c r="O2401" t="s">
        <v>8</v>
      </c>
      <c r="P2401" t="s">
        <v>621</v>
      </c>
      <c r="Q2401" t="s">
        <v>11</v>
      </c>
      <c r="R2401" t="s">
        <v>11</v>
      </c>
      <c r="S2401" t="s">
        <v>12</v>
      </c>
      <c r="T2401">
        <v>2586.9557124084299</v>
      </c>
      <c r="U2401">
        <v>2570.2204624023302</v>
      </c>
      <c r="V2401">
        <v>2568.7961086669802</v>
      </c>
      <c r="W2401">
        <v>2564.5230938659502</v>
      </c>
      <c r="X2401">
        <v>2563.4548605651698</v>
      </c>
      <c r="Y2401">
        <v>2562.2975902343601</v>
      </c>
      <c r="Z2401">
        <v>2559.8050211791801</v>
      </c>
      <c r="AA2401">
        <v>2560.0722199279598</v>
      </c>
      <c r="AB2401">
        <v>2559.89410778196</v>
      </c>
      <c r="AC2401">
        <v>2561.8524663940302</v>
      </c>
      <c r="AD2401">
        <v>2561.67443586424</v>
      </c>
      <c r="AE2401">
        <v>2561.58542219847</v>
      </c>
      <c r="AF2401">
        <v>2561.1402406860202</v>
      </c>
      <c r="AG2401">
        <v>2560.4279952392399</v>
      </c>
      <c r="AH2401">
        <v>2559.27074415281</v>
      </c>
      <c r="AI2401">
        <v>2555.1754450805502</v>
      </c>
      <c r="AJ2401">
        <v>2552.3264848144299</v>
      </c>
      <c r="AK2401">
        <v>2550.72397368162</v>
      </c>
      <c r="AL2401">
        <v>2549.5665675353798</v>
      </c>
      <c r="AM2401">
        <v>2547.07406912229</v>
      </c>
    </row>
    <row r="2402" spans="1:39" x14ac:dyDescent="0.25">
      <c r="A2402" t="s">
        <v>335</v>
      </c>
      <c r="B2402" t="s">
        <v>335</v>
      </c>
      <c r="C2402" t="s">
        <v>391</v>
      </c>
      <c r="D2402" t="s">
        <v>601</v>
      </c>
      <c r="E2402">
        <v>74</v>
      </c>
      <c r="F2402" t="s">
        <v>395</v>
      </c>
      <c r="G2402" t="s">
        <v>395</v>
      </c>
      <c r="H2402">
        <v>7404</v>
      </c>
      <c r="I2402">
        <v>376</v>
      </c>
      <c r="J2402">
        <v>13</v>
      </c>
      <c r="K2402" t="s">
        <v>6</v>
      </c>
      <c r="L2402" t="s">
        <v>608</v>
      </c>
      <c r="M2402" t="s">
        <v>25</v>
      </c>
      <c r="N2402" t="s">
        <v>611</v>
      </c>
      <c r="O2402" t="s">
        <v>26</v>
      </c>
      <c r="P2402" t="s">
        <v>623</v>
      </c>
      <c r="Q2402" t="s">
        <v>26</v>
      </c>
      <c r="R2402" t="s">
        <v>623</v>
      </c>
      <c r="S2402" t="s">
        <v>27</v>
      </c>
      <c r="T2402">
        <v>15554.9262919434</v>
      </c>
      <c r="U2402">
        <v>15438.3756887695</v>
      </c>
      <c r="V2402">
        <v>15027.142648339899</v>
      </c>
      <c r="W2402">
        <v>15851.378618341099</v>
      </c>
      <c r="X2402">
        <v>12295.6538047915</v>
      </c>
      <c r="Y2402">
        <v>10499.2276568055</v>
      </c>
      <c r="Z2402">
        <v>10385.946770868</v>
      </c>
      <c r="AA2402">
        <v>10225.236181317199</v>
      </c>
      <c r="AB2402">
        <v>10198.4019876038</v>
      </c>
      <c r="AC2402">
        <v>11103.1664425539</v>
      </c>
      <c r="AD2402">
        <v>11025.9166303041</v>
      </c>
      <c r="AE2402">
        <v>11747.1323208131</v>
      </c>
      <c r="AF2402">
        <v>10860.2670709168</v>
      </c>
      <c r="AG2402">
        <v>10389.5193919129</v>
      </c>
      <c r="AH2402">
        <v>9028.9804037720496</v>
      </c>
      <c r="AI2402">
        <v>8429.2346443358692</v>
      </c>
      <c r="AJ2402">
        <v>7436.8062536253801</v>
      </c>
      <c r="AK2402">
        <v>7226.9141467406098</v>
      </c>
      <c r="AL2402">
        <v>7205.4805325682701</v>
      </c>
      <c r="AM2402">
        <v>7766.2935591246596</v>
      </c>
    </row>
    <row r="2403" spans="1:39" x14ac:dyDescent="0.25">
      <c r="A2403" t="s">
        <v>335</v>
      </c>
      <c r="B2403" t="s">
        <v>335</v>
      </c>
      <c r="C2403" t="s">
        <v>391</v>
      </c>
      <c r="D2403" t="s">
        <v>601</v>
      </c>
      <c r="E2403">
        <v>74</v>
      </c>
      <c r="F2403" t="s">
        <v>395</v>
      </c>
      <c r="G2403" t="s">
        <v>395</v>
      </c>
      <c r="H2403">
        <v>7404</v>
      </c>
      <c r="I2403">
        <v>376</v>
      </c>
      <c r="J2403">
        <v>21</v>
      </c>
      <c r="K2403" t="s">
        <v>13</v>
      </c>
      <c r="L2403" t="s">
        <v>931</v>
      </c>
      <c r="M2403" t="s">
        <v>14</v>
      </c>
      <c r="N2403" t="s">
        <v>612</v>
      </c>
      <c r="O2403" t="s">
        <v>15</v>
      </c>
      <c r="P2403" t="s">
        <v>620</v>
      </c>
      <c r="Q2403" t="s">
        <v>15</v>
      </c>
      <c r="R2403" t="s">
        <v>620</v>
      </c>
      <c r="S2403" t="s">
        <v>16</v>
      </c>
      <c r="T2403">
        <v>32834.61754508</v>
      </c>
      <c r="U2403">
        <v>33165.677393938902</v>
      </c>
      <c r="V2403">
        <v>32486.152759868699</v>
      </c>
      <c r="W2403">
        <v>29953.744034264699</v>
      </c>
      <c r="X2403">
        <v>32536.444533886701</v>
      </c>
      <c r="Y2403">
        <v>35862.6340489672</v>
      </c>
      <c r="Z2403">
        <v>37136.2881463429</v>
      </c>
      <c r="AA2403">
        <v>37232.302604247103</v>
      </c>
      <c r="AB2403">
        <v>37708.698755913298</v>
      </c>
      <c r="AC2403">
        <v>36860.643832262103</v>
      </c>
      <c r="AD2403">
        <v>34824.536511321501</v>
      </c>
      <c r="AE2403">
        <v>34656.326012468897</v>
      </c>
      <c r="AF2403">
        <v>36522.107338402602</v>
      </c>
      <c r="AG2403">
        <v>37434.7623401116</v>
      </c>
      <c r="AH2403">
        <v>39020.231588286297</v>
      </c>
      <c r="AI2403">
        <v>39171.644209398502</v>
      </c>
      <c r="AJ2403">
        <v>39641.650348162402</v>
      </c>
      <c r="AK2403">
        <v>39178.140541295703</v>
      </c>
      <c r="AL2403">
        <v>39742.923634435203</v>
      </c>
      <c r="AM2403">
        <v>39836.559584648901</v>
      </c>
    </row>
    <row r="2404" spans="1:39" x14ac:dyDescent="0.25">
      <c r="A2404" t="s">
        <v>335</v>
      </c>
      <c r="B2404" t="s">
        <v>335</v>
      </c>
      <c r="C2404" t="s">
        <v>391</v>
      </c>
      <c r="D2404" t="s">
        <v>601</v>
      </c>
      <c r="E2404">
        <v>74</v>
      </c>
      <c r="F2404" t="s">
        <v>395</v>
      </c>
      <c r="G2404" t="s">
        <v>395</v>
      </c>
      <c r="H2404">
        <v>7404</v>
      </c>
      <c r="I2404">
        <v>376</v>
      </c>
      <c r="J2404">
        <v>30</v>
      </c>
      <c r="K2404" t="s">
        <v>13</v>
      </c>
      <c r="L2404" t="s">
        <v>931</v>
      </c>
      <c r="M2404" t="s">
        <v>17</v>
      </c>
      <c r="N2404" t="s">
        <v>613</v>
      </c>
      <c r="O2404" t="s">
        <v>35</v>
      </c>
      <c r="P2404" t="s">
        <v>619</v>
      </c>
      <c r="Q2404" t="s">
        <v>35</v>
      </c>
      <c r="R2404" t="s">
        <v>619</v>
      </c>
      <c r="S2404" t="s">
        <v>36</v>
      </c>
      <c r="T2404">
        <v>2.13677360229492</v>
      </c>
      <c r="U2404">
        <v>1.5135463745117199</v>
      </c>
      <c r="V2404">
        <v>1.5135463745117199</v>
      </c>
      <c r="W2404">
        <v>1.69161053466797</v>
      </c>
      <c r="X2404">
        <v>1.69161053466797</v>
      </c>
      <c r="Y2404">
        <v>1.69161053466797</v>
      </c>
      <c r="Z2404">
        <v>1.69161053466797</v>
      </c>
      <c r="AA2404">
        <v>1.69161053466797</v>
      </c>
      <c r="AB2404">
        <v>1.69161053466797</v>
      </c>
      <c r="AC2404">
        <v>1.69161053466797</v>
      </c>
      <c r="AD2404">
        <v>1.69161053466797</v>
      </c>
      <c r="AE2404">
        <v>17.182802581787101</v>
      </c>
      <c r="AF2404">
        <v>43.891925048828199</v>
      </c>
      <c r="AG2404">
        <v>64.279942700195406</v>
      </c>
      <c r="AH2404">
        <v>63.834798645019603</v>
      </c>
      <c r="AI2404">
        <v>64.458019384765706</v>
      </c>
      <c r="AJ2404">
        <v>60.540685797119103</v>
      </c>
      <c r="AK2404">
        <v>54.219521789550797</v>
      </c>
      <c r="AL2404">
        <v>57.067702282714897</v>
      </c>
      <c r="AM2404">
        <v>57.334773620605503</v>
      </c>
    </row>
    <row r="2405" spans="1:39" x14ac:dyDescent="0.25">
      <c r="A2405" t="s">
        <v>335</v>
      </c>
      <c r="B2405" t="s">
        <v>335</v>
      </c>
      <c r="C2405" t="s">
        <v>391</v>
      </c>
      <c r="D2405" t="s">
        <v>601</v>
      </c>
      <c r="E2405">
        <v>74</v>
      </c>
      <c r="F2405" t="s">
        <v>395</v>
      </c>
      <c r="G2405" t="s">
        <v>395</v>
      </c>
      <c r="H2405">
        <v>7404</v>
      </c>
      <c r="I2405">
        <v>376</v>
      </c>
      <c r="J2405">
        <v>25</v>
      </c>
      <c r="K2405" t="s">
        <v>13</v>
      </c>
      <c r="L2405" t="s">
        <v>931</v>
      </c>
      <c r="M2405" t="s">
        <v>17</v>
      </c>
      <c r="N2405" t="s">
        <v>613</v>
      </c>
      <c r="O2405" t="s">
        <v>18</v>
      </c>
      <c r="P2405" t="s">
        <v>624</v>
      </c>
      <c r="Q2405" t="s">
        <v>18</v>
      </c>
      <c r="R2405" t="s">
        <v>624</v>
      </c>
      <c r="S2405" t="s">
        <v>19</v>
      </c>
      <c r="T2405">
        <v>2188.6692398742798</v>
      </c>
      <c r="U2405">
        <v>2195.1807541076801</v>
      </c>
      <c r="V2405">
        <v>1814.3707169494801</v>
      </c>
      <c r="W2405">
        <v>1644.97302850953</v>
      </c>
      <c r="X2405">
        <v>1661.87568864747</v>
      </c>
      <c r="Y2405">
        <v>1519.78686538087</v>
      </c>
      <c r="Z2405">
        <v>1297.6026112060599</v>
      </c>
      <c r="AA2405">
        <v>1228.3431590087901</v>
      </c>
      <c r="AB2405">
        <v>1298.47935605469</v>
      </c>
      <c r="AC2405">
        <v>1327.1299272705101</v>
      </c>
      <c r="AD2405">
        <v>1151.92365681152</v>
      </c>
      <c r="AE2405">
        <v>1218.7620771423301</v>
      </c>
      <c r="AF2405">
        <v>1435.07191710815</v>
      </c>
      <c r="AG2405">
        <v>1559.61279113159</v>
      </c>
      <c r="AH2405">
        <v>1559.2779474548399</v>
      </c>
      <c r="AI2405">
        <v>1669.76122617188</v>
      </c>
      <c r="AJ2405">
        <v>1681.4133145324699</v>
      </c>
      <c r="AK2405">
        <v>1565.77109570313</v>
      </c>
      <c r="AL2405">
        <v>1641.2461626709</v>
      </c>
      <c r="AM2405">
        <v>1676.23708739624</v>
      </c>
    </row>
    <row r="2406" spans="1:39" x14ac:dyDescent="0.25">
      <c r="A2406" t="s">
        <v>335</v>
      </c>
      <c r="B2406" t="s">
        <v>335</v>
      </c>
      <c r="C2406" t="s">
        <v>391</v>
      </c>
      <c r="D2406" t="s">
        <v>601</v>
      </c>
      <c r="E2406">
        <v>74</v>
      </c>
      <c r="F2406" t="s">
        <v>395</v>
      </c>
      <c r="G2406" t="s">
        <v>395</v>
      </c>
      <c r="H2406">
        <v>7404</v>
      </c>
      <c r="I2406">
        <v>376</v>
      </c>
      <c r="J2406">
        <v>33</v>
      </c>
      <c r="K2406" t="s">
        <v>6</v>
      </c>
      <c r="L2406" t="s">
        <v>608</v>
      </c>
      <c r="M2406" t="s">
        <v>20</v>
      </c>
      <c r="N2406" t="s">
        <v>614</v>
      </c>
      <c r="O2406" t="s">
        <v>21</v>
      </c>
      <c r="P2406" t="s">
        <v>625</v>
      </c>
      <c r="Q2406" t="s">
        <v>21</v>
      </c>
      <c r="R2406" t="s">
        <v>625</v>
      </c>
      <c r="S2406" t="s">
        <v>22</v>
      </c>
      <c r="T2406">
        <v>152.50392010498101</v>
      </c>
      <c r="U2406">
        <v>150.99061418457001</v>
      </c>
      <c r="V2406">
        <v>155.798650140381</v>
      </c>
      <c r="W2406">
        <v>151.43644888305701</v>
      </c>
      <c r="X2406">
        <v>159.80418152465799</v>
      </c>
      <c r="Y2406">
        <v>160.33779176635801</v>
      </c>
      <c r="Z2406">
        <v>156.68730570678699</v>
      </c>
      <c r="AA2406">
        <v>154.817548724365</v>
      </c>
      <c r="AB2406">
        <v>163.72050159301801</v>
      </c>
      <c r="AC2406">
        <v>168.17100234374999</v>
      </c>
      <c r="AD2406">
        <v>166.83516945190399</v>
      </c>
      <c r="AE2406">
        <v>165.32136365356499</v>
      </c>
      <c r="AF2406">
        <v>166.92372908935599</v>
      </c>
      <c r="AG2406">
        <v>161.93666753540001</v>
      </c>
      <c r="AH2406">
        <v>167.36720167846701</v>
      </c>
      <c r="AI2406">
        <v>160.15593691406301</v>
      </c>
      <c r="AJ2406">
        <v>154.459593450928</v>
      </c>
      <c r="AK2406">
        <v>142.08489572753899</v>
      </c>
      <c r="AL2406">
        <v>141.728820526123</v>
      </c>
      <c r="AM2406">
        <v>144.31032769775399</v>
      </c>
    </row>
    <row r="2407" spans="1:39" x14ac:dyDescent="0.25">
      <c r="A2407" t="s">
        <v>335</v>
      </c>
      <c r="B2407" t="s">
        <v>335</v>
      </c>
      <c r="C2407" t="s">
        <v>391</v>
      </c>
      <c r="D2407" t="s">
        <v>601</v>
      </c>
      <c r="E2407">
        <v>74</v>
      </c>
      <c r="F2407" t="s">
        <v>396</v>
      </c>
      <c r="G2407" t="s">
        <v>758</v>
      </c>
      <c r="H2407">
        <v>7405</v>
      </c>
      <c r="I2407">
        <v>377</v>
      </c>
      <c r="J2407">
        <v>3</v>
      </c>
      <c r="K2407" t="s">
        <v>6</v>
      </c>
      <c r="L2407" t="s">
        <v>608</v>
      </c>
      <c r="M2407" t="s">
        <v>7</v>
      </c>
      <c r="N2407" t="s">
        <v>610</v>
      </c>
      <c r="O2407" t="s">
        <v>8</v>
      </c>
      <c r="P2407" t="s">
        <v>621</v>
      </c>
      <c r="Q2407" t="s">
        <v>9</v>
      </c>
      <c r="R2407" t="s">
        <v>626</v>
      </c>
      <c r="S2407" t="s">
        <v>10</v>
      </c>
      <c r="T2407">
        <v>173783.85329361301</v>
      </c>
      <c r="U2407">
        <v>172784.88094358399</v>
      </c>
      <c r="V2407">
        <v>173610.69177748801</v>
      </c>
      <c r="W2407">
        <v>175963.07370334299</v>
      </c>
      <c r="X2407">
        <v>171427.710554816</v>
      </c>
      <c r="Y2407">
        <v>168705.402087447</v>
      </c>
      <c r="Z2407">
        <v>167042.505181627</v>
      </c>
      <c r="AA2407">
        <v>168230.12739067801</v>
      </c>
      <c r="AB2407">
        <v>169762.58078200699</v>
      </c>
      <c r="AC2407">
        <v>171581.948033694</v>
      </c>
      <c r="AD2407">
        <v>172532.90278743301</v>
      </c>
      <c r="AE2407">
        <v>171227.63640555899</v>
      </c>
      <c r="AF2407">
        <v>170157.79332360899</v>
      </c>
      <c r="AG2407">
        <v>166166.26396245099</v>
      </c>
      <c r="AH2407">
        <v>162431.14882093301</v>
      </c>
      <c r="AI2407">
        <v>159116.328286673</v>
      </c>
      <c r="AJ2407">
        <v>156640.39704295801</v>
      </c>
      <c r="AK2407">
        <v>156118.29298249001</v>
      </c>
      <c r="AL2407">
        <v>154421.63567662</v>
      </c>
      <c r="AM2407">
        <v>151860.25933570199</v>
      </c>
    </row>
    <row r="2408" spans="1:39" x14ac:dyDescent="0.25">
      <c r="A2408" t="s">
        <v>335</v>
      </c>
      <c r="B2408" t="s">
        <v>335</v>
      </c>
      <c r="C2408" t="s">
        <v>391</v>
      </c>
      <c r="D2408" t="s">
        <v>601</v>
      </c>
      <c r="E2408">
        <v>74</v>
      </c>
      <c r="F2408" t="s">
        <v>396</v>
      </c>
      <c r="G2408" t="s">
        <v>758</v>
      </c>
      <c r="H2408">
        <v>7405</v>
      </c>
      <c r="I2408">
        <v>377</v>
      </c>
      <c r="J2408">
        <v>5</v>
      </c>
      <c r="K2408" t="s">
        <v>6</v>
      </c>
      <c r="L2408" t="s">
        <v>608</v>
      </c>
      <c r="M2408" t="s">
        <v>7</v>
      </c>
      <c r="N2408" t="s">
        <v>610</v>
      </c>
      <c r="O2408" t="s">
        <v>8</v>
      </c>
      <c r="P2408" t="s">
        <v>621</v>
      </c>
      <c r="Q2408" t="s">
        <v>11</v>
      </c>
      <c r="R2408" t="s">
        <v>11</v>
      </c>
      <c r="S2408" t="s">
        <v>12</v>
      </c>
      <c r="T2408">
        <v>7270.08716566162</v>
      </c>
      <c r="U2408">
        <v>6921.2613010925297</v>
      </c>
      <c r="V2408">
        <v>6893.0015015441804</v>
      </c>
      <c r="W2408">
        <v>6835.6820462585401</v>
      </c>
      <c r="X2408">
        <v>6784.0677762390196</v>
      </c>
      <c r="Y2408">
        <v>6721.4906176941004</v>
      </c>
      <c r="Z2408">
        <v>6677.1889952087504</v>
      </c>
      <c r="AA2408">
        <v>6507.4755986755299</v>
      </c>
      <c r="AB2408">
        <v>6409.9623138611296</v>
      </c>
      <c r="AC2408">
        <v>6281.4304261719199</v>
      </c>
      <c r="AD2408">
        <v>6172.9534764282798</v>
      </c>
      <c r="AE2408">
        <v>6120.8983792847202</v>
      </c>
      <c r="AF2408">
        <v>6032.7433583496304</v>
      </c>
      <c r="AG2408">
        <v>5939.6815773437602</v>
      </c>
      <c r="AH2408">
        <v>5868.3710225036803</v>
      </c>
      <c r="AI2408">
        <v>5789.6569307739401</v>
      </c>
      <c r="AJ2408">
        <v>5667.1766926208402</v>
      </c>
      <c r="AK2408">
        <v>5531.4153164855898</v>
      </c>
      <c r="AL2408">
        <v>5537.4765886718596</v>
      </c>
      <c r="AM2408">
        <v>5414.0100689575202</v>
      </c>
    </row>
    <row r="2409" spans="1:39" x14ac:dyDescent="0.25">
      <c r="A2409" t="s">
        <v>335</v>
      </c>
      <c r="B2409" t="s">
        <v>335</v>
      </c>
      <c r="C2409" t="s">
        <v>391</v>
      </c>
      <c r="D2409" t="s">
        <v>601</v>
      </c>
      <c r="E2409">
        <v>74</v>
      </c>
      <c r="F2409" t="s">
        <v>396</v>
      </c>
      <c r="G2409" t="s">
        <v>758</v>
      </c>
      <c r="H2409">
        <v>7405</v>
      </c>
      <c r="I2409">
        <v>377</v>
      </c>
      <c r="J2409">
        <v>13</v>
      </c>
      <c r="K2409" t="s">
        <v>6</v>
      </c>
      <c r="L2409" t="s">
        <v>608</v>
      </c>
      <c r="M2409" t="s">
        <v>25</v>
      </c>
      <c r="N2409" t="s">
        <v>611</v>
      </c>
      <c r="O2409" t="s">
        <v>26</v>
      </c>
      <c r="P2409" t="s">
        <v>623</v>
      </c>
      <c r="Q2409" t="s">
        <v>26</v>
      </c>
      <c r="R2409" t="s">
        <v>623</v>
      </c>
      <c r="S2409" t="s">
        <v>27</v>
      </c>
      <c r="T2409">
        <v>48140.843315105303</v>
      </c>
      <c r="U2409">
        <v>46682.819892547501</v>
      </c>
      <c r="V2409">
        <v>43388.197132225898</v>
      </c>
      <c r="W2409">
        <v>47139.1762526975</v>
      </c>
      <c r="X2409">
        <v>39572.794064677699</v>
      </c>
      <c r="Y2409">
        <v>38516.863881889301</v>
      </c>
      <c r="Z2409">
        <v>47963.264906913799</v>
      </c>
      <c r="AA2409">
        <v>46857.832946654802</v>
      </c>
      <c r="AB2409">
        <v>41984.8359161853</v>
      </c>
      <c r="AC2409">
        <v>43338.524545842498</v>
      </c>
      <c r="AD2409">
        <v>47335.263254113102</v>
      </c>
      <c r="AE2409">
        <v>50929.2529756527</v>
      </c>
      <c r="AF2409">
        <v>47360.663639671599</v>
      </c>
      <c r="AG2409">
        <v>45105.712712438501</v>
      </c>
      <c r="AH2409">
        <v>41308.739621715802</v>
      </c>
      <c r="AI2409">
        <v>38510.455729101603</v>
      </c>
      <c r="AJ2409">
        <v>35582.884791131699</v>
      </c>
      <c r="AK2409">
        <v>36612.237547290097</v>
      </c>
      <c r="AL2409">
        <v>34664.500630078197</v>
      </c>
      <c r="AM2409">
        <v>36023.695550719996</v>
      </c>
    </row>
    <row r="2410" spans="1:39" x14ac:dyDescent="0.25">
      <c r="A2410" t="s">
        <v>335</v>
      </c>
      <c r="B2410" t="s">
        <v>335</v>
      </c>
      <c r="C2410" t="s">
        <v>391</v>
      </c>
      <c r="D2410" t="s">
        <v>601</v>
      </c>
      <c r="E2410">
        <v>74</v>
      </c>
      <c r="F2410" t="s">
        <v>396</v>
      </c>
      <c r="G2410" t="s">
        <v>758</v>
      </c>
      <c r="H2410">
        <v>7405</v>
      </c>
      <c r="I2410">
        <v>377</v>
      </c>
      <c r="J2410">
        <v>35</v>
      </c>
      <c r="K2410" t="s">
        <v>13</v>
      </c>
      <c r="L2410" t="s">
        <v>931</v>
      </c>
      <c r="M2410" t="s">
        <v>14</v>
      </c>
      <c r="N2410" t="s">
        <v>612</v>
      </c>
      <c r="O2410" t="s">
        <v>152</v>
      </c>
      <c r="P2410" t="s">
        <v>616</v>
      </c>
      <c r="Q2410" t="s">
        <v>153</v>
      </c>
      <c r="R2410" t="s">
        <v>627</v>
      </c>
      <c r="S2410" t="s">
        <v>154</v>
      </c>
      <c r="Z2410">
        <v>4.6363036010742196</v>
      </c>
      <c r="AA2410">
        <v>28.9773879577637</v>
      </c>
      <c r="AB2410">
        <v>29.957739337158198</v>
      </c>
      <c r="AC2410">
        <v>17.296778106689501</v>
      </c>
      <c r="AD2410">
        <v>15.7813884338379</v>
      </c>
      <c r="AE2410">
        <v>13.373856420898401</v>
      </c>
      <c r="AF2410">
        <v>10.699006292724601</v>
      </c>
      <c r="AG2410">
        <v>1478.7881920898301</v>
      </c>
      <c r="AH2410">
        <v>1883.9404571105699</v>
      </c>
      <c r="AI2410">
        <v>1998.05836818845</v>
      </c>
      <c r="AJ2410">
        <v>3067.9973133666899</v>
      </c>
      <c r="AK2410">
        <v>4447.2658060853901</v>
      </c>
      <c r="AL2410">
        <v>4682.1869330874097</v>
      </c>
      <c r="AM2410">
        <v>5654.0701234195203</v>
      </c>
    </row>
    <row r="2411" spans="1:39" x14ac:dyDescent="0.25">
      <c r="A2411" t="s">
        <v>335</v>
      </c>
      <c r="B2411" t="s">
        <v>335</v>
      </c>
      <c r="C2411" t="s">
        <v>391</v>
      </c>
      <c r="D2411" t="s">
        <v>601</v>
      </c>
      <c r="E2411">
        <v>74</v>
      </c>
      <c r="F2411" t="s">
        <v>396</v>
      </c>
      <c r="G2411" t="s">
        <v>758</v>
      </c>
      <c r="H2411">
        <v>7405</v>
      </c>
      <c r="I2411">
        <v>377</v>
      </c>
      <c r="J2411">
        <v>21</v>
      </c>
      <c r="K2411" t="s">
        <v>13</v>
      </c>
      <c r="L2411" t="s">
        <v>931</v>
      </c>
      <c r="M2411" t="s">
        <v>14</v>
      </c>
      <c r="N2411" t="s">
        <v>612</v>
      </c>
      <c r="O2411" t="s">
        <v>15</v>
      </c>
      <c r="P2411" t="s">
        <v>620</v>
      </c>
      <c r="Q2411" t="s">
        <v>15</v>
      </c>
      <c r="R2411" t="s">
        <v>620</v>
      </c>
      <c r="S2411" t="s">
        <v>16</v>
      </c>
      <c r="T2411">
        <v>146993.61673931801</v>
      </c>
      <c r="U2411">
        <v>148170.251470319</v>
      </c>
      <c r="V2411">
        <v>151612.062601346</v>
      </c>
      <c r="W2411">
        <v>149151.624209131</v>
      </c>
      <c r="X2411">
        <v>162925.22976627501</v>
      </c>
      <c r="Y2411">
        <v>168610.41337407799</v>
      </c>
      <c r="Z2411">
        <v>169049.15906908299</v>
      </c>
      <c r="AA2411">
        <v>174262.39311433601</v>
      </c>
      <c r="AB2411">
        <v>181047.597703857</v>
      </c>
      <c r="AC2411">
        <v>178264.50592337799</v>
      </c>
      <c r="AD2411">
        <v>172203.72781785601</v>
      </c>
      <c r="AE2411">
        <v>170794.326315591</v>
      </c>
      <c r="AF2411">
        <v>173659.93614967301</v>
      </c>
      <c r="AG2411">
        <v>176445.341441175</v>
      </c>
      <c r="AH2411">
        <v>179726.34036672299</v>
      </c>
      <c r="AI2411">
        <v>181813.82436943601</v>
      </c>
      <c r="AJ2411">
        <v>186403.04305137301</v>
      </c>
      <c r="AK2411">
        <v>187040.538856447</v>
      </c>
      <c r="AL2411">
        <v>188570.48946275</v>
      </c>
      <c r="AM2411">
        <v>187779.29195781201</v>
      </c>
    </row>
    <row r="2412" spans="1:39" x14ac:dyDescent="0.25">
      <c r="A2412" t="s">
        <v>335</v>
      </c>
      <c r="B2412" t="s">
        <v>335</v>
      </c>
      <c r="C2412" t="s">
        <v>391</v>
      </c>
      <c r="D2412" t="s">
        <v>601</v>
      </c>
      <c r="E2412">
        <v>74</v>
      </c>
      <c r="F2412" t="s">
        <v>396</v>
      </c>
      <c r="G2412" t="s">
        <v>758</v>
      </c>
      <c r="H2412">
        <v>7405</v>
      </c>
      <c r="I2412">
        <v>377</v>
      </c>
      <c r="J2412">
        <v>30</v>
      </c>
      <c r="K2412" t="s">
        <v>13</v>
      </c>
      <c r="L2412" t="s">
        <v>931</v>
      </c>
      <c r="M2412" t="s">
        <v>17</v>
      </c>
      <c r="N2412" t="s">
        <v>613</v>
      </c>
      <c r="O2412" t="s">
        <v>35</v>
      </c>
      <c r="P2412" t="s">
        <v>619</v>
      </c>
      <c r="Q2412" t="s">
        <v>35</v>
      </c>
      <c r="R2412" t="s">
        <v>619</v>
      </c>
      <c r="S2412" t="s">
        <v>36</v>
      </c>
      <c r="T2412">
        <v>993.82390245361</v>
      </c>
      <c r="U2412">
        <v>1343.43302628174</v>
      </c>
      <c r="V2412">
        <v>1571.73115456544</v>
      </c>
      <c r="W2412">
        <v>1789.7817161743301</v>
      </c>
      <c r="X2412">
        <v>1755.1962388611</v>
      </c>
      <c r="Y2412">
        <v>1713.4761318420601</v>
      </c>
      <c r="Z2412">
        <v>1698.7687426330799</v>
      </c>
      <c r="AA2412">
        <v>1553.99732239991</v>
      </c>
      <c r="AB2412">
        <v>1557.3838146057201</v>
      </c>
      <c r="AC2412">
        <v>1665.69127450564</v>
      </c>
      <c r="AD2412">
        <v>1729.7805285644799</v>
      </c>
      <c r="AE2412">
        <v>1579.6624358276399</v>
      </c>
      <c r="AF2412">
        <v>1525.10600739135</v>
      </c>
      <c r="AG2412">
        <v>1653.0257515502999</v>
      </c>
      <c r="AH2412">
        <v>1675.76148945314</v>
      </c>
      <c r="AI2412">
        <v>1704.5585406738401</v>
      </c>
      <c r="AJ2412">
        <v>1649.73454472657</v>
      </c>
      <c r="AK2412">
        <v>1521.8152919982999</v>
      </c>
      <c r="AL2412">
        <v>1616.9290454101699</v>
      </c>
      <c r="AM2412">
        <v>1614.61148729859</v>
      </c>
    </row>
    <row r="2413" spans="1:39" x14ac:dyDescent="0.25">
      <c r="A2413" t="s">
        <v>335</v>
      </c>
      <c r="B2413" t="s">
        <v>335</v>
      </c>
      <c r="C2413" t="s">
        <v>391</v>
      </c>
      <c r="D2413" t="s">
        <v>601</v>
      </c>
      <c r="E2413">
        <v>74</v>
      </c>
      <c r="F2413" t="s">
        <v>396</v>
      </c>
      <c r="G2413" t="s">
        <v>758</v>
      </c>
      <c r="H2413">
        <v>7405</v>
      </c>
      <c r="I2413">
        <v>377</v>
      </c>
      <c r="J2413">
        <v>25</v>
      </c>
      <c r="K2413" t="s">
        <v>13</v>
      </c>
      <c r="L2413" t="s">
        <v>931</v>
      </c>
      <c r="M2413" t="s">
        <v>17</v>
      </c>
      <c r="N2413" t="s">
        <v>613</v>
      </c>
      <c r="O2413" t="s">
        <v>18</v>
      </c>
      <c r="P2413" t="s">
        <v>624</v>
      </c>
      <c r="Q2413" t="s">
        <v>18</v>
      </c>
      <c r="R2413" t="s">
        <v>624</v>
      </c>
      <c r="S2413" t="s">
        <v>19</v>
      </c>
      <c r="T2413">
        <v>44433.179494661003</v>
      </c>
      <c r="U2413">
        <v>45692.612855293599</v>
      </c>
      <c r="V2413">
        <v>44346.367465437797</v>
      </c>
      <c r="W2413">
        <v>40595.854833319798</v>
      </c>
      <c r="X2413">
        <v>38788.334259960997</v>
      </c>
      <c r="Y2413">
        <v>36835.049296601297</v>
      </c>
      <c r="Z2413">
        <v>28562.341213007101</v>
      </c>
      <c r="AA2413">
        <v>23490.5612176459</v>
      </c>
      <c r="AB2413">
        <v>19902.562985449698</v>
      </c>
      <c r="AC2413">
        <v>19116.296210443299</v>
      </c>
      <c r="AD2413">
        <v>20080.712249884102</v>
      </c>
      <c r="AE2413">
        <v>19374.8657762086</v>
      </c>
      <c r="AF2413">
        <v>21050.713848651201</v>
      </c>
      <c r="AG2413">
        <v>22806.681741339598</v>
      </c>
      <c r="AH2413">
        <v>26224.046817614901</v>
      </c>
      <c r="AI2413">
        <v>30259.2839602737</v>
      </c>
      <c r="AJ2413">
        <v>29983.394768214599</v>
      </c>
      <c r="AK2413">
        <v>27817.454224610399</v>
      </c>
      <c r="AL2413">
        <v>29573.699730787699</v>
      </c>
      <c r="AM2413">
        <v>30601.709949366301</v>
      </c>
    </row>
    <row r="2414" spans="1:39" x14ac:dyDescent="0.25">
      <c r="A2414" t="s">
        <v>335</v>
      </c>
      <c r="B2414" t="s">
        <v>335</v>
      </c>
      <c r="C2414" t="s">
        <v>391</v>
      </c>
      <c r="D2414" t="s">
        <v>601</v>
      </c>
      <c r="E2414">
        <v>74</v>
      </c>
      <c r="F2414" t="s">
        <v>396</v>
      </c>
      <c r="G2414" t="s">
        <v>758</v>
      </c>
      <c r="H2414">
        <v>7405</v>
      </c>
      <c r="I2414">
        <v>377</v>
      </c>
      <c r="J2414">
        <v>33</v>
      </c>
      <c r="K2414" t="s">
        <v>6</v>
      </c>
      <c r="L2414" t="s">
        <v>608</v>
      </c>
      <c r="M2414" t="s">
        <v>20</v>
      </c>
      <c r="N2414" t="s">
        <v>614</v>
      </c>
      <c r="O2414" t="s">
        <v>21</v>
      </c>
      <c r="P2414" t="s">
        <v>625</v>
      </c>
      <c r="Q2414" t="s">
        <v>21</v>
      </c>
      <c r="R2414" t="s">
        <v>625</v>
      </c>
      <c r="S2414" t="s">
        <v>22</v>
      </c>
      <c r="T2414">
        <v>2051.8480921936002</v>
      </c>
      <c r="U2414">
        <v>1998.0072482604901</v>
      </c>
      <c r="V2414">
        <v>2106.1453609313899</v>
      </c>
      <c r="W2414">
        <v>2023.8572849731399</v>
      </c>
      <c r="X2414">
        <v>2206.0510023376501</v>
      </c>
      <c r="Y2414">
        <v>2335.2063462646502</v>
      </c>
      <c r="Z2414">
        <v>2374.8738089416502</v>
      </c>
      <c r="AA2414">
        <v>2406.6100761962898</v>
      </c>
      <c r="AB2414">
        <v>2588.7192057922298</v>
      </c>
      <c r="AC2414">
        <v>2966.1198944458101</v>
      </c>
      <c r="AD2414">
        <v>3135.19950593263</v>
      </c>
      <c r="AE2414">
        <v>3137.2472985351701</v>
      </c>
      <c r="AF2414">
        <v>3374.79496650394</v>
      </c>
      <c r="AG2414">
        <v>3430.3278923401099</v>
      </c>
      <c r="AH2414">
        <v>2929.4007371460102</v>
      </c>
      <c r="AI2414">
        <v>2855.6722823852701</v>
      </c>
      <c r="AJ2414">
        <v>2806.3886527954101</v>
      </c>
      <c r="AK2414">
        <v>2711.9968317748999</v>
      </c>
      <c r="AL2414">
        <v>2734.0096544616699</v>
      </c>
      <c r="AM2414">
        <v>2853.2792485962</v>
      </c>
    </row>
    <row r="2415" spans="1:39" x14ac:dyDescent="0.25">
      <c r="A2415" t="s">
        <v>335</v>
      </c>
      <c r="B2415" t="s">
        <v>335</v>
      </c>
      <c r="C2415" t="s">
        <v>391</v>
      </c>
      <c r="D2415" t="s">
        <v>601</v>
      </c>
      <c r="E2415">
        <v>74</v>
      </c>
      <c r="F2415" t="s">
        <v>396</v>
      </c>
      <c r="G2415" t="s">
        <v>758</v>
      </c>
      <c r="H2415">
        <v>7405</v>
      </c>
      <c r="I2415">
        <v>377</v>
      </c>
      <c r="J2415">
        <v>31</v>
      </c>
      <c r="K2415" t="s">
        <v>13</v>
      </c>
      <c r="L2415" t="s">
        <v>931</v>
      </c>
      <c r="M2415" t="s">
        <v>20</v>
      </c>
      <c r="N2415" t="s">
        <v>614</v>
      </c>
      <c r="O2415" t="s">
        <v>28</v>
      </c>
      <c r="P2415" t="s">
        <v>617</v>
      </c>
      <c r="Q2415" t="s">
        <v>28</v>
      </c>
      <c r="R2415" t="s">
        <v>617</v>
      </c>
      <c r="S2415" t="s">
        <v>29</v>
      </c>
      <c r="T2415">
        <v>24.691488586425798</v>
      </c>
      <c r="U2415">
        <v>98.676754217529506</v>
      </c>
      <c r="V2415">
        <v>163.746498059082</v>
      </c>
      <c r="W2415">
        <v>192.893445697022</v>
      </c>
      <c r="X2415">
        <v>232.55982842407201</v>
      </c>
      <c r="Y2415">
        <v>254.041755767822</v>
      </c>
      <c r="Z2415">
        <v>319.20527056884703</v>
      </c>
      <c r="AA2415">
        <v>353.96843703613303</v>
      </c>
      <c r="AB2415">
        <v>408.34303048706198</v>
      </c>
      <c r="AC2415">
        <v>460.13040499878002</v>
      </c>
      <c r="AD2415">
        <v>485.62248294067399</v>
      </c>
      <c r="AE2415">
        <v>514.68004850463706</v>
      </c>
      <c r="AF2415">
        <v>519.49319144287006</v>
      </c>
      <c r="AG2415">
        <v>666.12022085571198</v>
      </c>
      <c r="AH2415">
        <v>1644.1941583801499</v>
      </c>
      <c r="AI2415">
        <v>1644.1050240784</v>
      </c>
      <c r="AJ2415">
        <v>1890.92663439943</v>
      </c>
      <c r="AK2415">
        <v>1890.92663439943</v>
      </c>
      <c r="AL2415">
        <v>1891.01576971437</v>
      </c>
      <c r="AM2415">
        <v>1891.01576971437</v>
      </c>
    </row>
    <row r="2416" spans="1:39" x14ac:dyDescent="0.25">
      <c r="A2416" t="s">
        <v>335</v>
      </c>
      <c r="B2416" t="s">
        <v>335</v>
      </c>
      <c r="C2416" t="s">
        <v>391</v>
      </c>
      <c r="D2416" t="s">
        <v>601</v>
      </c>
      <c r="E2416">
        <v>74</v>
      </c>
      <c r="F2416" t="s">
        <v>397</v>
      </c>
      <c r="G2416" t="s">
        <v>397</v>
      </c>
      <c r="H2416">
        <v>7406</v>
      </c>
      <c r="I2416">
        <v>378</v>
      </c>
      <c r="J2416">
        <v>3</v>
      </c>
      <c r="K2416" t="s">
        <v>6</v>
      </c>
      <c r="L2416" t="s">
        <v>608</v>
      </c>
      <c r="M2416" t="s">
        <v>7</v>
      </c>
      <c r="N2416" t="s">
        <v>610</v>
      </c>
      <c r="O2416" t="s">
        <v>8</v>
      </c>
      <c r="P2416" t="s">
        <v>621</v>
      </c>
      <c r="Q2416" t="s">
        <v>9</v>
      </c>
      <c r="R2416" t="s">
        <v>626</v>
      </c>
      <c r="S2416" t="s">
        <v>10</v>
      </c>
      <c r="T2416">
        <v>163095.71834906901</v>
      </c>
      <c r="U2416">
        <v>162039.26762226599</v>
      </c>
      <c r="V2416">
        <v>163512.008839102</v>
      </c>
      <c r="W2416">
        <v>170062.54438266301</v>
      </c>
      <c r="X2416">
        <v>171547.062584153</v>
      </c>
      <c r="Y2416">
        <v>170212.79538985199</v>
      </c>
      <c r="Z2416">
        <v>166600.18489335201</v>
      </c>
      <c r="AA2416">
        <v>168909.06096585799</v>
      </c>
      <c r="AB2416">
        <v>169797.03236656499</v>
      </c>
      <c r="AC2416">
        <v>170935.137921785</v>
      </c>
      <c r="AD2416">
        <v>170953.824621329</v>
      </c>
      <c r="AE2416">
        <v>167859.42005938201</v>
      </c>
      <c r="AF2416">
        <v>166343.70606067</v>
      </c>
      <c r="AG2416">
        <v>165802.71425624</v>
      </c>
      <c r="AH2416">
        <v>163852.97978183199</v>
      </c>
      <c r="AI2416">
        <v>160616.867281385</v>
      </c>
      <c r="AJ2416">
        <v>161010.09817257099</v>
      </c>
      <c r="AK2416">
        <v>160864.156189954</v>
      </c>
      <c r="AL2416">
        <v>159409.165894354</v>
      </c>
      <c r="AM2416">
        <v>159201.09618356699</v>
      </c>
    </row>
    <row r="2417" spans="1:39" x14ac:dyDescent="0.25">
      <c r="A2417" t="s">
        <v>335</v>
      </c>
      <c r="B2417" t="s">
        <v>335</v>
      </c>
      <c r="C2417" t="s">
        <v>391</v>
      </c>
      <c r="D2417" t="s">
        <v>601</v>
      </c>
      <c r="E2417">
        <v>74</v>
      </c>
      <c r="F2417" t="s">
        <v>397</v>
      </c>
      <c r="G2417" t="s">
        <v>397</v>
      </c>
      <c r="H2417">
        <v>7406</v>
      </c>
      <c r="I2417">
        <v>378</v>
      </c>
      <c r="J2417">
        <v>5</v>
      </c>
      <c r="K2417" t="s">
        <v>6</v>
      </c>
      <c r="L2417" t="s">
        <v>608</v>
      </c>
      <c r="M2417" t="s">
        <v>7</v>
      </c>
      <c r="N2417" t="s">
        <v>610</v>
      </c>
      <c r="O2417" t="s">
        <v>8</v>
      </c>
      <c r="P2417" t="s">
        <v>621</v>
      </c>
      <c r="Q2417" t="s">
        <v>11</v>
      </c>
      <c r="R2417" t="s">
        <v>11</v>
      </c>
      <c r="S2417" t="s">
        <v>12</v>
      </c>
      <c r="T2417">
        <v>4380.1473890624802</v>
      </c>
      <c r="U2417">
        <v>4125.2359793395899</v>
      </c>
      <c r="V2417">
        <v>4100.1092179931602</v>
      </c>
      <c r="W2417">
        <v>4065.7152334960901</v>
      </c>
      <c r="X2417">
        <v>4057.6073412536698</v>
      </c>
      <c r="Y2417">
        <v>4043.6178795471101</v>
      </c>
      <c r="Z2417">
        <v>4018.7578432067698</v>
      </c>
      <c r="AA2417">
        <v>3982.4032564636</v>
      </c>
      <c r="AB2417">
        <v>3971.4438477539002</v>
      </c>
      <c r="AC2417">
        <v>3964.4038704834002</v>
      </c>
      <c r="AD2417">
        <v>3962.443516156</v>
      </c>
      <c r="AE2417">
        <v>3949.1670593322701</v>
      </c>
      <c r="AF2417">
        <v>3934.3762978332602</v>
      </c>
      <c r="AG2417">
        <v>3948.9909184875501</v>
      </c>
      <c r="AH2417">
        <v>3963.07037412108</v>
      </c>
      <c r="AI2417">
        <v>3921.4599888061398</v>
      </c>
      <c r="AJ2417">
        <v>3865.2368515319899</v>
      </c>
      <c r="AK2417">
        <v>3831.2887379272402</v>
      </c>
      <c r="AL2417">
        <v>3839.6649577148301</v>
      </c>
      <c r="AM2417">
        <v>3821.9337720214698</v>
      </c>
    </row>
    <row r="2418" spans="1:39" x14ac:dyDescent="0.25">
      <c r="A2418" t="s">
        <v>335</v>
      </c>
      <c r="B2418" t="s">
        <v>335</v>
      </c>
      <c r="C2418" t="s">
        <v>391</v>
      </c>
      <c r="D2418" t="s">
        <v>601</v>
      </c>
      <c r="E2418">
        <v>74</v>
      </c>
      <c r="F2418" t="s">
        <v>397</v>
      </c>
      <c r="G2418" t="s">
        <v>397</v>
      </c>
      <c r="H2418">
        <v>7406</v>
      </c>
      <c r="I2418">
        <v>378</v>
      </c>
      <c r="J2418">
        <v>13</v>
      </c>
      <c r="K2418" t="s">
        <v>6</v>
      </c>
      <c r="L2418" t="s">
        <v>608</v>
      </c>
      <c r="M2418" t="s">
        <v>25</v>
      </c>
      <c r="N2418" t="s">
        <v>611</v>
      </c>
      <c r="O2418" t="s">
        <v>26</v>
      </c>
      <c r="P2418" t="s">
        <v>623</v>
      </c>
      <c r="Q2418" t="s">
        <v>26</v>
      </c>
      <c r="R2418" t="s">
        <v>623</v>
      </c>
      <c r="S2418" t="s">
        <v>27</v>
      </c>
      <c r="T2418">
        <v>61480.577291441201</v>
      </c>
      <c r="U2418">
        <v>62057.003740470602</v>
      </c>
      <c r="V2418">
        <v>59379.245298735201</v>
      </c>
      <c r="W2418">
        <v>60765.682628373303</v>
      </c>
      <c r="X2418">
        <v>58426.946146904498</v>
      </c>
      <c r="Y2418">
        <v>56120.1297193715</v>
      </c>
      <c r="Z2418">
        <v>59952.2504856788</v>
      </c>
      <c r="AA2418">
        <v>59695.844129911296</v>
      </c>
      <c r="AB2418">
        <v>58922.400914597398</v>
      </c>
      <c r="AC2418">
        <v>59253.516939333997</v>
      </c>
      <c r="AD2418">
        <v>59771.565981001797</v>
      </c>
      <c r="AE2418">
        <v>64639.726286283898</v>
      </c>
      <c r="AF2418">
        <v>65882.066450284998</v>
      </c>
      <c r="AG2418">
        <v>66433.5634834886</v>
      </c>
      <c r="AH2418">
        <v>65800.437996555906</v>
      </c>
      <c r="AI2418">
        <v>67289.898268094898</v>
      </c>
      <c r="AJ2418">
        <v>64503.368948241899</v>
      </c>
      <c r="AK2418">
        <v>66050.730011987805</v>
      </c>
      <c r="AL2418">
        <v>60614.305577250401</v>
      </c>
      <c r="AM2418">
        <v>61430.494646812702</v>
      </c>
    </row>
    <row r="2419" spans="1:39" x14ac:dyDescent="0.25">
      <c r="A2419" t="s">
        <v>335</v>
      </c>
      <c r="B2419" t="s">
        <v>335</v>
      </c>
      <c r="C2419" t="s">
        <v>391</v>
      </c>
      <c r="D2419" t="s">
        <v>601</v>
      </c>
      <c r="E2419">
        <v>74</v>
      </c>
      <c r="F2419" t="s">
        <v>397</v>
      </c>
      <c r="G2419" t="s">
        <v>397</v>
      </c>
      <c r="H2419">
        <v>7406</v>
      </c>
      <c r="I2419">
        <v>378</v>
      </c>
      <c r="J2419">
        <v>35</v>
      </c>
      <c r="K2419" t="s">
        <v>13</v>
      </c>
      <c r="L2419" t="s">
        <v>931</v>
      </c>
      <c r="M2419" t="s">
        <v>14</v>
      </c>
      <c r="N2419" t="s">
        <v>612</v>
      </c>
      <c r="O2419" t="s">
        <v>152</v>
      </c>
      <c r="P2419" t="s">
        <v>616</v>
      </c>
      <c r="Q2419" t="s">
        <v>153</v>
      </c>
      <c r="R2419" t="s">
        <v>627</v>
      </c>
      <c r="S2419" t="s">
        <v>154</v>
      </c>
      <c r="Z2419">
        <v>5.4361132385253903</v>
      </c>
      <c r="AA2419">
        <v>50.173320989990202</v>
      </c>
      <c r="AB2419">
        <v>59.707504553222698</v>
      </c>
      <c r="AC2419">
        <v>71.112632171630906</v>
      </c>
      <c r="AD2419">
        <v>86.885277142333806</v>
      </c>
      <c r="AE2419">
        <v>85.905192156982196</v>
      </c>
      <c r="AF2419">
        <v>69.329201831054604</v>
      </c>
      <c r="AG2419">
        <v>63.714786328125001</v>
      </c>
      <c r="AH2419">
        <v>62.021494610595703</v>
      </c>
      <c r="AI2419">
        <v>61.932120068359403</v>
      </c>
      <c r="AJ2419">
        <v>65.763668328857406</v>
      </c>
      <c r="AK2419">
        <v>65.674064624023401</v>
      </c>
      <c r="AL2419">
        <v>72.802554083251906</v>
      </c>
      <c r="AM2419">
        <v>90.712435473632695</v>
      </c>
    </row>
    <row r="2420" spans="1:39" x14ac:dyDescent="0.25">
      <c r="A2420" t="s">
        <v>335</v>
      </c>
      <c r="B2420" t="s">
        <v>335</v>
      </c>
      <c r="C2420" t="s">
        <v>391</v>
      </c>
      <c r="D2420" t="s">
        <v>601</v>
      </c>
      <c r="E2420">
        <v>74</v>
      </c>
      <c r="F2420" t="s">
        <v>397</v>
      </c>
      <c r="G2420" t="s">
        <v>397</v>
      </c>
      <c r="H2420">
        <v>7406</v>
      </c>
      <c r="I2420">
        <v>378</v>
      </c>
      <c r="J2420">
        <v>21</v>
      </c>
      <c r="K2420" t="s">
        <v>13</v>
      </c>
      <c r="L2420" t="s">
        <v>931</v>
      </c>
      <c r="M2420" t="s">
        <v>14</v>
      </c>
      <c r="N2420" t="s">
        <v>612</v>
      </c>
      <c r="O2420" t="s">
        <v>15</v>
      </c>
      <c r="P2420" t="s">
        <v>620</v>
      </c>
      <c r="Q2420" t="s">
        <v>15</v>
      </c>
      <c r="R2420" t="s">
        <v>620</v>
      </c>
      <c r="S2420" t="s">
        <v>16</v>
      </c>
      <c r="T2420">
        <v>56938.510422175503</v>
      </c>
      <c r="U2420">
        <v>56617.6165056959</v>
      </c>
      <c r="V2420">
        <v>57827.870309590602</v>
      </c>
      <c r="W2420">
        <v>55175.316665479302</v>
      </c>
      <c r="X2420">
        <v>58409.843778144903</v>
      </c>
      <c r="Y2420">
        <v>62295.195554481703</v>
      </c>
      <c r="Z2420">
        <v>64197.5366613359</v>
      </c>
      <c r="AA2420">
        <v>64265.266145602</v>
      </c>
      <c r="AB2420">
        <v>65277.262823488498</v>
      </c>
      <c r="AC2420">
        <v>64041.6180778341</v>
      </c>
      <c r="AD2420">
        <v>61978.334059377499</v>
      </c>
      <c r="AE2420">
        <v>61923.070984591701</v>
      </c>
      <c r="AF2420">
        <v>64592.0820772101</v>
      </c>
      <c r="AG2420">
        <v>64761.171607355704</v>
      </c>
      <c r="AH2420">
        <v>65498.739237037102</v>
      </c>
      <c r="AI2420">
        <v>65174.8160381169</v>
      </c>
      <c r="AJ2420">
        <v>65330.272551343398</v>
      </c>
      <c r="AK2420">
        <v>64573.113047974402</v>
      </c>
      <c r="AL2420">
        <v>65463.0076272035</v>
      </c>
      <c r="AM2420">
        <v>64519.395216797697</v>
      </c>
    </row>
    <row r="2421" spans="1:39" x14ac:dyDescent="0.25">
      <c r="A2421" t="s">
        <v>335</v>
      </c>
      <c r="B2421" t="s">
        <v>335</v>
      </c>
      <c r="C2421" t="s">
        <v>391</v>
      </c>
      <c r="D2421" t="s">
        <v>601</v>
      </c>
      <c r="E2421">
        <v>74</v>
      </c>
      <c r="F2421" t="s">
        <v>397</v>
      </c>
      <c r="G2421" t="s">
        <v>397</v>
      </c>
      <c r="H2421">
        <v>7406</v>
      </c>
      <c r="I2421">
        <v>378</v>
      </c>
      <c r="J2421">
        <v>30</v>
      </c>
      <c r="K2421" t="s">
        <v>13</v>
      </c>
      <c r="L2421" t="s">
        <v>931</v>
      </c>
      <c r="M2421" t="s">
        <v>17</v>
      </c>
      <c r="N2421" t="s">
        <v>613</v>
      </c>
      <c r="O2421" t="s">
        <v>35</v>
      </c>
      <c r="P2421" t="s">
        <v>619</v>
      </c>
      <c r="Q2421" t="s">
        <v>35</v>
      </c>
      <c r="R2421" t="s">
        <v>619</v>
      </c>
      <c r="S2421" t="s">
        <v>36</v>
      </c>
      <c r="T2421">
        <v>4260.0987873535296</v>
      </c>
      <c r="U2421">
        <v>6233.5841928285099</v>
      </c>
      <c r="V2421">
        <v>6411.3646294007403</v>
      </c>
      <c r="W2421">
        <v>7177.3931107667304</v>
      </c>
      <c r="X2421">
        <v>7110.5415824280999</v>
      </c>
      <c r="Y2421">
        <v>7136.4668139466003</v>
      </c>
      <c r="Z2421">
        <v>7236.7091877319899</v>
      </c>
      <c r="AA2421">
        <v>6941.1051639465604</v>
      </c>
      <c r="AB2421">
        <v>6970.5585048217899</v>
      </c>
      <c r="AC2421">
        <v>7354.0365587585402</v>
      </c>
      <c r="AD2421">
        <v>7334.3268495177799</v>
      </c>
      <c r="AE2421">
        <v>7396.1489475463704</v>
      </c>
      <c r="AF2421">
        <v>7369.14489756483</v>
      </c>
      <c r="AG2421">
        <v>7537.7814449218304</v>
      </c>
      <c r="AH2421">
        <v>7523.5868828368802</v>
      </c>
      <c r="AI2421">
        <v>7621.36866791378</v>
      </c>
      <c r="AJ2421">
        <v>7015.5898382630803</v>
      </c>
      <c r="AK2421">
        <v>6995.5897830203003</v>
      </c>
      <c r="AL2421">
        <v>7108.6732427493098</v>
      </c>
      <c r="AM2421">
        <v>7107.6946004824604</v>
      </c>
    </row>
    <row r="2422" spans="1:39" x14ac:dyDescent="0.25">
      <c r="A2422" t="s">
        <v>335</v>
      </c>
      <c r="B2422" t="s">
        <v>335</v>
      </c>
      <c r="C2422" t="s">
        <v>391</v>
      </c>
      <c r="D2422" t="s">
        <v>601</v>
      </c>
      <c r="E2422">
        <v>74</v>
      </c>
      <c r="F2422" t="s">
        <v>397</v>
      </c>
      <c r="G2422" t="s">
        <v>397</v>
      </c>
      <c r="H2422">
        <v>7406</v>
      </c>
      <c r="I2422">
        <v>378</v>
      </c>
      <c r="J2422">
        <v>25</v>
      </c>
      <c r="K2422" t="s">
        <v>13</v>
      </c>
      <c r="L2422" t="s">
        <v>931</v>
      </c>
      <c r="M2422" t="s">
        <v>17</v>
      </c>
      <c r="N2422" t="s">
        <v>613</v>
      </c>
      <c r="O2422" t="s">
        <v>18</v>
      </c>
      <c r="P2422" t="s">
        <v>624</v>
      </c>
      <c r="Q2422" t="s">
        <v>18</v>
      </c>
      <c r="R2422" t="s">
        <v>624</v>
      </c>
      <c r="S2422" t="s">
        <v>19</v>
      </c>
      <c r="T2422">
        <v>38036.561160521102</v>
      </c>
      <c r="U2422">
        <v>37104.471823996399</v>
      </c>
      <c r="V2422">
        <v>36818.365090446001</v>
      </c>
      <c r="W2422">
        <v>30823.068954075399</v>
      </c>
      <c r="X2422">
        <v>28034.342595208502</v>
      </c>
      <c r="Y2422">
        <v>27439.720842034101</v>
      </c>
      <c r="Z2422">
        <v>25217.348408959599</v>
      </c>
      <c r="AA2422">
        <v>23444.778726611199</v>
      </c>
      <c r="AB2422">
        <v>22156.031916918899</v>
      </c>
      <c r="AC2422">
        <v>21362.2787483707</v>
      </c>
      <c r="AD2422">
        <v>22767.2086468626</v>
      </c>
      <c r="AE2422">
        <v>20965.1399753111</v>
      </c>
      <c r="AF2422">
        <v>18386.6666638795</v>
      </c>
      <c r="AG2422">
        <v>17809.705472534199</v>
      </c>
      <c r="AH2422">
        <v>19321.064534033001</v>
      </c>
      <c r="AI2422">
        <v>21361.216107323598</v>
      </c>
      <c r="AJ2422">
        <v>24176.586688012201</v>
      </c>
      <c r="AK2422">
        <v>23662.010805315502</v>
      </c>
      <c r="AL2422">
        <v>29516.765363302999</v>
      </c>
      <c r="AM2422">
        <v>29777.588947788401</v>
      </c>
    </row>
    <row r="2423" spans="1:39" x14ac:dyDescent="0.25">
      <c r="A2423" t="s">
        <v>335</v>
      </c>
      <c r="B2423" t="s">
        <v>335</v>
      </c>
      <c r="C2423" t="s">
        <v>391</v>
      </c>
      <c r="D2423" t="s">
        <v>601</v>
      </c>
      <c r="E2423">
        <v>74</v>
      </c>
      <c r="F2423" t="s">
        <v>397</v>
      </c>
      <c r="G2423" t="s">
        <v>397</v>
      </c>
      <c r="H2423">
        <v>7406</v>
      </c>
      <c r="I2423">
        <v>378</v>
      </c>
      <c r="J2423">
        <v>33</v>
      </c>
      <c r="K2423" t="s">
        <v>6</v>
      </c>
      <c r="L2423" t="s">
        <v>608</v>
      </c>
      <c r="M2423" t="s">
        <v>20</v>
      </c>
      <c r="N2423" t="s">
        <v>614</v>
      </c>
      <c r="O2423" t="s">
        <v>21</v>
      </c>
      <c r="P2423" t="s">
        <v>625</v>
      </c>
      <c r="Q2423" t="s">
        <v>21</v>
      </c>
      <c r="R2423" t="s">
        <v>625</v>
      </c>
      <c r="S2423" t="s">
        <v>22</v>
      </c>
      <c r="T2423">
        <v>3462.80442971803</v>
      </c>
      <c r="U2423">
        <v>3385.4644814575399</v>
      </c>
      <c r="V2423">
        <v>3408.35938311769</v>
      </c>
      <c r="W2423">
        <v>3329.5958249878099</v>
      </c>
      <c r="X2423">
        <v>3735.8103620727702</v>
      </c>
      <c r="Y2423">
        <v>4041.2586013793898</v>
      </c>
      <c r="Z2423">
        <v>3960.36122155151</v>
      </c>
      <c r="AA2423">
        <v>3819.3114405700799</v>
      </c>
      <c r="AB2423">
        <v>3903.07087368774</v>
      </c>
      <c r="AC2423">
        <v>4036.0187184081801</v>
      </c>
      <c r="AD2423">
        <v>4151.5937365600203</v>
      </c>
      <c r="AE2423">
        <v>4124.4338157043103</v>
      </c>
      <c r="AF2423">
        <v>4349.334614331</v>
      </c>
      <c r="AG2423">
        <v>4456.3477139647903</v>
      </c>
      <c r="AH2423">
        <v>3582.9538498901602</v>
      </c>
      <c r="AI2423">
        <v>3557.83021220705</v>
      </c>
      <c r="AJ2423">
        <v>3555.07346440432</v>
      </c>
      <c r="AK2423">
        <v>3479.6057196533402</v>
      </c>
      <c r="AL2423">
        <v>3497.7831437927398</v>
      </c>
      <c r="AM2423">
        <v>3573.25255750734</v>
      </c>
    </row>
    <row r="2424" spans="1:39" x14ac:dyDescent="0.25">
      <c r="A2424" t="s">
        <v>335</v>
      </c>
      <c r="B2424" t="s">
        <v>335</v>
      </c>
      <c r="C2424" t="s">
        <v>391</v>
      </c>
      <c r="D2424" t="s">
        <v>601</v>
      </c>
      <c r="E2424">
        <v>74</v>
      </c>
      <c r="F2424" t="s">
        <v>397</v>
      </c>
      <c r="G2424" t="s">
        <v>397</v>
      </c>
      <c r="H2424">
        <v>7406</v>
      </c>
      <c r="I2424">
        <v>378</v>
      </c>
      <c r="J2424">
        <v>31</v>
      </c>
      <c r="K2424" t="s">
        <v>13</v>
      </c>
      <c r="L2424" t="s">
        <v>931</v>
      </c>
      <c r="M2424" t="s">
        <v>20</v>
      </c>
      <c r="N2424" t="s">
        <v>614</v>
      </c>
      <c r="O2424" t="s">
        <v>28</v>
      </c>
      <c r="P2424" t="s">
        <v>617</v>
      </c>
      <c r="Q2424" t="s">
        <v>28</v>
      </c>
      <c r="R2424" t="s">
        <v>617</v>
      </c>
      <c r="S2424" t="s">
        <v>29</v>
      </c>
      <c r="T2424">
        <v>206.173906567383</v>
      </c>
      <c r="U2424">
        <v>297.94738984985298</v>
      </c>
      <c r="V2424">
        <v>403.26896752318999</v>
      </c>
      <c r="W2424">
        <v>461.27493605346302</v>
      </c>
      <c r="X2424">
        <v>538.43734573363997</v>
      </c>
      <c r="Y2424">
        <v>571.40693529052601</v>
      </c>
      <c r="Z2424">
        <v>672.00692084960895</v>
      </c>
      <c r="AA2424">
        <v>752.64858594970895</v>
      </c>
      <c r="AB2424">
        <v>803.08298351440396</v>
      </c>
      <c r="AC2424">
        <v>842.46826875610498</v>
      </c>
      <c r="AD2424">
        <v>854.40904794922096</v>
      </c>
      <c r="AE2424">
        <v>917.57941559448602</v>
      </c>
      <c r="AF2424">
        <v>933.88547229614505</v>
      </c>
      <c r="AG2424">
        <v>1046.6020525818001</v>
      </c>
      <c r="AH2424">
        <v>2255.7375849914201</v>
      </c>
      <c r="AI2424">
        <v>2255.2030519896998</v>
      </c>
      <c r="AJ2424">
        <v>2338.6015532165202</v>
      </c>
      <c r="AK2424">
        <v>2338.4233754577299</v>
      </c>
      <c r="AL2424">
        <v>2338.4233754577299</v>
      </c>
      <c r="AM2424">
        <v>2338.4233754577299</v>
      </c>
    </row>
    <row r="2425" spans="1:39" x14ac:dyDescent="0.25">
      <c r="A2425" t="s">
        <v>335</v>
      </c>
      <c r="B2425" t="s">
        <v>335</v>
      </c>
      <c r="C2425" t="s">
        <v>391</v>
      </c>
      <c r="D2425" t="s">
        <v>601</v>
      </c>
      <c r="E2425">
        <v>74</v>
      </c>
      <c r="F2425" t="s">
        <v>398</v>
      </c>
      <c r="G2425" t="s">
        <v>398</v>
      </c>
      <c r="H2425">
        <v>7407</v>
      </c>
      <c r="I2425">
        <v>379</v>
      </c>
      <c r="J2425">
        <v>3</v>
      </c>
      <c r="K2425" t="s">
        <v>6</v>
      </c>
      <c r="L2425" t="s">
        <v>608</v>
      </c>
      <c r="M2425" t="s">
        <v>7</v>
      </c>
      <c r="N2425" t="s">
        <v>610</v>
      </c>
      <c r="O2425" t="s">
        <v>8</v>
      </c>
      <c r="P2425" t="s">
        <v>621</v>
      </c>
      <c r="Q2425" t="s">
        <v>9</v>
      </c>
      <c r="R2425" t="s">
        <v>626</v>
      </c>
      <c r="S2425" t="s">
        <v>10</v>
      </c>
      <c r="T2425">
        <v>6162.0291390989896</v>
      </c>
      <c r="U2425">
        <v>6172.4519316405203</v>
      </c>
      <c r="V2425">
        <v>6202.8010861876401</v>
      </c>
      <c r="W2425">
        <v>7929.4635749815297</v>
      </c>
      <c r="X2425">
        <v>8499.0278379148494</v>
      </c>
      <c r="Y2425">
        <v>8616.7827984983996</v>
      </c>
      <c r="Z2425">
        <v>8775.8740416807796</v>
      </c>
      <c r="AA2425">
        <v>9254.9407932310205</v>
      </c>
      <c r="AB2425">
        <v>9381.6416127317407</v>
      </c>
      <c r="AC2425">
        <v>8888.2096455747396</v>
      </c>
      <c r="AD2425">
        <v>9109.2406831662793</v>
      </c>
      <c r="AE2425">
        <v>8962.3336370664601</v>
      </c>
      <c r="AF2425">
        <v>8936.8731971006691</v>
      </c>
      <c r="AG2425">
        <v>8878.25519632547</v>
      </c>
      <c r="AH2425">
        <v>9455.0957924985996</v>
      </c>
      <c r="AI2425">
        <v>9471.3441075560004</v>
      </c>
      <c r="AJ2425">
        <v>9803.2885204832801</v>
      </c>
      <c r="AK2425">
        <v>10697.877305755601</v>
      </c>
      <c r="AL2425">
        <v>10584.784100909401</v>
      </c>
      <c r="AM2425">
        <v>10885.460746520899</v>
      </c>
    </row>
    <row r="2426" spans="1:39" x14ac:dyDescent="0.25">
      <c r="A2426" t="s">
        <v>335</v>
      </c>
      <c r="B2426" t="s">
        <v>335</v>
      </c>
      <c r="C2426" t="s">
        <v>391</v>
      </c>
      <c r="D2426" t="s">
        <v>601</v>
      </c>
      <c r="E2426">
        <v>74</v>
      </c>
      <c r="F2426" t="s">
        <v>398</v>
      </c>
      <c r="G2426" t="s">
        <v>398</v>
      </c>
      <c r="H2426">
        <v>7407</v>
      </c>
      <c r="I2426">
        <v>379</v>
      </c>
      <c r="J2426">
        <v>5</v>
      </c>
      <c r="K2426" t="s">
        <v>6</v>
      </c>
      <c r="L2426" t="s">
        <v>608</v>
      </c>
      <c r="M2426" t="s">
        <v>7</v>
      </c>
      <c r="N2426" t="s">
        <v>610</v>
      </c>
      <c r="O2426" t="s">
        <v>8</v>
      </c>
      <c r="P2426" t="s">
        <v>621</v>
      </c>
      <c r="Q2426" t="s">
        <v>11</v>
      </c>
      <c r="R2426" t="s">
        <v>11</v>
      </c>
      <c r="S2426" t="s">
        <v>12</v>
      </c>
      <c r="T2426">
        <v>52.608463647461001</v>
      </c>
      <c r="U2426">
        <v>46.199141546630898</v>
      </c>
      <c r="V2426">
        <v>45.932093115234402</v>
      </c>
      <c r="W2426">
        <v>44.9529414001465</v>
      </c>
      <c r="X2426">
        <v>44.062790185546902</v>
      </c>
      <c r="Y2426">
        <v>43.706692657470697</v>
      </c>
      <c r="Z2426">
        <v>43.1726057128907</v>
      </c>
      <c r="AA2426">
        <v>42.994567340087897</v>
      </c>
      <c r="AB2426">
        <v>42.727511676025401</v>
      </c>
      <c r="AC2426">
        <v>42.905556713867199</v>
      </c>
      <c r="AD2426">
        <v>42.816536480712898</v>
      </c>
      <c r="AE2426">
        <v>43.261630889892601</v>
      </c>
      <c r="AF2426">
        <v>43.172612750244198</v>
      </c>
      <c r="AG2426">
        <v>43.528674975586</v>
      </c>
      <c r="AH2426">
        <v>43.795738854980499</v>
      </c>
      <c r="AI2426">
        <v>43.617722143554701</v>
      </c>
      <c r="AJ2426">
        <v>43.261627667236397</v>
      </c>
      <c r="AK2426">
        <v>43.083584448242199</v>
      </c>
      <c r="AL2426">
        <v>42.994567687988301</v>
      </c>
      <c r="AM2426">
        <v>42.727510424804699</v>
      </c>
    </row>
    <row r="2427" spans="1:39" x14ac:dyDescent="0.25">
      <c r="A2427" t="s">
        <v>335</v>
      </c>
      <c r="B2427" t="s">
        <v>335</v>
      </c>
      <c r="C2427" t="s">
        <v>391</v>
      </c>
      <c r="D2427" t="s">
        <v>601</v>
      </c>
      <c r="E2427">
        <v>74</v>
      </c>
      <c r="F2427" t="s">
        <v>398</v>
      </c>
      <c r="G2427" t="s">
        <v>398</v>
      </c>
      <c r="H2427">
        <v>7407</v>
      </c>
      <c r="I2427">
        <v>379</v>
      </c>
      <c r="J2427">
        <v>13</v>
      </c>
      <c r="K2427" t="s">
        <v>6</v>
      </c>
      <c r="L2427" t="s">
        <v>608</v>
      </c>
      <c r="M2427" t="s">
        <v>25</v>
      </c>
      <c r="N2427" t="s">
        <v>611</v>
      </c>
      <c r="O2427" t="s">
        <v>26</v>
      </c>
      <c r="P2427" t="s">
        <v>623</v>
      </c>
      <c r="Q2427" t="s">
        <v>26</v>
      </c>
      <c r="R2427" t="s">
        <v>623</v>
      </c>
      <c r="S2427" t="s">
        <v>27</v>
      </c>
      <c r="T2427">
        <v>16301.737361273499</v>
      </c>
      <c r="U2427">
        <v>17989.6912007145</v>
      </c>
      <c r="V2427">
        <v>18131.5548359926</v>
      </c>
      <c r="W2427">
        <v>20050.183423846702</v>
      </c>
      <c r="X2427">
        <v>17916.918680957398</v>
      </c>
      <c r="Y2427">
        <v>17689.3278331242</v>
      </c>
      <c r="Z2427">
        <v>17310.235305542399</v>
      </c>
      <c r="AA2427">
        <v>16375.009769934401</v>
      </c>
      <c r="AB2427">
        <v>15805.529107013201</v>
      </c>
      <c r="AC2427">
        <v>16751.922322046299</v>
      </c>
      <c r="AD2427">
        <v>17136.7646352909</v>
      </c>
      <c r="AE2427">
        <v>17248.301841730001</v>
      </c>
      <c r="AF2427">
        <v>16446.260104517001</v>
      </c>
      <c r="AG2427">
        <v>15722.180877686</v>
      </c>
      <c r="AH2427">
        <v>14631.9093381169</v>
      </c>
      <c r="AI2427">
        <v>15558.9769352849</v>
      </c>
      <c r="AJ2427">
        <v>15895.862166888701</v>
      </c>
      <c r="AK2427">
        <v>15757.788219604699</v>
      </c>
      <c r="AL2427">
        <v>15331.879528107</v>
      </c>
      <c r="AM2427">
        <v>14870.8682618229</v>
      </c>
    </row>
    <row r="2428" spans="1:39" x14ac:dyDescent="0.25">
      <c r="A2428" t="s">
        <v>335</v>
      </c>
      <c r="B2428" t="s">
        <v>335</v>
      </c>
      <c r="C2428" t="s">
        <v>391</v>
      </c>
      <c r="D2428" t="s">
        <v>601</v>
      </c>
      <c r="E2428">
        <v>74</v>
      </c>
      <c r="F2428" t="s">
        <v>398</v>
      </c>
      <c r="G2428" t="s">
        <v>398</v>
      </c>
      <c r="H2428">
        <v>7407</v>
      </c>
      <c r="I2428">
        <v>379</v>
      </c>
      <c r="J2428">
        <v>21</v>
      </c>
      <c r="K2428" t="s">
        <v>13</v>
      </c>
      <c r="L2428" t="s">
        <v>931</v>
      </c>
      <c r="M2428" t="s">
        <v>14</v>
      </c>
      <c r="N2428" t="s">
        <v>612</v>
      </c>
      <c r="O2428" t="s">
        <v>15</v>
      </c>
      <c r="P2428" t="s">
        <v>620</v>
      </c>
      <c r="Q2428" t="s">
        <v>15</v>
      </c>
      <c r="R2428" t="s">
        <v>620</v>
      </c>
      <c r="S2428" t="s">
        <v>16</v>
      </c>
      <c r="T2428">
        <v>12134.5684942564</v>
      </c>
      <c r="U2428">
        <v>12196.0608179258</v>
      </c>
      <c r="V2428">
        <v>12156.528439141701</v>
      </c>
      <c r="W2428">
        <v>10620.5534842834</v>
      </c>
      <c r="X2428">
        <v>12626.9036283322</v>
      </c>
      <c r="Y2428">
        <v>13120.8681076717</v>
      </c>
      <c r="Z2428">
        <v>14576.266391802499</v>
      </c>
      <c r="AA2428">
        <v>15506.254374444199</v>
      </c>
      <c r="AB2428">
        <v>15386.603574590799</v>
      </c>
      <c r="AC2428">
        <v>14484.703203729099</v>
      </c>
      <c r="AD2428">
        <v>13833.0794997557</v>
      </c>
      <c r="AE2428">
        <v>13669.7968352598</v>
      </c>
      <c r="AF2428">
        <v>14750.8063785702</v>
      </c>
      <c r="AG2428">
        <v>15501.0390954708</v>
      </c>
      <c r="AH2428">
        <v>16489.928473443098</v>
      </c>
      <c r="AI2428">
        <v>15960.2332040156</v>
      </c>
      <c r="AJ2428">
        <v>15786.9283923701</v>
      </c>
      <c r="AK2428">
        <v>15398.4491675959</v>
      </c>
      <c r="AL2428">
        <v>15507.005112389599</v>
      </c>
      <c r="AM2428">
        <v>15703.121201043199</v>
      </c>
    </row>
    <row r="2429" spans="1:39" x14ac:dyDescent="0.25">
      <c r="A2429" t="s">
        <v>335</v>
      </c>
      <c r="B2429" t="s">
        <v>335</v>
      </c>
      <c r="C2429" t="s">
        <v>391</v>
      </c>
      <c r="D2429" t="s">
        <v>601</v>
      </c>
      <c r="E2429">
        <v>74</v>
      </c>
      <c r="F2429" t="s">
        <v>398</v>
      </c>
      <c r="G2429" t="s">
        <v>398</v>
      </c>
      <c r="H2429">
        <v>7407</v>
      </c>
      <c r="I2429">
        <v>379</v>
      </c>
      <c r="J2429">
        <v>25</v>
      </c>
      <c r="K2429" t="s">
        <v>13</v>
      </c>
      <c r="L2429" t="s">
        <v>931</v>
      </c>
      <c r="M2429" t="s">
        <v>17</v>
      </c>
      <c r="N2429" t="s">
        <v>613</v>
      </c>
      <c r="O2429" t="s">
        <v>18</v>
      </c>
      <c r="P2429" t="s">
        <v>624</v>
      </c>
      <c r="Q2429" t="s">
        <v>18</v>
      </c>
      <c r="R2429" t="s">
        <v>624</v>
      </c>
      <c r="S2429" t="s">
        <v>19</v>
      </c>
      <c r="T2429">
        <v>9462.7529970154301</v>
      </c>
      <c r="U2429">
        <v>7708.8484901673401</v>
      </c>
      <c r="V2429">
        <v>7536.3939034424802</v>
      </c>
      <c r="W2429">
        <v>5429.6597219116802</v>
      </c>
      <c r="X2429">
        <v>4989.5037001892297</v>
      </c>
      <c r="Y2429">
        <v>4605.73231734619</v>
      </c>
      <c r="Z2429">
        <v>3366.5979287963901</v>
      </c>
      <c r="AA2429">
        <v>2890.45405947875</v>
      </c>
      <c r="AB2429">
        <v>3448.2567798278701</v>
      </c>
      <c r="AC2429">
        <v>3896.5706906066998</v>
      </c>
      <c r="AD2429">
        <v>3943.47745233763</v>
      </c>
      <c r="AE2429">
        <v>4150.8501708740196</v>
      </c>
      <c r="AF2429">
        <v>3913.0908756835902</v>
      </c>
      <c r="AG2429">
        <v>3933.0115943176102</v>
      </c>
      <c r="AH2429">
        <v>3439.9428916137699</v>
      </c>
      <c r="AI2429">
        <v>3040.0287805480998</v>
      </c>
      <c r="AJ2429">
        <v>2553.8477813049399</v>
      </c>
      <c r="AK2429">
        <v>2192.4013293273902</v>
      </c>
      <c r="AL2429">
        <v>2623.2919139221199</v>
      </c>
      <c r="AM2429">
        <v>2579.2347094299198</v>
      </c>
    </row>
    <row r="2430" spans="1:39" x14ac:dyDescent="0.25">
      <c r="A2430" t="s">
        <v>335</v>
      </c>
      <c r="B2430" t="s">
        <v>335</v>
      </c>
      <c r="C2430" t="s">
        <v>391</v>
      </c>
      <c r="D2430" t="s">
        <v>601</v>
      </c>
      <c r="E2430">
        <v>74</v>
      </c>
      <c r="F2430" t="s">
        <v>398</v>
      </c>
      <c r="G2430" t="s">
        <v>398</v>
      </c>
      <c r="H2430">
        <v>7407</v>
      </c>
      <c r="I2430">
        <v>379</v>
      </c>
      <c r="J2430">
        <v>33</v>
      </c>
      <c r="K2430" t="s">
        <v>6</v>
      </c>
      <c r="L2430" t="s">
        <v>608</v>
      </c>
      <c r="M2430" t="s">
        <v>20</v>
      </c>
      <c r="N2430" t="s">
        <v>614</v>
      </c>
      <c r="O2430" t="s">
        <v>21</v>
      </c>
      <c r="P2430" t="s">
        <v>625</v>
      </c>
      <c r="Q2430" t="s">
        <v>21</v>
      </c>
      <c r="R2430" t="s">
        <v>625</v>
      </c>
      <c r="S2430" t="s">
        <v>22</v>
      </c>
      <c r="T2430">
        <v>3558.0536309326799</v>
      </c>
      <c r="U2430">
        <v>3558.4985042297999</v>
      </c>
      <c r="V2430">
        <v>3598.5397283447701</v>
      </c>
      <c r="W2430">
        <v>3596.9369398010699</v>
      </c>
      <c r="X2430">
        <v>3595.3334486450599</v>
      </c>
      <c r="Y2430">
        <v>3595.3323369263098</v>
      </c>
      <c r="Z2430">
        <v>3599.6038126892499</v>
      </c>
      <c r="AA2430">
        <v>3602.0965217957</v>
      </c>
      <c r="AB2430">
        <v>3606.9915003845699</v>
      </c>
      <c r="AC2430">
        <v>3607.4386675537598</v>
      </c>
      <c r="AD2430">
        <v>3606.3712791931598</v>
      </c>
      <c r="AE2430">
        <v>3597.2059704041098</v>
      </c>
      <c r="AF2430">
        <v>3581.5469176025999</v>
      </c>
      <c r="AG2430">
        <v>3593.7346474487799</v>
      </c>
      <c r="AH2430">
        <v>3611.0778516968098</v>
      </c>
      <c r="AI2430">
        <v>3597.5493366760602</v>
      </c>
      <c r="AJ2430">
        <v>3588.5615975097999</v>
      </c>
      <c r="AK2430">
        <v>3582.1504794922198</v>
      </c>
      <c r="AL2430">
        <v>3581.7948632080402</v>
      </c>
      <c r="AM2430">
        <v>3590.33765698245</v>
      </c>
    </row>
    <row r="2431" spans="1:39" x14ac:dyDescent="0.25">
      <c r="A2431" t="s">
        <v>335</v>
      </c>
      <c r="B2431" t="s">
        <v>335</v>
      </c>
      <c r="C2431" t="s">
        <v>391</v>
      </c>
      <c r="D2431" t="s">
        <v>601</v>
      </c>
      <c r="E2431">
        <v>74</v>
      </c>
      <c r="F2431" t="s">
        <v>398</v>
      </c>
      <c r="G2431" t="s">
        <v>398</v>
      </c>
      <c r="H2431">
        <v>7407</v>
      </c>
      <c r="I2431">
        <v>379</v>
      </c>
      <c r="J2431">
        <v>27</v>
      </c>
      <c r="K2431" t="s">
        <v>65</v>
      </c>
      <c r="L2431" t="s">
        <v>609</v>
      </c>
      <c r="M2431" t="s">
        <v>66</v>
      </c>
      <c r="N2431" t="s">
        <v>615</v>
      </c>
      <c r="O2431" t="s">
        <v>67</v>
      </c>
      <c r="P2431" t="s">
        <v>622</v>
      </c>
      <c r="Q2431" t="s">
        <v>67</v>
      </c>
      <c r="R2431" t="s">
        <v>622</v>
      </c>
      <c r="S2431" t="s">
        <v>68</v>
      </c>
      <c r="T2431">
        <v>263.507023364259</v>
      </c>
      <c r="U2431">
        <v>263.507023364259</v>
      </c>
      <c r="V2431">
        <v>263.507023364259</v>
      </c>
      <c r="W2431">
        <v>263.507023364259</v>
      </c>
      <c r="X2431">
        <v>263.507023364259</v>
      </c>
      <c r="Y2431">
        <v>263.507023364259</v>
      </c>
      <c r="Z2431">
        <v>263.507023364259</v>
      </c>
      <c r="AA2431">
        <v>263.507023364259</v>
      </c>
      <c r="AB2431">
        <v>263.507023364259</v>
      </c>
      <c r="AC2431">
        <v>263.507023364259</v>
      </c>
      <c r="AD2431">
        <v>263.507023364259</v>
      </c>
      <c r="AE2431">
        <v>263.507023364259</v>
      </c>
      <c r="AF2431">
        <v>263.507023364259</v>
      </c>
      <c r="AG2431">
        <v>263.507023364259</v>
      </c>
      <c r="AH2431">
        <v>263.507023364259</v>
      </c>
      <c r="AI2431">
        <v>263.507023364259</v>
      </c>
      <c r="AJ2431">
        <v>263.507023364259</v>
      </c>
      <c r="AK2431">
        <v>263.507023364259</v>
      </c>
      <c r="AL2431">
        <v>263.507023364259</v>
      </c>
      <c r="AM2431">
        <v>263.507023364259</v>
      </c>
    </row>
    <row r="2432" spans="1:39" x14ac:dyDescent="0.25">
      <c r="A2432" t="s">
        <v>335</v>
      </c>
      <c r="B2432" t="s">
        <v>335</v>
      </c>
      <c r="C2432" t="s">
        <v>391</v>
      </c>
      <c r="D2432" t="s">
        <v>601</v>
      </c>
      <c r="E2432">
        <v>74</v>
      </c>
      <c r="F2432" t="s">
        <v>399</v>
      </c>
      <c r="G2432" t="s">
        <v>759</v>
      </c>
      <c r="H2432">
        <v>7408</v>
      </c>
      <c r="I2432">
        <v>380</v>
      </c>
      <c r="J2432">
        <v>3</v>
      </c>
      <c r="K2432" t="s">
        <v>6</v>
      </c>
      <c r="L2432" t="s">
        <v>608</v>
      </c>
      <c r="M2432" t="s">
        <v>7</v>
      </c>
      <c r="N2432" t="s">
        <v>610</v>
      </c>
      <c r="O2432" t="s">
        <v>8</v>
      </c>
      <c r="P2432" t="s">
        <v>621</v>
      </c>
      <c r="Q2432" t="s">
        <v>9</v>
      </c>
      <c r="R2432" t="s">
        <v>626</v>
      </c>
      <c r="S2432" t="s">
        <v>10</v>
      </c>
      <c r="T2432">
        <v>254805.79405485201</v>
      </c>
      <c r="U2432">
        <v>254404.264905652</v>
      </c>
      <c r="V2432">
        <v>254103.91803631399</v>
      </c>
      <c r="W2432">
        <v>253541.77593153101</v>
      </c>
      <c r="X2432">
        <v>248835.13119626301</v>
      </c>
      <c r="Y2432">
        <v>246069.97745509999</v>
      </c>
      <c r="Z2432">
        <v>243740.89696581601</v>
      </c>
      <c r="AA2432">
        <v>243683.03120893199</v>
      </c>
      <c r="AB2432">
        <v>243916.36124944899</v>
      </c>
      <c r="AC2432">
        <v>245008.965512981</v>
      </c>
      <c r="AD2432">
        <v>246916.49713472801</v>
      </c>
      <c r="AE2432">
        <v>245443.10427311601</v>
      </c>
      <c r="AF2432">
        <v>243691.12235691599</v>
      </c>
      <c r="AG2432">
        <v>242195.642543592</v>
      </c>
      <c r="AH2432">
        <v>238641.94109319799</v>
      </c>
      <c r="AI2432">
        <v>236939.19020607599</v>
      </c>
      <c r="AJ2432">
        <v>236227.08724295799</v>
      </c>
      <c r="AK2432">
        <v>234743.24118973699</v>
      </c>
      <c r="AL2432">
        <v>233791.703548419</v>
      </c>
      <c r="AM2432">
        <v>234130.32141306801</v>
      </c>
    </row>
    <row r="2433" spans="1:39" x14ac:dyDescent="0.25">
      <c r="A2433" t="s">
        <v>335</v>
      </c>
      <c r="B2433" t="s">
        <v>335</v>
      </c>
      <c r="C2433" t="s">
        <v>391</v>
      </c>
      <c r="D2433" t="s">
        <v>601</v>
      </c>
      <c r="E2433">
        <v>74</v>
      </c>
      <c r="F2433" t="s">
        <v>399</v>
      </c>
      <c r="G2433" t="s">
        <v>759</v>
      </c>
      <c r="H2433">
        <v>7408</v>
      </c>
      <c r="I2433">
        <v>380</v>
      </c>
      <c r="J2433">
        <v>5</v>
      </c>
      <c r="K2433" t="s">
        <v>6</v>
      </c>
      <c r="L2433" t="s">
        <v>608</v>
      </c>
      <c r="M2433" t="s">
        <v>7</v>
      </c>
      <c r="N2433" t="s">
        <v>610</v>
      </c>
      <c r="O2433" t="s">
        <v>8</v>
      </c>
      <c r="P2433" t="s">
        <v>621</v>
      </c>
      <c r="Q2433" t="s">
        <v>11</v>
      </c>
      <c r="R2433" t="s">
        <v>11</v>
      </c>
      <c r="S2433" t="s">
        <v>12</v>
      </c>
      <c r="T2433">
        <v>751.77373545532305</v>
      </c>
      <c r="U2433">
        <v>637.615077691652</v>
      </c>
      <c r="V2433">
        <v>628.42141821289204</v>
      </c>
      <c r="W2433">
        <v>613.69370747680796</v>
      </c>
      <c r="X2433">
        <v>600.75136072387704</v>
      </c>
      <c r="Y2433">
        <v>584.59376008911102</v>
      </c>
      <c r="Z2433">
        <v>576.20228189086902</v>
      </c>
      <c r="AA2433">
        <v>564.24091482543895</v>
      </c>
      <c r="AB2433">
        <v>553.886649041748</v>
      </c>
      <c r="AC2433">
        <v>541.211675964356</v>
      </c>
      <c r="AD2433">
        <v>515.32726677246205</v>
      </c>
      <c r="AE2433">
        <v>490.42434132690602</v>
      </c>
      <c r="AF2433">
        <v>467.03862734375201</v>
      </c>
      <c r="AG2433">
        <v>450.79385520630001</v>
      </c>
      <c r="AH2433">
        <v>432.22784356689499</v>
      </c>
      <c r="AI2433">
        <v>413.39374077758799</v>
      </c>
      <c r="AJ2433">
        <v>382.86245331420901</v>
      </c>
      <c r="AK2433">
        <v>351.52961555175801</v>
      </c>
      <c r="AL2433">
        <v>352.24328749389701</v>
      </c>
      <c r="AM2433">
        <v>340.54881516113301</v>
      </c>
    </row>
    <row r="2434" spans="1:39" x14ac:dyDescent="0.25">
      <c r="A2434" t="s">
        <v>335</v>
      </c>
      <c r="B2434" t="s">
        <v>335</v>
      </c>
      <c r="C2434" t="s">
        <v>391</v>
      </c>
      <c r="D2434" t="s">
        <v>601</v>
      </c>
      <c r="E2434">
        <v>74</v>
      </c>
      <c r="F2434" t="s">
        <v>399</v>
      </c>
      <c r="G2434" t="s">
        <v>759</v>
      </c>
      <c r="H2434">
        <v>7408</v>
      </c>
      <c r="I2434">
        <v>380</v>
      </c>
      <c r="J2434">
        <v>13</v>
      </c>
      <c r="K2434" t="s">
        <v>6</v>
      </c>
      <c r="L2434" t="s">
        <v>608</v>
      </c>
      <c r="M2434" t="s">
        <v>25</v>
      </c>
      <c r="N2434" t="s">
        <v>611</v>
      </c>
      <c r="O2434" t="s">
        <v>26</v>
      </c>
      <c r="P2434" t="s">
        <v>623</v>
      </c>
      <c r="Q2434" t="s">
        <v>26</v>
      </c>
      <c r="R2434" t="s">
        <v>623</v>
      </c>
      <c r="S2434" t="s">
        <v>27</v>
      </c>
      <c r="T2434">
        <v>30350.954288073699</v>
      </c>
      <c r="U2434">
        <v>30055.226255761401</v>
      </c>
      <c r="V2434">
        <v>30568.997669071701</v>
      </c>
      <c r="W2434">
        <v>31940.684238984901</v>
      </c>
      <c r="X2434">
        <v>32273.7198810474</v>
      </c>
      <c r="Y2434">
        <v>33692.173291314699</v>
      </c>
      <c r="Z2434">
        <v>35088.7126464256</v>
      </c>
      <c r="AA2434">
        <v>34740.022725430703</v>
      </c>
      <c r="AB2434">
        <v>34717.299707967999</v>
      </c>
      <c r="AC2434">
        <v>38306.438379577499</v>
      </c>
      <c r="AD2434">
        <v>39941.559340175001</v>
      </c>
      <c r="AE2434">
        <v>41717.330399670398</v>
      </c>
      <c r="AF2434">
        <v>41374.787281985104</v>
      </c>
      <c r="AG2434">
        <v>41719.859644269403</v>
      </c>
      <c r="AH2434">
        <v>43267.874168904003</v>
      </c>
      <c r="AI2434">
        <v>41791.602002475403</v>
      </c>
      <c r="AJ2434">
        <v>42648.029268806298</v>
      </c>
      <c r="AK2434">
        <v>45528.656643428498</v>
      </c>
      <c r="AL2434">
        <v>45789.540085595698</v>
      </c>
      <c r="AM2434">
        <v>44879.200320282704</v>
      </c>
    </row>
    <row r="2435" spans="1:39" x14ac:dyDescent="0.25">
      <c r="A2435" t="s">
        <v>335</v>
      </c>
      <c r="B2435" t="s">
        <v>335</v>
      </c>
      <c r="C2435" t="s">
        <v>391</v>
      </c>
      <c r="D2435" t="s">
        <v>601</v>
      </c>
      <c r="E2435">
        <v>74</v>
      </c>
      <c r="F2435" t="s">
        <v>399</v>
      </c>
      <c r="G2435" t="s">
        <v>759</v>
      </c>
      <c r="H2435">
        <v>7408</v>
      </c>
      <c r="I2435">
        <v>380</v>
      </c>
      <c r="J2435">
        <v>35</v>
      </c>
      <c r="K2435" t="s">
        <v>13</v>
      </c>
      <c r="L2435" t="s">
        <v>931</v>
      </c>
      <c r="M2435" t="s">
        <v>14</v>
      </c>
      <c r="N2435" t="s">
        <v>612</v>
      </c>
      <c r="O2435" t="s">
        <v>152</v>
      </c>
      <c r="P2435" t="s">
        <v>616</v>
      </c>
      <c r="Q2435" t="s">
        <v>153</v>
      </c>
      <c r="R2435" t="s">
        <v>627</v>
      </c>
      <c r="S2435" t="s">
        <v>154</v>
      </c>
      <c r="T2435">
        <v>1.24984860229492</v>
      </c>
      <c r="U2435">
        <v>1.24984860229492</v>
      </c>
      <c r="V2435">
        <v>2.2313262023925802</v>
      </c>
      <c r="W2435">
        <v>28.914182104492099</v>
      </c>
      <c r="X2435">
        <v>41.588594348144497</v>
      </c>
      <c r="Y2435">
        <v>39.714399713134803</v>
      </c>
      <c r="Z2435">
        <v>29.272635516357401</v>
      </c>
      <c r="AA2435">
        <v>36.858230029296898</v>
      </c>
      <c r="AB2435">
        <v>71.931707672119202</v>
      </c>
      <c r="AC2435">
        <v>180.54406113891699</v>
      </c>
      <c r="AD2435">
        <v>243.732969415284</v>
      </c>
      <c r="AE2435">
        <v>300.31543262939499</v>
      </c>
      <c r="AF2435">
        <v>309.95297250366298</v>
      </c>
      <c r="AG2435">
        <v>324.85748585815497</v>
      </c>
      <c r="AH2435">
        <v>322.62637793579199</v>
      </c>
      <c r="AI2435">
        <v>318.87742827758899</v>
      </c>
      <c r="AJ2435">
        <v>351.80903052368302</v>
      </c>
      <c r="AK2435">
        <v>359.21482380981598</v>
      </c>
      <c r="AL2435">
        <v>369.388901617432</v>
      </c>
      <c r="AM2435">
        <v>372.95837476806702</v>
      </c>
    </row>
    <row r="2436" spans="1:39" x14ac:dyDescent="0.25">
      <c r="A2436" t="s">
        <v>335</v>
      </c>
      <c r="B2436" t="s">
        <v>335</v>
      </c>
      <c r="C2436" t="s">
        <v>391</v>
      </c>
      <c r="D2436" t="s">
        <v>601</v>
      </c>
      <c r="E2436">
        <v>74</v>
      </c>
      <c r="F2436" t="s">
        <v>399</v>
      </c>
      <c r="G2436" t="s">
        <v>759</v>
      </c>
      <c r="H2436">
        <v>7408</v>
      </c>
      <c r="I2436">
        <v>380</v>
      </c>
      <c r="J2436">
        <v>21</v>
      </c>
      <c r="K2436" t="s">
        <v>13</v>
      </c>
      <c r="L2436" t="s">
        <v>931</v>
      </c>
      <c r="M2436" t="s">
        <v>14</v>
      </c>
      <c r="N2436" t="s">
        <v>612</v>
      </c>
      <c r="O2436" t="s">
        <v>15</v>
      </c>
      <c r="P2436" t="s">
        <v>620</v>
      </c>
      <c r="Q2436" t="s">
        <v>15</v>
      </c>
      <c r="R2436" t="s">
        <v>620</v>
      </c>
      <c r="S2436" t="s">
        <v>16</v>
      </c>
      <c r="T2436">
        <v>32512.609474212801</v>
      </c>
      <c r="U2436">
        <v>33090.5532608457</v>
      </c>
      <c r="V2436">
        <v>32795.821067700301</v>
      </c>
      <c r="W2436">
        <v>32486.599894445499</v>
      </c>
      <c r="X2436">
        <v>36813.892832585901</v>
      </c>
      <c r="Y2436">
        <v>38077.206763988797</v>
      </c>
      <c r="Z2436">
        <v>39230.649190301097</v>
      </c>
      <c r="AA2436">
        <v>39635.781863384902</v>
      </c>
      <c r="AB2436">
        <v>39101.206638122698</v>
      </c>
      <c r="AC2436">
        <v>33963.859024914498</v>
      </c>
      <c r="AD2436">
        <v>30022.4617729366</v>
      </c>
      <c r="AE2436">
        <v>29467.673571832001</v>
      </c>
      <c r="AF2436">
        <v>31076.961012981599</v>
      </c>
      <c r="AG2436">
        <v>31940.724765295101</v>
      </c>
      <c r="AH2436">
        <v>33577.931396154803</v>
      </c>
      <c r="AI2436">
        <v>36359.881861700298</v>
      </c>
      <c r="AJ2436">
        <v>35851.8919708494</v>
      </c>
      <c r="AK2436">
        <v>34914.441203899703</v>
      </c>
      <c r="AL2436">
        <v>35496.288762109201</v>
      </c>
      <c r="AM2436">
        <v>35959.915801269301</v>
      </c>
    </row>
    <row r="2437" spans="1:39" x14ac:dyDescent="0.25">
      <c r="A2437" t="s">
        <v>335</v>
      </c>
      <c r="B2437" t="s">
        <v>335</v>
      </c>
      <c r="C2437" t="s">
        <v>391</v>
      </c>
      <c r="D2437" t="s">
        <v>601</v>
      </c>
      <c r="E2437">
        <v>74</v>
      </c>
      <c r="F2437" t="s">
        <v>399</v>
      </c>
      <c r="G2437" t="s">
        <v>759</v>
      </c>
      <c r="H2437">
        <v>7408</v>
      </c>
      <c r="I2437">
        <v>380</v>
      </c>
      <c r="J2437">
        <v>30</v>
      </c>
      <c r="K2437" t="s">
        <v>13</v>
      </c>
      <c r="L2437" t="s">
        <v>931</v>
      </c>
      <c r="M2437" t="s">
        <v>17</v>
      </c>
      <c r="N2437" t="s">
        <v>613</v>
      </c>
      <c r="O2437" t="s">
        <v>35</v>
      </c>
      <c r="P2437" t="s">
        <v>619</v>
      </c>
      <c r="Q2437" t="s">
        <v>35</v>
      </c>
      <c r="R2437" t="s">
        <v>619</v>
      </c>
      <c r="S2437" t="s">
        <v>36</v>
      </c>
      <c r="T2437">
        <v>265.55830430908202</v>
      </c>
      <c r="U2437">
        <v>318.30688786621101</v>
      </c>
      <c r="V2437">
        <v>333.20955212402299</v>
      </c>
      <c r="W2437">
        <v>340.17246107787997</v>
      </c>
      <c r="X2437">
        <v>323.663361065674</v>
      </c>
      <c r="Y2437">
        <v>426.04778214721699</v>
      </c>
      <c r="Z2437">
        <v>508.88844237670997</v>
      </c>
      <c r="AA2437">
        <v>450.50967739868202</v>
      </c>
      <c r="AB2437">
        <v>433.45890187377898</v>
      </c>
      <c r="AC2437">
        <v>535.03967706298795</v>
      </c>
      <c r="AD2437">
        <v>644.36692984008801</v>
      </c>
      <c r="AE2437">
        <v>829.70047094726397</v>
      </c>
      <c r="AF2437">
        <v>1232.22345944824</v>
      </c>
      <c r="AG2437">
        <v>1441.53991635742</v>
      </c>
      <c r="AH2437">
        <v>1560.8738188171401</v>
      </c>
      <c r="AI2437">
        <v>1631.6694264038099</v>
      </c>
      <c r="AJ2437">
        <v>1686.9124519409199</v>
      </c>
      <c r="AK2437">
        <v>1655.49103818359</v>
      </c>
      <c r="AL2437">
        <v>1696.0174101928701</v>
      </c>
      <c r="AM2437">
        <v>1694.32115792846</v>
      </c>
    </row>
    <row r="2438" spans="1:39" x14ac:dyDescent="0.25">
      <c r="A2438" t="s">
        <v>335</v>
      </c>
      <c r="B2438" t="s">
        <v>335</v>
      </c>
      <c r="C2438" t="s">
        <v>391</v>
      </c>
      <c r="D2438" t="s">
        <v>601</v>
      </c>
      <c r="E2438">
        <v>74</v>
      </c>
      <c r="F2438" t="s">
        <v>399</v>
      </c>
      <c r="G2438" t="s">
        <v>759</v>
      </c>
      <c r="H2438">
        <v>7408</v>
      </c>
      <c r="I2438">
        <v>380</v>
      </c>
      <c r="J2438">
        <v>25</v>
      </c>
      <c r="K2438" t="s">
        <v>13</v>
      </c>
      <c r="L2438" t="s">
        <v>931</v>
      </c>
      <c r="M2438" t="s">
        <v>17</v>
      </c>
      <c r="N2438" t="s">
        <v>613</v>
      </c>
      <c r="O2438" t="s">
        <v>18</v>
      </c>
      <c r="P2438" t="s">
        <v>624</v>
      </c>
      <c r="Q2438" t="s">
        <v>18</v>
      </c>
      <c r="R2438" t="s">
        <v>624</v>
      </c>
      <c r="S2438" t="s">
        <v>19</v>
      </c>
      <c r="T2438">
        <v>2326.6695694214</v>
      </c>
      <c r="U2438">
        <v>2536.4040002197498</v>
      </c>
      <c r="V2438">
        <v>2526.7635064087099</v>
      </c>
      <c r="W2438">
        <v>2012.78811658936</v>
      </c>
      <c r="X2438">
        <v>1875.76686779175</v>
      </c>
      <c r="Y2438">
        <v>1766.62038547363</v>
      </c>
      <c r="Z2438">
        <v>1476.26645473023</v>
      </c>
      <c r="AA2438">
        <v>1457.6889307922399</v>
      </c>
      <c r="AB2438">
        <v>1635.2775765503</v>
      </c>
      <c r="AC2438">
        <v>1907.1220759948801</v>
      </c>
      <c r="AD2438">
        <v>2115.8550591552798</v>
      </c>
      <c r="AE2438">
        <v>2141.2551143249598</v>
      </c>
      <c r="AF2438">
        <v>2148.3676060486</v>
      </c>
      <c r="AG2438">
        <v>2139.6542299011298</v>
      </c>
      <c r="AH2438">
        <v>2203.5862442077701</v>
      </c>
      <c r="AI2438">
        <v>2541.9976538269202</v>
      </c>
      <c r="AJ2438">
        <v>2756.33988347781</v>
      </c>
      <c r="AK2438">
        <v>2445.4488283569599</v>
      </c>
      <c r="AL2438">
        <v>2497.12883666384</v>
      </c>
      <c r="AM2438">
        <v>2541.0518104980702</v>
      </c>
    </row>
    <row r="2439" spans="1:39" x14ac:dyDescent="0.25">
      <c r="A2439" t="s">
        <v>335</v>
      </c>
      <c r="B2439" t="s">
        <v>335</v>
      </c>
      <c r="C2439" t="s">
        <v>391</v>
      </c>
      <c r="D2439" t="s">
        <v>601</v>
      </c>
      <c r="E2439">
        <v>74</v>
      </c>
      <c r="F2439" t="s">
        <v>399</v>
      </c>
      <c r="G2439" t="s">
        <v>759</v>
      </c>
      <c r="H2439">
        <v>7408</v>
      </c>
      <c r="I2439">
        <v>380</v>
      </c>
      <c r="J2439">
        <v>33</v>
      </c>
      <c r="K2439" t="s">
        <v>6</v>
      </c>
      <c r="L2439" t="s">
        <v>608</v>
      </c>
      <c r="M2439" t="s">
        <v>20</v>
      </c>
      <c r="N2439" t="s">
        <v>614</v>
      </c>
      <c r="O2439" t="s">
        <v>21</v>
      </c>
      <c r="P2439" t="s">
        <v>625</v>
      </c>
      <c r="Q2439" t="s">
        <v>21</v>
      </c>
      <c r="R2439" t="s">
        <v>625</v>
      </c>
      <c r="S2439" t="s">
        <v>22</v>
      </c>
      <c r="T2439">
        <v>733.03933241577101</v>
      </c>
      <c r="U2439">
        <v>692.87255501098696</v>
      </c>
      <c r="V2439">
        <v>760.61800742187802</v>
      </c>
      <c r="W2439">
        <v>745.08754323730602</v>
      </c>
      <c r="X2439">
        <v>925.566000463862</v>
      </c>
      <c r="Y2439">
        <v>1030.97952934569</v>
      </c>
      <c r="Z2439">
        <v>1028.3919156494001</v>
      </c>
      <c r="AA2439">
        <v>1094.36801663817</v>
      </c>
      <c r="AB2439">
        <v>1211.66095266722</v>
      </c>
      <c r="AC2439">
        <v>1176.39231500853</v>
      </c>
      <c r="AD2439">
        <v>1199.5115253967299</v>
      </c>
      <c r="AE2439">
        <v>1184.6057392456</v>
      </c>
      <c r="AF2439">
        <v>1272.3493701232801</v>
      </c>
      <c r="AG2439">
        <v>1321.5283878662101</v>
      </c>
      <c r="AH2439">
        <v>989.75900025633996</v>
      </c>
      <c r="AI2439">
        <v>1001.01076098022</v>
      </c>
      <c r="AJ2439">
        <v>974.06439397583404</v>
      </c>
      <c r="AK2439">
        <v>880.88404456177398</v>
      </c>
      <c r="AL2439">
        <v>887.31078783569899</v>
      </c>
      <c r="AM2439">
        <v>961.30392696533795</v>
      </c>
    </row>
    <row r="2440" spans="1:39" x14ac:dyDescent="0.25">
      <c r="A2440" t="s">
        <v>335</v>
      </c>
      <c r="B2440" t="s">
        <v>335</v>
      </c>
      <c r="C2440" t="s">
        <v>391</v>
      </c>
      <c r="D2440" t="s">
        <v>601</v>
      </c>
      <c r="E2440">
        <v>74</v>
      </c>
      <c r="F2440" t="s">
        <v>399</v>
      </c>
      <c r="G2440" t="s">
        <v>759</v>
      </c>
      <c r="H2440">
        <v>7408</v>
      </c>
      <c r="I2440">
        <v>380</v>
      </c>
      <c r="J2440">
        <v>31</v>
      </c>
      <c r="K2440" t="s">
        <v>13</v>
      </c>
      <c r="L2440" t="s">
        <v>931</v>
      </c>
      <c r="M2440" t="s">
        <v>20</v>
      </c>
      <c r="N2440" t="s">
        <v>614</v>
      </c>
      <c r="O2440" t="s">
        <v>28</v>
      </c>
      <c r="P2440" t="s">
        <v>617</v>
      </c>
      <c r="Q2440" t="s">
        <v>28</v>
      </c>
      <c r="R2440" t="s">
        <v>617</v>
      </c>
      <c r="S2440" t="s">
        <v>29</v>
      </c>
      <c r="T2440">
        <v>39.362222601318301</v>
      </c>
      <c r="U2440">
        <v>50.518038299560502</v>
      </c>
      <c r="V2440">
        <v>67.030246496581995</v>
      </c>
      <c r="W2440">
        <v>77.294754504394504</v>
      </c>
      <c r="X2440">
        <v>96.930735650634702</v>
      </c>
      <c r="Y2440">
        <v>99.697462744140594</v>
      </c>
      <c r="Z2440">
        <v>107.73029722290001</v>
      </c>
      <c r="AA2440">
        <v>124.509262493897</v>
      </c>
      <c r="AB2440">
        <v>145.927446582031</v>
      </c>
      <c r="AC2440">
        <v>167.438107269287</v>
      </c>
      <c r="AD2440">
        <v>187.69883150024401</v>
      </c>
      <c r="AE2440">
        <v>212.60148681640601</v>
      </c>
      <c r="AF2440">
        <v>214.20814255981401</v>
      </c>
      <c r="AG2440">
        <v>252.410001568604</v>
      </c>
      <c r="AH2440">
        <v>790.19088689574301</v>
      </c>
      <c r="AI2440">
        <v>789.38774940794997</v>
      </c>
      <c r="AJ2440">
        <v>908.01413407592202</v>
      </c>
      <c r="AK2440">
        <v>908.10344238891003</v>
      </c>
      <c r="AL2440">
        <v>907.38920999144796</v>
      </c>
      <c r="AM2440">
        <v>907.38920999144796</v>
      </c>
    </row>
    <row r="2441" spans="1:39" x14ac:dyDescent="0.25">
      <c r="A2441" t="s">
        <v>335</v>
      </c>
      <c r="B2441" t="s">
        <v>335</v>
      </c>
      <c r="C2441" t="s">
        <v>391</v>
      </c>
      <c r="D2441" t="s">
        <v>601</v>
      </c>
      <c r="E2441">
        <v>74</v>
      </c>
      <c r="F2441" t="s">
        <v>400</v>
      </c>
      <c r="G2441" t="s">
        <v>760</v>
      </c>
      <c r="H2441">
        <v>7409</v>
      </c>
      <c r="I2441">
        <v>381</v>
      </c>
      <c r="J2441">
        <v>3</v>
      </c>
      <c r="K2441" t="s">
        <v>6</v>
      </c>
      <c r="L2441" t="s">
        <v>608</v>
      </c>
      <c r="M2441" t="s">
        <v>7</v>
      </c>
      <c r="N2441" t="s">
        <v>610</v>
      </c>
      <c r="O2441" t="s">
        <v>8</v>
      </c>
      <c r="P2441" t="s">
        <v>621</v>
      </c>
      <c r="Q2441" t="s">
        <v>9</v>
      </c>
      <c r="R2441" t="s">
        <v>626</v>
      </c>
      <c r="S2441" t="s">
        <v>10</v>
      </c>
      <c r="T2441">
        <v>368992.83493558603</v>
      </c>
      <c r="U2441">
        <v>368367.43082115502</v>
      </c>
      <c r="V2441">
        <v>368297.45161607699</v>
      </c>
      <c r="W2441">
        <v>368136.02555138699</v>
      </c>
      <c r="X2441">
        <v>368061.20317891799</v>
      </c>
      <c r="Y2441">
        <v>367588.94514427503</v>
      </c>
      <c r="Z2441">
        <v>366638.53074812598</v>
      </c>
      <c r="AA2441">
        <v>364913.69932444103</v>
      </c>
      <c r="AB2441">
        <v>364785.74863830698</v>
      </c>
      <c r="AC2441">
        <v>363834.18959691899</v>
      </c>
      <c r="AD2441">
        <v>365065.325847578</v>
      </c>
      <c r="AE2441">
        <v>364288.97649706597</v>
      </c>
      <c r="AF2441">
        <v>363042.12814717402</v>
      </c>
      <c r="AG2441">
        <v>361019.53856164898</v>
      </c>
      <c r="AH2441">
        <v>359526.89590881602</v>
      </c>
      <c r="AI2441">
        <v>357309.74931045203</v>
      </c>
      <c r="AJ2441">
        <v>355186.34186023299</v>
      </c>
      <c r="AK2441">
        <v>353785.00480612699</v>
      </c>
      <c r="AL2441">
        <v>352301.60687787301</v>
      </c>
      <c r="AM2441">
        <v>349619.69528285798</v>
      </c>
    </row>
    <row r="2442" spans="1:39" x14ac:dyDescent="0.25">
      <c r="A2442" t="s">
        <v>335</v>
      </c>
      <c r="B2442" t="s">
        <v>335</v>
      </c>
      <c r="C2442" t="s">
        <v>391</v>
      </c>
      <c r="D2442" t="s">
        <v>601</v>
      </c>
      <c r="E2442">
        <v>74</v>
      </c>
      <c r="F2442" t="s">
        <v>400</v>
      </c>
      <c r="G2442" t="s">
        <v>760</v>
      </c>
      <c r="H2442">
        <v>7409</v>
      </c>
      <c r="I2442">
        <v>381</v>
      </c>
      <c r="J2442">
        <v>5</v>
      </c>
      <c r="K2442" t="s">
        <v>6</v>
      </c>
      <c r="L2442" t="s">
        <v>608</v>
      </c>
      <c r="M2442" t="s">
        <v>7</v>
      </c>
      <c r="N2442" t="s">
        <v>610</v>
      </c>
      <c r="O2442" t="s">
        <v>8</v>
      </c>
      <c r="P2442" t="s">
        <v>621</v>
      </c>
      <c r="Q2442" t="s">
        <v>11</v>
      </c>
      <c r="R2442" t="s">
        <v>11</v>
      </c>
      <c r="S2442" t="s">
        <v>12</v>
      </c>
      <c r="T2442">
        <v>4874.16050411374</v>
      </c>
      <c r="U2442">
        <v>4731.8424124877401</v>
      </c>
      <c r="V2442">
        <v>4724.0801450805202</v>
      </c>
      <c r="W2442">
        <v>4703.6499050353495</v>
      </c>
      <c r="X2442">
        <v>4690.6241648986297</v>
      </c>
      <c r="Y2442">
        <v>4684.2900045409597</v>
      </c>
      <c r="Z2442">
        <v>4679.8291104125501</v>
      </c>
      <c r="AA2442">
        <v>4675.0113701659602</v>
      </c>
      <c r="AB2442">
        <v>4662.3403309936002</v>
      </c>
      <c r="AC2442">
        <v>4650.5619905272897</v>
      </c>
      <c r="AD2442">
        <v>4636.0182085997803</v>
      </c>
      <c r="AE2442">
        <v>4630.5749388182803</v>
      </c>
      <c r="AF2442">
        <v>4615.3150801756901</v>
      </c>
      <c r="AG2442">
        <v>4601.5726586302899</v>
      </c>
      <c r="AH2442">
        <v>4593.18498550411</v>
      </c>
      <c r="AI2442">
        <v>4574.2683077331303</v>
      </c>
      <c r="AJ2442">
        <v>4548.8370838195697</v>
      </c>
      <c r="AK2442">
        <v>4505.6501342163001</v>
      </c>
      <c r="AL2442">
        <v>4495.9238946655196</v>
      </c>
      <c r="AM2442">
        <v>4459.3405935424398</v>
      </c>
    </row>
    <row r="2443" spans="1:39" x14ac:dyDescent="0.25">
      <c r="A2443" t="s">
        <v>335</v>
      </c>
      <c r="B2443" t="s">
        <v>335</v>
      </c>
      <c r="C2443" t="s">
        <v>391</v>
      </c>
      <c r="D2443" t="s">
        <v>601</v>
      </c>
      <c r="E2443">
        <v>74</v>
      </c>
      <c r="F2443" t="s">
        <v>400</v>
      </c>
      <c r="G2443" t="s">
        <v>760</v>
      </c>
      <c r="H2443">
        <v>7409</v>
      </c>
      <c r="I2443">
        <v>381</v>
      </c>
      <c r="J2443">
        <v>13</v>
      </c>
      <c r="K2443" t="s">
        <v>6</v>
      </c>
      <c r="L2443" t="s">
        <v>608</v>
      </c>
      <c r="M2443" t="s">
        <v>25</v>
      </c>
      <c r="N2443" t="s">
        <v>611</v>
      </c>
      <c r="O2443" t="s">
        <v>26</v>
      </c>
      <c r="P2443" t="s">
        <v>623</v>
      </c>
      <c r="Q2443" t="s">
        <v>26</v>
      </c>
      <c r="R2443" t="s">
        <v>623</v>
      </c>
      <c r="S2443" t="s">
        <v>27</v>
      </c>
      <c r="T2443">
        <v>21806.8176711001</v>
      </c>
      <c r="U2443">
        <v>21845.0201938846</v>
      </c>
      <c r="V2443">
        <v>20916.170120404098</v>
      </c>
      <c r="W2443">
        <v>22410.948069403101</v>
      </c>
      <c r="X2443">
        <v>17249.7999935732</v>
      </c>
      <c r="Y2443">
        <v>16919.7414693422</v>
      </c>
      <c r="Z2443">
        <v>16226.077511023201</v>
      </c>
      <c r="AA2443">
        <v>15788.164285730099</v>
      </c>
      <c r="AB2443">
        <v>14454.9794939393</v>
      </c>
      <c r="AC2443">
        <v>14365.760924463</v>
      </c>
      <c r="AD2443">
        <v>14000.6714851747</v>
      </c>
      <c r="AE2443">
        <v>13523.665987774801</v>
      </c>
      <c r="AF2443">
        <v>12831.444043792901</v>
      </c>
      <c r="AG2443">
        <v>13336.3024720705</v>
      </c>
      <c r="AH2443">
        <v>13313.4724007936</v>
      </c>
      <c r="AI2443">
        <v>14302.071377228</v>
      </c>
      <c r="AJ2443">
        <v>15634.6127453309</v>
      </c>
      <c r="AK2443">
        <v>15944.7281143129</v>
      </c>
      <c r="AL2443">
        <v>15999.203363000601</v>
      </c>
      <c r="AM2443">
        <v>17124.664584100399</v>
      </c>
    </row>
    <row r="2444" spans="1:39" x14ac:dyDescent="0.25">
      <c r="A2444" t="s">
        <v>335</v>
      </c>
      <c r="B2444" t="s">
        <v>335</v>
      </c>
      <c r="C2444" t="s">
        <v>391</v>
      </c>
      <c r="D2444" t="s">
        <v>601</v>
      </c>
      <c r="E2444">
        <v>74</v>
      </c>
      <c r="F2444" t="s">
        <v>400</v>
      </c>
      <c r="G2444" t="s">
        <v>760</v>
      </c>
      <c r="H2444">
        <v>7409</v>
      </c>
      <c r="I2444">
        <v>381</v>
      </c>
      <c r="J2444">
        <v>35</v>
      </c>
      <c r="K2444" t="s">
        <v>13</v>
      </c>
      <c r="L2444" t="s">
        <v>931</v>
      </c>
      <c r="M2444" t="s">
        <v>14</v>
      </c>
      <c r="N2444" t="s">
        <v>612</v>
      </c>
      <c r="O2444" t="s">
        <v>152</v>
      </c>
      <c r="P2444" t="s">
        <v>616</v>
      </c>
      <c r="Q2444" t="s">
        <v>153</v>
      </c>
      <c r="R2444" t="s">
        <v>627</v>
      </c>
      <c r="S2444" t="s">
        <v>154</v>
      </c>
      <c r="T2444">
        <v>2.4102060119628899</v>
      </c>
      <c r="U2444">
        <v>2.4102060119628899</v>
      </c>
      <c r="V2444">
        <v>2.4994567016601601</v>
      </c>
      <c r="W2444">
        <v>4.6416513549804703</v>
      </c>
      <c r="X2444">
        <v>29.4551430358886</v>
      </c>
      <c r="Y2444">
        <v>4732.5430661619303</v>
      </c>
      <c r="Z2444">
        <v>5422.8789119870999</v>
      </c>
      <c r="AA2444">
        <v>5987.0775667174603</v>
      </c>
      <c r="AB2444">
        <v>7962.5047313901996</v>
      </c>
      <c r="AC2444">
        <v>13653.6699795107</v>
      </c>
      <c r="AD2444">
        <v>14357.172742554099</v>
      </c>
      <c r="AE2444">
        <v>15639.2825189879</v>
      </c>
      <c r="AF2444">
        <v>17690.473733874798</v>
      </c>
      <c r="AG2444">
        <v>19855.230433459601</v>
      </c>
      <c r="AH2444">
        <v>19911.323458001702</v>
      </c>
      <c r="AI2444">
        <v>19717.6886398924</v>
      </c>
      <c r="AJ2444">
        <v>19896.0443810244</v>
      </c>
      <c r="AK2444">
        <v>19508.055376434499</v>
      </c>
      <c r="AL2444">
        <v>19981.170575469801</v>
      </c>
      <c r="AM2444">
        <v>20752.13171745</v>
      </c>
    </row>
    <row r="2445" spans="1:39" x14ac:dyDescent="0.25">
      <c r="A2445" t="s">
        <v>335</v>
      </c>
      <c r="B2445" t="s">
        <v>335</v>
      </c>
      <c r="C2445" t="s">
        <v>391</v>
      </c>
      <c r="D2445" t="s">
        <v>601</v>
      </c>
      <c r="E2445">
        <v>74</v>
      </c>
      <c r="F2445" t="s">
        <v>400</v>
      </c>
      <c r="G2445" t="s">
        <v>760</v>
      </c>
      <c r="H2445">
        <v>7409</v>
      </c>
      <c r="I2445">
        <v>381</v>
      </c>
      <c r="J2445">
        <v>21</v>
      </c>
      <c r="K2445" t="s">
        <v>13</v>
      </c>
      <c r="L2445" t="s">
        <v>931</v>
      </c>
      <c r="M2445" t="s">
        <v>14</v>
      </c>
      <c r="N2445" t="s">
        <v>612</v>
      </c>
      <c r="O2445" t="s">
        <v>15</v>
      </c>
      <c r="P2445" t="s">
        <v>620</v>
      </c>
      <c r="Q2445" t="s">
        <v>15</v>
      </c>
      <c r="R2445" t="s">
        <v>620</v>
      </c>
      <c r="S2445" t="s">
        <v>16</v>
      </c>
      <c r="T2445">
        <v>27697.207670007301</v>
      </c>
      <c r="U2445">
        <v>28273.323132611102</v>
      </c>
      <c r="V2445">
        <v>29066.317351422102</v>
      </c>
      <c r="W2445">
        <v>28744.6855147397</v>
      </c>
      <c r="X2445">
        <v>30597.885139947401</v>
      </c>
      <c r="Y2445">
        <v>29903.1855188966</v>
      </c>
      <c r="Z2445">
        <v>30858.4171019473</v>
      </c>
      <c r="AA2445">
        <v>30845.002502808002</v>
      </c>
      <c r="AB2445">
        <v>29541.853826672901</v>
      </c>
      <c r="AC2445">
        <v>26087.2180167361</v>
      </c>
      <c r="AD2445">
        <v>23992.302522198301</v>
      </c>
      <c r="AE2445">
        <v>23077.520008679301</v>
      </c>
      <c r="AF2445">
        <v>22831.575629766801</v>
      </c>
      <c r="AG2445">
        <v>21681.05064754</v>
      </c>
      <c r="AH2445">
        <v>22674.517380401699</v>
      </c>
      <c r="AI2445">
        <v>23895.023637366299</v>
      </c>
      <c r="AJ2445">
        <v>24448.898696326101</v>
      </c>
      <c r="AK2445">
        <v>25983.749624012198</v>
      </c>
      <c r="AL2445">
        <v>26382.246602472998</v>
      </c>
      <c r="AM2445">
        <v>26660.133453052898</v>
      </c>
    </row>
    <row r="2446" spans="1:39" x14ac:dyDescent="0.25">
      <c r="A2446" t="s">
        <v>335</v>
      </c>
      <c r="B2446" t="s">
        <v>335</v>
      </c>
      <c r="C2446" t="s">
        <v>391</v>
      </c>
      <c r="D2446" t="s">
        <v>601</v>
      </c>
      <c r="E2446">
        <v>74</v>
      </c>
      <c r="F2446" t="s">
        <v>400</v>
      </c>
      <c r="G2446" t="s">
        <v>760</v>
      </c>
      <c r="H2446">
        <v>7409</v>
      </c>
      <c r="I2446">
        <v>381</v>
      </c>
      <c r="J2446">
        <v>30</v>
      </c>
      <c r="K2446" t="s">
        <v>13</v>
      </c>
      <c r="L2446" t="s">
        <v>931</v>
      </c>
      <c r="M2446" t="s">
        <v>17</v>
      </c>
      <c r="N2446" t="s">
        <v>613</v>
      </c>
      <c r="O2446" t="s">
        <v>35</v>
      </c>
      <c r="P2446" t="s">
        <v>619</v>
      </c>
      <c r="Q2446" t="s">
        <v>35</v>
      </c>
      <c r="R2446" t="s">
        <v>619</v>
      </c>
      <c r="S2446" t="s">
        <v>36</v>
      </c>
      <c r="T2446">
        <v>52.830768688964902</v>
      </c>
      <c r="U2446">
        <v>103.610298931885</v>
      </c>
      <c r="V2446">
        <v>367.62201870727699</v>
      </c>
      <c r="W2446">
        <v>571.19659897460997</v>
      </c>
      <c r="X2446">
        <v>622.78295690918105</v>
      </c>
      <c r="Y2446">
        <v>629.38788356323403</v>
      </c>
      <c r="Z2446">
        <v>691.67085691528496</v>
      </c>
      <c r="AA2446">
        <v>968.411120239262</v>
      </c>
      <c r="AB2446">
        <v>1273.5492869750999</v>
      </c>
      <c r="AC2446">
        <v>1680.98308552859</v>
      </c>
      <c r="AD2446">
        <v>2050.28750966795</v>
      </c>
      <c r="AE2446">
        <v>2414.57898259885</v>
      </c>
      <c r="AF2446">
        <v>2920.5132390318699</v>
      </c>
      <c r="AG2446">
        <v>3440.8190669738601</v>
      </c>
      <c r="AH2446">
        <v>3486.1653793945102</v>
      </c>
      <c r="AI2446">
        <v>3632.7181195129201</v>
      </c>
      <c r="AJ2446">
        <v>3512.5915734802002</v>
      </c>
      <c r="AK2446">
        <v>3582.56790460202</v>
      </c>
      <c r="AL2446">
        <v>3700.09615869137</v>
      </c>
      <c r="AM2446">
        <v>3697.5085359008499</v>
      </c>
    </row>
    <row r="2447" spans="1:39" x14ac:dyDescent="0.25">
      <c r="A2447" t="s">
        <v>335</v>
      </c>
      <c r="B2447" t="s">
        <v>335</v>
      </c>
      <c r="C2447" t="s">
        <v>391</v>
      </c>
      <c r="D2447" t="s">
        <v>601</v>
      </c>
      <c r="E2447">
        <v>74</v>
      </c>
      <c r="F2447" t="s">
        <v>400</v>
      </c>
      <c r="G2447" t="s">
        <v>760</v>
      </c>
      <c r="H2447">
        <v>7409</v>
      </c>
      <c r="I2447">
        <v>381</v>
      </c>
      <c r="J2447">
        <v>25</v>
      </c>
      <c r="K2447" t="s">
        <v>13</v>
      </c>
      <c r="L2447" t="s">
        <v>931</v>
      </c>
      <c r="M2447" t="s">
        <v>17</v>
      </c>
      <c r="N2447" t="s">
        <v>613</v>
      </c>
      <c r="O2447" t="s">
        <v>18</v>
      </c>
      <c r="P2447" t="s">
        <v>624</v>
      </c>
      <c r="Q2447" t="s">
        <v>18</v>
      </c>
      <c r="R2447" t="s">
        <v>624</v>
      </c>
      <c r="S2447" t="s">
        <v>19</v>
      </c>
      <c r="T2447">
        <v>3068.7644888305899</v>
      </c>
      <c r="U2447">
        <v>3179.51169951782</v>
      </c>
      <c r="V2447">
        <v>3018.8421608947801</v>
      </c>
      <c r="W2447">
        <v>1858.5095609924399</v>
      </c>
      <c r="X2447">
        <v>5046.6046264710903</v>
      </c>
      <c r="Y2447">
        <v>1772.64088724977</v>
      </c>
      <c r="Z2447">
        <v>1690.67619480591</v>
      </c>
      <c r="AA2447">
        <v>3096.46880194705</v>
      </c>
      <c r="AB2447">
        <v>3553.6835265807899</v>
      </c>
      <c r="AC2447">
        <v>1885.98962196046</v>
      </c>
      <c r="AD2447">
        <v>1957.6389716552801</v>
      </c>
      <c r="AE2447">
        <v>2485.9745040039102</v>
      </c>
      <c r="AF2447">
        <v>2122.9758412353599</v>
      </c>
      <c r="AG2447">
        <v>2085.5515395812999</v>
      </c>
      <c r="AH2447">
        <v>2469.18064228515</v>
      </c>
      <c r="AI2447">
        <v>2567.1299805236699</v>
      </c>
      <c r="AJ2447">
        <v>2734.9221683105402</v>
      </c>
      <c r="AK2447">
        <v>2656.1260573669401</v>
      </c>
      <c r="AL2447">
        <v>3102.42292477417</v>
      </c>
      <c r="AM2447">
        <v>3611.36175429077</v>
      </c>
    </row>
    <row r="2448" spans="1:39" x14ac:dyDescent="0.25">
      <c r="A2448" t="s">
        <v>335</v>
      </c>
      <c r="B2448" t="s">
        <v>335</v>
      </c>
      <c r="C2448" t="s">
        <v>391</v>
      </c>
      <c r="D2448" t="s">
        <v>601</v>
      </c>
      <c r="E2448">
        <v>74</v>
      </c>
      <c r="F2448" t="s">
        <v>400</v>
      </c>
      <c r="G2448" t="s">
        <v>760</v>
      </c>
      <c r="H2448">
        <v>7409</v>
      </c>
      <c r="I2448">
        <v>381</v>
      </c>
      <c r="J2448">
        <v>33</v>
      </c>
      <c r="K2448" t="s">
        <v>6</v>
      </c>
      <c r="L2448" t="s">
        <v>608</v>
      </c>
      <c r="M2448" t="s">
        <v>20</v>
      </c>
      <c r="N2448" t="s">
        <v>614</v>
      </c>
      <c r="O2448" t="s">
        <v>21</v>
      </c>
      <c r="P2448" t="s">
        <v>625</v>
      </c>
      <c r="Q2448" t="s">
        <v>21</v>
      </c>
      <c r="R2448" t="s">
        <v>625</v>
      </c>
      <c r="S2448" t="s">
        <v>22</v>
      </c>
      <c r="T2448">
        <v>1472.1789743591301</v>
      </c>
      <c r="U2448">
        <v>1460.75597438965</v>
      </c>
      <c r="V2448">
        <v>1568.2458022216799</v>
      </c>
      <c r="W2448">
        <v>1528.80654682618</v>
      </c>
      <c r="X2448">
        <v>1650.1176368408301</v>
      </c>
      <c r="Y2448">
        <v>1714.8844286316</v>
      </c>
      <c r="Z2448">
        <v>1733.0778121276901</v>
      </c>
      <c r="AA2448">
        <v>1665.09324020386</v>
      </c>
      <c r="AB2448">
        <v>1697.1322221130399</v>
      </c>
      <c r="AC2448">
        <v>1766.5503475891301</v>
      </c>
      <c r="AD2448">
        <v>1863.81145281984</v>
      </c>
      <c r="AE2448">
        <v>1861.76320314332</v>
      </c>
      <c r="AF2448">
        <v>1867.5541197815101</v>
      </c>
      <c r="AG2448">
        <v>1897.63281440431</v>
      </c>
      <c r="AH2448">
        <v>1767.05156553344</v>
      </c>
      <c r="AI2448">
        <v>1743.1423480102601</v>
      </c>
      <c r="AJ2448">
        <v>1694.8017871643001</v>
      </c>
      <c r="AK2448">
        <v>1691.1682786254901</v>
      </c>
      <c r="AL2448">
        <v>1694.37989876709</v>
      </c>
      <c r="AM2448">
        <v>1732.2143745483399</v>
      </c>
    </row>
    <row r="2449" spans="1:39" x14ac:dyDescent="0.25">
      <c r="A2449" t="s">
        <v>335</v>
      </c>
      <c r="B2449" t="s">
        <v>335</v>
      </c>
      <c r="C2449" t="s">
        <v>391</v>
      </c>
      <c r="D2449" t="s">
        <v>601</v>
      </c>
      <c r="E2449">
        <v>74</v>
      </c>
      <c r="F2449" t="s">
        <v>400</v>
      </c>
      <c r="G2449" t="s">
        <v>760</v>
      </c>
      <c r="H2449">
        <v>7409</v>
      </c>
      <c r="I2449">
        <v>381</v>
      </c>
      <c r="J2449">
        <v>31</v>
      </c>
      <c r="K2449" t="s">
        <v>13</v>
      </c>
      <c r="L2449" t="s">
        <v>931</v>
      </c>
      <c r="M2449" t="s">
        <v>20</v>
      </c>
      <c r="N2449" t="s">
        <v>614</v>
      </c>
      <c r="O2449" t="s">
        <v>28</v>
      </c>
      <c r="P2449" t="s">
        <v>617</v>
      </c>
      <c r="Q2449" t="s">
        <v>28</v>
      </c>
      <c r="R2449" t="s">
        <v>617</v>
      </c>
      <c r="S2449" t="s">
        <v>29</v>
      </c>
      <c r="T2449">
        <v>33.719066998290998</v>
      </c>
      <c r="U2449">
        <v>37.019546697998102</v>
      </c>
      <c r="V2449">
        <v>39.695614166259702</v>
      </c>
      <c r="W2449">
        <v>42.460886950683602</v>
      </c>
      <c r="X2449">
        <v>52.451445074462903</v>
      </c>
      <c r="Y2449">
        <v>55.305882995605501</v>
      </c>
      <c r="Z2449">
        <v>59.7660383178711</v>
      </c>
      <c r="AA2449">
        <v>61.996073431396503</v>
      </c>
      <c r="AB2449">
        <v>69.132228710937596</v>
      </c>
      <c r="AC2449">
        <v>76.000722460937496</v>
      </c>
      <c r="AD2449">
        <v>77.695545434570406</v>
      </c>
      <c r="AE2449">
        <v>78.587644598388707</v>
      </c>
      <c r="AF2449">
        <v>78.944450842285207</v>
      </c>
      <c r="AG2449">
        <v>83.226091363525398</v>
      </c>
      <c r="AH2449">
        <v>259.132564941407</v>
      </c>
      <c r="AI2449">
        <v>259.132564941407</v>
      </c>
      <c r="AJ2449">
        <v>343.87398995971802</v>
      </c>
      <c r="AK2449">
        <v>343.87398995971802</v>
      </c>
      <c r="AL2449">
        <v>343.87398995971802</v>
      </c>
      <c r="AM2449">
        <v>343.87398995971802</v>
      </c>
    </row>
    <row r="2450" spans="1:39" x14ac:dyDescent="0.25">
      <c r="A2450" t="s">
        <v>335</v>
      </c>
      <c r="B2450" t="s">
        <v>335</v>
      </c>
      <c r="C2450" t="s">
        <v>391</v>
      </c>
      <c r="D2450" t="s">
        <v>601</v>
      </c>
      <c r="E2450">
        <v>74</v>
      </c>
      <c r="F2450" t="s">
        <v>401</v>
      </c>
      <c r="G2450" t="s">
        <v>761</v>
      </c>
      <c r="H2450">
        <v>7410</v>
      </c>
      <c r="I2450">
        <v>382</v>
      </c>
      <c r="J2450">
        <v>3</v>
      </c>
      <c r="K2450" t="s">
        <v>6</v>
      </c>
      <c r="L2450" t="s">
        <v>608</v>
      </c>
      <c r="M2450" t="s">
        <v>7</v>
      </c>
      <c r="N2450" t="s">
        <v>610</v>
      </c>
      <c r="O2450" t="s">
        <v>8</v>
      </c>
      <c r="P2450" t="s">
        <v>621</v>
      </c>
      <c r="Q2450" t="s">
        <v>9</v>
      </c>
      <c r="R2450" t="s">
        <v>626</v>
      </c>
      <c r="S2450" t="s">
        <v>10</v>
      </c>
      <c r="T2450">
        <v>133184.48064652999</v>
      </c>
      <c r="U2450">
        <v>133136.005369411</v>
      </c>
      <c r="V2450">
        <v>134233.164445186</v>
      </c>
      <c r="W2450">
        <v>135160.67402714401</v>
      </c>
      <c r="X2450">
        <v>134411.96161330701</v>
      </c>
      <c r="Y2450">
        <v>133919.49237329699</v>
      </c>
      <c r="Z2450">
        <v>133955.23017448201</v>
      </c>
      <c r="AA2450">
        <v>134510.90525206301</v>
      </c>
      <c r="AB2450">
        <v>133751.43534192801</v>
      </c>
      <c r="AC2450">
        <v>132959.19664392801</v>
      </c>
      <c r="AD2450">
        <v>133236.875040101</v>
      </c>
      <c r="AE2450">
        <v>132642.182181371</v>
      </c>
      <c r="AF2450">
        <v>130182.701547052</v>
      </c>
      <c r="AG2450">
        <v>128720.339920507</v>
      </c>
      <c r="AH2450">
        <v>128020.726303317</v>
      </c>
      <c r="AI2450">
        <v>127104.060376548</v>
      </c>
      <c r="AJ2450">
        <v>128460.47550853201</v>
      </c>
      <c r="AK2450">
        <v>129347.930339443</v>
      </c>
      <c r="AL2450">
        <v>128754.433986613</v>
      </c>
      <c r="AM2450">
        <v>127864.318307414</v>
      </c>
    </row>
    <row r="2451" spans="1:39" x14ac:dyDescent="0.25">
      <c r="A2451" t="s">
        <v>335</v>
      </c>
      <c r="B2451" t="s">
        <v>335</v>
      </c>
      <c r="C2451" t="s">
        <v>391</v>
      </c>
      <c r="D2451" t="s">
        <v>601</v>
      </c>
      <c r="E2451">
        <v>74</v>
      </c>
      <c r="F2451" t="s">
        <v>401</v>
      </c>
      <c r="G2451" t="s">
        <v>761</v>
      </c>
      <c r="H2451">
        <v>7410</v>
      </c>
      <c r="I2451">
        <v>382</v>
      </c>
      <c r="J2451">
        <v>5</v>
      </c>
      <c r="K2451" t="s">
        <v>6</v>
      </c>
      <c r="L2451" t="s">
        <v>608</v>
      </c>
      <c r="M2451" t="s">
        <v>7</v>
      </c>
      <c r="N2451" t="s">
        <v>610</v>
      </c>
      <c r="O2451" t="s">
        <v>8</v>
      </c>
      <c r="P2451" t="s">
        <v>621</v>
      </c>
      <c r="Q2451" t="s">
        <v>11</v>
      </c>
      <c r="R2451" t="s">
        <v>11</v>
      </c>
      <c r="S2451" t="s">
        <v>12</v>
      </c>
      <c r="T2451">
        <v>11396.4328836736</v>
      </c>
      <c r="U2451">
        <v>11346.1828233708</v>
      </c>
      <c r="V2451">
        <v>11341.460750574201</v>
      </c>
      <c r="W2451">
        <v>11331.0363048039</v>
      </c>
      <c r="X2451">
        <v>11323.3738925786</v>
      </c>
      <c r="Y2451">
        <v>11312.4150881718</v>
      </c>
      <c r="Z2451">
        <v>11306.534334448699</v>
      </c>
      <c r="AA2451">
        <v>11301.098861176</v>
      </c>
      <c r="AB2451">
        <v>11292.1005118413</v>
      </c>
      <c r="AC2451">
        <v>11286.0426865605</v>
      </c>
      <c r="AD2451">
        <v>11282.8350112553</v>
      </c>
      <c r="AE2451">
        <v>11275.8857332097</v>
      </c>
      <c r="AF2451">
        <v>11266.707598187701</v>
      </c>
      <c r="AG2451">
        <v>11244.3484421879</v>
      </c>
      <c r="AH2451">
        <v>11238.556939722101</v>
      </c>
      <c r="AI2451">
        <v>11224.92465257</v>
      </c>
      <c r="AJ2451">
        <v>11206.570218414799</v>
      </c>
      <c r="AK2451">
        <v>11199.531192804499</v>
      </c>
      <c r="AL2451">
        <v>11196.1454295659</v>
      </c>
      <c r="AM2451">
        <v>11152.4856617193</v>
      </c>
    </row>
    <row r="2452" spans="1:39" x14ac:dyDescent="0.25">
      <c r="A2452" t="s">
        <v>335</v>
      </c>
      <c r="B2452" t="s">
        <v>335</v>
      </c>
      <c r="C2452" t="s">
        <v>391</v>
      </c>
      <c r="D2452" t="s">
        <v>601</v>
      </c>
      <c r="E2452">
        <v>74</v>
      </c>
      <c r="F2452" t="s">
        <v>401</v>
      </c>
      <c r="G2452" t="s">
        <v>761</v>
      </c>
      <c r="H2452">
        <v>7410</v>
      </c>
      <c r="I2452">
        <v>382</v>
      </c>
      <c r="J2452">
        <v>13</v>
      </c>
      <c r="K2452" t="s">
        <v>6</v>
      </c>
      <c r="L2452" t="s">
        <v>608</v>
      </c>
      <c r="M2452" t="s">
        <v>25</v>
      </c>
      <c r="N2452" t="s">
        <v>611</v>
      </c>
      <c r="O2452" t="s">
        <v>26</v>
      </c>
      <c r="P2452" t="s">
        <v>623</v>
      </c>
      <c r="Q2452" t="s">
        <v>26</v>
      </c>
      <c r="R2452" t="s">
        <v>623</v>
      </c>
      <c r="S2452" t="s">
        <v>27</v>
      </c>
      <c r="T2452">
        <v>4572.3619132629401</v>
      </c>
      <c r="U2452">
        <v>4496.8177839294403</v>
      </c>
      <c r="V2452">
        <v>3813.21481421508</v>
      </c>
      <c r="W2452">
        <v>3817.1079323364202</v>
      </c>
      <c r="X2452">
        <v>2617.38909485472</v>
      </c>
      <c r="Y2452">
        <v>2189.2171208557202</v>
      </c>
      <c r="Z2452">
        <v>2674.03088482057</v>
      </c>
      <c r="AA2452">
        <v>2620.6452017761299</v>
      </c>
      <c r="AB2452">
        <v>2662.8677198425398</v>
      </c>
      <c r="AC2452">
        <v>2973.9238809997701</v>
      </c>
      <c r="AD2452">
        <v>3222.6197142761298</v>
      </c>
      <c r="AE2452">
        <v>3592.9949356750599</v>
      </c>
      <c r="AF2452">
        <v>3787.8780657287798</v>
      </c>
      <c r="AG2452">
        <v>3742.3743664489898</v>
      </c>
      <c r="AH2452">
        <v>3520.4687298461999</v>
      </c>
      <c r="AI2452">
        <v>3391.2320509033202</v>
      </c>
      <c r="AJ2452">
        <v>3182.8758112304799</v>
      </c>
      <c r="AK2452">
        <v>3800.5343195007499</v>
      </c>
      <c r="AL2452">
        <v>3746.6476109131099</v>
      </c>
      <c r="AM2452">
        <v>4380.96247318727</v>
      </c>
    </row>
    <row r="2453" spans="1:39" x14ac:dyDescent="0.25">
      <c r="A2453" t="s">
        <v>335</v>
      </c>
      <c r="B2453" t="s">
        <v>335</v>
      </c>
      <c r="C2453" t="s">
        <v>391</v>
      </c>
      <c r="D2453" t="s">
        <v>601</v>
      </c>
      <c r="E2453">
        <v>74</v>
      </c>
      <c r="F2453" t="s">
        <v>401</v>
      </c>
      <c r="G2453" t="s">
        <v>761</v>
      </c>
      <c r="H2453">
        <v>7410</v>
      </c>
      <c r="I2453">
        <v>382</v>
      </c>
      <c r="J2453">
        <v>35</v>
      </c>
      <c r="K2453" t="s">
        <v>13</v>
      </c>
      <c r="L2453" t="s">
        <v>931</v>
      </c>
      <c r="M2453" t="s">
        <v>14</v>
      </c>
      <c r="N2453" t="s">
        <v>612</v>
      </c>
      <c r="O2453" t="s">
        <v>152</v>
      </c>
      <c r="P2453" t="s">
        <v>616</v>
      </c>
      <c r="Q2453" t="s">
        <v>153</v>
      </c>
      <c r="R2453" t="s">
        <v>627</v>
      </c>
      <c r="S2453" t="s">
        <v>154</v>
      </c>
      <c r="AG2453">
        <v>2.2278158508300798</v>
      </c>
      <c r="AH2453">
        <v>4.9900537902832003</v>
      </c>
      <c r="AI2453">
        <v>6.5050747802734401</v>
      </c>
      <c r="AJ2453">
        <v>7.2181114135742197</v>
      </c>
      <c r="AK2453">
        <v>7.7529605163574198</v>
      </c>
      <c r="AL2453">
        <v>8.0203289489746101</v>
      </c>
      <c r="AM2453">
        <v>8.1985742980956999</v>
      </c>
    </row>
    <row r="2454" spans="1:39" x14ac:dyDescent="0.25">
      <c r="A2454" t="s">
        <v>335</v>
      </c>
      <c r="B2454" t="s">
        <v>335</v>
      </c>
      <c r="C2454" t="s">
        <v>391</v>
      </c>
      <c r="D2454" t="s">
        <v>601</v>
      </c>
      <c r="E2454">
        <v>74</v>
      </c>
      <c r="F2454" t="s">
        <v>401</v>
      </c>
      <c r="G2454" t="s">
        <v>761</v>
      </c>
      <c r="H2454">
        <v>7410</v>
      </c>
      <c r="I2454">
        <v>382</v>
      </c>
      <c r="J2454">
        <v>21</v>
      </c>
      <c r="K2454" t="s">
        <v>13</v>
      </c>
      <c r="L2454" t="s">
        <v>931</v>
      </c>
      <c r="M2454" t="s">
        <v>14</v>
      </c>
      <c r="N2454" t="s">
        <v>612</v>
      </c>
      <c r="O2454" t="s">
        <v>15</v>
      </c>
      <c r="P2454" t="s">
        <v>620</v>
      </c>
      <c r="Q2454" t="s">
        <v>15</v>
      </c>
      <c r="R2454" t="s">
        <v>620</v>
      </c>
      <c r="S2454" t="s">
        <v>16</v>
      </c>
      <c r="T2454">
        <v>24148.8201353523</v>
      </c>
      <c r="U2454">
        <v>24454.5172764899</v>
      </c>
      <c r="V2454">
        <v>24109.476468762899</v>
      </c>
      <c r="W2454">
        <v>23149.3636088934</v>
      </c>
      <c r="X2454">
        <v>25009.789228089099</v>
      </c>
      <c r="Y2454">
        <v>26135.269753656601</v>
      </c>
      <c r="Z2454">
        <v>26086.7103642402</v>
      </c>
      <c r="AA2454">
        <v>25612.935050104399</v>
      </c>
      <c r="AB2454">
        <v>26352.897898639701</v>
      </c>
      <c r="AC2454">
        <v>26790.248068488199</v>
      </c>
      <c r="AD2454">
        <v>26218.078135462099</v>
      </c>
      <c r="AE2454">
        <v>26390.366153088999</v>
      </c>
      <c r="AF2454">
        <v>28365.843064527198</v>
      </c>
      <c r="AG2454">
        <v>29600.514707111299</v>
      </c>
      <c r="AH2454">
        <v>30535.760772437199</v>
      </c>
      <c r="AI2454">
        <v>31332.526025995699</v>
      </c>
      <c r="AJ2454">
        <v>30329.610736341001</v>
      </c>
      <c r="AK2454">
        <v>29046.3497104745</v>
      </c>
      <c r="AL2454">
        <v>29650.433349549101</v>
      </c>
      <c r="AM2454">
        <v>29856.331172571499</v>
      </c>
    </row>
    <row r="2455" spans="1:39" x14ac:dyDescent="0.25">
      <c r="A2455" t="s">
        <v>335</v>
      </c>
      <c r="B2455" t="s">
        <v>335</v>
      </c>
      <c r="C2455" t="s">
        <v>391</v>
      </c>
      <c r="D2455" t="s">
        <v>601</v>
      </c>
      <c r="E2455">
        <v>74</v>
      </c>
      <c r="F2455" t="s">
        <v>401</v>
      </c>
      <c r="G2455" t="s">
        <v>761</v>
      </c>
      <c r="H2455">
        <v>7410</v>
      </c>
      <c r="I2455">
        <v>382</v>
      </c>
      <c r="J2455">
        <v>30</v>
      </c>
      <c r="K2455" t="s">
        <v>13</v>
      </c>
      <c r="L2455" t="s">
        <v>931</v>
      </c>
      <c r="M2455" t="s">
        <v>17</v>
      </c>
      <c r="N2455" t="s">
        <v>613</v>
      </c>
      <c r="O2455" t="s">
        <v>35</v>
      </c>
      <c r="P2455" t="s">
        <v>619</v>
      </c>
      <c r="Q2455" t="s">
        <v>35</v>
      </c>
      <c r="R2455" t="s">
        <v>619</v>
      </c>
      <c r="S2455" t="s">
        <v>36</v>
      </c>
      <c r="AL2455">
        <v>0.98003760986328103</v>
      </c>
      <c r="AM2455">
        <v>0.80190375366210898</v>
      </c>
    </row>
    <row r="2456" spans="1:39" x14ac:dyDescent="0.25">
      <c r="A2456" t="s">
        <v>335</v>
      </c>
      <c r="B2456" t="s">
        <v>335</v>
      </c>
      <c r="C2456" t="s">
        <v>391</v>
      </c>
      <c r="D2456" t="s">
        <v>601</v>
      </c>
      <c r="E2456">
        <v>74</v>
      </c>
      <c r="F2456" t="s">
        <v>401</v>
      </c>
      <c r="G2456" t="s">
        <v>761</v>
      </c>
      <c r="H2456">
        <v>7410</v>
      </c>
      <c r="I2456">
        <v>382</v>
      </c>
      <c r="J2456">
        <v>25</v>
      </c>
      <c r="K2456" t="s">
        <v>13</v>
      </c>
      <c r="L2456" t="s">
        <v>931</v>
      </c>
      <c r="M2456" t="s">
        <v>17</v>
      </c>
      <c r="N2456" t="s">
        <v>613</v>
      </c>
      <c r="O2456" t="s">
        <v>18</v>
      </c>
      <c r="P2456" t="s">
        <v>624</v>
      </c>
      <c r="Q2456" t="s">
        <v>18</v>
      </c>
      <c r="R2456" t="s">
        <v>624</v>
      </c>
      <c r="S2456" t="s">
        <v>19</v>
      </c>
      <c r="T2456">
        <v>1416.07059196778</v>
      </c>
      <c r="U2456">
        <v>1287.40440544434</v>
      </c>
      <c r="V2456">
        <v>1214.96703878784</v>
      </c>
      <c r="W2456">
        <v>1269.5148716552701</v>
      </c>
      <c r="X2456">
        <v>1334.4508494751001</v>
      </c>
      <c r="Y2456">
        <v>1097.80552374268</v>
      </c>
      <c r="Z2456">
        <v>609.86838577880701</v>
      </c>
      <c r="AA2456">
        <v>565.31919073486301</v>
      </c>
      <c r="AB2456">
        <v>534.05067765502895</v>
      </c>
      <c r="AC2456">
        <v>573.42905285034101</v>
      </c>
      <c r="AD2456">
        <v>630.273011071778</v>
      </c>
      <c r="AE2456">
        <v>701.28069521484701</v>
      </c>
      <c r="AF2456">
        <v>1000.7370164917</v>
      </c>
      <c r="AG2456">
        <v>1320.07597070312</v>
      </c>
      <c r="AH2456">
        <v>1316.41541878052</v>
      </c>
      <c r="AI2456">
        <v>1594.4166831054699</v>
      </c>
      <c r="AJ2456">
        <v>1472.79480750732</v>
      </c>
      <c r="AK2456">
        <v>1269.5636669738799</v>
      </c>
      <c r="AL2456">
        <v>1315.1796705627501</v>
      </c>
      <c r="AM2456">
        <v>1407.58420311279</v>
      </c>
    </row>
    <row r="2457" spans="1:39" x14ac:dyDescent="0.25">
      <c r="A2457" t="s">
        <v>335</v>
      </c>
      <c r="B2457" t="s">
        <v>335</v>
      </c>
      <c r="C2457" t="s">
        <v>391</v>
      </c>
      <c r="D2457" t="s">
        <v>601</v>
      </c>
      <c r="E2457">
        <v>74</v>
      </c>
      <c r="F2457" t="s">
        <v>401</v>
      </c>
      <c r="G2457" t="s">
        <v>761</v>
      </c>
      <c r="H2457">
        <v>7410</v>
      </c>
      <c r="I2457">
        <v>382</v>
      </c>
      <c r="J2457">
        <v>33</v>
      </c>
      <c r="K2457" t="s">
        <v>6</v>
      </c>
      <c r="L2457" t="s">
        <v>608</v>
      </c>
      <c r="M2457" t="s">
        <v>20</v>
      </c>
      <c r="N2457" t="s">
        <v>614</v>
      </c>
      <c r="O2457" t="s">
        <v>21</v>
      </c>
      <c r="P2457" t="s">
        <v>625</v>
      </c>
      <c r="Q2457" t="s">
        <v>21</v>
      </c>
      <c r="R2457" t="s">
        <v>625</v>
      </c>
      <c r="S2457" t="s">
        <v>22</v>
      </c>
      <c r="T2457">
        <v>449.15834953613199</v>
      </c>
      <c r="U2457">
        <v>446.39686167602503</v>
      </c>
      <c r="V2457">
        <v>455.04100279541001</v>
      </c>
      <c r="W2457">
        <v>439.62777548828001</v>
      </c>
      <c r="X2457">
        <v>470.35984201660102</v>
      </c>
      <c r="Y2457">
        <v>513.12466059570295</v>
      </c>
      <c r="Z2457">
        <v>534.95037655029205</v>
      </c>
      <c r="AA2457">
        <v>556.42096446533196</v>
      </c>
      <c r="AB2457">
        <v>573.97237041625999</v>
      </c>
      <c r="AC2457">
        <v>584.48418749389702</v>
      </c>
      <c r="AD2457">
        <v>576.643608154297</v>
      </c>
      <c r="AE2457">
        <v>564.61482175903302</v>
      </c>
      <c r="AF2457">
        <v>563.45722833252</v>
      </c>
      <c r="AG2457">
        <v>537.44329750976499</v>
      </c>
      <c r="AH2457">
        <v>530.40630242309498</v>
      </c>
      <c r="AI2457">
        <v>513.65965641479397</v>
      </c>
      <c r="AJ2457">
        <v>507.77932687988198</v>
      </c>
      <c r="AK2457">
        <v>495.66233060302699</v>
      </c>
      <c r="AL2457">
        <v>495.484106555175</v>
      </c>
      <c r="AM2457">
        <v>496.64222426147398</v>
      </c>
    </row>
    <row r="2458" spans="1:39" x14ac:dyDescent="0.25">
      <c r="A2458" t="s">
        <v>335</v>
      </c>
      <c r="B2458" t="s">
        <v>335</v>
      </c>
      <c r="C2458" t="s">
        <v>391</v>
      </c>
      <c r="D2458" t="s">
        <v>601</v>
      </c>
      <c r="E2458">
        <v>74</v>
      </c>
      <c r="F2458" t="s">
        <v>402</v>
      </c>
      <c r="G2458" t="s">
        <v>762</v>
      </c>
      <c r="H2458">
        <v>7411</v>
      </c>
      <c r="I2458">
        <v>383</v>
      </c>
      <c r="J2458">
        <v>3</v>
      </c>
      <c r="K2458" t="s">
        <v>6</v>
      </c>
      <c r="L2458" t="s">
        <v>608</v>
      </c>
      <c r="M2458" t="s">
        <v>7</v>
      </c>
      <c r="N2458" t="s">
        <v>610</v>
      </c>
      <c r="O2458" t="s">
        <v>8</v>
      </c>
      <c r="P2458" t="s">
        <v>621</v>
      </c>
      <c r="Q2458" t="s">
        <v>9</v>
      </c>
      <c r="R2458" t="s">
        <v>626</v>
      </c>
      <c r="S2458" t="s">
        <v>10</v>
      </c>
      <c r="T2458">
        <v>314278.11732636002</v>
      </c>
      <c r="U2458">
        <v>313324.605388253</v>
      </c>
      <c r="V2458">
        <v>312901.98245297797</v>
      </c>
      <c r="W2458">
        <v>313530.986345582</v>
      </c>
      <c r="X2458">
        <v>309192.43396112102</v>
      </c>
      <c r="Y2458">
        <v>306998.00642466597</v>
      </c>
      <c r="Z2458">
        <v>304638.60399324499</v>
      </c>
      <c r="AA2458">
        <v>304790.04362424999</v>
      </c>
      <c r="AB2458">
        <v>306085.84818943101</v>
      </c>
      <c r="AC2458">
        <v>307681.55106748798</v>
      </c>
      <c r="AD2458">
        <v>309194.67839223199</v>
      </c>
      <c r="AE2458">
        <v>308859.92096633202</v>
      </c>
      <c r="AF2458">
        <v>308368.89195715101</v>
      </c>
      <c r="AG2458">
        <v>306564.30943789199</v>
      </c>
      <c r="AH2458">
        <v>303415.69616221398</v>
      </c>
      <c r="AI2458">
        <v>300148.33880102303</v>
      </c>
      <c r="AJ2458">
        <v>298687.87110891298</v>
      </c>
      <c r="AK2458">
        <v>296618.72824575199</v>
      </c>
      <c r="AL2458">
        <v>295555.10577644402</v>
      </c>
      <c r="AM2458">
        <v>293408.64788219897</v>
      </c>
    </row>
    <row r="2459" spans="1:39" x14ac:dyDescent="0.25">
      <c r="A2459" t="s">
        <v>335</v>
      </c>
      <c r="B2459" t="s">
        <v>335</v>
      </c>
      <c r="C2459" t="s">
        <v>391</v>
      </c>
      <c r="D2459" t="s">
        <v>601</v>
      </c>
      <c r="E2459">
        <v>74</v>
      </c>
      <c r="F2459" t="s">
        <v>402</v>
      </c>
      <c r="G2459" t="s">
        <v>762</v>
      </c>
      <c r="H2459">
        <v>7411</v>
      </c>
      <c r="I2459">
        <v>383</v>
      </c>
      <c r="J2459">
        <v>5</v>
      </c>
      <c r="K2459" t="s">
        <v>6</v>
      </c>
      <c r="L2459" t="s">
        <v>608</v>
      </c>
      <c r="M2459" t="s">
        <v>7</v>
      </c>
      <c r="N2459" t="s">
        <v>610</v>
      </c>
      <c r="O2459" t="s">
        <v>8</v>
      </c>
      <c r="P2459" t="s">
        <v>621</v>
      </c>
      <c r="Q2459" t="s">
        <v>11</v>
      </c>
      <c r="R2459" t="s">
        <v>11</v>
      </c>
      <c r="S2459" t="s">
        <v>12</v>
      </c>
      <c r="T2459">
        <v>5.5281804931640597</v>
      </c>
      <c r="U2459">
        <v>3.4775949645996098</v>
      </c>
      <c r="V2459">
        <v>3.3884262695312501</v>
      </c>
      <c r="W2459">
        <v>3.3884262695312501</v>
      </c>
      <c r="X2459">
        <v>3.2992577209472702</v>
      </c>
      <c r="Y2459">
        <v>2.5858974304199198</v>
      </c>
      <c r="Z2459">
        <v>2.40756187744141</v>
      </c>
      <c r="AA2459">
        <v>2.3184122497558599</v>
      </c>
      <c r="AB2459">
        <v>2.2292429321289098</v>
      </c>
      <c r="AC2459">
        <v>2.2292429321289098</v>
      </c>
      <c r="AD2459">
        <v>2.2292429321289098</v>
      </c>
      <c r="AE2459">
        <v>2.2292429321289098</v>
      </c>
      <c r="AF2459">
        <v>1.6942280456543</v>
      </c>
      <c r="AG2459">
        <v>1.6942280456543</v>
      </c>
      <c r="AH2459">
        <v>1.60505887451172</v>
      </c>
      <c r="AI2459">
        <v>1.4267233154296901</v>
      </c>
      <c r="AJ2459">
        <v>1.4267233154296901</v>
      </c>
      <c r="AK2459">
        <v>1.3375546447753901</v>
      </c>
      <c r="AL2459">
        <v>1.3375546447753901</v>
      </c>
      <c r="AM2459">
        <v>0.80253864746093795</v>
      </c>
    </row>
    <row r="2460" spans="1:39" x14ac:dyDescent="0.25">
      <c r="A2460" t="s">
        <v>335</v>
      </c>
      <c r="B2460" t="s">
        <v>335</v>
      </c>
      <c r="C2460" t="s">
        <v>391</v>
      </c>
      <c r="D2460" t="s">
        <v>601</v>
      </c>
      <c r="E2460">
        <v>74</v>
      </c>
      <c r="F2460" t="s">
        <v>402</v>
      </c>
      <c r="G2460" t="s">
        <v>762</v>
      </c>
      <c r="H2460">
        <v>7411</v>
      </c>
      <c r="I2460">
        <v>383</v>
      </c>
      <c r="J2460">
        <v>13</v>
      </c>
      <c r="K2460" t="s">
        <v>6</v>
      </c>
      <c r="L2460" t="s">
        <v>608</v>
      </c>
      <c r="M2460" t="s">
        <v>25</v>
      </c>
      <c r="N2460" t="s">
        <v>611</v>
      </c>
      <c r="O2460" t="s">
        <v>26</v>
      </c>
      <c r="P2460" t="s">
        <v>623</v>
      </c>
      <c r="Q2460" t="s">
        <v>26</v>
      </c>
      <c r="R2460" t="s">
        <v>623</v>
      </c>
      <c r="S2460" t="s">
        <v>27</v>
      </c>
      <c r="T2460">
        <v>16039.665327618301</v>
      </c>
      <c r="U2460">
        <v>15738.8866420595</v>
      </c>
      <c r="V2460">
        <v>14547.650292139</v>
      </c>
      <c r="W2460">
        <v>15107.2066008608</v>
      </c>
      <c r="X2460">
        <v>13139.3879906068</v>
      </c>
      <c r="Y2460">
        <v>13181.5770448487</v>
      </c>
      <c r="Z2460">
        <v>15235.990732177899</v>
      </c>
      <c r="AA2460">
        <v>15167.101808728001</v>
      </c>
      <c r="AB2460">
        <v>13692.992891699099</v>
      </c>
      <c r="AC2460">
        <v>14752.5235128968</v>
      </c>
      <c r="AD2460">
        <v>16593.6071603333</v>
      </c>
      <c r="AE2460">
        <v>17968.454937030099</v>
      </c>
      <c r="AF2460">
        <v>17725.493434924399</v>
      </c>
      <c r="AG2460">
        <v>18679.512646820302</v>
      </c>
      <c r="AH2460">
        <v>20508.3068015139</v>
      </c>
      <c r="AI2460">
        <v>23293.115880236801</v>
      </c>
      <c r="AJ2460">
        <v>24602.490708483601</v>
      </c>
      <c r="AK2460">
        <v>26587.031924975501</v>
      </c>
      <c r="AL2460">
        <v>26818.4333039552</v>
      </c>
      <c r="AM2460">
        <v>27932.3276422975</v>
      </c>
    </row>
    <row r="2461" spans="1:39" x14ac:dyDescent="0.25">
      <c r="A2461" t="s">
        <v>335</v>
      </c>
      <c r="B2461" t="s">
        <v>335</v>
      </c>
      <c r="C2461" t="s">
        <v>391</v>
      </c>
      <c r="D2461" t="s">
        <v>601</v>
      </c>
      <c r="E2461">
        <v>74</v>
      </c>
      <c r="F2461" t="s">
        <v>402</v>
      </c>
      <c r="G2461" t="s">
        <v>762</v>
      </c>
      <c r="H2461">
        <v>7411</v>
      </c>
      <c r="I2461">
        <v>383</v>
      </c>
      <c r="J2461">
        <v>35</v>
      </c>
      <c r="K2461" t="s">
        <v>13</v>
      </c>
      <c r="L2461" t="s">
        <v>931</v>
      </c>
      <c r="M2461" t="s">
        <v>14</v>
      </c>
      <c r="N2461" t="s">
        <v>612</v>
      </c>
      <c r="O2461" t="s">
        <v>152</v>
      </c>
      <c r="P2461" t="s">
        <v>616</v>
      </c>
      <c r="Q2461" t="s">
        <v>153</v>
      </c>
      <c r="R2461" t="s">
        <v>627</v>
      </c>
      <c r="S2461" t="s">
        <v>154</v>
      </c>
      <c r="Y2461">
        <v>9.7262502563476492</v>
      </c>
      <c r="Z2461">
        <v>17.6678681091309</v>
      </c>
      <c r="AA2461">
        <v>25.693006213378901</v>
      </c>
      <c r="AB2461">
        <v>27.0304589477539</v>
      </c>
      <c r="AC2461">
        <v>44.164261920165998</v>
      </c>
      <c r="AD2461">
        <v>62.539452557373203</v>
      </c>
      <c r="AE2461">
        <v>65.750408953857502</v>
      </c>
      <c r="AF2461">
        <v>59.326655340576202</v>
      </c>
      <c r="AG2461">
        <v>82.885743652343905</v>
      </c>
      <c r="AH2461">
        <v>81.815920849609498</v>
      </c>
      <c r="AI2461">
        <v>79.942690081787305</v>
      </c>
      <c r="AJ2461">
        <v>77.3552541931154</v>
      </c>
      <c r="AK2461">
        <v>76.015964050292993</v>
      </c>
      <c r="AL2461">
        <v>77.175816680908298</v>
      </c>
      <c r="AM2461">
        <v>93.771287310791095</v>
      </c>
    </row>
    <row r="2462" spans="1:39" x14ac:dyDescent="0.25">
      <c r="A2462" t="s">
        <v>335</v>
      </c>
      <c r="B2462" t="s">
        <v>335</v>
      </c>
      <c r="C2462" t="s">
        <v>391</v>
      </c>
      <c r="D2462" t="s">
        <v>601</v>
      </c>
      <c r="E2462">
        <v>74</v>
      </c>
      <c r="F2462" t="s">
        <v>402</v>
      </c>
      <c r="G2462" t="s">
        <v>762</v>
      </c>
      <c r="H2462">
        <v>7411</v>
      </c>
      <c r="I2462">
        <v>383</v>
      </c>
      <c r="J2462">
        <v>21</v>
      </c>
      <c r="K2462" t="s">
        <v>13</v>
      </c>
      <c r="L2462" t="s">
        <v>931</v>
      </c>
      <c r="M2462" t="s">
        <v>14</v>
      </c>
      <c r="N2462" t="s">
        <v>612</v>
      </c>
      <c r="O2462" t="s">
        <v>15</v>
      </c>
      <c r="P2462" t="s">
        <v>620</v>
      </c>
      <c r="Q2462" t="s">
        <v>15</v>
      </c>
      <c r="R2462" t="s">
        <v>620</v>
      </c>
      <c r="S2462" t="s">
        <v>16</v>
      </c>
      <c r="T2462">
        <v>54205.439638301803</v>
      </c>
      <c r="U2462">
        <v>54466.524065590602</v>
      </c>
      <c r="V2462">
        <v>56902.048231241402</v>
      </c>
      <c r="W2462">
        <v>56731.295284519598</v>
      </c>
      <c r="X2462">
        <v>64380.213516703298</v>
      </c>
      <c r="Y2462">
        <v>67398.585237283507</v>
      </c>
      <c r="Z2462">
        <v>69383.340482176704</v>
      </c>
      <c r="AA2462">
        <v>69564.4203879571</v>
      </c>
      <c r="AB2462">
        <v>70375.686232794003</v>
      </c>
      <c r="AC2462">
        <v>67674.685683048898</v>
      </c>
      <c r="AD2462">
        <v>63902.6544605198</v>
      </c>
      <c r="AE2462">
        <v>63163.701174552298</v>
      </c>
      <c r="AF2462">
        <v>63950.747690995602</v>
      </c>
      <c r="AG2462">
        <v>64798.997643601899</v>
      </c>
      <c r="AH2462">
        <v>66023.753325658399</v>
      </c>
      <c r="AI2462">
        <v>65789.861347648795</v>
      </c>
      <c r="AJ2462">
        <v>65686.056090757702</v>
      </c>
      <c r="AK2462">
        <v>65908.841491625601</v>
      </c>
      <c r="AL2462">
        <v>66568.420455266794</v>
      </c>
      <c r="AM2462">
        <v>66895.881831273902</v>
      </c>
    </row>
    <row r="2463" spans="1:39" x14ac:dyDescent="0.25">
      <c r="A2463" t="s">
        <v>335</v>
      </c>
      <c r="B2463" t="s">
        <v>335</v>
      </c>
      <c r="C2463" t="s">
        <v>391</v>
      </c>
      <c r="D2463" t="s">
        <v>601</v>
      </c>
      <c r="E2463">
        <v>74</v>
      </c>
      <c r="F2463" t="s">
        <v>402</v>
      </c>
      <c r="G2463" t="s">
        <v>762</v>
      </c>
      <c r="H2463">
        <v>7411</v>
      </c>
      <c r="I2463">
        <v>383</v>
      </c>
      <c r="J2463">
        <v>25</v>
      </c>
      <c r="K2463" t="s">
        <v>13</v>
      </c>
      <c r="L2463" t="s">
        <v>931</v>
      </c>
      <c r="M2463" t="s">
        <v>17</v>
      </c>
      <c r="N2463" t="s">
        <v>613</v>
      </c>
      <c r="O2463" t="s">
        <v>18</v>
      </c>
      <c r="P2463" t="s">
        <v>624</v>
      </c>
      <c r="Q2463" t="s">
        <v>18</v>
      </c>
      <c r="R2463" t="s">
        <v>624</v>
      </c>
      <c r="S2463" t="s">
        <v>19</v>
      </c>
      <c r="T2463">
        <v>8561.1498698120104</v>
      </c>
      <c r="U2463">
        <v>9556.8526964417197</v>
      </c>
      <c r="V2463">
        <v>8732.6021338196206</v>
      </c>
      <c r="W2463">
        <v>7715.0628461364704</v>
      </c>
      <c r="X2463">
        <v>6374.5656029967804</v>
      </c>
      <c r="Y2463">
        <v>5491.3938497436202</v>
      </c>
      <c r="Z2463">
        <v>3808.59049929808</v>
      </c>
      <c r="AA2463">
        <v>3538.2727888122399</v>
      </c>
      <c r="AB2463">
        <v>2878.4714455322101</v>
      </c>
      <c r="AC2463">
        <v>2900.3274117614601</v>
      </c>
      <c r="AD2463">
        <v>3296.56198964841</v>
      </c>
      <c r="AE2463">
        <v>3018.60797178343</v>
      </c>
      <c r="AF2463">
        <v>2972.4210080688199</v>
      </c>
      <c r="AG2463">
        <v>2948.0498754333198</v>
      </c>
      <c r="AH2463">
        <v>3039.8124807189702</v>
      </c>
      <c r="AI2463">
        <v>3761.06875504147</v>
      </c>
      <c r="AJ2463">
        <v>4007.4933847716802</v>
      </c>
      <c r="AK2463">
        <v>3879.6591043212202</v>
      </c>
      <c r="AL2463">
        <v>4050.8738098204899</v>
      </c>
      <c r="AM2463">
        <v>4735.0987064086103</v>
      </c>
    </row>
    <row r="2464" spans="1:39" x14ac:dyDescent="0.25">
      <c r="A2464" t="s">
        <v>335</v>
      </c>
      <c r="B2464" t="s">
        <v>335</v>
      </c>
      <c r="C2464" t="s">
        <v>391</v>
      </c>
      <c r="D2464" t="s">
        <v>601</v>
      </c>
      <c r="E2464">
        <v>74</v>
      </c>
      <c r="F2464" t="s">
        <v>402</v>
      </c>
      <c r="G2464" t="s">
        <v>762</v>
      </c>
      <c r="H2464">
        <v>7411</v>
      </c>
      <c r="I2464">
        <v>383</v>
      </c>
      <c r="J2464">
        <v>33</v>
      </c>
      <c r="K2464" t="s">
        <v>6</v>
      </c>
      <c r="L2464" t="s">
        <v>608</v>
      </c>
      <c r="M2464" t="s">
        <v>20</v>
      </c>
      <c r="N2464" t="s">
        <v>614</v>
      </c>
      <c r="O2464" t="s">
        <v>21</v>
      </c>
      <c r="P2464" t="s">
        <v>625</v>
      </c>
      <c r="Q2464" t="s">
        <v>21</v>
      </c>
      <c r="R2464" t="s">
        <v>625</v>
      </c>
      <c r="S2464" t="s">
        <v>22</v>
      </c>
      <c r="T2464">
        <v>1.60576965942383</v>
      </c>
      <c r="U2464">
        <v>1.15972494506836</v>
      </c>
      <c r="V2464">
        <v>3.8345758117675799</v>
      </c>
      <c r="W2464">
        <v>3.5666088745117199</v>
      </c>
      <c r="X2464">
        <v>1.60578309936523</v>
      </c>
      <c r="Y2464">
        <v>9.6314080261230508</v>
      </c>
      <c r="Z2464">
        <v>4.9049753784179702</v>
      </c>
      <c r="AA2464">
        <v>3.6560840515136701</v>
      </c>
      <c r="AB2464">
        <v>29.247650927734401</v>
      </c>
      <c r="AC2464">
        <v>36.024932214355502</v>
      </c>
      <c r="AD2464">
        <v>39.235414044189497</v>
      </c>
      <c r="AE2464">
        <v>12.8414106811524</v>
      </c>
      <c r="AF2464">
        <v>12.9311377319336</v>
      </c>
      <c r="AG2464">
        <v>16.0565368164063</v>
      </c>
      <c r="AH2464">
        <v>20.5163624328613</v>
      </c>
      <c r="AI2464">
        <v>17.751914916992199</v>
      </c>
      <c r="AJ2464">
        <v>28.812841827392599</v>
      </c>
      <c r="AK2464">
        <v>19.891826904296899</v>
      </c>
      <c r="AL2464">
        <v>20.159395458984399</v>
      </c>
      <c r="AM2464">
        <v>24.9762241333008</v>
      </c>
    </row>
    <row r="2465" spans="1:39" x14ac:dyDescent="0.25">
      <c r="A2465" t="s">
        <v>335</v>
      </c>
      <c r="B2465" t="s">
        <v>335</v>
      </c>
      <c r="C2465" t="s">
        <v>391</v>
      </c>
      <c r="D2465" t="s">
        <v>601</v>
      </c>
      <c r="E2465">
        <v>74</v>
      </c>
      <c r="F2465" t="s">
        <v>403</v>
      </c>
      <c r="G2465" t="s">
        <v>403</v>
      </c>
      <c r="H2465">
        <v>7412</v>
      </c>
      <c r="I2465">
        <v>384</v>
      </c>
      <c r="J2465">
        <v>3</v>
      </c>
      <c r="K2465" t="s">
        <v>6</v>
      </c>
      <c r="L2465" t="s">
        <v>608</v>
      </c>
      <c r="M2465" t="s">
        <v>7</v>
      </c>
      <c r="N2465" t="s">
        <v>610</v>
      </c>
      <c r="O2465" t="s">
        <v>8</v>
      </c>
      <c r="P2465" t="s">
        <v>621</v>
      </c>
      <c r="Q2465" t="s">
        <v>9</v>
      </c>
      <c r="R2465" t="s">
        <v>626</v>
      </c>
      <c r="S2465" t="s">
        <v>10</v>
      </c>
      <c r="T2465">
        <v>52937.122930429701</v>
      </c>
      <c r="U2465">
        <v>52901.627008725598</v>
      </c>
      <c r="V2465">
        <v>53467.968204845398</v>
      </c>
      <c r="W2465">
        <v>53732.351759065699</v>
      </c>
      <c r="X2465">
        <v>52692.029862167299</v>
      </c>
      <c r="Y2465">
        <v>52464.2843922518</v>
      </c>
      <c r="Z2465">
        <v>52555.173076339699</v>
      </c>
      <c r="AA2465">
        <v>53101.580873519197</v>
      </c>
      <c r="AB2465">
        <v>53236.617836562502</v>
      </c>
      <c r="AC2465">
        <v>53303.950536984798</v>
      </c>
      <c r="AD2465">
        <v>53895.284943617298</v>
      </c>
      <c r="AE2465">
        <v>53930.254494197499</v>
      </c>
      <c r="AF2465">
        <v>53493.214085596403</v>
      </c>
      <c r="AG2465">
        <v>53381.4585493099</v>
      </c>
      <c r="AH2465">
        <v>53393.329902320998</v>
      </c>
      <c r="AI2465">
        <v>53359.177964333401</v>
      </c>
      <c r="AJ2465">
        <v>53557.506310360099</v>
      </c>
      <c r="AK2465">
        <v>54077.932506110003</v>
      </c>
      <c r="AL2465">
        <v>53773.763336770098</v>
      </c>
      <c r="AM2465">
        <v>53609.2474852015</v>
      </c>
    </row>
    <row r="2466" spans="1:39" x14ac:dyDescent="0.25">
      <c r="A2466" t="s">
        <v>335</v>
      </c>
      <c r="B2466" t="s">
        <v>335</v>
      </c>
      <c r="C2466" t="s">
        <v>391</v>
      </c>
      <c r="D2466" t="s">
        <v>601</v>
      </c>
      <c r="E2466">
        <v>74</v>
      </c>
      <c r="F2466" t="s">
        <v>403</v>
      </c>
      <c r="G2466" t="s">
        <v>403</v>
      </c>
      <c r="H2466">
        <v>7412</v>
      </c>
      <c r="I2466">
        <v>384</v>
      </c>
      <c r="J2466">
        <v>5</v>
      </c>
      <c r="K2466" t="s">
        <v>6</v>
      </c>
      <c r="L2466" t="s">
        <v>608</v>
      </c>
      <c r="M2466" t="s">
        <v>7</v>
      </c>
      <c r="N2466" t="s">
        <v>610</v>
      </c>
      <c r="O2466" t="s">
        <v>8</v>
      </c>
      <c r="P2466" t="s">
        <v>621</v>
      </c>
      <c r="Q2466" t="s">
        <v>11</v>
      </c>
      <c r="R2466" t="s">
        <v>11</v>
      </c>
      <c r="S2466" t="s">
        <v>12</v>
      </c>
      <c r="T2466">
        <v>1202.5350921692</v>
      </c>
      <c r="U2466">
        <v>1182.02457449952</v>
      </c>
      <c r="V2466">
        <v>1179.17091186524</v>
      </c>
      <c r="W2466">
        <v>1170.3422160339401</v>
      </c>
      <c r="X2466">
        <v>1161.15684209596</v>
      </c>
      <c r="Y2466">
        <v>1154.11179315186</v>
      </c>
      <c r="Z2466">
        <v>1152.06067682496</v>
      </c>
      <c r="AA2466">
        <v>1152.06043768922</v>
      </c>
      <c r="AB2466">
        <v>1151.7036903442399</v>
      </c>
      <c r="AC2466">
        <v>1151.0793745666599</v>
      </c>
      <c r="AD2466">
        <v>1150.63346321412</v>
      </c>
      <c r="AE2466">
        <v>1150.4550988830599</v>
      </c>
      <c r="AF2466">
        <v>1147.7797438903899</v>
      </c>
      <c r="AG2466">
        <v>1145.8177790649499</v>
      </c>
      <c r="AH2466">
        <v>1143.14231761475</v>
      </c>
      <c r="AI2466">
        <v>1137.52402276001</v>
      </c>
      <c r="AJ2466">
        <v>1132.70830335083</v>
      </c>
      <c r="AK2466">
        <v>1127.53583293457</v>
      </c>
      <c r="AL2466">
        <v>1126.37650241089</v>
      </c>
      <c r="AM2466">
        <v>1118.9746584960999</v>
      </c>
    </row>
    <row r="2467" spans="1:39" x14ac:dyDescent="0.25">
      <c r="A2467" t="s">
        <v>335</v>
      </c>
      <c r="B2467" t="s">
        <v>335</v>
      </c>
      <c r="C2467" t="s">
        <v>391</v>
      </c>
      <c r="D2467" t="s">
        <v>601</v>
      </c>
      <c r="E2467">
        <v>74</v>
      </c>
      <c r="F2467" t="s">
        <v>403</v>
      </c>
      <c r="G2467" t="s">
        <v>403</v>
      </c>
      <c r="H2467">
        <v>7412</v>
      </c>
      <c r="I2467">
        <v>384</v>
      </c>
      <c r="J2467">
        <v>13</v>
      </c>
      <c r="K2467" t="s">
        <v>6</v>
      </c>
      <c r="L2467" t="s">
        <v>608</v>
      </c>
      <c r="M2467" t="s">
        <v>25</v>
      </c>
      <c r="N2467" t="s">
        <v>611</v>
      </c>
      <c r="O2467" t="s">
        <v>26</v>
      </c>
      <c r="P2467" t="s">
        <v>623</v>
      </c>
      <c r="Q2467" t="s">
        <v>26</v>
      </c>
      <c r="R2467" t="s">
        <v>623</v>
      </c>
      <c r="S2467" t="s">
        <v>27</v>
      </c>
      <c r="T2467">
        <v>2661.74424592893</v>
      </c>
      <c r="U2467">
        <v>2600.6552199279599</v>
      </c>
      <c r="V2467">
        <v>2421.32393870238</v>
      </c>
      <c r="W2467">
        <v>2718.55740338745</v>
      </c>
      <c r="X2467">
        <v>2342.8576206298799</v>
      </c>
      <c r="Y2467">
        <v>2040.4632875122099</v>
      </c>
      <c r="Z2467">
        <v>2277.3020341064498</v>
      </c>
      <c r="AA2467">
        <v>2257.7523083679198</v>
      </c>
      <c r="AB2467">
        <v>2230.1045442626901</v>
      </c>
      <c r="AC2467">
        <v>2480.3277506652798</v>
      </c>
      <c r="AD2467">
        <v>2743.7453285094898</v>
      </c>
      <c r="AE2467">
        <v>2968.5445147704399</v>
      </c>
      <c r="AF2467">
        <v>2841.1105599181701</v>
      </c>
      <c r="AG2467">
        <v>2742.2138313293099</v>
      </c>
      <c r="AH2467">
        <v>2536.4666952636398</v>
      </c>
      <c r="AI2467">
        <v>2368.0929057739099</v>
      </c>
      <c r="AJ2467">
        <v>2287.7399616088701</v>
      </c>
      <c r="AK2467">
        <v>2469.5513822448702</v>
      </c>
      <c r="AL2467">
        <v>2464.0228727111698</v>
      </c>
      <c r="AM2467">
        <v>2576.47551223142</v>
      </c>
    </row>
    <row r="2468" spans="1:39" x14ac:dyDescent="0.25">
      <c r="A2468" t="s">
        <v>335</v>
      </c>
      <c r="B2468" t="s">
        <v>335</v>
      </c>
      <c r="C2468" t="s">
        <v>391</v>
      </c>
      <c r="D2468" t="s">
        <v>601</v>
      </c>
      <c r="E2468">
        <v>74</v>
      </c>
      <c r="F2468" t="s">
        <v>403</v>
      </c>
      <c r="G2468" t="s">
        <v>403</v>
      </c>
      <c r="H2468">
        <v>7412</v>
      </c>
      <c r="I2468">
        <v>384</v>
      </c>
      <c r="J2468">
        <v>35</v>
      </c>
      <c r="K2468" t="s">
        <v>13</v>
      </c>
      <c r="L2468" t="s">
        <v>931</v>
      </c>
      <c r="M2468" t="s">
        <v>14</v>
      </c>
      <c r="N2468" t="s">
        <v>612</v>
      </c>
      <c r="O2468" t="s">
        <v>152</v>
      </c>
      <c r="P2468" t="s">
        <v>616</v>
      </c>
      <c r="Q2468" t="s">
        <v>153</v>
      </c>
      <c r="R2468" t="s">
        <v>627</v>
      </c>
      <c r="S2468" t="s">
        <v>154</v>
      </c>
      <c r="AG2468">
        <v>2.4970546264648399</v>
      </c>
      <c r="AH2468">
        <v>4.8157509338378901</v>
      </c>
      <c r="AI2468">
        <v>6.2426306579589896</v>
      </c>
      <c r="AJ2468">
        <v>7.6694661499023402</v>
      </c>
      <c r="AK2468">
        <v>10.0773372253418</v>
      </c>
      <c r="AL2468">
        <v>10.0773372253418</v>
      </c>
      <c r="AM2468">
        <v>10.255698828125</v>
      </c>
    </row>
    <row r="2469" spans="1:39" x14ac:dyDescent="0.25">
      <c r="A2469" t="s">
        <v>335</v>
      </c>
      <c r="B2469" t="s">
        <v>335</v>
      </c>
      <c r="C2469" t="s">
        <v>391</v>
      </c>
      <c r="D2469" t="s">
        <v>601</v>
      </c>
      <c r="E2469">
        <v>74</v>
      </c>
      <c r="F2469" t="s">
        <v>403</v>
      </c>
      <c r="G2469" t="s">
        <v>403</v>
      </c>
      <c r="H2469">
        <v>7412</v>
      </c>
      <c r="I2469">
        <v>384</v>
      </c>
      <c r="J2469">
        <v>21</v>
      </c>
      <c r="K2469" t="s">
        <v>13</v>
      </c>
      <c r="L2469" t="s">
        <v>931</v>
      </c>
      <c r="M2469" t="s">
        <v>14</v>
      </c>
      <c r="N2469" t="s">
        <v>612</v>
      </c>
      <c r="O2469" t="s">
        <v>15</v>
      </c>
      <c r="P2469" t="s">
        <v>620</v>
      </c>
      <c r="Q2469" t="s">
        <v>15</v>
      </c>
      <c r="R2469" t="s">
        <v>620</v>
      </c>
      <c r="S2469" t="s">
        <v>16</v>
      </c>
      <c r="T2469">
        <v>12977.492000366499</v>
      </c>
      <c r="U2469">
        <v>13152.0133027102</v>
      </c>
      <c r="V2469">
        <v>12785.1585804079</v>
      </c>
      <c r="W2469">
        <v>12205.351275409101</v>
      </c>
      <c r="X2469">
        <v>13483.601381750799</v>
      </c>
      <c r="Y2469">
        <v>14075.183189453201</v>
      </c>
      <c r="Z2469">
        <v>13903.959393188499</v>
      </c>
      <c r="AA2469">
        <v>13489.186206488201</v>
      </c>
      <c r="AB2469">
        <v>13382.597908874801</v>
      </c>
      <c r="AC2469">
        <v>13046.939049939299</v>
      </c>
      <c r="AD2469">
        <v>12193.791159222499</v>
      </c>
      <c r="AE2469">
        <v>11953.4589250795</v>
      </c>
      <c r="AF2469">
        <v>12490.645208014001</v>
      </c>
      <c r="AG2469">
        <v>12654.1228693301</v>
      </c>
      <c r="AH2469">
        <v>12796.010611859399</v>
      </c>
      <c r="AI2469">
        <v>12938.254211944801</v>
      </c>
      <c r="AJ2469">
        <v>12729.324714722001</v>
      </c>
      <c r="AK2469">
        <v>12058.471687249899</v>
      </c>
      <c r="AL2469">
        <v>12311.8145066164</v>
      </c>
      <c r="AM2469">
        <v>12305.201205023501</v>
      </c>
    </row>
    <row r="2470" spans="1:39" x14ac:dyDescent="0.25">
      <c r="A2470" t="s">
        <v>335</v>
      </c>
      <c r="B2470" t="s">
        <v>335</v>
      </c>
      <c r="C2470" t="s">
        <v>391</v>
      </c>
      <c r="D2470" t="s">
        <v>601</v>
      </c>
      <c r="E2470">
        <v>74</v>
      </c>
      <c r="F2470" t="s">
        <v>403</v>
      </c>
      <c r="G2470" t="s">
        <v>403</v>
      </c>
      <c r="H2470">
        <v>7412</v>
      </c>
      <c r="I2470">
        <v>384</v>
      </c>
      <c r="J2470">
        <v>30</v>
      </c>
      <c r="K2470" t="s">
        <v>13</v>
      </c>
      <c r="L2470" t="s">
        <v>931</v>
      </c>
      <c r="M2470" t="s">
        <v>17</v>
      </c>
      <c r="N2470" t="s">
        <v>613</v>
      </c>
      <c r="O2470" t="s">
        <v>35</v>
      </c>
      <c r="P2470" t="s">
        <v>619</v>
      </c>
      <c r="Q2470" t="s">
        <v>35</v>
      </c>
      <c r="R2470" t="s">
        <v>619</v>
      </c>
      <c r="S2470" t="s">
        <v>36</v>
      </c>
      <c r="V2470">
        <v>13.2851757202148</v>
      </c>
      <c r="W2470">
        <v>33.614399072265698</v>
      </c>
      <c r="X2470">
        <v>32.187759771728601</v>
      </c>
      <c r="Y2470">
        <v>54.567417431640898</v>
      </c>
      <c r="Z2470">
        <v>104.944019805908</v>
      </c>
      <c r="AA2470">
        <v>59.292817144775498</v>
      </c>
      <c r="AB2470">
        <v>53.140563232421997</v>
      </c>
      <c r="AC2470">
        <v>52.338070489502002</v>
      </c>
      <c r="AD2470">
        <v>43.243444989013803</v>
      </c>
      <c r="AE2470">
        <v>13.8199985961914</v>
      </c>
      <c r="AF2470">
        <v>13.641677539062499</v>
      </c>
      <c r="AG2470">
        <v>13.374196380615199</v>
      </c>
      <c r="AH2470">
        <v>15.424902142334</v>
      </c>
      <c r="AI2470">
        <v>24.697683795166</v>
      </c>
      <c r="AJ2470">
        <v>24.073553027343699</v>
      </c>
      <c r="AK2470">
        <v>21.398706481933601</v>
      </c>
      <c r="AL2470">
        <v>64.9154316894532</v>
      </c>
      <c r="AM2470">
        <v>64.915189685058607</v>
      </c>
    </row>
    <row r="2471" spans="1:39" x14ac:dyDescent="0.25">
      <c r="A2471" t="s">
        <v>335</v>
      </c>
      <c r="B2471" t="s">
        <v>335</v>
      </c>
      <c r="C2471" t="s">
        <v>391</v>
      </c>
      <c r="D2471" t="s">
        <v>601</v>
      </c>
      <c r="E2471">
        <v>74</v>
      </c>
      <c r="F2471" t="s">
        <v>403</v>
      </c>
      <c r="G2471" t="s">
        <v>403</v>
      </c>
      <c r="H2471">
        <v>7412</v>
      </c>
      <c r="I2471">
        <v>384</v>
      </c>
      <c r="J2471">
        <v>25</v>
      </c>
      <c r="K2471" t="s">
        <v>13</v>
      </c>
      <c r="L2471" t="s">
        <v>931</v>
      </c>
      <c r="M2471" t="s">
        <v>17</v>
      </c>
      <c r="N2471" t="s">
        <v>613</v>
      </c>
      <c r="O2471" t="s">
        <v>18</v>
      </c>
      <c r="P2471" t="s">
        <v>624</v>
      </c>
      <c r="Q2471" t="s">
        <v>18</v>
      </c>
      <c r="R2471" t="s">
        <v>624</v>
      </c>
      <c r="S2471" t="s">
        <v>19</v>
      </c>
      <c r="T2471">
        <v>692.34405488281197</v>
      </c>
      <c r="U2471">
        <v>636.34495130615096</v>
      </c>
      <c r="V2471">
        <v>608.255328747558</v>
      </c>
      <c r="W2471">
        <v>626.27058920898298</v>
      </c>
      <c r="X2471">
        <v>781.43227203979404</v>
      </c>
      <c r="Y2471">
        <v>697.16506500854405</v>
      </c>
      <c r="Z2471">
        <v>475.21340366211001</v>
      </c>
      <c r="AA2471">
        <v>399.41588561401301</v>
      </c>
      <c r="AB2471">
        <v>390.67707376098599</v>
      </c>
      <c r="AC2471">
        <v>399.327269378663</v>
      </c>
      <c r="AD2471">
        <v>409.314640460205</v>
      </c>
      <c r="AE2471">
        <v>421.08528852539098</v>
      </c>
      <c r="AF2471">
        <v>452.65419433593797</v>
      </c>
      <c r="AG2471">
        <v>504.10940861816403</v>
      </c>
      <c r="AH2471">
        <v>550.56920209350699</v>
      </c>
      <c r="AI2471">
        <v>613.43922956543099</v>
      </c>
      <c r="AJ2471">
        <v>713.13261229248201</v>
      </c>
      <c r="AK2471">
        <v>695.83812122802897</v>
      </c>
      <c r="AL2471">
        <v>709.92471430053797</v>
      </c>
      <c r="AM2471">
        <v>774.84399951782302</v>
      </c>
    </row>
    <row r="2472" spans="1:39" x14ac:dyDescent="0.25">
      <c r="A2472" t="s">
        <v>335</v>
      </c>
      <c r="B2472" t="s">
        <v>335</v>
      </c>
      <c r="C2472" t="s">
        <v>391</v>
      </c>
      <c r="D2472" t="s">
        <v>601</v>
      </c>
      <c r="E2472">
        <v>74</v>
      </c>
      <c r="F2472" t="s">
        <v>403</v>
      </c>
      <c r="G2472" t="s">
        <v>403</v>
      </c>
      <c r="H2472">
        <v>7412</v>
      </c>
      <c r="I2472">
        <v>384</v>
      </c>
      <c r="J2472">
        <v>33</v>
      </c>
      <c r="K2472" t="s">
        <v>6</v>
      </c>
      <c r="L2472" t="s">
        <v>608</v>
      </c>
      <c r="M2472" t="s">
        <v>20</v>
      </c>
      <c r="N2472" t="s">
        <v>614</v>
      </c>
      <c r="O2472" t="s">
        <v>21</v>
      </c>
      <c r="P2472" t="s">
        <v>625</v>
      </c>
      <c r="Q2472" t="s">
        <v>21</v>
      </c>
      <c r="R2472" t="s">
        <v>625</v>
      </c>
      <c r="S2472" t="s">
        <v>22</v>
      </c>
      <c r="T2472">
        <v>164.98208753051699</v>
      </c>
      <c r="U2472">
        <v>163.55535413818299</v>
      </c>
      <c r="V2472">
        <v>161.05827102050799</v>
      </c>
      <c r="W2472">
        <v>149.73276913452099</v>
      </c>
      <c r="X2472">
        <v>142.95467285156201</v>
      </c>
      <c r="Y2472">
        <v>150.445266497803</v>
      </c>
      <c r="Z2472">
        <v>167.56780737915</v>
      </c>
      <c r="AA2472">
        <v>176.93188248291</v>
      </c>
      <c r="AB2472">
        <v>191.378794268799</v>
      </c>
      <c r="AC2472">
        <v>202.25835928344699</v>
      </c>
      <c r="AD2472">
        <v>200.207431298828</v>
      </c>
      <c r="AE2472">
        <v>198.60209125976601</v>
      </c>
      <c r="AF2472">
        <v>197.17494201660099</v>
      </c>
      <c r="AG2472">
        <v>192.62672265014601</v>
      </c>
      <c r="AH2472">
        <v>196.46102908325199</v>
      </c>
      <c r="AI2472">
        <v>188.79176248168901</v>
      </c>
      <c r="AJ2472">
        <v>184.065489801025</v>
      </c>
      <c r="AK2472">
        <v>175.41483783569299</v>
      </c>
      <c r="AL2472">
        <v>175.325709588623</v>
      </c>
      <c r="AM2472">
        <v>176.30666232910099</v>
      </c>
    </row>
    <row r="2473" spans="1:39" x14ac:dyDescent="0.25">
      <c r="A2473" t="s">
        <v>335</v>
      </c>
      <c r="B2473" t="s">
        <v>335</v>
      </c>
      <c r="C2473" t="s">
        <v>391</v>
      </c>
      <c r="D2473" t="s">
        <v>601</v>
      </c>
      <c r="E2473">
        <v>74</v>
      </c>
      <c r="F2473" t="s">
        <v>404</v>
      </c>
      <c r="G2473" t="s">
        <v>763</v>
      </c>
      <c r="H2473">
        <v>7413</v>
      </c>
      <c r="I2473">
        <v>385</v>
      </c>
      <c r="J2473">
        <v>3</v>
      </c>
      <c r="K2473" t="s">
        <v>6</v>
      </c>
      <c r="L2473" t="s">
        <v>608</v>
      </c>
      <c r="M2473" t="s">
        <v>7</v>
      </c>
      <c r="N2473" t="s">
        <v>610</v>
      </c>
      <c r="O2473" t="s">
        <v>8</v>
      </c>
      <c r="P2473" t="s">
        <v>621</v>
      </c>
      <c r="Q2473" t="s">
        <v>9</v>
      </c>
      <c r="R2473" t="s">
        <v>626</v>
      </c>
      <c r="S2473" t="s">
        <v>10</v>
      </c>
      <c r="T2473">
        <v>11139.9608703248</v>
      </c>
      <c r="U2473">
        <v>11076.0770239624</v>
      </c>
      <c r="V2473">
        <v>11986.5287244996</v>
      </c>
      <c r="W2473">
        <v>12317.3773778505</v>
      </c>
      <c r="X2473">
        <v>11628.8892427918</v>
      </c>
      <c r="Y2473">
        <v>11858.1035856996</v>
      </c>
      <c r="Z2473">
        <v>11886.3987917054</v>
      </c>
      <c r="AA2473">
        <v>11728.1488913393</v>
      </c>
      <c r="AB2473">
        <v>11569.475089056499</v>
      </c>
      <c r="AC2473">
        <v>11618.1971900513</v>
      </c>
      <c r="AD2473">
        <v>11513.6373120727</v>
      </c>
      <c r="AE2473">
        <v>11201.649289306701</v>
      </c>
      <c r="AF2473">
        <v>11013.134584814499</v>
      </c>
      <c r="AG2473">
        <v>10249.5828502686</v>
      </c>
      <c r="AH2473">
        <v>9937.0808868163895</v>
      </c>
      <c r="AI2473">
        <v>9451.1063793152007</v>
      </c>
      <c r="AJ2473">
        <v>9642.9575879822005</v>
      </c>
      <c r="AK2473">
        <v>9743.8952700012105</v>
      </c>
      <c r="AL2473">
        <v>9565.2784682678703</v>
      </c>
      <c r="AM2473">
        <v>9452.5632426392003</v>
      </c>
    </row>
    <row r="2474" spans="1:39" x14ac:dyDescent="0.25">
      <c r="A2474" t="s">
        <v>335</v>
      </c>
      <c r="B2474" t="s">
        <v>335</v>
      </c>
      <c r="C2474" t="s">
        <v>391</v>
      </c>
      <c r="D2474" t="s">
        <v>601</v>
      </c>
      <c r="E2474">
        <v>74</v>
      </c>
      <c r="F2474" t="s">
        <v>404</v>
      </c>
      <c r="G2474" t="s">
        <v>763</v>
      </c>
      <c r="H2474">
        <v>7413</v>
      </c>
      <c r="I2474">
        <v>385</v>
      </c>
      <c r="J2474">
        <v>5</v>
      </c>
      <c r="K2474" t="s">
        <v>6</v>
      </c>
      <c r="L2474" t="s">
        <v>608</v>
      </c>
      <c r="M2474" t="s">
        <v>7</v>
      </c>
      <c r="N2474" t="s">
        <v>610</v>
      </c>
      <c r="O2474" t="s">
        <v>8</v>
      </c>
      <c r="P2474" t="s">
        <v>621</v>
      </c>
      <c r="Q2474" t="s">
        <v>11</v>
      </c>
      <c r="R2474" t="s">
        <v>11</v>
      </c>
      <c r="S2474" t="s">
        <v>12</v>
      </c>
      <c r="T2474">
        <v>3937.31615512691</v>
      </c>
      <c r="U2474">
        <v>3797.1648273558899</v>
      </c>
      <c r="V2474">
        <v>3786.38381923821</v>
      </c>
      <c r="W2474">
        <v>3772.9296517089201</v>
      </c>
      <c r="X2474">
        <v>3758.40603728631</v>
      </c>
      <c r="Y2474">
        <v>3749.49582180779</v>
      </c>
      <c r="Z2474">
        <v>3732.2098095031101</v>
      </c>
      <c r="AA2474">
        <v>3678.0345399962698</v>
      </c>
      <c r="AB2474">
        <v>3621.5416645568298</v>
      </c>
      <c r="AC2474">
        <v>3522.6352672606799</v>
      </c>
      <c r="AD2474">
        <v>3427.7438138366301</v>
      </c>
      <c r="AE2474">
        <v>3374.10740185541</v>
      </c>
      <c r="AF2474">
        <v>3207.6730190245698</v>
      </c>
      <c r="AG2474">
        <v>3099.2410599730601</v>
      </c>
      <c r="AH2474">
        <v>3060.4824454344898</v>
      </c>
      <c r="AI2474">
        <v>2949.3769420592798</v>
      </c>
      <c r="AJ2474">
        <v>2888.6159923278401</v>
      </c>
      <c r="AK2474">
        <v>2853.5141359862901</v>
      </c>
      <c r="AL2474">
        <v>2847.1885619933801</v>
      </c>
      <c r="AM2474">
        <v>2818.3210045348901</v>
      </c>
    </row>
    <row r="2475" spans="1:39" x14ac:dyDescent="0.25">
      <c r="A2475" t="s">
        <v>335</v>
      </c>
      <c r="B2475" t="s">
        <v>335</v>
      </c>
      <c r="C2475" t="s">
        <v>391</v>
      </c>
      <c r="D2475" t="s">
        <v>601</v>
      </c>
      <c r="E2475">
        <v>74</v>
      </c>
      <c r="F2475" t="s">
        <v>404</v>
      </c>
      <c r="G2475" t="s">
        <v>763</v>
      </c>
      <c r="H2475">
        <v>7413</v>
      </c>
      <c r="I2475">
        <v>385</v>
      </c>
      <c r="J2475">
        <v>13</v>
      </c>
      <c r="K2475" t="s">
        <v>6</v>
      </c>
      <c r="L2475" t="s">
        <v>608</v>
      </c>
      <c r="M2475" t="s">
        <v>25</v>
      </c>
      <c r="N2475" t="s">
        <v>611</v>
      </c>
      <c r="O2475" t="s">
        <v>26</v>
      </c>
      <c r="P2475" t="s">
        <v>623</v>
      </c>
      <c r="Q2475" t="s">
        <v>26</v>
      </c>
      <c r="R2475" t="s">
        <v>623</v>
      </c>
      <c r="S2475" t="s">
        <v>27</v>
      </c>
      <c r="T2475">
        <v>11891.2174077823</v>
      </c>
      <c r="U2475">
        <v>12095.327471856999</v>
      </c>
      <c r="V2475">
        <v>11775.0526634158</v>
      </c>
      <c r="W2475">
        <v>12987.0175853398</v>
      </c>
      <c r="X2475">
        <v>9147.2028040831392</v>
      </c>
      <c r="Y2475">
        <v>8329.6617837220601</v>
      </c>
      <c r="Z2475">
        <v>9100.7749724428304</v>
      </c>
      <c r="AA2475">
        <v>9113.7718250427297</v>
      </c>
      <c r="AB2475">
        <v>9513.8878592590008</v>
      </c>
      <c r="AC2475">
        <v>9326.1816372314297</v>
      </c>
      <c r="AD2475">
        <v>9159.8958445068292</v>
      </c>
      <c r="AE2475">
        <v>9645.9577973021005</v>
      </c>
      <c r="AF2475">
        <v>8675.7786877564104</v>
      </c>
      <c r="AG2475">
        <v>7938.9026449097701</v>
      </c>
      <c r="AH2475">
        <v>7569.07147681284</v>
      </c>
      <c r="AI2475">
        <v>7582.0671793701904</v>
      </c>
      <c r="AJ2475">
        <v>6114.5791861327998</v>
      </c>
      <c r="AK2475">
        <v>5647.5827468932403</v>
      </c>
      <c r="AL2475">
        <v>5432.2493089842901</v>
      </c>
      <c r="AM2475">
        <v>5480.8092384399097</v>
      </c>
    </row>
    <row r="2476" spans="1:39" x14ac:dyDescent="0.25">
      <c r="A2476" t="s">
        <v>335</v>
      </c>
      <c r="B2476" t="s">
        <v>335</v>
      </c>
      <c r="C2476" t="s">
        <v>391</v>
      </c>
      <c r="D2476" t="s">
        <v>601</v>
      </c>
      <c r="E2476">
        <v>74</v>
      </c>
      <c r="F2476" t="s">
        <v>404</v>
      </c>
      <c r="G2476" t="s">
        <v>763</v>
      </c>
      <c r="H2476">
        <v>7413</v>
      </c>
      <c r="I2476">
        <v>385</v>
      </c>
      <c r="J2476">
        <v>35</v>
      </c>
      <c r="K2476" t="s">
        <v>13</v>
      </c>
      <c r="L2476" t="s">
        <v>931</v>
      </c>
      <c r="M2476" t="s">
        <v>14</v>
      </c>
      <c r="N2476" t="s">
        <v>612</v>
      </c>
      <c r="O2476" t="s">
        <v>152</v>
      </c>
      <c r="P2476" t="s">
        <v>616</v>
      </c>
      <c r="Q2476" t="s">
        <v>153</v>
      </c>
      <c r="R2476" t="s">
        <v>627</v>
      </c>
      <c r="S2476" t="s">
        <v>154</v>
      </c>
      <c r="AG2476">
        <v>4.0980924316406302</v>
      </c>
      <c r="AH2476">
        <v>12.9178764282227</v>
      </c>
      <c r="AI2476">
        <v>13.986895117187499</v>
      </c>
      <c r="AJ2476">
        <v>18.084986724853501</v>
      </c>
      <c r="AK2476">
        <v>33.140747613525399</v>
      </c>
      <c r="AL2476">
        <v>34.031648498535198</v>
      </c>
      <c r="AM2476">
        <v>54.522014959716799</v>
      </c>
    </row>
    <row r="2477" spans="1:39" x14ac:dyDescent="0.25">
      <c r="A2477" t="s">
        <v>335</v>
      </c>
      <c r="B2477" t="s">
        <v>335</v>
      </c>
      <c r="C2477" t="s">
        <v>391</v>
      </c>
      <c r="D2477" t="s">
        <v>601</v>
      </c>
      <c r="E2477">
        <v>74</v>
      </c>
      <c r="F2477" t="s">
        <v>404</v>
      </c>
      <c r="G2477" t="s">
        <v>763</v>
      </c>
      <c r="H2477">
        <v>7413</v>
      </c>
      <c r="I2477">
        <v>385</v>
      </c>
      <c r="J2477">
        <v>21</v>
      </c>
      <c r="K2477" t="s">
        <v>13</v>
      </c>
      <c r="L2477" t="s">
        <v>931</v>
      </c>
      <c r="M2477" t="s">
        <v>14</v>
      </c>
      <c r="N2477" t="s">
        <v>612</v>
      </c>
      <c r="O2477" t="s">
        <v>15</v>
      </c>
      <c r="P2477" t="s">
        <v>620</v>
      </c>
      <c r="Q2477" t="s">
        <v>15</v>
      </c>
      <c r="R2477" t="s">
        <v>620</v>
      </c>
      <c r="S2477" t="s">
        <v>16</v>
      </c>
      <c r="T2477">
        <v>39396.716531498503</v>
      </c>
      <c r="U2477">
        <v>40001.920298972</v>
      </c>
      <c r="V2477">
        <v>41313.3163218544</v>
      </c>
      <c r="W2477">
        <v>40832.813323289098</v>
      </c>
      <c r="X2477">
        <v>44552.5609251559</v>
      </c>
      <c r="Y2477">
        <v>46179.495174182499</v>
      </c>
      <c r="Z2477">
        <v>48518.216360108199</v>
      </c>
      <c r="AA2477">
        <v>49396.251416945197</v>
      </c>
      <c r="AB2477">
        <v>49356.697119447701</v>
      </c>
      <c r="AC2477">
        <v>49560.374055282002</v>
      </c>
      <c r="AD2477">
        <v>49699.660955604799</v>
      </c>
      <c r="AE2477">
        <v>49741.986140699599</v>
      </c>
      <c r="AF2477">
        <v>50533.633318610897</v>
      </c>
      <c r="AG2477">
        <v>51597.096751849502</v>
      </c>
      <c r="AH2477">
        <v>51827.748002509397</v>
      </c>
      <c r="AI2477">
        <v>51965.850595086296</v>
      </c>
      <c r="AJ2477">
        <v>53564.623853081102</v>
      </c>
      <c r="AK2477">
        <v>54289.538938006997</v>
      </c>
      <c r="AL2477">
        <v>54494.526416009001</v>
      </c>
      <c r="AM2477">
        <v>54353.151934979003</v>
      </c>
    </row>
    <row r="2478" spans="1:39" x14ac:dyDescent="0.25">
      <c r="A2478" t="s">
        <v>335</v>
      </c>
      <c r="B2478" t="s">
        <v>335</v>
      </c>
      <c r="C2478" t="s">
        <v>391</v>
      </c>
      <c r="D2478" t="s">
        <v>601</v>
      </c>
      <c r="E2478">
        <v>74</v>
      </c>
      <c r="F2478" t="s">
        <v>404</v>
      </c>
      <c r="G2478" t="s">
        <v>763</v>
      </c>
      <c r="H2478">
        <v>7413</v>
      </c>
      <c r="I2478">
        <v>385</v>
      </c>
      <c r="J2478">
        <v>30</v>
      </c>
      <c r="K2478" t="s">
        <v>13</v>
      </c>
      <c r="L2478" t="s">
        <v>931</v>
      </c>
      <c r="M2478" t="s">
        <v>17</v>
      </c>
      <c r="N2478" t="s">
        <v>613</v>
      </c>
      <c r="O2478" t="s">
        <v>35</v>
      </c>
      <c r="P2478" t="s">
        <v>619</v>
      </c>
      <c r="Q2478" t="s">
        <v>35</v>
      </c>
      <c r="R2478" t="s">
        <v>619</v>
      </c>
      <c r="S2478" t="s">
        <v>36</v>
      </c>
      <c r="T2478">
        <v>8.1989991149902401</v>
      </c>
      <c r="U2478">
        <v>8.8228353332519696</v>
      </c>
      <c r="V2478">
        <v>9.44667176513674</v>
      </c>
      <c r="W2478">
        <v>9.44667176513674</v>
      </c>
      <c r="X2478">
        <v>9.2684325134277508</v>
      </c>
      <c r="Y2478">
        <v>9.2684331665039199</v>
      </c>
      <c r="Z2478">
        <v>8.8228348693847796</v>
      </c>
      <c r="AA2478">
        <v>8.6445960388183707</v>
      </c>
      <c r="AB2478">
        <v>8.6445960388183707</v>
      </c>
      <c r="AC2478">
        <v>8.8228345397949397</v>
      </c>
      <c r="AD2478">
        <v>9.7140283264160292</v>
      </c>
      <c r="AE2478">
        <v>9.5357893310546995</v>
      </c>
      <c r="AF2478">
        <v>8.4663561950683697</v>
      </c>
      <c r="AG2478">
        <v>7.9316383300781403</v>
      </c>
      <c r="AH2478">
        <v>7.0404409851074297</v>
      </c>
      <c r="AI2478">
        <v>6.6839645446777398</v>
      </c>
      <c r="AJ2478">
        <v>6.4166054992675798</v>
      </c>
      <c r="AK2478">
        <v>5.7927684692382897</v>
      </c>
      <c r="AL2478">
        <v>5.7927684692382897</v>
      </c>
      <c r="AM2478">
        <v>5.7927684692382897</v>
      </c>
    </row>
    <row r="2479" spans="1:39" x14ac:dyDescent="0.25">
      <c r="A2479" t="s">
        <v>335</v>
      </c>
      <c r="B2479" t="s">
        <v>335</v>
      </c>
      <c r="C2479" t="s">
        <v>391</v>
      </c>
      <c r="D2479" t="s">
        <v>601</v>
      </c>
      <c r="E2479">
        <v>74</v>
      </c>
      <c r="F2479" t="s">
        <v>404</v>
      </c>
      <c r="G2479" t="s">
        <v>763</v>
      </c>
      <c r="H2479">
        <v>7413</v>
      </c>
      <c r="I2479">
        <v>385</v>
      </c>
      <c r="J2479">
        <v>25</v>
      </c>
      <c r="K2479" t="s">
        <v>13</v>
      </c>
      <c r="L2479" t="s">
        <v>931</v>
      </c>
      <c r="M2479" t="s">
        <v>17</v>
      </c>
      <c r="N2479" t="s">
        <v>613</v>
      </c>
      <c r="O2479" t="s">
        <v>18</v>
      </c>
      <c r="P2479" t="s">
        <v>624</v>
      </c>
      <c r="Q2479" t="s">
        <v>18</v>
      </c>
      <c r="R2479" t="s">
        <v>624</v>
      </c>
      <c r="S2479" t="s">
        <v>19</v>
      </c>
      <c r="T2479">
        <v>10565.427521313701</v>
      </c>
      <c r="U2479">
        <v>9962.7327913331301</v>
      </c>
      <c r="V2479">
        <v>8051.9832418091401</v>
      </c>
      <c r="W2479">
        <v>7017.3834336609198</v>
      </c>
      <c r="X2479">
        <v>7841.3536202759196</v>
      </c>
      <c r="Y2479">
        <v>6779.3109657837904</v>
      </c>
      <c r="Z2479">
        <v>3645.7267240112401</v>
      </c>
      <c r="AA2479">
        <v>2939.9429284729799</v>
      </c>
      <c r="AB2479">
        <v>2758.2818336731498</v>
      </c>
      <c r="AC2479">
        <v>2774.40791118778</v>
      </c>
      <c r="AD2479">
        <v>3003.0853933593899</v>
      </c>
      <c r="AE2479">
        <v>2833.0183768127699</v>
      </c>
      <c r="AF2479">
        <v>3324.3574960815699</v>
      </c>
      <c r="AG2479">
        <v>3865.0363207702799</v>
      </c>
      <c r="AH2479">
        <v>4318.8599861084203</v>
      </c>
      <c r="AI2479">
        <v>4772.9547458862198</v>
      </c>
      <c r="AJ2479">
        <v>4474.3187485717799</v>
      </c>
      <c r="AK2479">
        <v>4176.0505855041501</v>
      </c>
      <c r="AL2479">
        <v>4365.9934827514599</v>
      </c>
      <c r="AM2479">
        <v>4558.7850178405497</v>
      </c>
    </row>
    <row r="2480" spans="1:39" x14ac:dyDescent="0.25">
      <c r="A2480" t="s">
        <v>335</v>
      </c>
      <c r="B2480" t="s">
        <v>335</v>
      </c>
      <c r="C2480" t="s">
        <v>391</v>
      </c>
      <c r="D2480" t="s">
        <v>601</v>
      </c>
      <c r="E2480">
        <v>74</v>
      </c>
      <c r="F2480" t="s">
        <v>404</v>
      </c>
      <c r="G2480" t="s">
        <v>763</v>
      </c>
      <c r="H2480">
        <v>7413</v>
      </c>
      <c r="I2480">
        <v>385</v>
      </c>
      <c r="J2480">
        <v>33</v>
      </c>
      <c r="K2480" t="s">
        <v>6</v>
      </c>
      <c r="L2480" t="s">
        <v>608</v>
      </c>
      <c r="M2480" t="s">
        <v>20</v>
      </c>
      <c r="N2480" t="s">
        <v>614</v>
      </c>
      <c r="O2480" t="s">
        <v>21</v>
      </c>
      <c r="P2480" t="s">
        <v>625</v>
      </c>
      <c r="Q2480" t="s">
        <v>21</v>
      </c>
      <c r="R2480" t="s">
        <v>625</v>
      </c>
      <c r="S2480" t="s">
        <v>22</v>
      </c>
      <c r="T2480">
        <v>258.03823704223601</v>
      </c>
      <c r="U2480">
        <v>254.83047338867101</v>
      </c>
      <c r="V2480">
        <v>274.16427962036101</v>
      </c>
      <c r="W2480">
        <v>259.90767858886699</v>
      </c>
      <c r="X2480">
        <v>259.194660095215</v>
      </c>
      <c r="Y2480">
        <v>291.539957836913</v>
      </c>
      <c r="Z2480">
        <v>304.72622955932502</v>
      </c>
      <c r="AA2480">
        <v>332.08152436523301</v>
      </c>
      <c r="AB2480">
        <v>368.34756016845603</v>
      </c>
      <c r="AC2480">
        <v>386.256826647948</v>
      </c>
      <c r="AD2480">
        <v>383.13837449340701</v>
      </c>
      <c r="AE2480">
        <v>390.62092689208902</v>
      </c>
      <c r="AF2480">
        <v>433.83225971679599</v>
      </c>
      <c r="AG2480">
        <v>434.98636366577102</v>
      </c>
      <c r="AH2480">
        <v>463.67460710449097</v>
      </c>
      <c r="AI2480">
        <v>454.849020819092</v>
      </c>
      <c r="AJ2480">
        <v>487.27876187744198</v>
      </c>
      <c r="AK2480">
        <v>447.36052972412199</v>
      </c>
      <c r="AL2480">
        <v>451.815067224122</v>
      </c>
      <c r="AM2480">
        <v>472.93050033569398</v>
      </c>
    </row>
    <row r="2481" spans="1:39" x14ac:dyDescent="0.25">
      <c r="A2481" t="s">
        <v>335</v>
      </c>
      <c r="B2481" t="s">
        <v>335</v>
      </c>
      <c r="C2481" t="s">
        <v>391</v>
      </c>
      <c r="D2481" t="s">
        <v>601</v>
      </c>
      <c r="E2481">
        <v>74</v>
      </c>
      <c r="F2481" t="s">
        <v>405</v>
      </c>
      <c r="G2481" t="s">
        <v>764</v>
      </c>
      <c r="H2481">
        <v>7414</v>
      </c>
      <c r="I2481">
        <v>386</v>
      </c>
      <c r="J2481">
        <v>3</v>
      </c>
      <c r="K2481" t="s">
        <v>6</v>
      </c>
      <c r="L2481" t="s">
        <v>608</v>
      </c>
      <c r="M2481" t="s">
        <v>7</v>
      </c>
      <c r="N2481" t="s">
        <v>610</v>
      </c>
      <c r="O2481" t="s">
        <v>8</v>
      </c>
      <c r="P2481" t="s">
        <v>621</v>
      </c>
      <c r="Q2481" t="s">
        <v>9</v>
      </c>
      <c r="R2481" t="s">
        <v>626</v>
      </c>
      <c r="S2481" t="s">
        <v>10</v>
      </c>
      <c r="T2481">
        <v>11600.4910217283</v>
      </c>
      <c r="U2481">
        <v>11422.9766439879</v>
      </c>
      <c r="V2481">
        <v>12492.777085485501</v>
      </c>
      <c r="W2481">
        <v>13181.789941631399</v>
      </c>
      <c r="X2481">
        <v>14383.0480278864</v>
      </c>
      <c r="Y2481">
        <v>14708.5953599238</v>
      </c>
      <c r="Z2481">
        <v>15127.995118432</v>
      </c>
      <c r="AA2481">
        <v>14908.4713794732</v>
      </c>
      <c r="AB2481">
        <v>13442.944215850301</v>
      </c>
      <c r="AC2481">
        <v>12511.9226451962</v>
      </c>
      <c r="AD2481">
        <v>12489.3575048519</v>
      </c>
      <c r="AE2481">
        <v>12122.1176643733</v>
      </c>
      <c r="AF2481">
        <v>11384.0752600705</v>
      </c>
      <c r="AG2481">
        <v>11682.220149566299</v>
      </c>
      <c r="AH2481">
        <v>11910.338133458999</v>
      </c>
      <c r="AI2481">
        <v>12491.3935307796</v>
      </c>
      <c r="AJ2481">
        <v>12853.509797057501</v>
      </c>
      <c r="AK2481">
        <v>13273.741418609199</v>
      </c>
      <c r="AL2481">
        <v>13238.395932769299</v>
      </c>
      <c r="AM2481">
        <v>13154.497536077501</v>
      </c>
    </row>
    <row r="2482" spans="1:39" x14ac:dyDescent="0.25">
      <c r="A2482" t="s">
        <v>335</v>
      </c>
      <c r="B2482" t="s">
        <v>335</v>
      </c>
      <c r="C2482" t="s">
        <v>391</v>
      </c>
      <c r="D2482" t="s">
        <v>601</v>
      </c>
      <c r="E2482">
        <v>74</v>
      </c>
      <c r="F2482" t="s">
        <v>405</v>
      </c>
      <c r="G2482" t="s">
        <v>764</v>
      </c>
      <c r="H2482">
        <v>7414</v>
      </c>
      <c r="I2482">
        <v>386</v>
      </c>
      <c r="J2482">
        <v>5</v>
      </c>
      <c r="K2482" t="s">
        <v>6</v>
      </c>
      <c r="L2482" t="s">
        <v>608</v>
      </c>
      <c r="M2482" t="s">
        <v>7</v>
      </c>
      <c r="N2482" t="s">
        <v>610</v>
      </c>
      <c r="O2482" t="s">
        <v>8</v>
      </c>
      <c r="P2482" t="s">
        <v>621</v>
      </c>
      <c r="Q2482" t="s">
        <v>11</v>
      </c>
      <c r="R2482" t="s">
        <v>11</v>
      </c>
      <c r="S2482" t="s">
        <v>12</v>
      </c>
      <c r="T2482">
        <v>633.36297532348397</v>
      </c>
      <c r="U2482">
        <v>591.16454317626801</v>
      </c>
      <c r="V2482">
        <v>590.18536581420699</v>
      </c>
      <c r="W2482">
        <v>589.02805953979305</v>
      </c>
      <c r="X2482">
        <v>590.45237361449995</v>
      </c>
      <c r="Y2482">
        <v>590.98653338622898</v>
      </c>
      <c r="Z2482">
        <v>589.74010384521296</v>
      </c>
      <c r="AA2482">
        <v>590.630080633543</v>
      </c>
      <c r="AB2482">
        <v>587.24662706908998</v>
      </c>
      <c r="AC2482">
        <v>587.95715132446105</v>
      </c>
      <c r="AD2482">
        <v>587.51188193969494</v>
      </c>
      <c r="AE2482">
        <v>586.35439367065203</v>
      </c>
      <c r="AF2482">
        <v>582.525871234129</v>
      </c>
      <c r="AG2482">
        <v>577.18381738891401</v>
      </c>
      <c r="AH2482">
        <v>573.88968317870899</v>
      </c>
      <c r="AI2482">
        <v>570.32849414672705</v>
      </c>
      <c r="AJ2482">
        <v>566.32223927612199</v>
      </c>
      <c r="AK2482">
        <v>564.09645137329005</v>
      </c>
      <c r="AL2482">
        <v>563.91842666625803</v>
      </c>
      <c r="AM2482">
        <v>553.768912139892</v>
      </c>
    </row>
    <row r="2483" spans="1:39" x14ac:dyDescent="0.25">
      <c r="A2483" t="s">
        <v>335</v>
      </c>
      <c r="B2483" t="s">
        <v>335</v>
      </c>
      <c r="C2483" t="s">
        <v>391</v>
      </c>
      <c r="D2483" t="s">
        <v>601</v>
      </c>
      <c r="E2483">
        <v>74</v>
      </c>
      <c r="F2483" t="s">
        <v>405</v>
      </c>
      <c r="G2483" t="s">
        <v>764</v>
      </c>
      <c r="H2483">
        <v>7414</v>
      </c>
      <c r="I2483">
        <v>386</v>
      </c>
      <c r="J2483">
        <v>13</v>
      </c>
      <c r="K2483" t="s">
        <v>6</v>
      </c>
      <c r="L2483" t="s">
        <v>608</v>
      </c>
      <c r="M2483" t="s">
        <v>25</v>
      </c>
      <c r="N2483" t="s">
        <v>611</v>
      </c>
      <c r="O2483" t="s">
        <v>26</v>
      </c>
      <c r="P2483" t="s">
        <v>623</v>
      </c>
      <c r="Q2483" t="s">
        <v>26</v>
      </c>
      <c r="R2483" t="s">
        <v>623</v>
      </c>
      <c r="S2483" t="s">
        <v>27</v>
      </c>
      <c r="T2483">
        <v>32006.328706745098</v>
      </c>
      <c r="U2483">
        <v>32794.099691890799</v>
      </c>
      <c r="V2483">
        <v>31992.334628631601</v>
      </c>
      <c r="W2483">
        <v>34362.8120150627</v>
      </c>
      <c r="X2483">
        <v>30510.446045642999</v>
      </c>
      <c r="Y2483">
        <v>25374.325933171502</v>
      </c>
      <c r="Z2483">
        <v>22560.895869946198</v>
      </c>
      <c r="AA2483">
        <v>21227.1562250116</v>
      </c>
      <c r="AB2483">
        <v>22184.693519243901</v>
      </c>
      <c r="AC2483">
        <v>22193.614453521001</v>
      </c>
      <c r="AD2483">
        <v>19292.640896868299</v>
      </c>
      <c r="AE2483">
        <v>18341.3891705934</v>
      </c>
      <c r="AF2483">
        <v>18432.281563250799</v>
      </c>
      <c r="AG2483">
        <v>18441.0978822877</v>
      </c>
      <c r="AH2483">
        <v>17865.9457260499</v>
      </c>
      <c r="AI2483">
        <v>17520.390813519502</v>
      </c>
      <c r="AJ2483">
        <v>14936.1343342406</v>
      </c>
      <c r="AK2483">
        <v>13265.4947560118</v>
      </c>
      <c r="AL2483">
        <v>12941.015057348501</v>
      </c>
      <c r="AM2483">
        <v>12451.652359399101</v>
      </c>
    </row>
    <row r="2484" spans="1:39" x14ac:dyDescent="0.25">
      <c r="A2484" t="s">
        <v>335</v>
      </c>
      <c r="B2484" t="s">
        <v>335</v>
      </c>
      <c r="C2484" t="s">
        <v>391</v>
      </c>
      <c r="D2484" t="s">
        <v>601</v>
      </c>
      <c r="E2484">
        <v>74</v>
      </c>
      <c r="F2484" t="s">
        <v>405</v>
      </c>
      <c r="G2484" t="s">
        <v>764</v>
      </c>
      <c r="H2484">
        <v>7414</v>
      </c>
      <c r="I2484">
        <v>386</v>
      </c>
      <c r="J2484">
        <v>21</v>
      </c>
      <c r="K2484" t="s">
        <v>13</v>
      </c>
      <c r="L2484" t="s">
        <v>931</v>
      </c>
      <c r="M2484" t="s">
        <v>14</v>
      </c>
      <c r="N2484" t="s">
        <v>612</v>
      </c>
      <c r="O2484" t="s">
        <v>15</v>
      </c>
      <c r="P2484" t="s">
        <v>620</v>
      </c>
      <c r="Q2484" t="s">
        <v>15</v>
      </c>
      <c r="R2484" t="s">
        <v>620</v>
      </c>
      <c r="S2484" t="s">
        <v>16</v>
      </c>
      <c r="T2484">
        <v>33167.579644842197</v>
      </c>
      <c r="U2484">
        <v>33115.694075011299</v>
      </c>
      <c r="V2484">
        <v>33881.543736326603</v>
      </c>
      <c r="W2484">
        <v>32120.688905560699</v>
      </c>
      <c r="X2484">
        <v>35131.174224958799</v>
      </c>
      <c r="Y2484">
        <v>40099.942205002502</v>
      </c>
      <c r="Z2484">
        <v>43122.667030459197</v>
      </c>
      <c r="AA2484">
        <v>44526.104876918303</v>
      </c>
      <c r="AB2484">
        <v>44351.704919709096</v>
      </c>
      <c r="AC2484">
        <v>45080.212800111003</v>
      </c>
      <c r="AD2484">
        <v>47838.013840824598</v>
      </c>
      <c r="AE2484">
        <v>48852.1741412505</v>
      </c>
      <c r="AF2484">
        <v>49220.132866769898</v>
      </c>
      <c r="AG2484">
        <v>48958.200529177899</v>
      </c>
      <c r="AH2484">
        <v>49384.711778785597</v>
      </c>
      <c r="AI2484">
        <v>49334.731761793002</v>
      </c>
      <c r="AJ2484">
        <v>51711.317050140198</v>
      </c>
      <c r="AK2484">
        <v>53380.374622793701</v>
      </c>
      <c r="AL2484">
        <v>53442.0727657561</v>
      </c>
      <c r="AM2484">
        <v>53974.112150495603</v>
      </c>
    </row>
    <row r="2485" spans="1:39" x14ac:dyDescent="0.25">
      <c r="A2485" t="s">
        <v>335</v>
      </c>
      <c r="B2485" t="s">
        <v>335</v>
      </c>
      <c r="C2485" t="s">
        <v>391</v>
      </c>
      <c r="D2485" t="s">
        <v>601</v>
      </c>
      <c r="E2485">
        <v>74</v>
      </c>
      <c r="F2485" t="s">
        <v>405</v>
      </c>
      <c r="G2485" t="s">
        <v>764</v>
      </c>
      <c r="H2485">
        <v>7414</v>
      </c>
      <c r="I2485">
        <v>386</v>
      </c>
      <c r="J2485">
        <v>30</v>
      </c>
      <c r="K2485" t="s">
        <v>13</v>
      </c>
      <c r="L2485" t="s">
        <v>931</v>
      </c>
      <c r="M2485" t="s">
        <v>17</v>
      </c>
      <c r="N2485" t="s">
        <v>613</v>
      </c>
      <c r="O2485" t="s">
        <v>35</v>
      </c>
      <c r="P2485" t="s">
        <v>619</v>
      </c>
      <c r="Q2485" t="s">
        <v>35</v>
      </c>
      <c r="R2485" t="s">
        <v>619</v>
      </c>
      <c r="S2485" t="s">
        <v>36</v>
      </c>
      <c r="T2485">
        <v>716.59072219237498</v>
      </c>
      <c r="U2485">
        <v>769.01511598509899</v>
      </c>
      <c r="V2485">
        <v>796.16199091795897</v>
      </c>
      <c r="W2485">
        <v>864.42911928098897</v>
      </c>
      <c r="X2485">
        <v>798.74200465087199</v>
      </c>
      <c r="Y2485">
        <v>813.24990292357495</v>
      </c>
      <c r="Z2485">
        <v>815.92019221800797</v>
      </c>
      <c r="AA2485">
        <v>820.81562407835702</v>
      </c>
      <c r="AB2485">
        <v>978.44640422366297</v>
      </c>
      <c r="AC2485">
        <v>1218.22890295413</v>
      </c>
      <c r="AD2485">
        <v>1331.7124453003401</v>
      </c>
      <c r="AE2485">
        <v>1422.5876231629099</v>
      </c>
      <c r="AF2485">
        <v>1356.10032608036</v>
      </c>
      <c r="AG2485">
        <v>1318.09473712771</v>
      </c>
      <c r="AH2485">
        <v>1255.43433609622</v>
      </c>
      <c r="AI2485">
        <v>1257.9263558899199</v>
      </c>
      <c r="AJ2485">
        <v>1231.4905843567101</v>
      </c>
      <c r="AK2485">
        <v>1155.1232117065599</v>
      </c>
      <c r="AL2485">
        <v>1169.3635464966101</v>
      </c>
      <c r="AM2485">
        <v>1167.4945124695</v>
      </c>
    </row>
    <row r="2486" spans="1:39" x14ac:dyDescent="0.25">
      <c r="A2486" t="s">
        <v>335</v>
      </c>
      <c r="B2486" t="s">
        <v>335</v>
      </c>
      <c r="C2486" t="s">
        <v>391</v>
      </c>
      <c r="D2486" t="s">
        <v>601</v>
      </c>
      <c r="E2486">
        <v>74</v>
      </c>
      <c r="F2486" t="s">
        <v>405</v>
      </c>
      <c r="G2486" t="s">
        <v>764</v>
      </c>
      <c r="H2486">
        <v>7414</v>
      </c>
      <c r="I2486">
        <v>386</v>
      </c>
      <c r="J2486">
        <v>25</v>
      </c>
      <c r="K2486" t="s">
        <v>13</v>
      </c>
      <c r="L2486" t="s">
        <v>931</v>
      </c>
      <c r="M2486" t="s">
        <v>17</v>
      </c>
      <c r="N2486" t="s">
        <v>613</v>
      </c>
      <c r="O2486" t="s">
        <v>18</v>
      </c>
      <c r="P2486" t="s">
        <v>624</v>
      </c>
      <c r="Q2486" t="s">
        <v>18</v>
      </c>
      <c r="R2486" t="s">
        <v>624</v>
      </c>
      <c r="S2486" t="s">
        <v>19</v>
      </c>
      <c r="T2486">
        <v>6741.5499215024001</v>
      </c>
      <c r="U2486">
        <v>6172.5081124997596</v>
      </c>
      <c r="V2486">
        <v>5111.0306844359202</v>
      </c>
      <c r="W2486">
        <v>3744.4845504333098</v>
      </c>
      <c r="X2486">
        <v>3444.6516690124399</v>
      </c>
      <c r="Y2486">
        <v>3268.38686663208</v>
      </c>
      <c r="Z2486">
        <v>2638.0010875122198</v>
      </c>
      <c r="AA2486">
        <v>2783.37654219357</v>
      </c>
      <c r="AB2486">
        <v>3316.7701543212502</v>
      </c>
      <c r="AC2486">
        <v>3274.5875091979801</v>
      </c>
      <c r="AD2486">
        <v>3329.6904707641602</v>
      </c>
      <c r="AE2486">
        <v>3547.24270466912</v>
      </c>
      <c r="AF2486">
        <v>3894.9701596191098</v>
      </c>
      <c r="AG2486">
        <v>3888.4826054321002</v>
      </c>
      <c r="AH2486">
        <v>3870.1535069030401</v>
      </c>
      <c r="AI2486">
        <v>3688.4616663024199</v>
      </c>
      <c r="AJ2486">
        <v>3567.1287045897898</v>
      </c>
      <c r="AK2486">
        <v>3231.6120283264099</v>
      </c>
      <c r="AL2486">
        <v>3515.8548170471199</v>
      </c>
      <c r="AM2486">
        <v>3563.5759711425499</v>
      </c>
    </row>
    <row r="2487" spans="1:39" x14ac:dyDescent="0.25">
      <c r="A2487" t="s">
        <v>335</v>
      </c>
      <c r="B2487" t="s">
        <v>335</v>
      </c>
      <c r="C2487" t="s">
        <v>391</v>
      </c>
      <c r="D2487" t="s">
        <v>601</v>
      </c>
      <c r="E2487">
        <v>74</v>
      </c>
      <c r="F2487" t="s">
        <v>405</v>
      </c>
      <c r="G2487" t="s">
        <v>764</v>
      </c>
      <c r="H2487">
        <v>7414</v>
      </c>
      <c r="I2487">
        <v>386</v>
      </c>
      <c r="J2487">
        <v>33</v>
      </c>
      <c r="K2487" t="s">
        <v>6</v>
      </c>
      <c r="L2487" t="s">
        <v>608</v>
      </c>
      <c r="M2487" t="s">
        <v>20</v>
      </c>
      <c r="N2487" t="s">
        <v>614</v>
      </c>
      <c r="O2487" t="s">
        <v>21</v>
      </c>
      <c r="P2487" t="s">
        <v>625</v>
      </c>
      <c r="Q2487" t="s">
        <v>21</v>
      </c>
      <c r="R2487" t="s">
        <v>625</v>
      </c>
      <c r="S2487" t="s">
        <v>22</v>
      </c>
      <c r="T2487">
        <v>252.78175186157199</v>
      </c>
      <c r="U2487">
        <v>253.226561639404</v>
      </c>
      <c r="V2487">
        <v>254.65125258178699</v>
      </c>
      <c r="W2487">
        <v>255.452152679443</v>
      </c>
      <c r="X2487">
        <v>260.17039843139599</v>
      </c>
      <c r="Y2487">
        <v>263.19794314575199</v>
      </c>
      <c r="Z2487">
        <v>263.46534177246099</v>
      </c>
      <c r="AA2487">
        <v>262.130015875244</v>
      </c>
      <c r="AB2487">
        <v>256.87890376586898</v>
      </c>
      <c r="AC2487">
        <v>252.16128187866201</v>
      </c>
      <c r="AD2487">
        <v>249.75770363769499</v>
      </c>
      <c r="AE2487">
        <v>246.81904646606401</v>
      </c>
      <c r="AF2487">
        <v>248.598697161865</v>
      </c>
      <c r="AG2487">
        <v>253.40502320556601</v>
      </c>
      <c r="AH2487">
        <v>258.211579711914</v>
      </c>
      <c r="AI2487">
        <v>255.452121752929</v>
      </c>
      <c r="AJ2487">
        <v>252.78203452148401</v>
      </c>
      <c r="AK2487">
        <v>248.24225535888701</v>
      </c>
      <c r="AL2487">
        <v>248.06419809570301</v>
      </c>
      <c r="AM2487">
        <v>253.58330245361299</v>
      </c>
    </row>
    <row r="2488" spans="1:39" x14ac:dyDescent="0.25">
      <c r="A2488" t="s">
        <v>335</v>
      </c>
      <c r="B2488" t="s">
        <v>335</v>
      </c>
      <c r="C2488" t="s">
        <v>391</v>
      </c>
      <c r="D2488" t="s">
        <v>601</v>
      </c>
      <c r="E2488">
        <v>74</v>
      </c>
      <c r="F2488" t="s">
        <v>406</v>
      </c>
      <c r="G2488" t="s">
        <v>765</v>
      </c>
      <c r="H2488">
        <v>7415</v>
      </c>
      <c r="I2488">
        <v>387</v>
      </c>
      <c r="J2488">
        <v>3</v>
      </c>
      <c r="K2488" t="s">
        <v>6</v>
      </c>
      <c r="L2488" t="s">
        <v>608</v>
      </c>
      <c r="M2488" t="s">
        <v>7</v>
      </c>
      <c r="N2488" t="s">
        <v>610</v>
      </c>
      <c r="O2488" t="s">
        <v>8</v>
      </c>
      <c r="P2488" t="s">
        <v>621</v>
      </c>
      <c r="Q2488" t="s">
        <v>9</v>
      </c>
      <c r="R2488" t="s">
        <v>626</v>
      </c>
      <c r="S2488" t="s">
        <v>10</v>
      </c>
      <c r="T2488">
        <v>19491.077773351899</v>
      </c>
      <c r="U2488">
        <v>19342.840368389901</v>
      </c>
      <c r="V2488">
        <v>19829.420028234799</v>
      </c>
      <c r="W2488">
        <v>20168.5643048159</v>
      </c>
      <c r="X2488">
        <v>21717.3689529474</v>
      </c>
      <c r="Y2488">
        <v>21755.348716228898</v>
      </c>
      <c r="Z2488">
        <v>21661.024078149501</v>
      </c>
      <c r="AA2488">
        <v>21452.459636743301</v>
      </c>
      <c r="AB2488">
        <v>20947.060525176901</v>
      </c>
      <c r="AC2488">
        <v>20968.779387408402</v>
      </c>
      <c r="AD2488">
        <v>21817.2661862733</v>
      </c>
      <c r="AE2488">
        <v>21592.5893692262</v>
      </c>
      <c r="AF2488">
        <v>21491.328510296698</v>
      </c>
      <c r="AG2488">
        <v>21357.941110595501</v>
      </c>
      <c r="AH2488">
        <v>21764.573750201798</v>
      </c>
      <c r="AI2488">
        <v>22261.883240777799</v>
      </c>
      <c r="AJ2488">
        <v>22649.301293999601</v>
      </c>
      <c r="AK2488">
        <v>23371.134870360998</v>
      </c>
      <c r="AL2488">
        <v>23269.8752954095</v>
      </c>
      <c r="AM2488">
        <v>23122.887842132299</v>
      </c>
    </row>
    <row r="2489" spans="1:39" x14ac:dyDescent="0.25">
      <c r="A2489" t="s">
        <v>335</v>
      </c>
      <c r="B2489" t="s">
        <v>335</v>
      </c>
      <c r="C2489" t="s">
        <v>391</v>
      </c>
      <c r="D2489" t="s">
        <v>601</v>
      </c>
      <c r="E2489">
        <v>74</v>
      </c>
      <c r="F2489" t="s">
        <v>406</v>
      </c>
      <c r="G2489" t="s">
        <v>765</v>
      </c>
      <c r="H2489">
        <v>7415</v>
      </c>
      <c r="I2489">
        <v>387</v>
      </c>
      <c r="J2489">
        <v>5</v>
      </c>
      <c r="K2489" t="s">
        <v>6</v>
      </c>
      <c r="L2489" t="s">
        <v>608</v>
      </c>
      <c r="M2489" t="s">
        <v>7</v>
      </c>
      <c r="N2489" t="s">
        <v>610</v>
      </c>
      <c r="O2489" t="s">
        <v>8</v>
      </c>
      <c r="P2489" t="s">
        <v>621</v>
      </c>
      <c r="Q2489" t="s">
        <v>11</v>
      </c>
      <c r="R2489" t="s">
        <v>11</v>
      </c>
      <c r="S2489" t="s">
        <v>12</v>
      </c>
      <c r="T2489">
        <v>38.260717242431703</v>
      </c>
      <c r="U2489">
        <v>28.473261718749999</v>
      </c>
      <c r="V2489">
        <v>28.384293133544901</v>
      </c>
      <c r="W2489">
        <v>27.761443170166</v>
      </c>
      <c r="X2489">
        <v>28.918156109619101</v>
      </c>
      <c r="Y2489">
        <v>29.185102557373</v>
      </c>
      <c r="Z2489">
        <v>29.541006982421901</v>
      </c>
      <c r="AA2489">
        <v>32.032361352539098</v>
      </c>
      <c r="AB2489">
        <v>32.477229931640601</v>
      </c>
      <c r="AC2489">
        <v>37.0150394714356</v>
      </c>
      <c r="AD2489">
        <v>37.637888714599697</v>
      </c>
      <c r="AE2489">
        <v>37.993800195312502</v>
      </c>
      <c r="AF2489">
        <v>38.438687951660199</v>
      </c>
      <c r="AG2489">
        <v>38.171779479980501</v>
      </c>
      <c r="AH2489">
        <v>37.637920153808601</v>
      </c>
      <c r="AI2489">
        <v>36.8371111633301</v>
      </c>
      <c r="AJ2489">
        <v>35.235538256836001</v>
      </c>
      <c r="AK2489">
        <v>34.879633489990198</v>
      </c>
      <c r="AL2489">
        <v>34.701675885009799</v>
      </c>
      <c r="AM2489">
        <v>34.345814422607397</v>
      </c>
    </row>
    <row r="2490" spans="1:39" x14ac:dyDescent="0.25">
      <c r="A2490" t="s">
        <v>335</v>
      </c>
      <c r="B2490" t="s">
        <v>335</v>
      </c>
      <c r="C2490" t="s">
        <v>391</v>
      </c>
      <c r="D2490" t="s">
        <v>601</v>
      </c>
      <c r="E2490">
        <v>74</v>
      </c>
      <c r="F2490" t="s">
        <v>406</v>
      </c>
      <c r="G2490" t="s">
        <v>765</v>
      </c>
      <c r="H2490">
        <v>7415</v>
      </c>
      <c r="I2490">
        <v>387</v>
      </c>
      <c r="J2490">
        <v>13</v>
      </c>
      <c r="K2490" t="s">
        <v>6</v>
      </c>
      <c r="L2490" t="s">
        <v>608</v>
      </c>
      <c r="M2490" t="s">
        <v>25</v>
      </c>
      <c r="N2490" t="s">
        <v>611</v>
      </c>
      <c r="O2490" t="s">
        <v>26</v>
      </c>
      <c r="P2490" t="s">
        <v>623</v>
      </c>
      <c r="Q2490" t="s">
        <v>26</v>
      </c>
      <c r="R2490" t="s">
        <v>623</v>
      </c>
      <c r="S2490" t="s">
        <v>27</v>
      </c>
      <c r="T2490">
        <v>20279.238303967999</v>
      </c>
      <c r="U2490">
        <v>20933.073099366</v>
      </c>
      <c r="V2490">
        <v>21546.232286914601</v>
      </c>
      <c r="W2490">
        <v>22940.8246878725</v>
      </c>
      <c r="X2490">
        <v>20718.053899450901</v>
      </c>
      <c r="Y2490">
        <v>18869.444582044202</v>
      </c>
      <c r="Z2490">
        <v>17899.227847674902</v>
      </c>
      <c r="AA2490">
        <v>17868.773171631201</v>
      </c>
      <c r="AB2490">
        <v>18539.137454980901</v>
      </c>
      <c r="AC2490">
        <v>18706.515504034898</v>
      </c>
      <c r="AD2490">
        <v>17892.800274353202</v>
      </c>
      <c r="AE2490">
        <v>18000.387015924302</v>
      </c>
      <c r="AF2490">
        <v>17213.433387084799</v>
      </c>
      <c r="AG2490">
        <v>17086.814617144501</v>
      </c>
      <c r="AH2490">
        <v>16137.2579619561</v>
      </c>
      <c r="AI2490">
        <v>16673.989149792498</v>
      </c>
      <c r="AJ2490">
        <v>16030.8403306577</v>
      </c>
      <c r="AK2490">
        <v>15498.8527556512</v>
      </c>
      <c r="AL2490">
        <v>15141.6046795405</v>
      </c>
      <c r="AM2490">
        <v>14950.909582696</v>
      </c>
    </row>
    <row r="2491" spans="1:39" x14ac:dyDescent="0.25">
      <c r="A2491" t="s">
        <v>335</v>
      </c>
      <c r="B2491" t="s">
        <v>335</v>
      </c>
      <c r="C2491" t="s">
        <v>391</v>
      </c>
      <c r="D2491" t="s">
        <v>601</v>
      </c>
      <c r="E2491">
        <v>74</v>
      </c>
      <c r="F2491" t="s">
        <v>406</v>
      </c>
      <c r="G2491" t="s">
        <v>765</v>
      </c>
      <c r="H2491">
        <v>7415</v>
      </c>
      <c r="I2491">
        <v>387</v>
      </c>
      <c r="J2491">
        <v>21</v>
      </c>
      <c r="K2491" t="s">
        <v>13</v>
      </c>
      <c r="L2491" t="s">
        <v>931</v>
      </c>
      <c r="M2491" t="s">
        <v>14</v>
      </c>
      <c r="N2491" t="s">
        <v>612</v>
      </c>
      <c r="O2491" t="s">
        <v>15</v>
      </c>
      <c r="P2491" t="s">
        <v>620</v>
      </c>
      <c r="Q2491" t="s">
        <v>15</v>
      </c>
      <c r="R2491" t="s">
        <v>620</v>
      </c>
      <c r="S2491" t="s">
        <v>16</v>
      </c>
      <c r="T2491">
        <v>9951.4205583376006</v>
      </c>
      <c r="U2491">
        <v>9864.9248156495905</v>
      </c>
      <c r="V2491">
        <v>9447.7565025145595</v>
      </c>
      <c r="W2491">
        <v>8465.3749826965704</v>
      </c>
      <c r="X2491">
        <v>9215.6881347351009</v>
      </c>
      <c r="Y2491">
        <v>11012.525252319299</v>
      </c>
      <c r="Z2491">
        <v>12585.126635455201</v>
      </c>
      <c r="AA2491">
        <v>12865.8708114561</v>
      </c>
      <c r="AB2491">
        <v>12597.5141537168</v>
      </c>
      <c r="AC2491">
        <v>12301.194658959699</v>
      </c>
      <c r="AD2491">
        <v>11851.257000768899</v>
      </c>
      <c r="AE2491">
        <v>11795.8148879455</v>
      </c>
      <c r="AF2491">
        <v>12385.860667589899</v>
      </c>
      <c r="AG2491">
        <v>12610.9880722288</v>
      </c>
      <c r="AH2491">
        <v>13385.9616236815</v>
      </c>
      <c r="AI2491">
        <v>13176.6507946288</v>
      </c>
      <c r="AJ2491">
        <v>13714.4424904352</v>
      </c>
      <c r="AK2491">
        <v>13630.038812975599</v>
      </c>
      <c r="AL2491">
        <v>13714.035264678399</v>
      </c>
      <c r="AM2491">
        <v>14031.8746909479</v>
      </c>
    </row>
    <row r="2492" spans="1:39" x14ac:dyDescent="0.25">
      <c r="A2492" t="s">
        <v>335</v>
      </c>
      <c r="B2492" t="s">
        <v>335</v>
      </c>
      <c r="C2492" t="s">
        <v>391</v>
      </c>
      <c r="D2492" t="s">
        <v>601</v>
      </c>
      <c r="E2492">
        <v>74</v>
      </c>
      <c r="F2492" t="s">
        <v>406</v>
      </c>
      <c r="G2492" t="s">
        <v>765</v>
      </c>
      <c r="H2492">
        <v>7415</v>
      </c>
      <c r="I2492">
        <v>387</v>
      </c>
      <c r="J2492">
        <v>30</v>
      </c>
      <c r="K2492" t="s">
        <v>13</v>
      </c>
      <c r="L2492" t="s">
        <v>931</v>
      </c>
      <c r="M2492" t="s">
        <v>17</v>
      </c>
      <c r="N2492" t="s">
        <v>613</v>
      </c>
      <c r="O2492" t="s">
        <v>35</v>
      </c>
      <c r="P2492" t="s">
        <v>619</v>
      </c>
      <c r="Q2492" t="s">
        <v>35</v>
      </c>
      <c r="R2492" t="s">
        <v>619</v>
      </c>
      <c r="S2492" t="s">
        <v>36</v>
      </c>
      <c r="AL2492">
        <v>5.42830676879883</v>
      </c>
      <c r="AM2492">
        <v>4.9833145751953101</v>
      </c>
    </row>
    <row r="2493" spans="1:39" x14ac:dyDescent="0.25">
      <c r="A2493" t="s">
        <v>335</v>
      </c>
      <c r="B2493" t="s">
        <v>335</v>
      </c>
      <c r="C2493" t="s">
        <v>391</v>
      </c>
      <c r="D2493" t="s">
        <v>601</v>
      </c>
      <c r="E2493">
        <v>74</v>
      </c>
      <c r="F2493" t="s">
        <v>406</v>
      </c>
      <c r="G2493" t="s">
        <v>765</v>
      </c>
      <c r="H2493">
        <v>7415</v>
      </c>
      <c r="I2493">
        <v>387</v>
      </c>
      <c r="J2493">
        <v>25</v>
      </c>
      <c r="K2493" t="s">
        <v>13</v>
      </c>
      <c r="L2493" t="s">
        <v>931</v>
      </c>
      <c r="M2493" t="s">
        <v>17</v>
      </c>
      <c r="N2493" t="s">
        <v>613</v>
      </c>
      <c r="O2493" t="s">
        <v>18</v>
      </c>
      <c r="P2493" t="s">
        <v>624</v>
      </c>
      <c r="Q2493" t="s">
        <v>18</v>
      </c>
      <c r="R2493" t="s">
        <v>624</v>
      </c>
      <c r="S2493" t="s">
        <v>19</v>
      </c>
      <c r="T2493">
        <v>3981.8903070801698</v>
      </c>
      <c r="U2493">
        <v>3572.6650752563901</v>
      </c>
      <c r="V2493">
        <v>2888.0480481445602</v>
      </c>
      <c r="W2493">
        <v>2136.6928561401301</v>
      </c>
      <c r="X2493">
        <v>2056.8756454101499</v>
      </c>
      <c r="Y2493">
        <v>2071.3798711059599</v>
      </c>
      <c r="Z2493">
        <v>1561.8961790344299</v>
      </c>
      <c r="AA2493">
        <v>1518.12465673828</v>
      </c>
      <c r="AB2493">
        <v>1624.0075350585901</v>
      </c>
      <c r="AC2493">
        <v>1728.1160205139199</v>
      </c>
      <c r="AD2493">
        <v>2140.4348722229001</v>
      </c>
      <c r="AE2493">
        <v>2312.4332530700899</v>
      </c>
      <c r="AF2493">
        <v>2607.8436391907098</v>
      </c>
      <c r="AG2493">
        <v>2638.7183732910498</v>
      </c>
      <c r="AH2493">
        <v>2402.57575507816</v>
      </c>
      <c r="AI2493">
        <v>1578.6465909973199</v>
      </c>
      <c r="AJ2493">
        <v>1298.3651000488301</v>
      </c>
      <c r="AK2493">
        <v>1194.79125578614</v>
      </c>
      <c r="AL2493">
        <v>1563.8741393615801</v>
      </c>
      <c r="AM2493">
        <v>1580.1580435608</v>
      </c>
    </row>
    <row r="2494" spans="1:39" x14ac:dyDescent="0.25">
      <c r="A2494" t="s">
        <v>335</v>
      </c>
      <c r="B2494" t="s">
        <v>335</v>
      </c>
      <c r="C2494" t="s">
        <v>391</v>
      </c>
      <c r="D2494" t="s">
        <v>601</v>
      </c>
      <c r="E2494">
        <v>74</v>
      </c>
      <c r="F2494" t="s">
        <v>406</v>
      </c>
      <c r="G2494" t="s">
        <v>765</v>
      </c>
      <c r="H2494">
        <v>7415</v>
      </c>
      <c r="I2494">
        <v>387</v>
      </c>
      <c r="J2494">
        <v>33</v>
      </c>
      <c r="K2494" t="s">
        <v>6</v>
      </c>
      <c r="L2494" t="s">
        <v>608</v>
      </c>
      <c r="M2494" t="s">
        <v>20</v>
      </c>
      <c r="N2494" t="s">
        <v>614</v>
      </c>
      <c r="O2494" t="s">
        <v>21</v>
      </c>
      <c r="P2494" t="s">
        <v>625</v>
      </c>
      <c r="Q2494" t="s">
        <v>21</v>
      </c>
      <c r="R2494" t="s">
        <v>625</v>
      </c>
      <c r="S2494" t="s">
        <v>22</v>
      </c>
      <c r="T2494">
        <v>37.2807240905762</v>
      </c>
      <c r="U2494">
        <v>37.191763690185503</v>
      </c>
      <c r="V2494">
        <v>39.327225128173801</v>
      </c>
      <c r="W2494">
        <v>39.950109374999997</v>
      </c>
      <c r="X2494">
        <v>42.263595416259697</v>
      </c>
      <c r="Y2494">
        <v>41.2848598144531</v>
      </c>
      <c r="Z2494">
        <v>42.352636773681603</v>
      </c>
      <c r="AA2494">
        <v>41.907746148681603</v>
      </c>
      <c r="AB2494">
        <v>38.971485205078103</v>
      </c>
      <c r="AC2494">
        <v>37.547773681640599</v>
      </c>
      <c r="AD2494">
        <v>39.7721617370605</v>
      </c>
      <c r="AE2494">
        <v>39.950057708740196</v>
      </c>
      <c r="AF2494">
        <v>42.263491955566401</v>
      </c>
      <c r="AG2494">
        <v>46.534431329345701</v>
      </c>
      <c r="AH2494">
        <v>51.1613729980469</v>
      </c>
      <c r="AI2494">
        <v>51.1614967102051</v>
      </c>
      <c r="AJ2494">
        <v>50.983630670166001</v>
      </c>
      <c r="AK2494">
        <v>49.471055804443303</v>
      </c>
      <c r="AL2494">
        <v>49.649022424316399</v>
      </c>
      <c r="AM2494">
        <v>54.009095733642503</v>
      </c>
    </row>
    <row r="2495" spans="1:39" x14ac:dyDescent="0.25">
      <c r="A2495" t="s">
        <v>335</v>
      </c>
      <c r="B2495" t="s">
        <v>335</v>
      </c>
      <c r="C2495" t="s">
        <v>391</v>
      </c>
      <c r="D2495" t="s">
        <v>601</v>
      </c>
      <c r="E2495">
        <v>74</v>
      </c>
      <c r="F2495" t="s">
        <v>407</v>
      </c>
      <c r="G2495" t="s">
        <v>766</v>
      </c>
      <c r="H2495">
        <v>7471</v>
      </c>
      <c r="I2495">
        <v>388</v>
      </c>
      <c r="J2495">
        <v>3</v>
      </c>
      <c r="K2495" t="s">
        <v>6</v>
      </c>
      <c r="L2495" t="s">
        <v>608</v>
      </c>
      <c r="M2495" t="s">
        <v>7</v>
      </c>
      <c r="N2495" t="s">
        <v>610</v>
      </c>
      <c r="O2495" t="s">
        <v>8</v>
      </c>
      <c r="P2495" t="s">
        <v>621</v>
      </c>
      <c r="Q2495" t="s">
        <v>9</v>
      </c>
      <c r="R2495" t="s">
        <v>626</v>
      </c>
      <c r="S2495" t="s">
        <v>10</v>
      </c>
      <c r="T2495">
        <v>7098.3492414798202</v>
      </c>
      <c r="U2495">
        <v>7050.0109167788796</v>
      </c>
      <c r="V2495">
        <v>7229.17858869665</v>
      </c>
      <c r="W2495">
        <v>7207.8543980654904</v>
      </c>
      <c r="X2495">
        <v>6979.8060945071302</v>
      </c>
      <c r="Y2495">
        <v>6991.3977721682804</v>
      </c>
      <c r="Z2495">
        <v>7014.9430024050998</v>
      </c>
      <c r="AA2495">
        <v>7224.3489091799502</v>
      </c>
      <c r="AB2495">
        <v>7436.4348203128202</v>
      </c>
      <c r="AC2495">
        <v>7548.7185296389298</v>
      </c>
      <c r="AD2495">
        <v>7678.4075693423802</v>
      </c>
      <c r="AE2495">
        <v>7619.1074732546904</v>
      </c>
      <c r="AF2495">
        <v>7688.5882776858698</v>
      </c>
      <c r="AG2495">
        <v>7380.8143882327604</v>
      </c>
      <c r="AH2495">
        <v>7190.3147375857498</v>
      </c>
      <c r="AI2495">
        <v>7011.9458142702897</v>
      </c>
      <c r="AJ2495">
        <v>6901.6247984743604</v>
      </c>
      <c r="AK2495">
        <v>6898.5930790102702</v>
      </c>
      <c r="AL2495">
        <v>6822.16127074001</v>
      </c>
      <c r="AM2495">
        <v>6634.8752441957904</v>
      </c>
    </row>
    <row r="2496" spans="1:39" x14ac:dyDescent="0.25">
      <c r="A2496" t="s">
        <v>335</v>
      </c>
      <c r="B2496" t="s">
        <v>335</v>
      </c>
      <c r="C2496" t="s">
        <v>391</v>
      </c>
      <c r="D2496" t="s">
        <v>601</v>
      </c>
      <c r="E2496">
        <v>74</v>
      </c>
      <c r="F2496" t="s">
        <v>407</v>
      </c>
      <c r="G2496" t="s">
        <v>766</v>
      </c>
      <c r="H2496">
        <v>7471</v>
      </c>
      <c r="I2496">
        <v>388</v>
      </c>
      <c r="J2496">
        <v>5</v>
      </c>
      <c r="K2496" t="s">
        <v>6</v>
      </c>
      <c r="L2496" t="s">
        <v>608</v>
      </c>
      <c r="M2496" t="s">
        <v>7</v>
      </c>
      <c r="N2496" t="s">
        <v>610</v>
      </c>
      <c r="O2496" t="s">
        <v>8</v>
      </c>
      <c r="P2496" t="s">
        <v>621</v>
      </c>
      <c r="Q2496" t="s">
        <v>11</v>
      </c>
      <c r="R2496" t="s">
        <v>11</v>
      </c>
      <c r="S2496" t="s">
        <v>12</v>
      </c>
      <c r="T2496">
        <v>110.770018878174</v>
      </c>
      <c r="U2496">
        <v>76.611399816894505</v>
      </c>
      <c r="V2496">
        <v>76.076277117919901</v>
      </c>
      <c r="W2496">
        <v>73.222274810791106</v>
      </c>
      <c r="X2496">
        <v>70.992593322753905</v>
      </c>
      <c r="Y2496">
        <v>70.189922265625</v>
      </c>
      <c r="Z2496">
        <v>70.011545465087806</v>
      </c>
      <c r="AA2496">
        <v>68.406173925781303</v>
      </c>
      <c r="AB2496">
        <v>68.138610168457106</v>
      </c>
      <c r="AC2496">
        <v>67.781850030517603</v>
      </c>
      <c r="AD2496">
        <v>66.800789294433599</v>
      </c>
      <c r="AE2496">
        <v>66.265669219970704</v>
      </c>
      <c r="AF2496">
        <v>62.965799359130799</v>
      </c>
      <c r="AG2496">
        <v>58.595684844970599</v>
      </c>
      <c r="AH2496">
        <v>56.811978240966702</v>
      </c>
      <c r="AI2496">
        <v>49.766292675781301</v>
      </c>
      <c r="AJ2496">
        <v>43.1665354248047</v>
      </c>
      <c r="AK2496">
        <v>38.439677392578098</v>
      </c>
      <c r="AL2496">
        <v>37.993749572753899</v>
      </c>
      <c r="AM2496">
        <v>35.674919372558598</v>
      </c>
    </row>
    <row r="2497" spans="1:39" x14ac:dyDescent="0.25">
      <c r="A2497" t="s">
        <v>335</v>
      </c>
      <c r="B2497" t="s">
        <v>335</v>
      </c>
      <c r="C2497" t="s">
        <v>391</v>
      </c>
      <c r="D2497" t="s">
        <v>601</v>
      </c>
      <c r="E2497">
        <v>74</v>
      </c>
      <c r="F2497" t="s">
        <v>407</v>
      </c>
      <c r="G2497" t="s">
        <v>766</v>
      </c>
      <c r="H2497">
        <v>7471</v>
      </c>
      <c r="I2497">
        <v>388</v>
      </c>
      <c r="J2497">
        <v>13</v>
      </c>
      <c r="K2497" t="s">
        <v>6</v>
      </c>
      <c r="L2497" t="s">
        <v>608</v>
      </c>
      <c r="M2497" t="s">
        <v>25</v>
      </c>
      <c r="N2497" t="s">
        <v>611</v>
      </c>
      <c r="O2497" t="s">
        <v>26</v>
      </c>
      <c r="P2497" t="s">
        <v>623</v>
      </c>
      <c r="Q2497" t="s">
        <v>26</v>
      </c>
      <c r="R2497" t="s">
        <v>623</v>
      </c>
      <c r="S2497" t="s">
        <v>27</v>
      </c>
      <c r="T2497">
        <v>3768.4977280579101</v>
      </c>
      <c r="U2497">
        <v>3650.1467700317799</v>
      </c>
      <c r="V2497">
        <v>3545.8914492066101</v>
      </c>
      <c r="W2497">
        <v>3886.23339400643</v>
      </c>
      <c r="X2497">
        <v>3531.9849042115202</v>
      </c>
      <c r="Y2497">
        <v>3411.5797085877198</v>
      </c>
      <c r="Z2497">
        <v>3871.95465799567</v>
      </c>
      <c r="AA2497">
        <v>3862.2388481201801</v>
      </c>
      <c r="AB2497">
        <v>3415.5025895752201</v>
      </c>
      <c r="AC2497">
        <v>3470.3548728088599</v>
      </c>
      <c r="AD2497">
        <v>3567.7418065857501</v>
      </c>
      <c r="AE2497">
        <v>3801.4931164978302</v>
      </c>
      <c r="AF2497">
        <v>3163.98247017823</v>
      </c>
      <c r="AG2497">
        <v>2967.7735757507298</v>
      </c>
      <c r="AH2497">
        <v>2422.84355492544</v>
      </c>
      <c r="AI2497">
        <v>2086.7909264281302</v>
      </c>
      <c r="AJ2497">
        <v>1986.00845017081</v>
      </c>
      <c r="AK2497">
        <v>2062.3475994628002</v>
      </c>
      <c r="AL2497">
        <v>1978.42339583731</v>
      </c>
      <c r="AM2497">
        <v>2095.4342331419698</v>
      </c>
    </row>
    <row r="2498" spans="1:39" x14ac:dyDescent="0.25">
      <c r="A2498" t="s">
        <v>335</v>
      </c>
      <c r="B2498" t="s">
        <v>335</v>
      </c>
      <c r="C2498" t="s">
        <v>391</v>
      </c>
      <c r="D2498" t="s">
        <v>601</v>
      </c>
      <c r="E2498">
        <v>74</v>
      </c>
      <c r="F2498" t="s">
        <v>407</v>
      </c>
      <c r="G2498" t="s">
        <v>766</v>
      </c>
      <c r="H2498">
        <v>7471</v>
      </c>
      <c r="I2498">
        <v>388</v>
      </c>
      <c r="J2498">
        <v>35</v>
      </c>
      <c r="K2498" t="s">
        <v>13</v>
      </c>
      <c r="L2498" t="s">
        <v>931</v>
      </c>
      <c r="M2498" t="s">
        <v>14</v>
      </c>
      <c r="N2498" t="s">
        <v>612</v>
      </c>
      <c r="O2498" t="s">
        <v>152</v>
      </c>
      <c r="P2498" t="s">
        <v>616</v>
      </c>
      <c r="Q2498" t="s">
        <v>153</v>
      </c>
      <c r="R2498" t="s">
        <v>627</v>
      </c>
      <c r="S2498" t="s">
        <v>154</v>
      </c>
      <c r="AG2498">
        <v>5.7967680480957</v>
      </c>
      <c r="AH2498">
        <v>7.6695788024902303</v>
      </c>
      <c r="AI2498">
        <v>5.0833319030761697</v>
      </c>
      <c r="AJ2498">
        <v>2.94298835449219</v>
      </c>
      <c r="AK2498">
        <v>3.83493197631836</v>
      </c>
      <c r="AL2498">
        <v>4.1917014221191398</v>
      </c>
      <c r="AM2498">
        <v>7.2239991027831998</v>
      </c>
    </row>
    <row r="2499" spans="1:39" x14ac:dyDescent="0.25">
      <c r="A2499" t="s">
        <v>335</v>
      </c>
      <c r="B2499" t="s">
        <v>335</v>
      </c>
      <c r="C2499" t="s">
        <v>391</v>
      </c>
      <c r="D2499" t="s">
        <v>601</v>
      </c>
      <c r="E2499">
        <v>74</v>
      </c>
      <c r="F2499" t="s">
        <v>407</v>
      </c>
      <c r="G2499" t="s">
        <v>766</v>
      </c>
      <c r="H2499">
        <v>7471</v>
      </c>
      <c r="I2499">
        <v>388</v>
      </c>
      <c r="J2499">
        <v>21</v>
      </c>
      <c r="K2499" t="s">
        <v>13</v>
      </c>
      <c r="L2499" t="s">
        <v>931</v>
      </c>
      <c r="M2499" t="s">
        <v>14</v>
      </c>
      <c r="N2499" t="s">
        <v>612</v>
      </c>
      <c r="O2499" t="s">
        <v>15</v>
      </c>
      <c r="P2499" t="s">
        <v>620</v>
      </c>
      <c r="Q2499" t="s">
        <v>15</v>
      </c>
      <c r="R2499" t="s">
        <v>620</v>
      </c>
      <c r="S2499" t="s">
        <v>16</v>
      </c>
      <c r="T2499">
        <v>10378.404868383799</v>
      </c>
      <c r="U2499">
        <v>10498.0923046937</v>
      </c>
      <c r="V2499">
        <v>10353.4372924133</v>
      </c>
      <c r="W2499">
        <v>9962.5377611936801</v>
      </c>
      <c r="X2499">
        <v>10407.219072186201</v>
      </c>
      <c r="Y2499">
        <v>10646.687636926201</v>
      </c>
      <c r="Z2499">
        <v>10750.7689225097</v>
      </c>
      <c r="AA2499">
        <v>11024.2091504575</v>
      </c>
      <c r="AB2499">
        <v>11163.068594701999</v>
      </c>
      <c r="AC2499">
        <v>10751.385307324001</v>
      </c>
      <c r="AD2499">
        <v>10334.5307222105</v>
      </c>
      <c r="AE2499">
        <v>10274.685672912299</v>
      </c>
      <c r="AF2499">
        <v>10639.998853826801</v>
      </c>
      <c r="AG2499">
        <v>10760.9341876831</v>
      </c>
      <c r="AH2499">
        <v>11001.562012914799</v>
      </c>
      <c r="AI2499">
        <v>10985.247329858399</v>
      </c>
      <c r="AJ2499">
        <v>11027.078383484</v>
      </c>
      <c r="AK2499">
        <v>10962.5974763062</v>
      </c>
      <c r="AL2499">
        <v>11035.372370794699</v>
      </c>
      <c r="AM2499">
        <v>10988.281958642599</v>
      </c>
    </row>
    <row r="2500" spans="1:39" x14ac:dyDescent="0.25">
      <c r="A2500" t="s">
        <v>335</v>
      </c>
      <c r="B2500" t="s">
        <v>335</v>
      </c>
      <c r="C2500" t="s">
        <v>391</v>
      </c>
      <c r="D2500" t="s">
        <v>601</v>
      </c>
      <c r="E2500">
        <v>74</v>
      </c>
      <c r="F2500" t="s">
        <v>407</v>
      </c>
      <c r="G2500" t="s">
        <v>766</v>
      </c>
      <c r="H2500">
        <v>7471</v>
      </c>
      <c r="I2500">
        <v>388</v>
      </c>
      <c r="J2500">
        <v>25</v>
      </c>
      <c r="K2500" t="s">
        <v>13</v>
      </c>
      <c r="L2500" t="s">
        <v>931</v>
      </c>
      <c r="M2500" t="s">
        <v>17</v>
      </c>
      <c r="N2500" t="s">
        <v>613</v>
      </c>
      <c r="O2500" t="s">
        <v>18</v>
      </c>
      <c r="P2500" t="s">
        <v>624</v>
      </c>
      <c r="Q2500" t="s">
        <v>18</v>
      </c>
      <c r="R2500" t="s">
        <v>624</v>
      </c>
      <c r="S2500" t="s">
        <v>19</v>
      </c>
      <c r="T2500">
        <v>5307.8200672182602</v>
      </c>
      <c r="U2500">
        <v>5392.9047458559398</v>
      </c>
      <c r="V2500">
        <v>5463.7176873598</v>
      </c>
      <c r="W2500">
        <v>5555.7558297732003</v>
      </c>
      <c r="X2500">
        <v>5696.2253095278402</v>
      </c>
      <c r="Y2500">
        <v>5566.6404719789598</v>
      </c>
      <c r="Z2500">
        <v>4981.13622382216</v>
      </c>
      <c r="AA2500">
        <v>4523.07847859503</v>
      </c>
      <c r="AB2500">
        <v>4617.5315879578402</v>
      </c>
      <c r="AC2500">
        <v>4855.3007261230596</v>
      </c>
      <c r="AD2500">
        <v>5044.5442176698698</v>
      </c>
      <c r="AE2500">
        <v>4931.90015588397</v>
      </c>
      <c r="AF2500">
        <v>5132.4762980226196</v>
      </c>
      <c r="AG2500">
        <v>5521.0536505129303</v>
      </c>
      <c r="AH2500">
        <v>6015.9447684145798</v>
      </c>
      <c r="AI2500">
        <v>6569.3343333924704</v>
      </c>
      <c r="AJ2500">
        <v>6749.7549309205797</v>
      </c>
      <c r="AK2500">
        <v>6756.6252129335398</v>
      </c>
      <c r="AL2500">
        <v>6844.2954918092601</v>
      </c>
      <c r="AM2500">
        <v>6958.6288065918798</v>
      </c>
    </row>
    <row r="2501" spans="1:39" x14ac:dyDescent="0.25">
      <c r="A2501" t="s">
        <v>335</v>
      </c>
      <c r="B2501" t="s">
        <v>335</v>
      </c>
      <c r="C2501" t="s">
        <v>391</v>
      </c>
      <c r="D2501" t="s">
        <v>601</v>
      </c>
      <c r="E2501">
        <v>74</v>
      </c>
      <c r="F2501" t="s">
        <v>407</v>
      </c>
      <c r="G2501" t="s">
        <v>766</v>
      </c>
      <c r="H2501">
        <v>7471</v>
      </c>
      <c r="I2501">
        <v>388</v>
      </c>
      <c r="J2501">
        <v>33</v>
      </c>
      <c r="K2501" t="s">
        <v>6</v>
      </c>
      <c r="L2501" t="s">
        <v>608</v>
      </c>
      <c r="M2501" t="s">
        <v>20</v>
      </c>
      <c r="N2501" t="s">
        <v>614</v>
      </c>
      <c r="O2501" t="s">
        <v>21</v>
      </c>
      <c r="P2501" t="s">
        <v>625</v>
      </c>
      <c r="Q2501" t="s">
        <v>21</v>
      </c>
      <c r="R2501" t="s">
        <v>625</v>
      </c>
      <c r="S2501" t="s">
        <v>22</v>
      </c>
      <c r="T2501">
        <v>175.69861113891699</v>
      </c>
      <c r="U2501">
        <v>166.24477868042001</v>
      </c>
      <c r="V2501">
        <v>163.30156696167001</v>
      </c>
      <c r="W2501">
        <v>145.46407920532201</v>
      </c>
      <c r="X2501">
        <v>143.76952225341699</v>
      </c>
      <c r="Y2501">
        <v>142.877675219726</v>
      </c>
      <c r="Z2501">
        <v>139.93452776489201</v>
      </c>
      <c r="AA2501">
        <v>125.932200274659</v>
      </c>
      <c r="AB2501">
        <v>125.48626329345799</v>
      </c>
      <c r="AC2501">
        <v>131.818500115967</v>
      </c>
      <c r="AD2501">
        <v>133.24549464721699</v>
      </c>
      <c r="AE2501">
        <v>131.72932545776399</v>
      </c>
      <c r="AF2501">
        <v>137.08052763061499</v>
      </c>
      <c r="AG2501">
        <v>129.85641090087901</v>
      </c>
      <c r="AH2501">
        <v>127.09162142334</v>
      </c>
      <c r="AI2501">
        <v>114.070223779297</v>
      </c>
      <c r="AJ2501">
        <v>110.8594859375</v>
      </c>
      <c r="AK2501">
        <v>98.997595684814399</v>
      </c>
      <c r="AL2501">
        <v>98.997592590331905</v>
      </c>
      <c r="AM2501">
        <v>101.31641171875</v>
      </c>
    </row>
    <row r="2502" spans="1:39" x14ac:dyDescent="0.25">
      <c r="A2502" t="s">
        <v>335</v>
      </c>
      <c r="B2502" t="s">
        <v>335</v>
      </c>
      <c r="C2502" t="s">
        <v>391</v>
      </c>
      <c r="D2502" t="s">
        <v>601</v>
      </c>
      <c r="E2502">
        <v>74</v>
      </c>
      <c r="F2502" t="s">
        <v>407</v>
      </c>
      <c r="G2502" t="s">
        <v>766</v>
      </c>
      <c r="H2502">
        <v>7471</v>
      </c>
      <c r="I2502">
        <v>388</v>
      </c>
      <c r="J2502">
        <v>31</v>
      </c>
      <c r="K2502" t="s">
        <v>13</v>
      </c>
      <c r="L2502" t="s">
        <v>931</v>
      </c>
      <c r="M2502" t="s">
        <v>20</v>
      </c>
      <c r="N2502" t="s">
        <v>614</v>
      </c>
      <c r="O2502" t="s">
        <v>28</v>
      </c>
      <c r="P2502" t="s">
        <v>617</v>
      </c>
      <c r="Q2502" t="s">
        <v>28</v>
      </c>
      <c r="R2502" t="s">
        <v>617</v>
      </c>
      <c r="S2502" t="s">
        <v>29</v>
      </c>
      <c r="T2502">
        <v>33.623500054931696</v>
      </c>
      <c r="U2502">
        <v>39.153119354247998</v>
      </c>
      <c r="V2502">
        <v>41.561173455810497</v>
      </c>
      <c r="W2502">
        <v>42.0962981567383</v>
      </c>
      <c r="X2502">
        <v>43.166539202880799</v>
      </c>
      <c r="Y2502">
        <v>43.7908480651855</v>
      </c>
      <c r="Z2502">
        <v>44.4151552490234</v>
      </c>
      <c r="AA2502">
        <v>44.950274658203199</v>
      </c>
      <c r="AB2502">
        <v>47.001569201660203</v>
      </c>
      <c r="AC2502">
        <v>47.804249169922002</v>
      </c>
      <c r="AD2502">
        <v>47.893435461425902</v>
      </c>
      <c r="AE2502">
        <v>47.9826219848634</v>
      </c>
      <c r="AF2502">
        <v>48.071808508300897</v>
      </c>
      <c r="AG2502">
        <v>48.3393692382813</v>
      </c>
      <c r="AH2502">
        <v>50.925782904052802</v>
      </c>
      <c r="AI2502">
        <v>50.925782904052802</v>
      </c>
      <c r="AJ2502">
        <v>51.728462445068402</v>
      </c>
      <c r="AK2502">
        <v>51.728462445068402</v>
      </c>
      <c r="AL2502">
        <v>51.728462445068402</v>
      </c>
      <c r="AM2502">
        <v>51.728462445068402</v>
      </c>
    </row>
    <row r="2503" spans="1:39" x14ac:dyDescent="0.25">
      <c r="A2503" t="s">
        <v>335</v>
      </c>
      <c r="B2503" t="s">
        <v>335</v>
      </c>
      <c r="C2503" t="s">
        <v>391</v>
      </c>
      <c r="D2503" t="s">
        <v>601</v>
      </c>
      <c r="E2503">
        <v>74</v>
      </c>
      <c r="F2503" t="s">
        <v>408</v>
      </c>
      <c r="G2503" t="s">
        <v>767</v>
      </c>
      <c r="H2503">
        <v>7472</v>
      </c>
      <c r="I2503">
        <v>389</v>
      </c>
      <c r="J2503">
        <v>3</v>
      </c>
      <c r="K2503" t="s">
        <v>6</v>
      </c>
      <c r="L2503" t="s">
        <v>608</v>
      </c>
      <c r="M2503" t="s">
        <v>7</v>
      </c>
      <c r="N2503" t="s">
        <v>610</v>
      </c>
      <c r="O2503" t="s">
        <v>8</v>
      </c>
      <c r="P2503" t="s">
        <v>621</v>
      </c>
      <c r="Q2503" t="s">
        <v>9</v>
      </c>
      <c r="R2503" t="s">
        <v>626</v>
      </c>
      <c r="S2503" t="s">
        <v>10</v>
      </c>
      <c r="T2503">
        <v>13039.513736762099</v>
      </c>
      <c r="U2503">
        <v>13002.3115431276</v>
      </c>
      <c r="V2503">
        <v>13319.266935004</v>
      </c>
      <c r="W2503">
        <v>13559.4154345104</v>
      </c>
      <c r="X2503">
        <v>14178.8906183488</v>
      </c>
      <c r="Y2503">
        <v>14009.0621901123</v>
      </c>
      <c r="Z2503">
        <v>13972.2146777957</v>
      </c>
      <c r="AA2503">
        <v>13966.247949097</v>
      </c>
      <c r="AB2503">
        <v>13781.1094859316</v>
      </c>
      <c r="AC2503">
        <v>13784.663136352799</v>
      </c>
      <c r="AD2503">
        <v>14191.9421780352</v>
      </c>
      <c r="AE2503">
        <v>14110.581702028199</v>
      </c>
      <c r="AF2503">
        <v>13844.797971087601</v>
      </c>
      <c r="AG2503">
        <v>13630.288179596</v>
      </c>
      <c r="AH2503">
        <v>13522.941565827199</v>
      </c>
      <c r="AI2503">
        <v>13575.3604156683</v>
      </c>
      <c r="AJ2503">
        <v>13681.3739554444</v>
      </c>
      <c r="AK2503">
        <v>14074.7787772539</v>
      </c>
      <c r="AL2503">
        <v>14045.140221912699</v>
      </c>
      <c r="AM2503">
        <v>14030.9959606883</v>
      </c>
    </row>
    <row r="2504" spans="1:39" x14ac:dyDescent="0.25">
      <c r="A2504" t="s">
        <v>335</v>
      </c>
      <c r="B2504" t="s">
        <v>335</v>
      </c>
      <c r="C2504" t="s">
        <v>391</v>
      </c>
      <c r="D2504" t="s">
        <v>601</v>
      </c>
      <c r="E2504">
        <v>74</v>
      </c>
      <c r="F2504" t="s">
        <v>408</v>
      </c>
      <c r="G2504" t="s">
        <v>767</v>
      </c>
      <c r="H2504">
        <v>7472</v>
      </c>
      <c r="I2504">
        <v>389</v>
      </c>
      <c r="J2504">
        <v>5</v>
      </c>
      <c r="K2504" t="s">
        <v>6</v>
      </c>
      <c r="L2504" t="s">
        <v>608</v>
      </c>
      <c r="M2504" t="s">
        <v>7</v>
      </c>
      <c r="N2504" t="s">
        <v>610</v>
      </c>
      <c r="O2504" t="s">
        <v>8</v>
      </c>
      <c r="P2504" t="s">
        <v>621</v>
      </c>
      <c r="Q2504" t="s">
        <v>11</v>
      </c>
      <c r="R2504" t="s">
        <v>11</v>
      </c>
      <c r="S2504" t="s">
        <v>12</v>
      </c>
      <c r="T2504">
        <v>149.182190917969</v>
      </c>
      <c r="U2504">
        <v>141.61626259155301</v>
      </c>
      <c r="V2504">
        <v>141.260200286865</v>
      </c>
      <c r="W2504">
        <v>141.260200286865</v>
      </c>
      <c r="X2504">
        <v>141.43822142944401</v>
      </c>
      <c r="Y2504">
        <v>141.52722891845701</v>
      </c>
      <c r="Z2504">
        <v>141.34916696777401</v>
      </c>
      <c r="AA2504">
        <v>141.52716669311499</v>
      </c>
      <c r="AB2504">
        <v>141.26012655029299</v>
      </c>
      <c r="AC2504">
        <v>141.79417478027401</v>
      </c>
      <c r="AD2504">
        <v>142.15018738403299</v>
      </c>
      <c r="AE2504">
        <v>142.239179351807</v>
      </c>
      <c r="AF2504">
        <v>142.15013213501001</v>
      </c>
      <c r="AG2504">
        <v>140.81499620361299</v>
      </c>
      <c r="AH2504">
        <v>139.65788043823301</v>
      </c>
      <c r="AI2504">
        <v>138.856729498291</v>
      </c>
      <c r="AJ2504">
        <v>138.94575260620101</v>
      </c>
      <c r="AK2504">
        <v>138.589707598877</v>
      </c>
      <c r="AL2504">
        <v>138.41168450927799</v>
      </c>
      <c r="AM2504">
        <v>138.23366531982401</v>
      </c>
    </row>
    <row r="2505" spans="1:39" x14ac:dyDescent="0.25">
      <c r="A2505" t="s">
        <v>335</v>
      </c>
      <c r="B2505" t="s">
        <v>335</v>
      </c>
      <c r="C2505" t="s">
        <v>391</v>
      </c>
      <c r="D2505" t="s">
        <v>601</v>
      </c>
      <c r="E2505">
        <v>74</v>
      </c>
      <c r="F2505" t="s">
        <v>408</v>
      </c>
      <c r="G2505" t="s">
        <v>767</v>
      </c>
      <c r="H2505">
        <v>7472</v>
      </c>
      <c r="I2505">
        <v>389</v>
      </c>
      <c r="J2505">
        <v>13</v>
      </c>
      <c r="K2505" t="s">
        <v>6</v>
      </c>
      <c r="L2505" t="s">
        <v>608</v>
      </c>
      <c r="M2505" t="s">
        <v>25</v>
      </c>
      <c r="N2505" t="s">
        <v>611</v>
      </c>
      <c r="O2505" t="s">
        <v>26</v>
      </c>
      <c r="P2505" t="s">
        <v>623</v>
      </c>
      <c r="Q2505" t="s">
        <v>26</v>
      </c>
      <c r="R2505" t="s">
        <v>623</v>
      </c>
      <c r="S2505" t="s">
        <v>27</v>
      </c>
      <c r="T2505">
        <v>6977.4402519837904</v>
      </c>
      <c r="U2505">
        <v>7140.0494825682999</v>
      </c>
      <c r="V2505">
        <v>7132.1117189330098</v>
      </c>
      <c r="W2505">
        <v>7370.8975164366202</v>
      </c>
      <c r="X2505">
        <v>6193.2645999694396</v>
      </c>
      <c r="Y2505">
        <v>5265.9233084655598</v>
      </c>
      <c r="Z2505">
        <v>4524.7543059325999</v>
      </c>
      <c r="AA2505">
        <v>4319.5923116699396</v>
      </c>
      <c r="AB2505">
        <v>4417.42288300171</v>
      </c>
      <c r="AC2505">
        <v>4544.4325043640501</v>
      </c>
      <c r="AD2505">
        <v>4415.5520067505104</v>
      </c>
      <c r="AE2505">
        <v>4428.6402226318596</v>
      </c>
      <c r="AF2505">
        <v>4242.6201421692203</v>
      </c>
      <c r="AG2505">
        <v>4190.2820441467702</v>
      </c>
      <c r="AH2505">
        <v>4078.8583737976301</v>
      </c>
      <c r="AI2505">
        <v>4164.2042124512</v>
      </c>
      <c r="AJ2505">
        <v>3603.73877255855</v>
      </c>
      <c r="AK2505">
        <v>3338.14918038327</v>
      </c>
      <c r="AL2505">
        <v>3278.1629748168598</v>
      </c>
      <c r="AM2505">
        <v>3266.7734056884301</v>
      </c>
    </row>
    <row r="2506" spans="1:39" x14ac:dyDescent="0.25">
      <c r="A2506" t="s">
        <v>335</v>
      </c>
      <c r="B2506" t="s">
        <v>335</v>
      </c>
      <c r="C2506" t="s">
        <v>391</v>
      </c>
      <c r="D2506" t="s">
        <v>601</v>
      </c>
      <c r="E2506">
        <v>74</v>
      </c>
      <c r="F2506" t="s">
        <v>408</v>
      </c>
      <c r="G2506" t="s">
        <v>767</v>
      </c>
      <c r="H2506">
        <v>7472</v>
      </c>
      <c r="I2506">
        <v>389</v>
      </c>
      <c r="J2506">
        <v>21</v>
      </c>
      <c r="K2506" t="s">
        <v>13</v>
      </c>
      <c r="L2506" t="s">
        <v>931</v>
      </c>
      <c r="M2506" t="s">
        <v>14</v>
      </c>
      <c r="N2506" t="s">
        <v>612</v>
      </c>
      <c r="O2506" t="s">
        <v>15</v>
      </c>
      <c r="P2506" t="s">
        <v>620</v>
      </c>
      <c r="Q2506" t="s">
        <v>15</v>
      </c>
      <c r="R2506" t="s">
        <v>620</v>
      </c>
      <c r="S2506" t="s">
        <v>16</v>
      </c>
      <c r="T2506">
        <v>7260.88950423599</v>
      </c>
      <c r="U2506">
        <v>7216.5718584779097</v>
      </c>
      <c r="V2506">
        <v>6972.7937684996004</v>
      </c>
      <c r="W2506">
        <v>6611.6961757691697</v>
      </c>
      <c r="X2506">
        <v>7157.7492869262596</v>
      </c>
      <c r="Y2506">
        <v>8254.3845419005993</v>
      </c>
      <c r="Z2506">
        <v>9118.01912617788</v>
      </c>
      <c r="AA2506">
        <v>9313.8391668029708</v>
      </c>
      <c r="AB2506">
        <v>9210.3246296387097</v>
      </c>
      <c r="AC2506">
        <v>8992.3620664060709</v>
      </c>
      <c r="AD2506">
        <v>8655.0464024107696</v>
      </c>
      <c r="AE2506">
        <v>8577.7976151975799</v>
      </c>
      <c r="AF2506">
        <v>8864.4145415343701</v>
      </c>
      <c r="AG2506">
        <v>9034.50598802481</v>
      </c>
      <c r="AH2506">
        <v>9267.1623938655903</v>
      </c>
      <c r="AI2506">
        <v>9222.3088932369101</v>
      </c>
      <c r="AJ2506">
        <v>9706.9361744323305</v>
      </c>
      <c r="AK2506">
        <v>9624.95933765259</v>
      </c>
      <c r="AL2506">
        <v>9648.9016170531595</v>
      </c>
      <c r="AM2506">
        <v>9665.2678431518107</v>
      </c>
    </row>
    <row r="2507" spans="1:39" x14ac:dyDescent="0.25">
      <c r="A2507" t="s">
        <v>335</v>
      </c>
      <c r="B2507" t="s">
        <v>335</v>
      </c>
      <c r="C2507" t="s">
        <v>391</v>
      </c>
      <c r="D2507" t="s">
        <v>601</v>
      </c>
      <c r="E2507">
        <v>74</v>
      </c>
      <c r="F2507" t="s">
        <v>408</v>
      </c>
      <c r="G2507" t="s">
        <v>767</v>
      </c>
      <c r="H2507">
        <v>7472</v>
      </c>
      <c r="I2507">
        <v>389</v>
      </c>
      <c r="J2507">
        <v>30</v>
      </c>
      <c r="K2507" t="s">
        <v>13</v>
      </c>
      <c r="L2507" t="s">
        <v>931</v>
      </c>
      <c r="M2507" t="s">
        <v>17</v>
      </c>
      <c r="N2507" t="s">
        <v>613</v>
      </c>
      <c r="O2507" t="s">
        <v>35</v>
      </c>
      <c r="P2507" t="s">
        <v>619</v>
      </c>
      <c r="Q2507" t="s">
        <v>35</v>
      </c>
      <c r="R2507" t="s">
        <v>619</v>
      </c>
      <c r="S2507" t="s">
        <v>36</v>
      </c>
      <c r="AB2507">
        <v>1.6912702392578101</v>
      </c>
      <c r="AC2507">
        <v>1.51324173583984</v>
      </c>
      <c r="AD2507">
        <v>0.97915656738281198</v>
      </c>
      <c r="AE2507">
        <v>0.97915656738281198</v>
      </c>
      <c r="AF2507">
        <v>0.97915656738281198</v>
      </c>
      <c r="AG2507">
        <v>55.367229833984403</v>
      </c>
      <c r="AH2507">
        <v>52.340732977294898</v>
      </c>
      <c r="AI2507">
        <v>51.4505856506348</v>
      </c>
      <c r="AJ2507">
        <v>44.062330279541001</v>
      </c>
      <c r="AK2507">
        <v>45.130503955078098</v>
      </c>
      <c r="AL2507">
        <v>46.999485040283197</v>
      </c>
      <c r="AM2507">
        <v>46.643482623291</v>
      </c>
    </row>
    <row r="2508" spans="1:39" x14ac:dyDescent="0.25">
      <c r="A2508" t="s">
        <v>335</v>
      </c>
      <c r="B2508" t="s">
        <v>335</v>
      </c>
      <c r="C2508" t="s">
        <v>391</v>
      </c>
      <c r="D2508" t="s">
        <v>601</v>
      </c>
      <c r="E2508">
        <v>74</v>
      </c>
      <c r="F2508" t="s">
        <v>408</v>
      </c>
      <c r="G2508" t="s">
        <v>767</v>
      </c>
      <c r="H2508">
        <v>7472</v>
      </c>
      <c r="I2508">
        <v>389</v>
      </c>
      <c r="J2508">
        <v>25</v>
      </c>
      <c r="K2508" t="s">
        <v>13</v>
      </c>
      <c r="L2508" t="s">
        <v>931</v>
      </c>
      <c r="M2508" t="s">
        <v>17</v>
      </c>
      <c r="N2508" t="s">
        <v>613</v>
      </c>
      <c r="O2508" t="s">
        <v>18</v>
      </c>
      <c r="P2508" t="s">
        <v>624</v>
      </c>
      <c r="Q2508" t="s">
        <v>18</v>
      </c>
      <c r="R2508" t="s">
        <v>624</v>
      </c>
      <c r="S2508" t="s">
        <v>19</v>
      </c>
      <c r="T2508">
        <v>1434.9118012573499</v>
      </c>
      <c r="U2508">
        <v>1362.27844318238</v>
      </c>
      <c r="V2508">
        <v>1296.23757828368</v>
      </c>
      <c r="W2508">
        <v>1182.76204406127</v>
      </c>
      <c r="X2508">
        <v>1190.9502269592199</v>
      </c>
      <c r="Y2508">
        <v>1195.40091497802</v>
      </c>
      <c r="Z2508">
        <v>1110.76179332277</v>
      </c>
      <c r="AA2508">
        <v>1131.5004911987401</v>
      </c>
      <c r="AB2508">
        <v>1325.34910290526</v>
      </c>
      <c r="AC2508">
        <v>1413.2822393555</v>
      </c>
      <c r="AD2508">
        <v>1474.6914713135</v>
      </c>
      <c r="AE2508">
        <v>1629.6468815734299</v>
      </c>
      <c r="AF2508">
        <v>1795.1008038940199</v>
      </c>
      <c r="AG2508">
        <v>1838.9825876586699</v>
      </c>
      <c r="AH2508">
        <v>1828.1230197387499</v>
      </c>
      <c r="AI2508">
        <v>1741.2645576720699</v>
      </c>
      <c r="AJ2508">
        <v>1718.74444108271</v>
      </c>
      <c r="AK2508">
        <v>1673.3511802977901</v>
      </c>
      <c r="AL2508">
        <v>1737.4317018737299</v>
      </c>
      <c r="AM2508">
        <v>1746.0651072753501</v>
      </c>
    </row>
    <row r="2509" spans="1:39" x14ac:dyDescent="0.25">
      <c r="A2509" t="s">
        <v>335</v>
      </c>
      <c r="B2509" t="s">
        <v>335</v>
      </c>
      <c r="C2509" t="s">
        <v>391</v>
      </c>
      <c r="D2509" t="s">
        <v>601</v>
      </c>
      <c r="E2509">
        <v>74</v>
      </c>
      <c r="F2509" t="s">
        <v>408</v>
      </c>
      <c r="G2509" t="s">
        <v>767</v>
      </c>
      <c r="H2509">
        <v>7472</v>
      </c>
      <c r="I2509">
        <v>389</v>
      </c>
      <c r="J2509">
        <v>33</v>
      </c>
      <c r="K2509" t="s">
        <v>6</v>
      </c>
      <c r="L2509" t="s">
        <v>608</v>
      </c>
      <c r="M2509" t="s">
        <v>20</v>
      </c>
      <c r="N2509" t="s">
        <v>614</v>
      </c>
      <c r="O2509" t="s">
        <v>21</v>
      </c>
      <c r="P2509" t="s">
        <v>625</v>
      </c>
      <c r="Q2509" t="s">
        <v>21</v>
      </c>
      <c r="R2509" t="s">
        <v>625</v>
      </c>
      <c r="S2509" t="s">
        <v>22</v>
      </c>
      <c r="T2509">
        <v>46.372410253906203</v>
      </c>
      <c r="U2509">
        <v>45.482305462646401</v>
      </c>
      <c r="V2509">
        <v>46.639694403076099</v>
      </c>
      <c r="W2509">
        <v>42.278524346923703</v>
      </c>
      <c r="X2509">
        <v>46.016941778564401</v>
      </c>
      <c r="Y2509">
        <v>42.011711035156203</v>
      </c>
      <c r="Z2509">
        <v>41.210825213623004</v>
      </c>
      <c r="AA2509">
        <v>35.602809948730403</v>
      </c>
      <c r="AB2509">
        <v>31.152397143554701</v>
      </c>
      <c r="AC2509">
        <v>30.262532415771499</v>
      </c>
      <c r="AD2509">
        <v>27.948492950439402</v>
      </c>
      <c r="AE2509">
        <v>18.425138061523398</v>
      </c>
      <c r="AF2509">
        <v>18.247148022460902</v>
      </c>
      <c r="AG2509">
        <v>18.068869946289102</v>
      </c>
      <c r="AH2509">
        <v>19.225928765869099</v>
      </c>
      <c r="AI2509">
        <v>14.864501232910101</v>
      </c>
      <c r="AJ2509">
        <v>14.5084690063476</v>
      </c>
      <c r="AK2509">
        <v>13.351208270263699</v>
      </c>
      <c r="AL2509">
        <v>13.2622102050781</v>
      </c>
      <c r="AM2509">
        <v>14.330430664062501</v>
      </c>
    </row>
    <row r="2510" spans="1:39" x14ac:dyDescent="0.25">
      <c r="A2510" t="s">
        <v>335</v>
      </c>
      <c r="B2510" t="s">
        <v>335</v>
      </c>
      <c r="C2510" t="s">
        <v>409</v>
      </c>
      <c r="D2510" t="s">
        <v>409</v>
      </c>
      <c r="E2510">
        <v>75</v>
      </c>
      <c r="F2510" t="s">
        <v>409</v>
      </c>
      <c r="G2510" t="s">
        <v>409</v>
      </c>
      <c r="H2510">
        <v>7501</v>
      </c>
      <c r="I2510">
        <v>390</v>
      </c>
      <c r="J2510">
        <v>3</v>
      </c>
      <c r="K2510" t="s">
        <v>6</v>
      </c>
      <c r="L2510" t="s">
        <v>608</v>
      </c>
      <c r="M2510" t="s">
        <v>7</v>
      </c>
      <c r="N2510" t="s">
        <v>610</v>
      </c>
      <c r="O2510" t="s">
        <v>8</v>
      </c>
      <c r="P2510" t="s">
        <v>621</v>
      </c>
      <c r="Q2510" t="s">
        <v>9</v>
      </c>
      <c r="R2510" t="s">
        <v>626</v>
      </c>
      <c r="S2510" t="s">
        <v>10</v>
      </c>
      <c r="T2510">
        <v>89923.369789819</v>
      </c>
      <c r="U2510">
        <v>89091.409393438793</v>
      </c>
      <c r="V2510">
        <v>83519.350394660403</v>
      </c>
      <c r="W2510">
        <v>81138.512099707499</v>
      </c>
      <c r="X2510">
        <v>81635.896108807094</v>
      </c>
      <c r="Y2510">
        <v>82083.584900292102</v>
      </c>
      <c r="Z2510">
        <v>81195.849530053398</v>
      </c>
      <c r="AA2510">
        <v>81133.9236338193</v>
      </c>
      <c r="AB2510">
        <v>82266.446918014306</v>
      </c>
      <c r="AC2510">
        <v>83128.206096096896</v>
      </c>
      <c r="AD2510">
        <v>83040.517606818205</v>
      </c>
      <c r="AE2510">
        <v>84143.895397644796</v>
      </c>
      <c r="AF2510">
        <v>84980.711707150796</v>
      </c>
      <c r="AG2510">
        <v>84936.648753519301</v>
      </c>
      <c r="AH2510">
        <v>83320.7986454325</v>
      </c>
      <c r="AI2510">
        <v>83178.055510025602</v>
      </c>
      <c r="AJ2510">
        <v>82684.726197931101</v>
      </c>
      <c r="AK2510">
        <v>84904.612061534499</v>
      </c>
      <c r="AL2510">
        <v>84082.127600609994</v>
      </c>
      <c r="AM2510">
        <v>85775.380010349603</v>
      </c>
    </row>
    <row r="2511" spans="1:39" x14ac:dyDescent="0.25">
      <c r="A2511" t="s">
        <v>335</v>
      </c>
      <c r="B2511" t="s">
        <v>335</v>
      </c>
      <c r="C2511" t="s">
        <v>409</v>
      </c>
      <c r="D2511" t="s">
        <v>409</v>
      </c>
      <c r="E2511">
        <v>75</v>
      </c>
      <c r="F2511" t="s">
        <v>409</v>
      </c>
      <c r="G2511" t="s">
        <v>409</v>
      </c>
      <c r="H2511">
        <v>7501</v>
      </c>
      <c r="I2511">
        <v>390</v>
      </c>
      <c r="J2511">
        <v>5</v>
      </c>
      <c r="K2511" t="s">
        <v>6</v>
      </c>
      <c r="L2511" t="s">
        <v>608</v>
      </c>
      <c r="M2511" t="s">
        <v>7</v>
      </c>
      <c r="N2511" t="s">
        <v>610</v>
      </c>
      <c r="O2511" t="s">
        <v>8</v>
      </c>
      <c r="P2511" t="s">
        <v>621</v>
      </c>
      <c r="Q2511" t="s">
        <v>11</v>
      </c>
      <c r="R2511" t="s">
        <v>11</v>
      </c>
      <c r="S2511" t="s">
        <v>12</v>
      </c>
      <c r="T2511">
        <v>46.126986029052702</v>
      </c>
      <c r="U2511">
        <v>16.806019091796902</v>
      </c>
      <c r="V2511">
        <v>20.024165942382801</v>
      </c>
      <c r="W2511">
        <v>19.398407067871101</v>
      </c>
      <c r="X2511">
        <v>24.8514003417969</v>
      </c>
      <c r="Y2511">
        <v>26.728677282714798</v>
      </c>
      <c r="Z2511">
        <v>29.857457495117199</v>
      </c>
      <c r="AA2511">
        <v>39.243781622314401</v>
      </c>
      <c r="AB2511">
        <v>44.8755569335937</v>
      </c>
      <c r="AC2511">
        <v>63.290565667724699</v>
      </c>
      <c r="AD2511">
        <v>77.5934638061524</v>
      </c>
      <c r="AE2511">
        <v>79.023754827880893</v>
      </c>
      <c r="AF2511">
        <v>79.649505401611407</v>
      </c>
      <c r="AG2511">
        <v>80.096472430419993</v>
      </c>
      <c r="AH2511">
        <v>80.632831671142696</v>
      </c>
      <c r="AI2511">
        <v>72.498021789550805</v>
      </c>
      <c r="AJ2511">
        <v>64.542021875000003</v>
      </c>
      <c r="AK2511">
        <v>59.714785833740301</v>
      </c>
      <c r="AL2511">
        <v>61.145077142334003</v>
      </c>
      <c r="AM2511">
        <v>59.357215838623098</v>
      </c>
    </row>
    <row r="2512" spans="1:39" x14ac:dyDescent="0.25">
      <c r="A2512" t="s">
        <v>335</v>
      </c>
      <c r="B2512" t="s">
        <v>335</v>
      </c>
      <c r="C2512" t="s">
        <v>409</v>
      </c>
      <c r="D2512" t="s">
        <v>409</v>
      </c>
      <c r="E2512">
        <v>75</v>
      </c>
      <c r="F2512" t="s">
        <v>409</v>
      </c>
      <c r="G2512" t="s">
        <v>409</v>
      </c>
      <c r="H2512">
        <v>7501</v>
      </c>
      <c r="I2512">
        <v>390</v>
      </c>
      <c r="J2512">
        <v>9</v>
      </c>
      <c r="K2512" t="s">
        <v>13</v>
      </c>
      <c r="L2512" t="s">
        <v>931</v>
      </c>
      <c r="M2512" t="s">
        <v>7</v>
      </c>
      <c r="N2512" t="s">
        <v>610</v>
      </c>
      <c r="O2512" t="s">
        <v>150</v>
      </c>
      <c r="P2512" t="s">
        <v>618</v>
      </c>
      <c r="Q2512" t="s">
        <v>150</v>
      </c>
      <c r="R2512" t="s">
        <v>618</v>
      </c>
      <c r="S2512" t="s">
        <v>151</v>
      </c>
      <c r="T2512">
        <v>1.9665384582519501</v>
      </c>
      <c r="U2512">
        <v>1.9665384582519501</v>
      </c>
      <c r="V2512">
        <v>3.3968023254394502</v>
      </c>
      <c r="W2512">
        <v>3.4861938232421901</v>
      </c>
      <c r="X2512">
        <v>3.0392363952636701</v>
      </c>
      <c r="Y2512">
        <v>1.9665384582519501</v>
      </c>
      <c r="Z2512">
        <v>1.9665384582519501</v>
      </c>
      <c r="AA2512">
        <v>1.9665384582519501</v>
      </c>
      <c r="AB2512">
        <v>1.9665384582519501</v>
      </c>
      <c r="AC2512">
        <v>1.9665384582519501</v>
      </c>
      <c r="AD2512">
        <v>1.9665384582519501</v>
      </c>
      <c r="AE2512">
        <v>1.9665384582519501</v>
      </c>
      <c r="AF2512">
        <v>1.9665384582519501</v>
      </c>
      <c r="AG2512">
        <v>1.9665384582519501</v>
      </c>
      <c r="AH2512">
        <v>1.9665384582519501</v>
      </c>
      <c r="AI2512">
        <v>1.9665384582519501</v>
      </c>
      <c r="AJ2512">
        <v>1.9665384582519501</v>
      </c>
      <c r="AK2512">
        <v>2.1453207397460901</v>
      </c>
      <c r="AL2512">
        <v>2.1453207397460901</v>
      </c>
      <c r="AM2512">
        <v>2.1453207397460901</v>
      </c>
    </row>
    <row r="2513" spans="1:39" x14ac:dyDescent="0.25">
      <c r="A2513" t="s">
        <v>335</v>
      </c>
      <c r="B2513" t="s">
        <v>335</v>
      </c>
      <c r="C2513" t="s">
        <v>409</v>
      </c>
      <c r="D2513" t="s">
        <v>409</v>
      </c>
      <c r="E2513">
        <v>75</v>
      </c>
      <c r="F2513" t="s">
        <v>409</v>
      </c>
      <c r="G2513" t="s">
        <v>409</v>
      </c>
      <c r="H2513">
        <v>7501</v>
      </c>
      <c r="I2513">
        <v>390</v>
      </c>
      <c r="J2513">
        <v>13</v>
      </c>
      <c r="K2513" t="s">
        <v>6</v>
      </c>
      <c r="L2513" t="s">
        <v>608</v>
      </c>
      <c r="M2513" t="s">
        <v>25</v>
      </c>
      <c r="N2513" t="s">
        <v>611</v>
      </c>
      <c r="O2513" t="s">
        <v>26</v>
      </c>
      <c r="P2513" t="s">
        <v>623</v>
      </c>
      <c r="Q2513" t="s">
        <v>26</v>
      </c>
      <c r="R2513" t="s">
        <v>623</v>
      </c>
      <c r="S2513" t="s">
        <v>27</v>
      </c>
      <c r="T2513">
        <v>64262.754161645797</v>
      </c>
      <c r="U2513">
        <v>65019.447533191</v>
      </c>
      <c r="V2513">
        <v>71111.775251130093</v>
      </c>
      <c r="W2513">
        <v>74163.405895681295</v>
      </c>
      <c r="X2513">
        <v>73485.362561072601</v>
      </c>
      <c r="Y2513">
        <v>72689.582598212699</v>
      </c>
      <c r="Z2513">
        <v>73005.655929934102</v>
      </c>
      <c r="AA2513">
        <v>72173.128906031998</v>
      </c>
      <c r="AB2513">
        <v>68723.495643350907</v>
      </c>
      <c r="AC2513">
        <v>65111.532750251499</v>
      </c>
      <c r="AD2513">
        <v>64941.861819896301</v>
      </c>
      <c r="AE2513">
        <v>66814.672152704894</v>
      </c>
      <c r="AF2513">
        <v>66872.754767384104</v>
      </c>
      <c r="AG2513">
        <v>66618.427848196196</v>
      </c>
      <c r="AH2513">
        <v>64823.8120916802</v>
      </c>
      <c r="AI2513">
        <v>61427.366506165898</v>
      </c>
      <c r="AJ2513">
        <v>62269.323742292101</v>
      </c>
      <c r="AK2513">
        <v>62464.446576442802</v>
      </c>
      <c r="AL2513">
        <v>63032.612399037702</v>
      </c>
      <c r="AM2513">
        <v>60806.675444922403</v>
      </c>
    </row>
    <row r="2514" spans="1:39" x14ac:dyDescent="0.25">
      <c r="A2514" t="s">
        <v>335</v>
      </c>
      <c r="B2514" t="s">
        <v>335</v>
      </c>
      <c r="C2514" t="s">
        <v>409</v>
      </c>
      <c r="D2514" t="s">
        <v>409</v>
      </c>
      <c r="E2514">
        <v>75</v>
      </c>
      <c r="F2514" t="s">
        <v>409</v>
      </c>
      <c r="G2514" t="s">
        <v>409</v>
      </c>
      <c r="H2514">
        <v>7501</v>
      </c>
      <c r="I2514">
        <v>390</v>
      </c>
      <c r="J2514">
        <v>35</v>
      </c>
      <c r="K2514" t="s">
        <v>13</v>
      </c>
      <c r="L2514" t="s">
        <v>931</v>
      </c>
      <c r="M2514" t="s">
        <v>14</v>
      </c>
      <c r="N2514" t="s">
        <v>612</v>
      </c>
      <c r="O2514" t="s">
        <v>152</v>
      </c>
      <c r="P2514" t="s">
        <v>616</v>
      </c>
      <c r="Q2514" t="s">
        <v>153</v>
      </c>
      <c r="R2514" t="s">
        <v>627</v>
      </c>
      <c r="S2514" t="s">
        <v>154</v>
      </c>
      <c r="T2514">
        <v>62.842897186279203</v>
      </c>
      <c r="U2514">
        <v>59.177904254150299</v>
      </c>
      <c r="V2514">
        <v>122.556919897461</v>
      </c>
      <c r="W2514">
        <v>294.45840197143502</v>
      </c>
      <c r="X2514">
        <v>492.371605377197</v>
      </c>
      <c r="Y2514">
        <v>602.77158775634496</v>
      </c>
      <c r="Z2514">
        <v>649.25664572143398</v>
      </c>
      <c r="AA2514">
        <v>779.58972285766401</v>
      </c>
      <c r="AB2514">
        <v>841.80602586059103</v>
      </c>
      <c r="AC2514">
        <v>1108.2858361266999</v>
      </c>
      <c r="AD2514">
        <v>1414.0993511413501</v>
      </c>
      <c r="AE2514">
        <v>1382.0071015747101</v>
      </c>
      <c r="AF2514">
        <v>977.05771963500501</v>
      </c>
      <c r="AG2514">
        <v>1126.51983179321</v>
      </c>
      <c r="AH2514">
        <v>1451.18667712403</v>
      </c>
      <c r="AI2514">
        <v>1203.3944772949301</v>
      </c>
      <c r="AJ2514">
        <v>772.88606879882605</v>
      </c>
      <c r="AK2514">
        <v>838.05258743285901</v>
      </c>
      <c r="AL2514">
        <v>865.31719387206704</v>
      </c>
      <c r="AM2514">
        <v>1364.3898972412001</v>
      </c>
    </row>
    <row r="2515" spans="1:39" x14ac:dyDescent="0.25">
      <c r="A2515" t="s">
        <v>335</v>
      </c>
      <c r="B2515" t="s">
        <v>335</v>
      </c>
      <c r="C2515" t="s">
        <v>409</v>
      </c>
      <c r="D2515" t="s">
        <v>409</v>
      </c>
      <c r="E2515">
        <v>75</v>
      </c>
      <c r="F2515" t="s">
        <v>409</v>
      </c>
      <c r="G2515" t="s">
        <v>409</v>
      </c>
      <c r="H2515">
        <v>7501</v>
      </c>
      <c r="I2515">
        <v>390</v>
      </c>
      <c r="J2515">
        <v>21</v>
      </c>
      <c r="K2515" t="s">
        <v>13</v>
      </c>
      <c r="L2515" t="s">
        <v>931</v>
      </c>
      <c r="M2515" t="s">
        <v>14</v>
      </c>
      <c r="N2515" t="s">
        <v>612</v>
      </c>
      <c r="O2515" t="s">
        <v>15</v>
      </c>
      <c r="P2515" t="s">
        <v>620</v>
      </c>
      <c r="Q2515" t="s">
        <v>15</v>
      </c>
      <c r="R2515" t="s">
        <v>620</v>
      </c>
      <c r="S2515" t="s">
        <v>16</v>
      </c>
      <c r="T2515">
        <v>55285.249729868301</v>
      </c>
      <c r="U2515">
        <v>55799.068037773497</v>
      </c>
      <c r="V2515">
        <v>55490.126684551396</v>
      </c>
      <c r="W2515">
        <v>54351.724237110902</v>
      </c>
      <c r="X2515">
        <v>56824.571789693298</v>
      </c>
      <c r="Y2515">
        <v>58279.599157170102</v>
      </c>
      <c r="Z2515">
        <v>58713.597774143796</v>
      </c>
      <c r="AA2515">
        <v>59222.326693727096</v>
      </c>
      <c r="AB2515">
        <v>61690.777832924803</v>
      </c>
      <c r="AC2515">
        <v>63767.320336418001</v>
      </c>
      <c r="AD2515">
        <v>63616.336355914202</v>
      </c>
      <c r="AE2515">
        <v>61527.992275032302</v>
      </c>
      <c r="AF2515">
        <v>61704.462573986799</v>
      </c>
      <c r="AG2515">
        <v>61956.727474908002</v>
      </c>
      <c r="AH2515">
        <v>64742.435039680902</v>
      </c>
      <c r="AI2515">
        <v>68070.477939556396</v>
      </c>
      <c r="AJ2515">
        <v>68075.9287446956</v>
      </c>
      <c r="AK2515">
        <v>65414.644545427698</v>
      </c>
      <c r="AL2515">
        <v>65433.326654729499</v>
      </c>
      <c r="AM2515">
        <v>65094.082515124202</v>
      </c>
    </row>
    <row r="2516" spans="1:39" x14ac:dyDescent="0.25">
      <c r="A2516" t="s">
        <v>335</v>
      </c>
      <c r="B2516" t="s">
        <v>335</v>
      </c>
      <c r="C2516" t="s">
        <v>409</v>
      </c>
      <c r="D2516" t="s">
        <v>409</v>
      </c>
      <c r="E2516">
        <v>75</v>
      </c>
      <c r="F2516" t="s">
        <v>409</v>
      </c>
      <c r="G2516" t="s">
        <v>409</v>
      </c>
      <c r="H2516">
        <v>7501</v>
      </c>
      <c r="I2516">
        <v>390</v>
      </c>
      <c r="J2516">
        <v>30</v>
      </c>
      <c r="K2516" t="s">
        <v>13</v>
      </c>
      <c r="L2516" t="s">
        <v>931</v>
      </c>
      <c r="M2516" t="s">
        <v>17</v>
      </c>
      <c r="N2516" t="s">
        <v>613</v>
      </c>
      <c r="O2516" t="s">
        <v>35</v>
      </c>
      <c r="P2516" t="s">
        <v>619</v>
      </c>
      <c r="Q2516" t="s">
        <v>35</v>
      </c>
      <c r="R2516" t="s">
        <v>619</v>
      </c>
      <c r="S2516" t="s">
        <v>36</v>
      </c>
      <c r="AL2516">
        <v>26.1920095581055</v>
      </c>
      <c r="AM2516">
        <v>25.6556554748535</v>
      </c>
    </row>
    <row r="2517" spans="1:39" x14ac:dyDescent="0.25">
      <c r="A2517" t="s">
        <v>335</v>
      </c>
      <c r="B2517" t="s">
        <v>335</v>
      </c>
      <c r="C2517" t="s">
        <v>409</v>
      </c>
      <c r="D2517" t="s">
        <v>409</v>
      </c>
      <c r="E2517">
        <v>75</v>
      </c>
      <c r="F2517" t="s">
        <v>409</v>
      </c>
      <c r="G2517" t="s">
        <v>409</v>
      </c>
      <c r="H2517">
        <v>7501</v>
      </c>
      <c r="I2517">
        <v>390</v>
      </c>
      <c r="J2517">
        <v>25</v>
      </c>
      <c r="K2517" t="s">
        <v>13</v>
      </c>
      <c r="L2517" t="s">
        <v>931</v>
      </c>
      <c r="M2517" t="s">
        <v>17</v>
      </c>
      <c r="N2517" t="s">
        <v>613</v>
      </c>
      <c r="O2517" t="s">
        <v>18</v>
      </c>
      <c r="P2517" t="s">
        <v>624</v>
      </c>
      <c r="Q2517" t="s">
        <v>18</v>
      </c>
      <c r="R2517" t="s">
        <v>624</v>
      </c>
      <c r="S2517" t="s">
        <v>19</v>
      </c>
      <c r="T2517">
        <v>5757.8230113403297</v>
      </c>
      <c r="U2517">
        <v>5433.3356999694897</v>
      </c>
      <c r="V2517">
        <v>5264.5597357544202</v>
      </c>
      <c r="W2517">
        <v>5667.8083203308897</v>
      </c>
      <c r="X2517">
        <v>3184.2319759276902</v>
      </c>
      <c r="Y2517">
        <v>2060.7584763366799</v>
      </c>
      <c r="Z2517">
        <v>2165.7036613891701</v>
      </c>
      <c r="AA2517">
        <v>2501.8167524169698</v>
      </c>
      <c r="AB2517">
        <v>2211.8285989135902</v>
      </c>
      <c r="AC2517">
        <v>2587.1857702880802</v>
      </c>
      <c r="AD2517">
        <v>2885.3076135985998</v>
      </c>
      <c r="AE2517">
        <v>2228.2768459106301</v>
      </c>
      <c r="AF2517">
        <v>1674.40267637331</v>
      </c>
      <c r="AG2517">
        <v>1624.0761894775501</v>
      </c>
      <c r="AH2517">
        <v>1917.8207755249</v>
      </c>
      <c r="AI2517">
        <v>2324.7318686706499</v>
      </c>
      <c r="AJ2517">
        <v>2437.9914898132402</v>
      </c>
      <c r="AK2517">
        <v>2410.6372066589302</v>
      </c>
      <c r="AL2517">
        <v>2589.7778185485699</v>
      </c>
      <c r="AM2517">
        <v>2863.1400014037499</v>
      </c>
    </row>
    <row r="2518" spans="1:39" x14ac:dyDescent="0.25">
      <c r="A2518" t="s">
        <v>335</v>
      </c>
      <c r="B2518" t="s">
        <v>335</v>
      </c>
      <c r="C2518" t="s">
        <v>409</v>
      </c>
      <c r="D2518" t="s">
        <v>409</v>
      </c>
      <c r="E2518">
        <v>75</v>
      </c>
      <c r="F2518" t="s">
        <v>409</v>
      </c>
      <c r="G2518" t="s">
        <v>409</v>
      </c>
      <c r="H2518">
        <v>7501</v>
      </c>
      <c r="I2518">
        <v>390</v>
      </c>
      <c r="J2518">
        <v>33</v>
      </c>
      <c r="K2518" t="s">
        <v>6</v>
      </c>
      <c r="L2518" t="s">
        <v>608</v>
      </c>
      <c r="M2518" t="s">
        <v>20</v>
      </c>
      <c r="N2518" t="s">
        <v>614</v>
      </c>
      <c r="O2518" t="s">
        <v>21</v>
      </c>
      <c r="P2518" t="s">
        <v>625</v>
      </c>
      <c r="Q2518" t="s">
        <v>21</v>
      </c>
      <c r="R2518" t="s">
        <v>625</v>
      </c>
      <c r="S2518" t="s">
        <v>22</v>
      </c>
      <c r="T2518">
        <v>2947.19690488898</v>
      </c>
      <c r="U2518">
        <v>2866.1188930603598</v>
      </c>
      <c r="V2518">
        <v>2755.5400649902899</v>
      </c>
      <c r="W2518">
        <v>2648.5364635498699</v>
      </c>
      <c r="X2518">
        <v>2637.0053416382498</v>
      </c>
      <c r="Y2518">
        <v>2542.3380837463501</v>
      </c>
      <c r="Z2518">
        <v>2525.4424820617901</v>
      </c>
      <c r="AA2518">
        <v>2435.3339903259698</v>
      </c>
      <c r="AB2518">
        <v>2506.13290479743</v>
      </c>
      <c r="AC2518">
        <v>2519.5421259521499</v>
      </c>
      <c r="AD2518">
        <v>2309.6472696289202</v>
      </c>
      <c r="AE2518">
        <v>2109.4959531067002</v>
      </c>
      <c r="AF2518">
        <v>1996.32453086551</v>
      </c>
      <c r="AG2518">
        <v>1942.86691047367</v>
      </c>
      <c r="AH2518">
        <v>1948.6774196777701</v>
      </c>
      <c r="AI2518">
        <v>2008.8391572937301</v>
      </c>
      <c r="AJ2518">
        <v>1979.9652153869799</v>
      </c>
      <c r="AK2518">
        <v>2193.0769351806598</v>
      </c>
      <c r="AL2518">
        <v>2194.6859450134298</v>
      </c>
      <c r="AM2518">
        <v>2296.5039581604201</v>
      </c>
    </row>
    <row r="2519" spans="1:39" x14ac:dyDescent="0.25">
      <c r="A2519" t="s">
        <v>335</v>
      </c>
      <c r="B2519" t="s">
        <v>335</v>
      </c>
      <c r="C2519" t="s">
        <v>409</v>
      </c>
      <c r="D2519" t="s">
        <v>409</v>
      </c>
      <c r="E2519">
        <v>75</v>
      </c>
      <c r="F2519" t="s">
        <v>410</v>
      </c>
      <c r="G2519" t="s">
        <v>410</v>
      </c>
      <c r="H2519">
        <v>7502</v>
      </c>
      <c r="I2519">
        <v>391</v>
      </c>
      <c r="J2519">
        <v>3</v>
      </c>
      <c r="K2519" t="s">
        <v>6</v>
      </c>
      <c r="L2519" t="s">
        <v>608</v>
      </c>
      <c r="M2519" t="s">
        <v>7</v>
      </c>
      <c r="N2519" t="s">
        <v>610</v>
      </c>
      <c r="O2519" t="s">
        <v>8</v>
      </c>
      <c r="P2519" t="s">
        <v>621</v>
      </c>
      <c r="Q2519" t="s">
        <v>9</v>
      </c>
      <c r="R2519" t="s">
        <v>626</v>
      </c>
      <c r="S2519" t="s">
        <v>10</v>
      </c>
      <c r="T2519">
        <v>100060.72876894999</v>
      </c>
      <c r="U2519">
        <v>98775.809904576803</v>
      </c>
      <c r="V2519">
        <v>97068.406872932406</v>
      </c>
      <c r="W2519">
        <v>94999.693395916402</v>
      </c>
      <c r="X2519">
        <v>94411.7519171678</v>
      </c>
      <c r="Y2519">
        <v>94346.053650620699</v>
      </c>
      <c r="Z2519">
        <v>93651.832025175594</v>
      </c>
      <c r="AA2519">
        <v>92639.556906380094</v>
      </c>
      <c r="AB2519">
        <v>92541.413775195906</v>
      </c>
      <c r="AC2519">
        <v>92586.3829595516</v>
      </c>
      <c r="AD2519">
        <v>92312.839486237295</v>
      </c>
      <c r="AE2519">
        <v>92098.217076673507</v>
      </c>
      <c r="AF2519">
        <v>91511.909698546995</v>
      </c>
      <c r="AG2519">
        <v>90354.562229751202</v>
      </c>
      <c r="AH2519">
        <v>89421.847299252302</v>
      </c>
      <c r="AI2519">
        <v>89341.492938688796</v>
      </c>
      <c r="AJ2519">
        <v>89579.825877693002</v>
      </c>
      <c r="AK2519">
        <v>91367.507049990207</v>
      </c>
      <c r="AL2519">
        <v>90803.357375313397</v>
      </c>
      <c r="AM2519">
        <v>92736.376139227403</v>
      </c>
    </row>
    <row r="2520" spans="1:39" x14ac:dyDescent="0.25">
      <c r="A2520" t="s">
        <v>335</v>
      </c>
      <c r="B2520" t="s">
        <v>335</v>
      </c>
      <c r="C2520" t="s">
        <v>409</v>
      </c>
      <c r="D2520" t="s">
        <v>409</v>
      </c>
      <c r="E2520">
        <v>75</v>
      </c>
      <c r="F2520" t="s">
        <v>410</v>
      </c>
      <c r="G2520" t="s">
        <v>410</v>
      </c>
      <c r="H2520">
        <v>7502</v>
      </c>
      <c r="I2520">
        <v>391</v>
      </c>
      <c r="J2520">
        <v>5</v>
      </c>
      <c r="K2520" t="s">
        <v>6</v>
      </c>
      <c r="L2520" t="s">
        <v>608</v>
      </c>
      <c r="M2520" t="s">
        <v>7</v>
      </c>
      <c r="N2520" t="s">
        <v>610</v>
      </c>
      <c r="O2520" t="s">
        <v>8</v>
      </c>
      <c r="P2520" t="s">
        <v>621</v>
      </c>
      <c r="Q2520" t="s">
        <v>11</v>
      </c>
      <c r="R2520" t="s">
        <v>11</v>
      </c>
      <c r="S2520" t="s">
        <v>12</v>
      </c>
      <c r="T2520">
        <v>666.07617932129006</v>
      </c>
      <c r="U2520">
        <v>616.90941208495997</v>
      </c>
      <c r="V2520">
        <v>613.512435296631</v>
      </c>
      <c r="W2520">
        <v>607.79120687255897</v>
      </c>
      <c r="X2520">
        <v>608.77453882446298</v>
      </c>
      <c r="Y2520">
        <v>610.47302678833103</v>
      </c>
      <c r="Z2520">
        <v>609.48969213256896</v>
      </c>
      <c r="AA2520">
        <v>615.47909839477495</v>
      </c>
      <c r="AB2520">
        <v>617.35637583007701</v>
      </c>
      <c r="AC2520">
        <v>616.19426076049695</v>
      </c>
      <c r="AD2520">
        <v>602.51696832885898</v>
      </c>
      <c r="AE2520">
        <v>599.92453948364403</v>
      </c>
      <c r="AF2520">
        <v>597.42150335693498</v>
      </c>
      <c r="AG2520">
        <v>593.84574196777601</v>
      </c>
      <c r="AH2520">
        <v>592.59422847290296</v>
      </c>
      <c r="AI2520">
        <v>588.92907270507999</v>
      </c>
      <c r="AJ2520">
        <v>579.90026630249304</v>
      </c>
      <c r="AK2520">
        <v>577.12904979858604</v>
      </c>
      <c r="AL2520">
        <v>576.50329092407503</v>
      </c>
      <c r="AM2520">
        <v>576.77147309570501</v>
      </c>
    </row>
    <row r="2521" spans="1:39" x14ac:dyDescent="0.25">
      <c r="A2521" t="s">
        <v>335</v>
      </c>
      <c r="B2521" t="s">
        <v>335</v>
      </c>
      <c r="C2521" t="s">
        <v>409</v>
      </c>
      <c r="D2521" t="s">
        <v>409</v>
      </c>
      <c r="E2521">
        <v>75</v>
      </c>
      <c r="F2521" t="s">
        <v>410</v>
      </c>
      <c r="G2521" t="s">
        <v>410</v>
      </c>
      <c r="H2521">
        <v>7502</v>
      </c>
      <c r="I2521">
        <v>391</v>
      </c>
      <c r="J2521">
        <v>13</v>
      </c>
      <c r="K2521" t="s">
        <v>6</v>
      </c>
      <c r="L2521" t="s">
        <v>608</v>
      </c>
      <c r="M2521" t="s">
        <v>25</v>
      </c>
      <c r="N2521" t="s">
        <v>611</v>
      </c>
      <c r="O2521" t="s">
        <v>26</v>
      </c>
      <c r="P2521" t="s">
        <v>623</v>
      </c>
      <c r="Q2521" t="s">
        <v>26</v>
      </c>
      <c r="R2521" t="s">
        <v>623</v>
      </c>
      <c r="S2521" t="s">
        <v>27</v>
      </c>
      <c r="T2521">
        <v>47458.932700177298</v>
      </c>
      <c r="U2521">
        <v>48597.872943428003</v>
      </c>
      <c r="V2521">
        <v>50802.029378284104</v>
      </c>
      <c r="W2521">
        <v>53178.246699566596</v>
      </c>
      <c r="X2521">
        <v>53762.165887117299</v>
      </c>
      <c r="Y2521">
        <v>53620.652689100098</v>
      </c>
      <c r="Z2521">
        <v>53811.680945790999</v>
      </c>
      <c r="AA2521">
        <v>54130.268196108103</v>
      </c>
      <c r="AB2521">
        <v>52236.750409483997</v>
      </c>
      <c r="AC2521">
        <v>49958.930156914103</v>
      </c>
      <c r="AD2521">
        <v>49635.064534671801</v>
      </c>
      <c r="AE2521">
        <v>51921.279057892301</v>
      </c>
      <c r="AF2521">
        <v>52048.379580964604</v>
      </c>
      <c r="AG2521">
        <v>52682.687962876204</v>
      </c>
      <c r="AH2521">
        <v>50699.336754194803</v>
      </c>
      <c r="AI2521">
        <v>47300.979150454499</v>
      </c>
      <c r="AJ2521">
        <v>47808.003312354602</v>
      </c>
      <c r="AK2521">
        <v>49242.6553101916</v>
      </c>
      <c r="AL2521">
        <v>49518.873701261698</v>
      </c>
      <c r="AM2521">
        <v>47520.865566116197</v>
      </c>
    </row>
    <row r="2522" spans="1:39" x14ac:dyDescent="0.25">
      <c r="A2522" t="s">
        <v>335</v>
      </c>
      <c r="B2522" t="s">
        <v>335</v>
      </c>
      <c r="C2522" t="s">
        <v>409</v>
      </c>
      <c r="D2522" t="s">
        <v>409</v>
      </c>
      <c r="E2522">
        <v>75</v>
      </c>
      <c r="F2522" t="s">
        <v>410</v>
      </c>
      <c r="G2522" t="s">
        <v>410</v>
      </c>
      <c r="H2522">
        <v>7502</v>
      </c>
      <c r="I2522">
        <v>391</v>
      </c>
      <c r="J2522">
        <v>35</v>
      </c>
      <c r="K2522" t="s">
        <v>13</v>
      </c>
      <c r="L2522" t="s">
        <v>931</v>
      </c>
      <c r="M2522" t="s">
        <v>14</v>
      </c>
      <c r="N2522" t="s">
        <v>612</v>
      </c>
      <c r="O2522" t="s">
        <v>152</v>
      </c>
      <c r="P2522" t="s">
        <v>616</v>
      </c>
      <c r="Q2522" t="s">
        <v>153</v>
      </c>
      <c r="R2522" t="s">
        <v>627</v>
      </c>
      <c r="S2522" t="s">
        <v>154</v>
      </c>
      <c r="T2522">
        <v>777.19295699464601</v>
      </c>
      <c r="U2522">
        <v>799.98845012819004</v>
      </c>
      <c r="V2522">
        <v>1100.1732949279999</v>
      </c>
      <c r="W2522">
        <v>2079.4852647582802</v>
      </c>
      <c r="X2522">
        <v>2310.0327595763802</v>
      </c>
      <c r="Y2522">
        <v>2184.88123901363</v>
      </c>
      <c r="Z2522">
        <v>2196.7705394347699</v>
      </c>
      <c r="AA2522">
        <v>2185.7748135741899</v>
      </c>
      <c r="AB2522">
        <v>2244.86418728026</v>
      </c>
      <c r="AC2522">
        <v>2264.9775985839601</v>
      </c>
      <c r="AD2522">
        <v>2392.6313653380898</v>
      </c>
      <c r="AE2522">
        <v>2408.0058770812698</v>
      </c>
      <c r="AF2522">
        <v>2304.04014978024</v>
      </c>
      <c r="AG2522">
        <v>2998.6246410522399</v>
      </c>
      <c r="AH2522">
        <v>3150.68244104618</v>
      </c>
      <c r="AI2522">
        <v>3084.0888192627099</v>
      </c>
      <c r="AJ2522">
        <v>3080.6899997619698</v>
      </c>
      <c r="AK2522">
        <v>3071.8382919067399</v>
      </c>
      <c r="AL2522">
        <v>3134.6816294616801</v>
      </c>
      <c r="AM2522">
        <v>3497.8824267822401</v>
      </c>
    </row>
    <row r="2523" spans="1:39" x14ac:dyDescent="0.25">
      <c r="A2523" t="s">
        <v>335</v>
      </c>
      <c r="B2523" t="s">
        <v>335</v>
      </c>
      <c r="C2523" t="s">
        <v>409</v>
      </c>
      <c r="D2523" t="s">
        <v>409</v>
      </c>
      <c r="E2523">
        <v>75</v>
      </c>
      <c r="F2523" t="s">
        <v>410</v>
      </c>
      <c r="G2523" t="s">
        <v>410</v>
      </c>
      <c r="H2523">
        <v>7502</v>
      </c>
      <c r="I2523">
        <v>391</v>
      </c>
      <c r="J2523">
        <v>21</v>
      </c>
      <c r="K2523" t="s">
        <v>13</v>
      </c>
      <c r="L2523" t="s">
        <v>931</v>
      </c>
      <c r="M2523" t="s">
        <v>14</v>
      </c>
      <c r="N2523" t="s">
        <v>612</v>
      </c>
      <c r="O2523" t="s">
        <v>15</v>
      </c>
      <c r="P2523" t="s">
        <v>620</v>
      </c>
      <c r="Q2523" t="s">
        <v>15</v>
      </c>
      <c r="R2523" t="s">
        <v>620</v>
      </c>
      <c r="S2523" t="s">
        <v>16</v>
      </c>
      <c r="T2523">
        <v>30360.647358000198</v>
      </c>
      <c r="U2523">
        <v>30639.728467391898</v>
      </c>
      <c r="V2523">
        <v>30485.075940029699</v>
      </c>
      <c r="W2523">
        <v>29543.140937235301</v>
      </c>
      <c r="X2523">
        <v>30218.940178273198</v>
      </c>
      <c r="Y2523">
        <v>30906.187573892101</v>
      </c>
      <c r="Z2523">
        <v>31268.855389633001</v>
      </c>
      <c r="AA2523">
        <v>31884.504365133202</v>
      </c>
      <c r="AB2523">
        <v>33961.623729686697</v>
      </c>
      <c r="AC2523">
        <v>35918.700099435198</v>
      </c>
      <c r="AD2523">
        <v>36185.177915958397</v>
      </c>
      <c r="AE2523">
        <v>33930.600684734702</v>
      </c>
      <c r="AF2523">
        <v>34184.563052515798</v>
      </c>
      <c r="AG2523">
        <v>34020.3466755755</v>
      </c>
      <c r="AH2523">
        <v>36595.201707078399</v>
      </c>
      <c r="AI2523">
        <v>40014.377449685198</v>
      </c>
      <c r="AJ2523">
        <v>39320.423485326901</v>
      </c>
      <c r="AK2523">
        <v>36454.681165220201</v>
      </c>
      <c r="AL2523">
        <v>36489.0964928139</v>
      </c>
      <c r="AM2523">
        <v>36203.043445452196</v>
      </c>
    </row>
    <row r="2524" spans="1:39" x14ac:dyDescent="0.25">
      <c r="A2524" t="s">
        <v>335</v>
      </c>
      <c r="B2524" t="s">
        <v>335</v>
      </c>
      <c r="C2524" t="s">
        <v>409</v>
      </c>
      <c r="D2524" t="s">
        <v>409</v>
      </c>
      <c r="E2524">
        <v>75</v>
      </c>
      <c r="F2524" t="s">
        <v>410</v>
      </c>
      <c r="G2524" t="s">
        <v>410</v>
      </c>
      <c r="H2524">
        <v>7502</v>
      </c>
      <c r="I2524">
        <v>391</v>
      </c>
      <c r="J2524">
        <v>30</v>
      </c>
      <c r="K2524" t="s">
        <v>13</v>
      </c>
      <c r="L2524" t="s">
        <v>931</v>
      </c>
      <c r="M2524" t="s">
        <v>17</v>
      </c>
      <c r="N2524" t="s">
        <v>613</v>
      </c>
      <c r="O2524" t="s">
        <v>35</v>
      </c>
      <c r="P2524" t="s">
        <v>619</v>
      </c>
      <c r="Q2524" t="s">
        <v>35</v>
      </c>
      <c r="R2524" t="s">
        <v>619</v>
      </c>
      <c r="S2524" t="s">
        <v>36</v>
      </c>
      <c r="AL2524">
        <v>3.6650790832519502</v>
      </c>
      <c r="AM2524">
        <v>2.9499394714355498</v>
      </c>
    </row>
    <row r="2525" spans="1:39" x14ac:dyDescent="0.25">
      <c r="A2525" t="s">
        <v>335</v>
      </c>
      <c r="B2525" t="s">
        <v>335</v>
      </c>
      <c r="C2525" t="s">
        <v>409</v>
      </c>
      <c r="D2525" t="s">
        <v>409</v>
      </c>
      <c r="E2525">
        <v>75</v>
      </c>
      <c r="F2525" t="s">
        <v>410</v>
      </c>
      <c r="G2525" t="s">
        <v>410</v>
      </c>
      <c r="H2525">
        <v>7502</v>
      </c>
      <c r="I2525">
        <v>391</v>
      </c>
      <c r="J2525">
        <v>25</v>
      </c>
      <c r="K2525" t="s">
        <v>13</v>
      </c>
      <c r="L2525" t="s">
        <v>931</v>
      </c>
      <c r="M2525" t="s">
        <v>17</v>
      </c>
      <c r="N2525" t="s">
        <v>613</v>
      </c>
      <c r="O2525" t="s">
        <v>18</v>
      </c>
      <c r="P2525" t="s">
        <v>624</v>
      </c>
      <c r="Q2525" t="s">
        <v>18</v>
      </c>
      <c r="R2525" t="s">
        <v>624</v>
      </c>
      <c r="S2525" t="s">
        <v>19</v>
      </c>
      <c r="T2525">
        <v>3041.84597347412</v>
      </c>
      <c r="U2525">
        <v>2937.97503046264</v>
      </c>
      <c r="V2525">
        <v>2295.51049645995</v>
      </c>
      <c r="W2525">
        <v>1951.8812998901501</v>
      </c>
      <c r="X2525">
        <v>1072.62010216064</v>
      </c>
      <c r="Y2525">
        <v>718.27185973510495</v>
      </c>
      <c r="Z2525">
        <v>846.90805049438404</v>
      </c>
      <c r="AA2525">
        <v>945.68612114868495</v>
      </c>
      <c r="AB2525">
        <v>787.72902397460996</v>
      </c>
      <c r="AC2525">
        <v>1047.05526201782</v>
      </c>
      <c r="AD2525">
        <v>1269.8210893371499</v>
      </c>
      <c r="AE2525">
        <v>1391.4848592834601</v>
      </c>
      <c r="AF2525">
        <v>1705.34369108888</v>
      </c>
      <c r="AG2525">
        <v>1671.3762464660799</v>
      </c>
      <c r="AH2525">
        <v>1855.5237106018301</v>
      </c>
      <c r="AI2525">
        <v>1957.07101203615</v>
      </c>
      <c r="AJ2525">
        <v>1898.0716959716899</v>
      </c>
      <c r="AK2525">
        <v>1489.9046160949799</v>
      </c>
      <c r="AL2525">
        <v>1670.3866338928301</v>
      </c>
      <c r="AM2525">
        <v>1607.4542353332599</v>
      </c>
    </row>
    <row r="2526" spans="1:39" x14ac:dyDescent="0.25">
      <c r="A2526" t="s">
        <v>335</v>
      </c>
      <c r="B2526" t="s">
        <v>335</v>
      </c>
      <c r="C2526" t="s">
        <v>409</v>
      </c>
      <c r="D2526" t="s">
        <v>409</v>
      </c>
      <c r="E2526">
        <v>75</v>
      </c>
      <c r="F2526" t="s">
        <v>410</v>
      </c>
      <c r="G2526" t="s">
        <v>410</v>
      </c>
      <c r="H2526">
        <v>7502</v>
      </c>
      <c r="I2526">
        <v>391</v>
      </c>
      <c r="J2526">
        <v>33</v>
      </c>
      <c r="K2526" t="s">
        <v>6</v>
      </c>
      <c r="L2526" t="s">
        <v>608</v>
      </c>
      <c r="M2526" t="s">
        <v>20</v>
      </c>
      <c r="N2526" t="s">
        <v>614</v>
      </c>
      <c r="O2526" t="s">
        <v>21</v>
      </c>
      <c r="P2526" t="s">
        <v>625</v>
      </c>
      <c r="Q2526" t="s">
        <v>21</v>
      </c>
      <c r="R2526" t="s">
        <v>625</v>
      </c>
      <c r="S2526" t="s">
        <v>22</v>
      </c>
      <c r="T2526">
        <v>256.02282781982399</v>
      </c>
      <c r="U2526">
        <v>253.16255666503901</v>
      </c>
      <c r="V2526">
        <v>256.73834680786098</v>
      </c>
      <c r="W2526">
        <v>261.20796050414998</v>
      </c>
      <c r="X2526">
        <v>237.07198749389599</v>
      </c>
      <c r="Y2526">
        <v>234.837331463623</v>
      </c>
      <c r="Z2526">
        <v>235.82072795410099</v>
      </c>
      <c r="AA2526">
        <v>218.56816763305599</v>
      </c>
      <c r="AB2526">
        <v>227.95470692749001</v>
      </c>
      <c r="AC2526">
        <v>223.217011700439</v>
      </c>
      <c r="AD2526">
        <v>217.40598909301701</v>
      </c>
      <c r="AE2526">
        <v>265.94525380859398</v>
      </c>
      <c r="AF2526">
        <v>263.79967270507802</v>
      </c>
      <c r="AG2526">
        <v>294.01385126953102</v>
      </c>
      <c r="AH2526">
        <v>295.17573818359398</v>
      </c>
      <c r="AI2526">
        <v>323.42343600463897</v>
      </c>
      <c r="AJ2526">
        <v>338.97752095336898</v>
      </c>
      <c r="AK2526">
        <v>402.17667515869198</v>
      </c>
      <c r="AL2526">
        <v>409.32795560913098</v>
      </c>
      <c r="AM2526">
        <v>460.54893289184503</v>
      </c>
    </row>
    <row r="2527" spans="1:39" x14ac:dyDescent="0.25">
      <c r="A2527" t="s">
        <v>335</v>
      </c>
      <c r="B2527" t="s">
        <v>335</v>
      </c>
      <c r="C2527" t="s">
        <v>409</v>
      </c>
      <c r="D2527" t="s">
        <v>409</v>
      </c>
      <c r="E2527">
        <v>75</v>
      </c>
      <c r="F2527" t="s">
        <v>410</v>
      </c>
      <c r="G2527" t="s">
        <v>410</v>
      </c>
      <c r="H2527">
        <v>7502</v>
      </c>
      <c r="I2527">
        <v>391</v>
      </c>
      <c r="J2527">
        <v>31</v>
      </c>
      <c r="K2527" t="s">
        <v>13</v>
      </c>
      <c r="L2527" t="s">
        <v>931</v>
      </c>
      <c r="M2527" t="s">
        <v>20</v>
      </c>
      <c r="N2527" t="s">
        <v>614</v>
      </c>
      <c r="O2527" t="s">
        <v>28</v>
      </c>
      <c r="P2527" t="s">
        <v>617</v>
      </c>
      <c r="Q2527" t="s">
        <v>28</v>
      </c>
      <c r="R2527" t="s">
        <v>617</v>
      </c>
      <c r="S2527" t="s">
        <v>29</v>
      </c>
      <c r="X2527">
        <v>8.9394128417968802E-2</v>
      </c>
      <c r="Y2527">
        <v>8.9394128417968802E-2</v>
      </c>
      <c r="Z2527">
        <v>8.9394128417968802E-2</v>
      </c>
      <c r="AA2527">
        <v>1.6090963684082</v>
      </c>
      <c r="AB2527">
        <v>3.7545563537597699</v>
      </c>
      <c r="AC2527">
        <v>5.9894157775878902</v>
      </c>
      <c r="AD2527">
        <v>5.9894157775878902</v>
      </c>
      <c r="AE2527">
        <v>5.9894157775878902</v>
      </c>
      <c r="AF2527">
        <v>5.9894157775878902</v>
      </c>
      <c r="AG2527">
        <v>5.9894157775878902</v>
      </c>
      <c r="AH2527">
        <v>11.0848859008789</v>
      </c>
      <c r="AI2527">
        <v>11.0848859008789</v>
      </c>
      <c r="AJ2527">
        <v>15.5546063781738</v>
      </c>
      <c r="AK2527">
        <v>15.5546063781738</v>
      </c>
      <c r="AL2527">
        <v>15.5546063781738</v>
      </c>
      <c r="AM2527">
        <v>15.5546063781738</v>
      </c>
    </row>
    <row r="2528" spans="1:39" x14ac:dyDescent="0.25">
      <c r="A2528" t="s">
        <v>335</v>
      </c>
      <c r="B2528" t="s">
        <v>335</v>
      </c>
      <c r="C2528" t="s">
        <v>409</v>
      </c>
      <c r="D2528" t="s">
        <v>409</v>
      </c>
      <c r="E2528">
        <v>75</v>
      </c>
      <c r="F2528" t="s">
        <v>411</v>
      </c>
      <c r="G2528" t="s">
        <v>411</v>
      </c>
      <c r="H2528">
        <v>7503</v>
      </c>
      <c r="I2528">
        <v>392</v>
      </c>
      <c r="J2528">
        <v>3</v>
      </c>
      <c r="K2528" t="s">
        <v>6</v>
      </c>
      <c r="L2528" t="s">
        <v>608</v>
      </c>
      <c r="M2528" t="s">
        <v>7</v>
      </c>
      <c r="N2528" t="s">
        <v>610</v>
      </c>
      <c r="O2528" t="s">
        <v>8</v>
      </c>
      <c r="P2528" t="s">
        <v>621</v>
      </c>
      <c r="Q2528" t="s">
        <v>9</v>
      </c>
      <c r="R2528" t="s">
        <v>626</v>
      </c>
      <c r="S2528" t="s">
        <v>10</v>
      </c>
      <c r="T2528">
        <v>151906.83853786701</v>
      </c>
      <c r="U2528">
        <v>150704.66762260199</v>
      </c>
      <c r="V2528">
        <v>149585.36882292401</v>
      </c>
      <c r="W2528">
        <v>148106.88035718899</v>
      </c>
      <c r="X2528">
        <v>148230.67682784199</v>
      </c>
      <c r="Y2528">
        <v>148310.49758575499</v>
      </c>
      <c r="Z2528">
        <v>148152.88843540801</v>
      </c>
      <c r="AA2528">
        <v>148444.673711991</v>
      </c>
      <c r="AB2528">
        <v>148924.806317423</v>
      </c>
      <c r="AC2528">
        <v>149929.33282919301</v>
      </c>
      <c r="AD2528">
        <v>150978.92048756001</v>
      </c>
      <c r="AE2528">
        <v>152135.41568150799</v>
      </c>
      <c r="AF2528">
        <v>152763.85628994499</v>
      </c>
      <c r="AG2528">
        <v>152923.608673262</v>
      </c>
      <c r="AH2528">
        <v>151419.815820358</v>
      </c>
      <c r="AI2528">
        <v>151470.41767062899</v>
      </c>
      <c r="AJ2528">
        <v>151243.27369379799</v>
      </c>
      <c r="AK2528">
        <v>152608.33323820899</v>
      </c>
      <c r="AL2528">
        <v>152144.107978924</v>
      </c>
      <c r="AM2528">
        <v>152637.649099487</v>
      </c>
    </row>
    <row r="2529" spans="1:39" x14ac:dyDescent="0.25">
      <c r="A2529" t="s">
        <v>335</v>
      </c>
      <c r="B2529" t="s">
        <v>335</v>
      </c>
      <c r="C2529" t="s">
        <v>409</v>
      </c>
      <c r="D2529" t="s">
        <v>409</v>
      </c>
      <c r="E2529">
        <v>75</v>
      </c>
      <c r="F2529" t="s">
        <v>411</v>
      </c>
      <c r="G2529" t="s">
        <v>411</v>
      </c>
      <c r="H2529">
        <v>7503</v>
      </c>
      <c r="I2529">
        <v>392</v>
      </c>
      <c r="J2529">
        <v>5</v>
      </c>
      <c r="K2529" t="s">
        <v>6</v>
      </c>
      <c r="L2529" t="s">
        <v>608</v>
      </c>
      <c r="M2529" t="s">
        <v>7</v>
      </c>
      <c r="N2529" t="s">
        <v>610</v>
      </c>
      <c r="O2529" t="s">
        <v>8</v>
      </c>
      <c r="P2529" t="s">
        <v>621</v>
      </c>
      <c r="Q2529" t="s">
        <v>11</v>
      </c>
      <c r="R2529" t="s">
        <v>11</v>
      </c>
      <c r="S2529" t="s">
        <v>12</v>
      </c>
      <c r="T2529">
        <v>29.232169604492199</v>
      </c>
      <c r="U2529">
        <v>16.180507818603498</v>
      </c>
      <c r="V2529">
        <v>16.001717822265601</v>
      </c>
      <c r="W2529">
        <v>15.6441475402832</v>
      </c>
      <c r="X2529">
        <v>16.180521679687502</v>
      </c>
      <c r="Y2529">
        <v>16.7168980651856</v>
      </c>
      <c r="Z2529">
        <v>16.716899902343801</v>
      </c>
      <c r="AA2529">
        <v>21.454883679199199</v>
      </c>
      <c r="AB2529">
        <v>21.812464819335901</v>
      </c>
      <c r="AC2529">
        <v>24.762527612304702</v>
      </c>
      <c r="AD2529">
        <v>25.656484710693299</v>
      </c>
      <c r="AE2529">
        <v>25.5670909790039</v>
      </c>
      <c r="AF2529">
        <v>25.298904644775401</v>
      </c>
      <c r="AG2529">
        <v>24.583739831542999</v>
      </c>
      <c r="AH2529">
        <v>22.795827807617201</v>
      </c>
      <c r="AI2529">
        <v>19.756377917480499</v>
      </c>
      <c r="AJ2529">
        <v>17.432089733886698</v>
      </c>
      <c r="AK2529">
        <v>16.6275286682129</v>
      </c>
      <c r="AL2529">
        <v>17.1639052734375</v>
      </c>
      <c r="AM2529">
        <v>17.789673370361299</v>
      </c>
    </row>
    <row r="2530" spans="1:39" x14ac:dyDescent="0.25">
      <c r="A2530" t="s">
        <v>335</v>
      </c>
      <c r="B2530" t="s">
        <v>335</v>
      </c>
      <c r="C2530" t="s">
        <v>409</v>
      </c>
      <c r="D2530" t="s">
        <v>409</v>
      </c>
      <c r="E2530">
        <v>75</v>
      </c>
      <c r="F2530" t="s">
        <v>411</v>
      </c>
      <c r="G2530" t="s">
        <v>411</v>
      </c>
      <c r="H2530">
        <v>7503</v>
      </c>
      <c r="I2530">
        <v>392</v>
      </c>
      <c r="J2530">
        <v>13</v>
      </c>
      <c r="K2530" t="s">
        <v>6</v>
      </c>
      <c r="L2530" t="s">
        <v>608</v>
      </c>
      <c r="M2530" t="s">
        <v>25</v>
      </c>
      <c r="N2530" t="s">
        <v>611</v>
      </c>
      <c r="O2530" t="s">
        <v>26</v>
      </c>
      <c r="P2530" t="s">
        <v>623</v>
      </c>
      <c r="Q2530" t="s">
        <v>26</v>
      </c>
      <c r="R2530" t="s">
        <v>623</v>
      </c>
      <c r="S2530" t="s">
        <v>27</v>
      </c>
      <c r="T2530">
        <v>25570.606991332599</v>
      </c>
      <c r="U2530">
        <v>26743.188792541499</v>
      </c>
      <c r="V2530">
        <v>27853.101874314401</v>
      </c>
      <c r="W2530">
        <v>29391.929989374199</v>
      </c>
      <c r="X2530">
        <v>29336.877312213001</v>
      </c>
      <c r="Y2530">
        <v>29246.687180054101</v>
      </c>
      <c r="Z2530">
        <v>29194.6677815119</v>
      </c>
      <c r="AA2530">
        <v>28746.264492152601</v>
      </c>
      <c r="AB2530">
        <v>27776.5229210248</v>
      </c>
      <c r="AC2530">
        <v>25902.643764066299</v>
      </c>
      <c r="AD2530">
        <v>24766.5232853298</v>
      </c>
      <c r="AE2530">
        <v>24125.4689060415</v>
      </c>
      <c r="AF2530">
        <v>23504.536236372802</v>
      </c>
      <c r="AG2530">
        <v>23409.9510839789</v>
      </c>
      <c r="AH2530">
        <v>24600.9525335506</v>
      </c>
      <c r="AI2530">
        <v>24381.6664250785</v>
      </c>
      <c r="AJ2530">
        <v>24737.359486700501</v>
      </c>
      <c r="AK2530">
        <v>23655.231543768499</v>
      </c>
      <c r="AL2530">
        <v>24060.635481639401</v>
      </c>
      <c r="AM2530">
        <v>23550.644255097101</v>
      </c>
    </row>
    <row r="2531" spans="1:39" x14ac:dyDescent="0.25">
      <c r="A2531" t="s">
        <v>335</v>
      </c>
      <c r="B2531" t="s">
        <v>335</v>
      </c>
      <c r="C2531" t="s">
        <v>409</v>
      </c>
      <c r="D2531" t="s">
        <v>409</v>
      </c>
      <c r="E2531">
        <v>75</v>
      </c>
      <c r="F2531" t="s">
        <v>411</v>
      </c>
      <c r="G2531" t="s">
        <v>411</v>
      </c>
      <c r="H2531">
        <v>7503</v>
      </c>
      <c r="I2531">
        <v>392</v>
      </c>
      <c r="J2531">
        <v>35</v>
      </c>
      <c r="K2531" t="s">
        <v>13</v>
      </c>
      <c r="L2531" t="s">
        <v>931</v>
      </c>
      <c r="M2531" t="s">
        <v>14</v>
      </c>
      <c r="N2531" t="s">
        <v>612</v>
      </c>
      <c r="O2531" t="s">
        <v>152</v>
      </c>
      <c r="P2531" t="s">
        <v>616</v>
      </c>
      <c r="Q2531" t="s">
        <v>153</v>
      </c>
      <c r="R2531" t="s">
        <v>627</v>
      </c>
      <c r="S2531" t="s">
        <v>154</v>
      </c>
      <c r="X2531">
        <v>0.62574817504882796</v>
      </c>
      <c r="Y2531">
        <v>10.280251409912101</v>
      </c>
      <c r="Z2531">
        <v>20.0241772216797</v>
      </c>
      <c r="AA2531">
        <v>21.186243585205101</v>
      </c>
      <c r="AB2531">
        <v>36.919482403564501</v>
      </c>
      <c r="AC2531">
        <v>62.486314910888602</v>
      </c>
      <c r="AD2531">
        <v>122.11308385009799</v>
      </c>
      <c r="AE2531">
        <v>106.379910717773</v>
      </c>
      <c r="AF2531">
        <v>62.129495385742203</v>
      </c>
      <c r="AG2531">
        <v>52.3853786499023</v>
      </c>
      <c r="AH2531">
        <v>115.94383306884799</v>
      </c>
      <c r="AI2531">
        <v>110.669550738525</v>
      </c>
      <c r="AJ2531">
        <v>41.926116137695303</v>
      </c>
      <c r="AK2531">
        <v>40.495818176269502</v>
      </c>
      <c r="AL2531">
        <v>40.495818176269502</v>
      </c>
      <c r="AM2531">
        <v>47.379126013183601</v>
      </c>
    </row>
    <row r="2532" spans="1:39" x14ac:dyDescent="0.25">
      <c r="A2532" t="s">
        <v>335</v>
      </c>
      <c r="B2532" t="s">
        <v>335</v>
      </c>
      <c r="C2532" t="s">
        <v>409</v>
      </c>
      <c r="D2532" t="s">
        <v>409</v>
      </c>
      <c r="E2532">
        <v>75</v>
      </c>
      <c r="F2532" t="s">
        <v>411</v>
      </c>
      <c r="G2532" t="s">
        <v>411</v>
      </c>
      <c r="H2532">
        <v>7503</v>
      </c>
      <c r="I2532">
        <v>392</v>
      </c>
      <c r="J2532">
        <v>21</v>
      </c>
      <c r="K2532" t="s">
        <v>13</v>
      </c>
      <c r="L2532" t="s">
        <v>931</v>
      </c>
      <c r="M2532" t="s">
        <v>14</v>
      </c>
      <c r="N2532" t="s">
        <v>612</v>
      </c>
      <c r="O2532" t="s">
        <v>15</v>
      </c>
      <c r="P2532" t="s">
        <v>620</v>
      </c>
      <c r="Q2532" t="s">
        <v>15</v>
      </c>
      <c r="R2532" t="s">
        <v>620</v>
      </c>
      <c r="S2532" t="s">
        <v>16</v>
      </c>
      <c r="T2532">
        <v>9967.5683296326006</v>
      </c>
      <c r="U2532">
        <v>10017.807537713599</v>
      </c>
      <c r="V2532">
        <v>10204.4603674315</v>
      </c>
      <c r="W2532">
        <v>10048.0222052307</v>
      </c>
      <c r="X2532">
        <v>10550.9479748837</v>
      </c>
      <c r="Y2532">
        <v>10741.1763865476</v>
      </c>
      <c r="Z2532">
        <v>11069.0723622676</v>
      </c>
      <c r="AA2532">
        <v>11125.9270120418</v>
      </c>
      <c r="AB2532">
        <v>11578.2583910588</v>
      </c>
      <c r="AC2532">
        <v>12330.1467560483</v>
      </c>
      <c r="AD2532">
        <v>12358.036811578</v>
      </c>
      <c r="AE2532">
        <v>11943.1635313115</v>
      </c>
      <c r="AF2532">
        <v>11976.7765075138</v>
      </c>
      <c r="AG2532">
        <v>11834.1938193485</v>
      </c>
      <c r="AH2532">
        <v>11997.607811017</v>
      </c>
      <c r="AI2532">
        <v>12093.972514319201</v>
      </c>
      <c r="AJ2532">
        <v>12043.4639528143</v>
      </c>
      <c r="AK2532">
        <v>11771.9753267333</v>
      </c>
      <c r="AL2532">
        <v>11814.705635131801</v>
      </c>
      <c r="AM2532">
        <v>11753.8305469357</v>
      </c>
    </row>
    <row r="2533" spans="1:39" x14ac:dyDescent="0.25">
      <c r="A2533" t="s">
        <v>335</v>
      </c>
      <c r="B2533" t="s">
        <v>335</v>
      </c>
      <c r="C2533" t="s">
        <v>409</v>
      </c>
      <c r="D2533" t="s">
        <v>409</v>
      </c>
      <c r="E2533">
        <v>75</v>
      </c>
      <c r="F2533" t="s">
        <v>411</v>
      </c>
      <c r="G2533" t="s">
        <v>411</v>
      </c>
      <c r="H2533">
        <v>7503</v>
      </c>
      <c r="I2533">
        <v>392</v>
      </c>
      <c r="J2533">
        <v>30</v>
      </c>
      <c r="K2533" t="s">
        <v>13</v>
      </c>
      <c r="L2533" t="s">
        <v>931</v>
      </c>
      <c r="M2533" t="s">
        <v>17</v>
      </c>
      <c r="N2533" t="s">
        <v>613</v>
      </c>
      <c r="O2533" t="s">
        <v>35</v>
      </c>
      <c r="P2533" t="s">
        <v>619</v>
      </c>
      <c r="Q2533" t="s">
        <v>35</v>
      </c>
      <c r="R2533" t="s">
        <v>619</v>
      </c>
      <c r="S2533" t="s">
        <v>36</v>
      </c>
      <c r="AD2533">
        <v>8.9394879150390696E-2</v>
      </c>
      <c r="AE2533">
        <v>0.35757935791015599</v>
      </c>
      <c r="AF2533">
        <v>0.71515858764648399</v>
      </c>
      <c r="AG2533">
        <v>0.53636893920898399</v>
      </c>
      <c r="AH2533">
        <v>2.05608190917969</v>
      </c>
      <c r="AI2533">
        <v>1.8772921874999999</v>
      </c>
      <c r="AJ2533">
        <v>2.9500303466796902</v>
      </c>
      <c r="AK2533">
        <v>2.86063560791015</v>
      </c>
      <c r="AL2533">
        <v>32.361244561767599</v>
      </c>
      <c r="AM2533">
        <v>32.0036664672852</v>
      </c>
    </row>
    <row r="2534" spans="1:39" x14ac:dyDescent="0.25">
      <c r="A2534" t="s">
        <v>335</v>
      </c>
      <c r="B2534" t="s">
        <v>335</v>
      </c>
      <c r="C2534" t="s">
        <v>409</v>
      </c>
      <c r="D2534" t="s">
        <v>409</v>
      </c>
      <c r="E2534">
        <v>75</v>
      </c>
      <c r="F2534" t="s">
        <v>411</v>
      </c>
      <c r="G2534" t="s">
        <v>411</v>
      </c>
      <c r="H2534">
        <v>7503</v>
      </c>
      <c r="I2534">
        <v>392</v>
      </c>
      <c r="J2534">
        <v>25</v>
      </c>
      <c r="K2534" t="s">
        <v>13</v>
      </c>
      <c r="L2534" t="s">
        <v>931</v>
      </c>
      <c r="M2534" t="s">
        <v>17</v>
      </c>
      <c r="N2534" t="s">
        <v>613</v>
      </c>
      <c r="O2534" t="s">
        <v>18</v>
      </c>
      <c r="P2534" t="s">
        <v>624</v>
      </c>
      <c r="Q2534" t="s">
        <v>18</v>
      </c>
      <c r="R2534" t="s">
        <v>624</v>
      </c>
      <c r="S2534" t="s">
        <v>19</v>
      </c>
      <c r="T2534">
        <v>1568.31828519285</v>
      </c>
      <c r="U2534">
        <v>1556.42895133665</v>
      </c>
      <c r="V2534">
        <v>1374.69213978882</v>
      </c>
      <c r="W2534">
        <v>1458.27556028442</v>
      </c>
      <c r="X2534">
        <v>898.22717067259998</v>
      </c>
      <c r="Y2534">
        <v>707.81973496703904</v>
      </c>
      <c r="Z2534">
        <v>581.77508343505599</v>
      </c>
      <c r="AA2534">
        <v>667.95060366211101</v>
      </c>
      <c r="AB2534">
        <v>685.74040914917396</v>
      </c>
      <c r="AC2534">
        <v>784.78929877319797</v>
      </c>
      <c r="AD2534">
        <v>788.63261769410201</v>
      </c>
      <c r="AE2534">
        <v>701.92100239258002</v>
      </c>
      <c r="AF2534">
        <v>700.04446913452603</v>
      </c>
      <c r="AG2534">
        <v>784.700995831304</v>
      </c>
      <c r="AH2534">
        <v>865.42449732666796</v>
      </c>
      <c r="AI2534">
        <v>913.33950026245896</v>
      </c>
      <c r="AJ2534">
        <v>887.59388307496101</v>
      </c>
      <c r="AK2534">
        <v>854.60694045410798</v>
      </c>
      <c r="AL2534">
        <v>840.66096063843395</v>
      </c>
      <c r="AM2534">
        <v>887.68159688110995</v>
      </c>
    </row>
    <row r="2535" spans="1:39" x14ac:dyDescent="0.25">
      <c r="A2535" t="s">
        <v>335</v>
      </c>
      <c r="B2535" t="s">
        <v>335</v>
      </c>
      <c r="C2535" t="s">
        <v>409</v>
      </c>
      <c r="D2535" t="s">
        <v>409</v>
      </c>
      <c r="E2535">
        <v>75</v>
      </c>
      <c r="F2535" t="s">
        <v>411</v>
      </c>
      <c r="G2535" t="s">
        <v>411</v>
      </c>
      <c r="H2535">
        <v>7503</v>
      </c>
      <c r="I2535">
        <v>392</v>
      </c>
      <c r="J2535">
        <v>33</v>
      </c>
      <c r="K2535" t="s">
        <v>6</v>
      </c>
      <c r="L2535" t="s">
        <v>608</v>
      </c>
      <c r="M2535" t="s">
        <v>20</v>
      </c>
      <c r="N2535" t="s">
        <v>614</v>
      </c>
      <c r="O2535" t="s">
        <v>21</v>
      </c>
      <c r="P2535" t="s">
        <v>625</v>
      </c>
      <c r="Q2535" t="s">
        <v>21</v>
      </c>
      <c r="R2535" t="s">
        <v>625</v>
      </c>
      <c r="S2535" t="s">
        <v>22</v>
      </c>
      <c r="T2535">
        <v>77.505449151611202</v>
      </c>
      <c r="U2535">
        <v>81.796350762939397</v>
      </c>
      <c r="V2535">
        <v>86.444840502929694</v>
      </c>
      <c r="W2535">
        <v>99.317503155517599</v>
      </c>
      <c r="X2535">
        <v>86.534207305908197</v>
      </c>
      <c r="Y2535">
        <v>86.891725970458893</v>
      </c>
      <c r="Z2535">
        <v>84.9250230163574</v>
      </c>
      <c r="AA2535">
        <v>92.612815655517593</v>
      </c>
      <c r="AB2535">
        <v>96.009776892089903</v>
      </c>
      <c r="AC2535">
        <v>85.908272167968903</v>
      </c>
      <c r="AD2535">
        <v>80.097597174072305</v>
      </c>
      <c r="AE2535">
        <v>81.796060461425995</v>
      </c>
      <c r="AF2535">
        <v>86.712701177978602</v>
      </c>
      <c r="AG2535">
        <v>90.109702923584095</v>
      </c>
      <c r="AH2535">
        <v>95.473357720947405</v>
      </c>
      <c r="AI2535">
        <v>128.370431628418</v>
      </c>
      <c r="AJ2535">
        <v>146.07051015625001</v>
      </c>
      <c r="AK2535">
        <v>169.93873114013601</v>
      </c>
      <c r="AL2535">
        <v>169.938738409423</v>
      </c>
      <c r="AM2535">
        <v>193.09179850463701</v>
      </c>
    </row>
    <row r="2536" spans="1:39" x14ac:dyDescent="0.25">
      <c r="A2536" t="s">
        <v>335</v>
      </c>
      <c r="B2536" t="s">
        <v>335</v>
      </c>
      <c r="C2536" t="s">
        <v>409</v>
      </c>
      <c r="D2536" t="s">
        <v>409</v>
      </c>
      <c r="E2536">
        <v>75</v>
      </c>
      <c r="F2536" t="s">
        <v>412</v>
      </c>
      <c r="G2536" t="s">
        <v>412</v>
      </c>
      <c r="H2536">
        <v>7504</v>
      </c>
      <c r="I2536">
        <v>393</v>
      </c>
      <c r="J2536">
        <v>3</v>
      </c>
      <c r="K2536" t="s">
        <v>6</v>
      </c>
      <c r="L2536" t="s">
        <v>608</v>
      </c>
      <c r="M2536" t="s">
        <v>7</v>
      </c>
      <c r="N2536" t="s">
        <v>610</v>
      </c>
      <c r="O2536" t="s">
        <v>8</v>
      </c>
      <c r="P2536" t="s">
        <v>621</v>
      </c>
      <c r="Q2536" t="s">
        <v>9</v>
      </c>
      <c r="R2536" t="s">
        <v>626</v>
      </c>
      <c r="S2536" t="s">
        <v>10</v>
      </c>
      <c r="T2536">
        <v>354931.41764728603</v>
      </c>
      <c r="U2536">
        <v>352798.96540011402</v>
      </c>
      <c r="V2536">
        <v>350815.05942561402</v>
      </c>
      <c r="W2536">
        <v>344415.59352889599</v>
      </c>
      <c r="X2536">
        <v>343767.83738545398</v>
      </c>
      <c r="Y2536">
        <v>343704.18173470901</v>
      </c>
      <c r="Z2536">
        <v>343248.09137073602</v>
      </c>
      <c r="AA2536">
        <v>342982.42262707301</v>
      </c>
      <c r="AB2536">
        <v>342440.26621271099</v>
      </c>
      <c r="AC2536">
        <v>342706.03931252798</v>
      </c>
      <c r="AD2536">
        <v>343112.96770227997</v>
      </c>
      <c r="AE2536">
        <v>343794.85672198801</v>
      </c>
      <c r="AF2536">
        <v>342408.83617449203</v>
      </c>
      <c r="AG2536">
        <v>336890.86991984199</v>
      </c>
      <c r="AH2536">
        <v>333704.33240202599</v>
      </c>
      <c r="AI2536">
        <v>332898.19251444598</v>
      </c>
      <c r="AJ2536">
        <v>333012.79903068597</v>
      </c>
      <c r="AK2536">
        <v>334836.685448915</v>
      </c>
      <c r="AL2536">
        <v>333832.90387361997</v>
      </c>
      <c r="AM2536">
        <v>335718.81443052401</v>
      </c>
    </row>
    <row r="2537" spans="1:39" x14ac:dyDescent="0.25">
      <c r="A2537" t="s">
        <v>335</v>
      </c>
      <c r="B2537" t="s">
        <v>335</v>
      </c>
      <c r="C2537" t="s">
        <v>409</v>
      </c>
      <c r="D2537" t="s">
        <v>409</v>
      </c>
      <c r="E2537">
        <v>75</v>
      </c>
      <c r="F2537" t="s">
        <v>412</v>
      </c>
      <c r="G2537" t="s">
        <v>412</v>
      </c>
      <c r="H2537">
        <v>7504</v>
      </c>
      <c r="I2537">
        <v>393</v>
      </c>
      <c r="J2537">
        <v>5</v>
      </c>
      <c r="K2537" t="s">
        <v>6</v>
      </c>
      <c r="L2537" t="s">
        <v>608</v>
      </c>
      <c r="M2537" t="s">
        <v>7</v>
      </c>
      <c r="N2537" t="s">
        <v>610</v>
      </c>
      <c r="O2537" t="s">
        <v>8</v>
      </c>
      <c r="P2537" t="s">
        <v>621</v>
      </c>
      <c r="Q2537" t="s">
        <v>11</v>
      </c>
      <c r="R2537" t="s">
        <v>11</v>
      </c>
      <c r="S2537" t="s">
        <v>12</v>
      </c>
      <c r="T2537">
        <v>4099.0991285522095</v>
      </c>
      <c r="U2537">
        <v>3751.3547110534701</v>
      </c>
      <c r="V2537">
        <v>3743.3986143920902</v>
      </c>
      <c r="W2537">
        <v>3697.5393000732302</v>
      </c>
      <c r="X2537">
        <v>3695.0363546631002</v>
      </c>
      <c r="Y2537">
        <v>3681.00143306886</v>
      </c>
      <c r="Z2537">
        <v>3658.6528064880399</v>
      </c>
      <c r="AA2537">
        <v>3555.7597021911401</v>
      </c>
      <c r="AB2537">
        <v>3461.89527206412</v>
      </c>
      <c r="AC2537">
        <v>3402.5370287291698</v>
      </c>
      <c r="AD2537">
        <v>3378.1321009337598</v>
      </c>
      <c r="AE2537">
        <v>3401.64253713982</v>
      </c>
      <c r="AF2537">
        <v>3368.56630283197</v>
      </c>
      <c r="AG2537">
        <v>3287.9320229308801</v>
      </c>
      <c r="AH2537">
        <v>2909.7038748352002</v>
      </c>
      <c r="AI2537">
        <v>2574.5627221557802</v>
      </c>
      <c r="AJ2537">
        <v>2241.1205789673099</v>
      </c>
      <c r="AK2537">
        <v>2172.10782295535</v>
      </c>
      <c r="AL2537">
        <v>2179.8851046753198</v>
      </c>
      <c r="AM2537">
        <v>2134.4725730041901</v>
      </c>
    </row>
    <row r="2538" spans="1:39" x14ac:dyDescent="0.25">
      <c r="A2538" t="s">
        <v>335</v>
      </c>
      <c r="B2538" t="s">
        <v>335</v>
      </c>
      <c r="C2538" t="s">
        <v>409</v>
      </c>
      <c r="D2538" t="s">
        <v>409</v>
      </c>
      <c r="E2538">
        <v>75</v>
      </c>
      <c r="F2538" t="s">
        <v>412</v>
      </c>
      <c r="G2538" t="s">
        <v>412</v>
      </c>
      <c r="H2538">
        <v>7504</v>
      </c>
      <c r="I2538">
        <v>393</v>
      </c>
      <c r="J2538">
        <v>13</v>
      </c>
      <c r="K2538" t="s">
        <v>6</v>
      </c>
      <c r="L2538" t="s">
        <v>608</v>
      </c>
      <c r="M2538" t="s">
        <v>25</v>
      </c>
      <c r="N2538" t="s">
        <v>611</v>
      </c>
      <c r="O2538" t="s">
        <v>26</v>
      </c>
      <c r="P2538" t="s">
        <v>623</v>
      </c>
      <c r="Q2538" t="s">
        <v>26</v>
      </c>
      <c r="R2538" t="s">
        <v>623</v>
      </c>
      <c r="S2538" t="s">
        <v>27</v>
      </c>
      <c r="T2538">
        <v>29115.285881828</v>
      </c>
      <c r="U2538">
        <v>30932.4474546577</v>
      </c>
      <c r="V2538">
        <v>32789.323209660201</v>
      </c>
      <c r="W2538">
        <v>38515.381666918802</v>
      </c>
      <c r="X2538">
        <v>39041.7397612204</v>
      </c>
      <c r="Y2538">
        <v>38974.434220485498</v>
      </c>
      <c r="Z2538">
        <v>38889.516681574903</v>
      </c>
      <c r="AA2538">
        <v>38406.433004455699</v>
      </c>
      <c r="AB2538">
        <v>37534.315040024703</v>
      </c>
      <c r="AC2538">
        <v>35798.041690211903</v>
      </c>
      <c r="AD2538">
        <v>34814.721281921004</v>
      </c>
      <c r="AE2538">
        <v>34280.238978786801</v>
      </c>
      <c r="AF2538">
        <v>34417.261171662998</v>
      </c>
      <c r="AG2538">
        <v>36465.594754078098</v>
      </c>
      <c r="AH2538">
        <v>36774.534439704497</v>
      </c>
      <c r="AI2538">
        <v>36329.614381895299</v>
      </c>
      <c r="AJ2538">
        <v>36353.211542534104</v>
      </c>
      <c r="AK2538">
        <v>35311.8819702869</v>
      </c>
      <c r="AL2538">
        <v>35287.3895434429</v>
      </c>
      <c r="AM2538">
        <v>33178.618572167601</v>
      </c>
    </row>
    <row r="2539" spans="1:39" x14ac:dyDescent="0.25">
      <c r="A2539" t="s">
        <v>335</v>
      </c>
      <c r="B2539" t="s">
        <v>335</v>
      </c>
      <c r="C2539" t="s">
        <v>409</v>
      </c>
      <c r="D2539" t="s">
        <v>409</v>
      </c>
      <c r="E2539">
        <v>75</v>
      </c>
      <c r="F2539" t="s">
        <v>412</v>
      </c>
      <c r="G2539" t="s">
        <v>412</v>
      </c>
      <c r="H2539">
        <v>7504</v>
      </c>
      <c r="I2539">
        <v>393</v>
      </c>
      <c r="J2539">
        <v>35</v>
      </c>
      <c r="K2539" t="s">
        <v>13</v>
      </c>
      <c r="L2539" t="s">
        <v>931</v>
      </c>
      <c r="M2539" t="s">
        <v>14</v>
      </c>
      <c r="N2539" t="s">
        <v>612</v>
      </c>
      <c r="O2539" t="s">
        <v>152</v>
      </c>
      <c r="P2539" t="s">
        <v>616</v>
      </c>
      <c r="Q2539" t="s">
        <v>153</v>
      </c>
      <c r="R2539" t="s">
        <v>627</v>
      </c>
      <c r="S2539" t="s">
        <v>154</v>
      </c>
      <c r="T2539">
        <v>5473.3372284054303</v>
      </c>
      <c r="U2539">
        <v>5806.2419179380104</v>
      </c>
      <c r="V2539">
        <v>6547.8550644652596</v>
      </c>
      <c r="W2539">
        <v>7531.10033782954</v>
      </c>
      <c r="X2539">
        <v>7487.4745835389203</v>
      </c>
      <c r="Y2539">
        <v>7493.1068566956201</v>
      </c>
      <c r="Z2539">
        <v>7293.6694897461803</v>
      </c>
      <c r="AA2539">
        <v>7028.7024277709297</v>
      </c>
      <c r="AB2539">
        <v>7542.4452755250204</v>
      </c>
      <c r="AC2539">
        <v>8146.9206891845397</v>
      </c>
      <c r="AD2539">
        <v>9213.2947079712794</v>
      </c>
      <c r="AE2539">
        <v>9476.6483479247399</v>
      </c>
      <c r="AF2539">
        <v>10773.932572339299</v>
      </c>
      <c r="AG2539">
        <v>16688.942493993902</v>
      </c>
      <c r="AH2539">
        <v>19220.041182776</v>
      </c>
      <c r="AI2539">
        <v>15686.115463275</v>
      </c>
      <c r="AJ2539">
        <v>14933.2393347654</v>
      </c>
      <c r="AK2539">
        <v>15029.2482413333</v>
      </c>
      <c r="AL2539">
        <v>15179.604245496001</v>
      </c>
      <c r="AM2539">
        <v>20338.463116906099</v>
      </c>
    </row>
    <row r="2540" spans="1:39" x14ac:dyDescent="0.25">
      <c r="A2540" t="s">
        <v>335</v>
      </c>
      <c r="B2540" t="s">
        <v>335</v>
      </c>
      <c r="C2540" t="s">
        <v>409</v>
      </c>
      <c r="D2540" t="s">
        <v>409</v>
      </c>
      <c r="E2540">
        <v>75</v>
      </c>
      <c r="F2540" t="s">
        <v>412</v>
      </c>
      <c r="G2540" t="s">
        <v>412</v>
      </c>
      <c r="H2540">
        <v>7504</v>
      </c>
      <c r="I2540">
        <v>393</v>
      </c>
      <c r="J2540">
        <v>21</v>
      </c>
      <c r="K2540" t="s">
        <v>13</v>
      </c>
      <c r="L2540" t="s">
        <v>931</v>
      </c>
      <c r="M2540" t="s">
        <v>14</v>
      </c>
      <c r="N2540" t="s">
        <v>612</v>
      </c>
      <c r="O2540" t="s">
        <v>15</v>
      </c>
      <c r="P2540" t="s">
        <v>620</v>
      </c>
      <c r="Q2540" t="s">
        <v>15</v>
      </c>
      <c r="R2540" t="s">
        <v>620</v>
      </c>
      <c r="S2540" t="s">
        <v>16</v>
      </c>
      <c r="T2540">
        <v>36807.271076770303</v>
      </c>
      <c r="U2540">
        <v>36963.798680188898</v>
      </c>
      <c r="V2540">
        <v>36610.4245768857</v>
      </c>
      <c r="W2540">
        <v>35600.451982621496</v>
      </c>
      <c r="X2540">
        <v>35948.821302468299</v>
      </c>
      <c r="Y2540">
        <v>36152.995371713398</v>
      </c>
      <c r="Z2540">
        <v>36199.744205309202</v>
      </c>
      <c r="AA2540">
        <v>36050.266056276399</v>
      </c>
      <c r="AB2540">
        <v>36649.541063684803</v>
      </c>
      <c r="AC2540">
        <v>36882.296543384597</v>
      </c>
      <c r="AD2540">
        <v>36872.804128975498</v>
      </c>
      <c r="AE2540">
        <v>35892.870894484302</v>
      </c>
      <c r="AF2540">
        <v>34858.406472867697</v>
      </c>
      <c r="AG2540">
        <v>32856.070286050497</v>
      </c>
      <c r="AH2540">
        <v>33295.6105426832</v>
      </c>
      <c r="AI2540">
        <v>37511.337636244403</v>
      </c>
      <c r="AJ2540">
        <v>38317.934814303801</v>
      </c>
      <c r="AK2540">
        <v>37456.981553451798</v>
      </c>
      <c r="AL2540">
        <v>37488.800075057101</v>
      </c>
      <c r="AM2540">
        <v>32679.8147994262</v>
      </c>
    </row>
    <row r="2541" spans="1:39" x14ac:dyDescent="0.25">
      <c r="A2541" t="s">
        <v>335</v>
      </c>
      <c r="B2541" t="s">
        <v>335</v>
      </c>
      <c r="C2541" t="s">
        <v>409</v>
      </c>
      <c r="D2541" t="s">
        <v>409</v>
      </c>
      <c r="E2541">
        <v>75</v>
      </c>
      <c r="F2541" t="s">
        <v>412</v>
      </c>
      <c r="G2541" t="s">
        <v>412</v>
      </c>
      <c r="H2541">
        <v>7504</v>
      </c>
      <c r="I2541">
        <v>393</v>
      </c>
      <c r="J2541">
        <v>30</v>
      </c>
      <c r="K2541" t="s">
        <v>13</v>
      </c>
      <c r="L2541" t="s">
        <v>931</v>
      </c>
      <c r="M2541" t="s">
        <v>17</v>
      </c>
      <c r="N2541" t="s">
        <v>613</v>
      </c>
      <c r="O2541" t="s">
        <v>35</v>
      </c>
      <c r="P2541" t="s">
        <v>619</v>
      </c>
      <c r="Q2541" t="s">
        <v>35</v>
      </c>
      <c r="R2541" t="s">
        <v>619</v>
      </c>
      <c r="S2541" t="s">
        <v>36</v>
      </c>
      <c r="T2541">
        <v>14.124140173339899</v>
      </c>
      <c r="U2541">
        <v>18.951379119873</v>
      </c>
      <c r="V2541">
        <v>20.471064984130901</v>
      </c>
      <c r="W2541">
        <v>21.990751318359401</v>
      </c>
      <c r="X2541">
        <v>23.8680101501465</v>
      </c>
      <c r="Y2541">
        <v>28.158888482666001</v>
      </c>
      <c r="Z2541">
        <v>25.030123382568402</v>
      </c>
      <c r="AA2541">
        <v>17.342298608398501</v>
      </c>
      <c r="AB2541">
        <v>16.984725311279298</v>
      </c>
      <c r="AC2541">
        <v>22.258928887939401</v>
      </c>
      <c r="AD2541">
        <v>24.7619414245606</v>
      </c>
      <c r="AE2541">
        <v>23.1528639404297</v>
      </c>
      <c r="AF2541">
        <v>23.063470483398401</v>
      </c>
      <c r="AG2541">
        <v>19.398344586181601</v>
      </c>
      <c r="AH2541">
        <v>22.080142077636701</v>
      </c>
      <c r="AI2541">
        <v>23.152861035156199</v>
      </c>
      <c r="AJ2541">
        <v>25.745266107177699</v>
      </c>
      <c r="AK2541">
        <v>24.404367083740201</v>
      </c>
      <c r="AL2541">
        <v>86.980015332031201</v>
      </c>
      <c r="AM2541">
        <v>90.4663622619628</v>
      </c>
    </row>
    <row r="2542" spans="1:39" x14ac:dyDescent="0.25">
      <c r="A2542" t="s">
        <v>335</v>
      </c>
      <c r="B2542" t="s">
        <v>335</v>
      </c>
      <c r="C2542" t="s">
        <v>409</v>
      </c>
      <c r="D2542" t="s">
        <v>409</v>
      </c>
      <c r="E2542">
        <v>75</v>
      </c>
      <c r="F2542" t="s">
        <v>412</v>
      </c>
      <c r="G2542" t="s">
        <v>412</v>
      </c>
      <c r="H2542">
        <v>7504</v>
      </c>
      <c r="I2542">
        <v>393</v>
      </c>
      <c r="J2542">
        <v>25</v>
      </c>
      <c r="K2542" t="s">
        <v>13</v>
      </c>
      <c r="L2542" t="s">
        <v>931</v>
      </c>
      <c r="M2542" t="s">
        <v>17</v>
      </c>
      <c r="N2542" t="s">
        <v>613</v>
      </c>
      <c r="O2542" t="s">
        <v>18</v>
      </c>
      <c r="P2542" t="s">
        <v>624</v>
      </c>
      <c r="Q2542" t="s">
        <v>18</v>
      </c>
      <c r="R2542" t="s">
        <v>624</v>
      </c>
      <c r="S2542" t="s">
        <v>19</v>
      </c>
      <c r="T2542">
        <v>3720.4068626952599</v>
      </c>
      <c r="U2542">
        <v>3724.1607174010701</v>
      </c>
      <c r="V2542">
        <v>3207.1057792113902</v>
      </c>
      <c r="W2542">
        <v>3375.88175383302</v>
      </c>
      <c r="X2542">
        <v>3056.8358472046102</v>
      </c>
      <c r="Y2542">
        <v>2808.2312985046801</v>
      </c>
      <c r="Z2542">
        <v>3052.0968456481901</v>
      </c>
      <c r="AA2542">
        <v>3782.6265079711902</v>
      </c>
      <c r="AB2542">
        <v>3339.9422447021302</v>
      </c>
      <c r="AC2542">
        <v>3366.3125930480701</v>
      </c>
      <c r="AD2542">
        <v>2835.1371302306902</v>
      </c>
      <c r="AE2542">
        <v>3125.2212540710102</v>
      </c>
      <c r="AF2542">
        <v>3938.5118657714702</v>
      </c>
      <c r="AG2542">
        <v>3293.08256573484</v>
      </c>
      <c r="AH2542">
        <v>2685.8447467285</v>
      </c>
      <c r="AI2542">
        <v>3123.0693891845199</v>
      </c>
      <c r="AJ2542">
        <v>2516.1768562499901</v>
      </c>
      <c r="AK2542">
        <v>2203.6528344482299</v>
      </c>
      <c r="AL2542">
        <v>2926.2988987731801</v>
      </c>
      <c r="AM2542">
        <v>2605.7473302368198</v>
      </c>
    </row>
    <row r="2543" spans="1:39" x14ac:dyDescent="0.25">
      <c r="A2543" t="s">
        <v>335</v>
      </c>
      <c r="B2543" t="s">
        <v>335</v>
      </c>
      <c r="C2543" t="s">
        <v>409</v>
      </c>
      <c r="D2543" t="s">
        <v>409</v>
      </c>
      <c r="E2543">
        <v>75</v>
      </c>
      <c r="F2543" t="s">
        <v>412</v>
      </c>
      <c r="G2543" t="s">
        <v>412</v>
      </c>
      <c r="H2543">
        <v>7504</v>
      </c>
      <c r="I2543">
        <v>393</v>
      </c>
      <c r="J2543">
        <v>33</v>
      </c>
      <c r="K2543" t="s">
        <v>6</v>
      </c>
      <c r="L2543" t="s">
        <v>608</v>
      </c>
      <c r="M2543" t="s">
        <v>20</v>
      </c>
      <c r="N2543" t="s">
        <v>614</v>
      </c>
      <c r="O2543" t="s">
        <v>21</v>
      </c>
      <c r="P2543" t="s">
        <v>625</v>
      </c>
      <c r="Q2543" t="s">
        <v>21</v>
      </c>
      <c r="R2543" t="s">
        <v>625</v>
      </c>
      <c r="S2543" t="s">
        <v>22</v>
      </c>
      <c r="T2543">
        <v>1992.4222117981201</v>
      </c>
      <c r="U2543">
        <v>2068.4963416870601</v>
      </c>
      <c r="V2543">
        <v>2156.0127400696301</v>
      </c>
      <c r="W2543">
        <v>2576.43321984863</v>
      </c>
      <c r="X2543">
        <v>2617.73322260132</v>
      </c>
      <c r="Y2543">
        <v>2732.5152362487402</v>
      </c>
      <c r="Z2543">
        <v>3072.3911778380102</v>
      </c>
      <c r="AA2543">
        <v>3473.23480402206</v>
      </c>
      <c r="AB2543">
        <v>4046.6114039243998</v>
      </c>
      <c r="AC2543">
        <v>4377.2824822264201</v>
      </c>
      <c r="AD2543">
        <v>4273.1378550475401</v>
      </c>
      <c r="AE2543">
        <v>4399.4520621092897</v>
      </c>
      <c r="AF2543">
        <v>4594.0631869016897</v>
      </c>
      <c r="AG2543">
        <v>4409.2847071899196</v>
      </c>
      <c r="AH2543">
        <v>2722.68153753051</v>
      </c>
      <c r="AI2543">
        <v>3188.78390012816</v>
      </c>
      <c r="AJ2543">
        <v>3337.0004447326401</v>
      </c>
      <c r="AK2543">
        <v>3702.2656298644902</v>
      </c>
      <c r="AL2543">
        <v>3755.3661119445601</v>
      </c>
      <c r="AM2543">
        <v>3990.83068379511</v>
      </c>
    </row>
    <row r="2544" spans="1:39" x14ac:dyDescent="0.25">
      <c r="A2544" t="s">
        <v>335</v>
      </c>
      <c r="B2544" t="s">
        <v>335</v>
      </c>
      <c r="C2544" t="s">
        <v>409</v>
      </c>
      <c r="D2544" t="s">
        <v>409</v>
      </c>
      <c r="E2544">
        <v>75</v>
      </c>
      <c r="F2544" t="s">
        <v>412</v>
      </c>
      <c r="G2544" t="s">
        <v>412</v>
      </c>
      <c r="H2544">
        <v>7504</v>
      </c>
      <c r="I2544">
        <v>393</v>
      </c>
      <c r="J2544">
        <v>31</v>
      </c>
      <c r="K2544" t="s">
        <v>13</v>
      </c>
      <c r="L2544" t="s">
        <v>931</v>
      </c>
      <c r="M2544" t="s">
        <v>20</v>
      </c>
      <c r="N2544" t="s">
        <v>614</v>
      </c>
      <c r="O2544" t="s">
        <v>28</v>
      </c>
      <c r="P2544" t="s">
        <v>617</v>
      </c>
      <c r="Q2544" t="s">
        <v>28</v>
      </c>
      <c r="R2544" t="s">
        <v>617</v>
      </c>
      <c r="S2544" t="s">
        <v>29</v>
      </c>
      <c r="T2544">
        <v>58.6427517517089</v>
      </c>
      <c r="U2544">
        <v>147.590327099609</v>
      </c>
      <c r="V2544">
        <v>322.35645399170102</v>
      </c>
      <c r="W2544">
        <v>477.63438793945301</v>
      </c>
      <c r="X2544">
        <v>572.66046198119898</v>
      </c>
      <c r="Y2544">
        <v>637.38188937988798</v>
      </c>
      <c r="Z2544">
        <v>772.81422857664995</v>
      </c>
      <c r="AA2544">
        <v>915.21950091552901</v>
      </c>
      <c r="AB2544">
        <v>1180.0056913391199</v>
      </c>
      <c r="AC2544">
        <v>1510.31766110232</v>
      </c>
      <c r="AD2544">
        <v>1687.0500805115</v>
      </c>
      <c r="AE2544">
        <v>1817.92326883546</v>
      </c>
      <c r="AF2544">
        <v>1829.36571195069</v>
      </c>
      <c r="AG2544">
        <v>2300.8318348876701</v>
      </c>
      <c r="AH2544">
        <v>4877.1780609252601</v>
      </c>
      <c r="AI2544">
        <v>4877.1780609252601</v>
      </c>
      <c r="AJ2544">
        <v>5474.7790609437197</v>
      </c>
      <c r="AK2544">
        <v>5474.7790609437197</v>
      </c>
      <c r="AL2544">
        <v>5474.7790609437197</v>
      </c>
      <c r="AM2544">
        <v>5474.7790609437197</v>
      </c>
    </row>
    <row r="2545" spans="1:39" x14ac:dyDescent="0.25">
      <c r="A2545" t="s">
        <v>335</v>
      </c>
      <c r="B2545" t="s">
        <v>335</v>
      </c>
      <c r="C2545" t="s">
        <v>409</v>
      </c>
      <c r="D2545" t="s">
        <v>409</v>
      </c>
      <c r="E2545">
        <v>75</v>
      </c>
      <c r="F2545" t="s">
        <v>413</v>
      </c>
      <c r="G2545" t="s">
        <v>768</v>
      </c>
      <c r="H2545">
        <v>7505</v>
      </c>
      <c r="I2545">
        <v>394</v>
      </c>
      <c r="J2545">
        <v>3</v>
      </c>
      <c r="K2545" t="s">
        <v>6</v>
      </c>
      <c r="L2545" t="s">
        <v>608</v>
      </c>
      <c r="M2545" t="s">
        <v>7</v>
      </c>
      <c r="N2545" t="s">
        <v>610</v>
      </c>
      <c r="O2545" t="s">
        <v>8</v>
      </c>
      <c r="P2545" t="s">
        <v>621</v>
      </c>
      <c r="Q2545" t="s">
        <v>9</v>
      </c>
      <c r="R2545" t="s">
        <v>626</v>
      </c>
      <c r="S2545" t="s">
        <v>10</v>
      </c>
      <c r="T2545">
        <v>105314.62931996099</v>
      </c>
      <c r="U2545">
        <v>104661.74652926299</v>
      </c>
      <c r="V2545">
        <v>101311.35471184499</v>
      </c>
      <c r="W2545">
        <v>99902.245152578005</v>
      </c>
      <c r="X2545">
        <v>99933.261745613694</v>
      </c>
      <c r="Y2545">
        <v>100369.192732839</v>
      </c>
      <c r="Z2545">
        <v>100123.010550594</v>
      </c>
      <c r="AA2545">
        <v>99848.770342409</v>
      </c>
      <c r="AB2545">
        <v>100310.989557686</v>
      </c>
      <c r="AC2545">
        <v>100427.29460898699</v>
      </c>
      <c r="AD2545">
        <v>99883.301579238207</v>
      </c>
      <c r="AE2545">
        <v>99812.237336898004</v>
      </c>
      <c r="AF2545">
        <v>99045.042326136696</v>
      </c>
      <c r="AG2545">
        <v>97893.747221021797</v>
      </c>
      <c r="AH2545">
        <v>96210.691273419303</v>
      </c>
      <c r="AI2545">
        <v>95549.061924342299</v>
      </c>
      <c r="AJ2545">
        <v>95164.6156124384</v>
      </c>
      <c r="AK2545">
        <v>96851.894273545506</v>
      </c>
      <c r="AL2545">
        <v>95847.542195127404</v>
      </c>
      <c r="AM2545">
        <v>96954.790921873195</v>
      </c>
    </row>
    <row r="2546" spans="1:39" x14ac:dyDescent="0.25">
      <c r="A2546" t="s">
        <v>335</v>
      </c>
      <c r="B2546" t="s">
        <v>335</v>
      </c>
      <c r="C2546" t="s">
        <v>409</v>
      </c>
      <c r="D2546" t="s">
        <v>409</v>
      </c>
      <c r="E2546">
        <v>75</v>
      </c>
      <c r="F2546" t="s">
        <v>413</v>
      </c>
      <c r="G2546" t="s">
        <v>768</v>
      </c>
      <c r="H2546">
        <v>7505</v>
      </c>
      <c r="I2546">
        <v>394</v>
      </c>
      <c r="J2546">
        <v>5</v>
      </c>
      <c r="K2546" t="s">
        <v>6</v>
      </c>
      <c r="L2546" t="s">
        <v>608</v>
      </c>
      <c r="M2546" t="s">
        <v>7</v>
      </c>
      <c r="N2546" t="s">
        <v>610</v>
      </c>
      <c r="O2546" t="s">
        <v>8</v>
      </c>
      <c r="P2546" t="s">
        <v>621</v>
      </c>
      <c r="Q2546" t="s">
        <v>11</v>
      </c>
      <c r="R2546" t="s">
        <v>11</v>
      </c>
      <c r="S2546" t="s">
        <v>12</v>
      </c>
      <c r="T2546">
        <v>1612.6304067016599</v>
      </c>
      <c r="U2546">
        <v>1477.38849713134</v>
      </c>
      <c r="V2546">
        <v>1464.42723776855</v>
      </c>
      <c r="W2546">
        <v>1454.05826686401</v>
      </c>
      <c r="X2546">
        <v>1455.48826100464</v>
      </c>
      <c r="Y2546">
        <v>1450.3037384460399</v>
      </c>
      <c r="Z2546">
        <v>1444.5828868286101</v>
      </c>
      <c r="AA2546">
        <v>1446.28101977539</v>
      </c>
      <c r="AB2546">
        <v>1449.94578839722</v>
      </c>
      <c r="AC2546">
        <v>1458.34813104248</v>
      </c>
      <c r="AD2546">
        <v>1458.5269174438499</v>
      </c>
      <c r="AE2546">
        <v>1457.99063499146</v>
      </c>
      <c r="AF2546">
        <v>1458.52698984375</v>
      </c>
      <c r="AG2546">
        <v>1458.6163979370101</v>
      </c>
      <c r="AH2546">
        <v>1458.08020949707</v>
      </c>
      <c r="AI2546">
        <v>1423.84547970581</v>
      </c>
      <c r="AJ2546">
        <v>1396.49328407593</v>
      </c>
      <c r="AK2546">
        <v>1388.44846218872</v>
      </c>
      <c r="AL2546">
        <v>1387.46523650513</v>
      </c>
      <c r="AM2546">
        <v>1383.4428308654799</v>
      </c>
    </row>
    <row r="2547" spans="1:39" x14ac:dyDescent="0.25">
      <c r="A2547" t="s">
        <v>335</v>
      </c>
      <c r="B2547" t="s">
        <v>335</v>
      </c>
      <c r="C2547" t="s">
        <v>409</v>
      </c>
      <c r="D2547" t="s">
        <v>409</v>
      </c>
      <c r="E2547">
        <v>75</v>
      </c>
      <c r="F2547" t="s">
        <v>413</v>
      </c>
      <c r="G2547" t="s">
        <v>768</v>
      </c>
      <c r="H2547">
        <v>7505</v>
      </c>
      <c r="I2547">
        <v>394</v>
      </c>
      <c r="J2547">
        <v>9</v>
      </c>
      <c r="K2547" t="s">
        <v>13</v>
      </c>
      <c r="L2547" t="s">
        <v>931</v>
      </c>
      <c r="M2547" t="s">
        <v>7</v>
      </c>
      <c r="N2547" t="s">
        <v>610</v>
      </c>
      <c r="O2547" t="s">
        <v>150</v>
      </c>
      <c r="P2547" t="s">
        <v>618</v>
      </c>
      <c r="Q2547" t="s">
        <v>150</v>
      </c>
      <c r="R2547" t="s">
        <v>618</v>
      </c>
      <c r="S2547" t="s">
        <v>151</v>
      </c>
      <c r="T2547">
        <v>980.13300775147798</v>
      </c>
      <c r="U2547">
        <v>1185.9917669128499</v>
      </c>
      <c r="V2547">
        <v>1275.3789190551799</v>
      </c>
      <c r="W2547">
        <v>1296.9211034729001</v>
      </c>
      <c r="X2547">
        <v>1333.5696694702201</v>
      </c>
      <c r="Y2547">
        <v>1380.1400953918501</v>
      </c>
      <c r="Z2547">
        <v>1386.7547107421999</v>
      </c>
      <c r="AA2547">
        <v>1405.25786132813</v>
      </c>
      <c r="AB2547">
        <v>1432.3423126648099</v>
      </c>
      <c r="AC2547">
        <v>1463.6279268615799</v>
      </c>
      <c r="AD2547">
        <v>1569.55224386597</v>
      </c>
      <c r="AE2547">
        <v>1625.5979707275401</v>
      </c>
      <c r="AF2547">
        <v>1682.8057708557201</v>
      </c>
      <c r="AG2547">
        <v>1787.5675984619099</v>
      </c>
      <c r="AH2547">
        <v>1838.60756681517</v>
      </c>
      <c r="AI2547">
        <v>2041.87377771606</v>
      </c>
      <c r="AJ2547">
        <v>2461.3691283569401</v>
      </c>
      <c r="AK2547">
        <v>2924.1279745422298</v>
      </c>
      <c r="AL2547">
        <v>3280.5169245849602</v>
      </c>
      <c r="AM2547">
        <v>3754.0921884643699</v>
      </c>
    </row>
    <row r="2548" spans="1:39" x14ac:dyDescent="0.25">
      <c r="A2548" t="s">
        <v>335</v>
      </c>
      <c r="B2548" t="s">
        <v>335</v>
      </c>
      <c r="C2548" t="s">
        <v>409</v>
      </c>
      <c r="D2548" t="s">
        <v>409</v>
      </c>
      <c r="E2548">
        <v>75</v>
      </c>
      <c r="F2548" t="s">
        <v>413</v>
      </c>
      <c r="G2548" t="s">
        <v>768</v>
      </c>
      <c r="H2548">
        <v>7505</v>
      </c>
      <c r="I2548">
        <v>394</v>
      </c>
      <c r="J2548">
        <v>13</v>
      </c>
      <c r="K2548" t="s">
        <v>6</v>
      </c>
      <c r="L2548" t="s">
        <v>608</v>
      </c>
      <c r="M2548" t="s">
        <v>25</v>
      </c>
      <c r="N2548" t="s">
        <v>611</v>
      </c>
      <c r="O2548" t="s">
        <v>26</v>
      </c>
      <c r="P2548" t="s">
        <v>623</v>
      </c>
      <c r="Q2548" t="s">
        <v>26</v>
      </c>
      <c r="R2548" t="s">
        <v>623</v>
      </c>
      <c r="S2548" t="s">
        <v>27</v>
      </c>
      <c r="T2548">
        <v>44879.450543234801</v>
      </c>
      <c r="U2548">
        <v>45226.540329153802</v>
      </c>
      <c r="V2548">
        <v>48412.9076129397</v>
      </c>
      <c r="W2548">
        <v>50064.524115397297</v>
      </c>
      <c r="X2548">
        <v>50068.5457062313</v>
      </c>
      <c r="Y2548">
        <v>49580.2319525087</v>
      </c>
      <c r="Z2548">
        <v>49458.9412468308</v>
      </c>
      <c r="AA2548">
        <v>49206.064442401403</v>
      </c>
      <c r="AB2548">
        <v>47465.0668897625</v>
      </c>
      <c r="AC2548">
        <v>45965.584687503499</v>
      </c>
      <c r="AD2548">
        <v>46244.902687619098</v>
      </c>
      <c r="AE2548">
        <v>47517.244977217997</v>
      </c>
      <c r="AF2548">
        <v>48785.729905179403</v>
      </c>
      <c r="AG2548">
        <v>49706.316080369601</v>
      </c>
      <c r="AH2548">
        <v>48936.213492453098</v>
      </c>
      <c r="AI2548">
        <v>46781.0603802353</v>
      </c>
      <c r="AJ2548">
        <v>46960.005543004299</v>
      </c>
      <c r="AK2548">
        <v>46869.099554265202</v>
      </c>
      <c r="AL2548">
        <v>47248.902421135397</v>
      </c>
      <c r="AM2548">
        <v>45245.550684738002</v>
      </c>
    </row>
    <row r="2549" spans="1:39" x14ac:dyDescent="0.25">
      <c r="A2549" t="s">
        <v>335</v>
      </c>
      <c r="B2549" t="s">
        <v>335</v>
      </c>
      <c r="C2549" t="s">
        <v>409</v>
      </c>
      <c r="D2549" t="s">
        <v>409</v>
      </c>
      <c r="E2549">
        <v>75</v>
      </c>
      <c r="F2549" t="s">
        <v>413</v>
      </c>
      <c r="G2549" t="s">
        <v>768</v>
      </c>
      <c r="H2549">
        <v>7505</v>
      </c>
      <c r="I2549">
        <v>394</v>
      </c>
      <c r="J2549">
        <v>21</v>
      </c>
      <c r="K2549" t="s">
        <v>13</v>
      </c>
      <c r="L2549" t="s">
        <v>931</v>
      </c>
      <c r="M2549" t="s">
        <v>14</v>
      </c>
      <c r="N2549" t="s">
        <v>612</v>
      </c>
      <c r="O2549" t="s">
        <v>15</v>
      </c>
      <c r="P2549" t="s">
        <v>620</v>
      </c>
      <c r="Q2549" t="s">
        <v>15</v>
      </c>
      <c r="R2549" t="s">
        <v>620</v>
      </c>
      <c r="S2549" t="s">
        <v>16</v>
      </c>
      <c r="T2549">
        <v>16425.675336517601</v>
      </c>
      <c r="U2549">
        <v>16600.247325726701</v>
      </c>
      <c r="V2549">
        <v>16734.238469159402</v>
      </c>
      <c r="W2549">
        <v>16357.292950274999</v>
      </c>
      <c r="X2549">
        <v>16364.982551941401</v>
      </c>
      <c r="Y2549">
        <v>16451.421684625599</v>
      </c>
      <c r="Z2549">
        <v>16657.547541559201</v>
      </c>
      <c r="AA2549">
        <v>17053.889369934499</v>
      </c>
      <c r="AB2549">
        <v>18315.685733697799</v>
      </c>
      <c r="AC2549">
        <v>19642.7284440127</v>
      </c>
      <c r="AD2549">
        <v>19802.6408158267</v>
      </c>
      <c r="AE2549">
        <v>18619.508769775701</v>
      </c>
      <c r="AF2549">
        <v>18264.6361981265</v>
      </c>
      <c r="AG2549">
        <v>18359.387196795898</v>
      </c>
      <c r="AH2549">
        <v>20557.9714050968</v>
      </c>
      <c r="AI2549">
        <v>22973.583717273399</v>
      </c>
      <c r="AJ2549">
        <v>22727.4994801881</v>
      </c>
      <c r="AK2549">
        <v>20980.864679278799</v>
      </c>
      <c r="AL2549">
        <v>21013.043575989101</v>
      </c>
      <c r="AM2549">
        <v>21426.631970203402</v>
      </c>
    </row>
    <row r="2550" spans="1:39" x14ac:dyDescent="0.25">
      <c r="A2550" t="s">
        <v>335</v>
      </c>
      <c r="B2550" t="s">
        <v>335</v>
      </c>
      <c r="C2550" t="s">
        <v>409</v>
      </c>
      <c r="D2550" t="s">
        <v>409</v>
      </c>
      <c r="E2550">
        <v>75</v>
      </c>
      <c r="F2550" t="s">
        <v>413</v>
      </c>
      <c r="G2550" t="s">
        <v>768</v>
      </c>
      <c r="H2550">
        <v>7505</v>
      </c>
      <c r="I2550">
        <v>394</v>
      </c>
      <c r="J2550">
        <v>30</v>
      </c>
      <c r="K2550" t="s">
        <v>13</v>
      </c>
      <c r="L2550" t="s">
        <v>931</v>
      </c>
      <c r="M2550" t="s">
        <v>17</v>
      </c>
      <c r="N2550" t="s">
        <v>613</v>
      </c>
      <c r="O2550" t="s">
        <v>35</v>
      </c>
      <c r="P2550" t="s">
        <v>619</v>
      </c>
      <c r="Q2550" t="s">
        <v>35</v>
      </c>
      <c r="R2550" t="s">
        <v>619</v>
      </c>
      <c r="S2550" t="s">
        <v>36</v>
      </c>
      <c r="AL2550">
        <v>0.357554345703125</v>
      </c>
      <c r="AM2550">
        <v>0.357554345703125</v>
      </c>
    </row>
    <row r="2551" spans="1:39" x14ac:dyDescent="0.25">
      <c r="A2551" t="s">
        <v>335</v>
      </c>
      <c r="B2551" t="s">
        <v>335</v>
      </c>
      <c r="C2551" t="s">
        <v>409</v>
      </c>
      <c r="D2551" t="s">
        <v>409</v>
      </c>
      <c r="E2551">
        <v>75</v>
      </c>
      <c r="F2551" t="s">
        <v>413</v>
      </c>
      <c r="G2551" t="s">
        <v>768</v>
      </c>
      <c r="H2551">
        <v>7505</v>
      </c>
      <c r="I2551">
        <v>394</v>
      </c>
      <c r="J2551">
        <v>25</v>
      </c>
      <c r="K2551" t="s">
        <v>13</v>
      </c>
      <c r="L2551" t="s">
        <v>931</v>
      </c>
      <c r="M2551" t="s">
        <v>17</v>
      </c>
      <c r="N2551" t="s">
        <v>613</v>
      </c>
      <c r="O2551" t="s">
        <v>18</v>
      </c>
      <c r="P2551" t="s">
        <v>624</v>
      </c>
      <c r="Q2551" t="s">
        <v>18</v>
      </c>
      <c r="R2551" t="s">
        <v>624</v>
      </c>
      <c r="S2551" t="s">
        <v>19</v>
      </c>
      <c r="T2551">
        <v>477.148826354981</v>
      </c>
      <c r="U2551">
        <v>533.73058435058704</v>
      </c>
      <c r="V2551">
        <v>451.493363372803</v>
      </c>
      <c r="W2551">
        <v>520.85777155151197</v>
      </c>
      <c r="X2551">
        <v>436.74374166259798</v>
      </c>
      <c r="Y2551">
        <v>350.66439901733401</v>
      </c>
      <c r="Z2551">
        <v>509.41931657714798</v>
      </c>
      <c r="AA2551">
        <v>635.45726459350396</v>
      </c>
      <c r="AB2551">
        <v>630.36055679320998</v>
      </c>
      <c r="AC2551">
        <v>638.04685645141797</v>
      </c>
      <c r="AD2551">
        <v>651.36612154541001</v>
      </c>
      <c r="AE2551">
        <v>571.45351446532902</v>
      </c>
      <c r="AF2551">
        <v>423.784483880614</v>
      </c>
      <c r="AG2551">
        <v>512.09877279662999</v>
      </c>
      <c r="AH2551">
        <v>721.88947203369196</v>
      </c>
      <c r="AI2551">
        <v>897.08804226684401</v>
      </c>
      <c r="AJ2551">
        <v>923.81479048461904</v>
      </c>
      <c r="AK2551">
        <v>613.731553363035</v>
      </c>
      <c r="AL2551">
        <v>848.55084822997901</v>
      </c>
      <c r="AM2551">
        <v>847.38948563231895</v>
      </c>
    </row>
    <row r="2552" spans="1:39" x14ac:dyDescent="0.25">
      <c r="A2552" t="s">
        <v>335</v>
      </c>
      <c r="B2552" t="s">
        <v>335</v>
      </c>
      <c r="C2552" t="s">
        <v>409</v>
      </c>
      <c r="D2552" t="s">
        <v>409</v>
      </c>
      <c r="E2552">
        <v>75</v>
      </c>
      <c r="F2552" t="s">
        <v>413</v>
      </c>
      <c r="G2552" t="s">
        <v>768</v>
      </c>
      <c r="H2552">
        <v>7505</v>
      </c>
      <c r="I2552">
        <v>394</v>
      </c>
      <c r="J2552">
        <v>33</v>
      </c>
      <c r="K2552" t="s">
        <v>6</v>
      </c>
      <c r="L2552" t="s">
        <v>608</v>
      </c>
      <c r="M2552" t="s">
        <v>20</v>
      </c>
      <c r="N2552" t="s">
        <v>614</v>
      </c>
      <c r="O2552" t="s">
        <v>21</v>
      </c>
      <c r="P2552" t="s">
        <v>625</v>
      </c>
      <c r="Q2552" t="s">
        <v>21</v>
      </c>
      <c r="R2552" t="s">
        <v>625</v>
      </c>
      <c r="S2552" t="s">
        <v>22</v>
      </c>
      <c r="T2552">
        <v>886.60723417968404</v>
      </c>
      <c r="U2552">
        <v>886.07082413329704</v>
      </c>
      <c r="V2552">
        <v>915.47956739501706</v>
      </c>
      <c r="W2552">
        <v>965.71559086913805</v>
      </c>
      <c r="X2552">
        <v>968.576332073971</v>
      </c>
      <c r="Y2552">
        <v>977.87257545776004</v>
      </c>
      <c r="Z2552">
        <v>979.12398221435205</v>
      </c>
      <c r="AA2552">
        <v>962.49788381347196</v>
      </c>
      <c r="AB2552">
        <v>953.29101262816903</v>
      </c>
      <c r="AC2552">
        <v>961.69364218749604</v>
      </c>
      <c r="AD2552">
        <v>946.22943443603106</v>
      </c>
      <c r="AE2552">
        <v>947.57022249145098</v>
      </c>
      <c r="AF2552">
        <v>890.89897584228197</v>
      </c>
      <c r="AG2552">
        <v>828.23867550048305</v>
      </c>
      <c r="AH2552">
        <v>777.64542263183205</v>
      </c>
      <c r="AI2552">
        <v>834.58552041015196</v>
      </c>
      <c r="AJ2552">
        <v>860.418082226558</v>
      </c>
      <c r="AK2552">
        <v>866.04942359008396</v>
      </c>
      <c r="AL2552">
        <v>867.83716485595301</v>
      </c>
      <c r="AM2552">
        <v>881.960284649654</v>
      </c>
    </row>
    <row r="2553" spans="1:39" x14ac:dyDescent="0.25">
      <c r="A2553" t="s">
        <v>335</v>
      </c>
      <c r="B2553" t="s">
        <v>335</v>
      </c>
      <c r="C2553" t="s">
        <v>409</v>
      </c>
      <c r="D2553" t="s">
        <v>409</v>
      </c>
      <c r="E2553">
        <v>75</v>
      </c>
      <c r="F2553" t="s">
        <v>413</v>
      </c>
      <c r="G2553" t="s">
        <v>768</v>
      </c>
      <c r="H2553">
        <v>7505</v>
      </c>
      <c r="I2553">
        <v>394</v>
      </c>
      <c r="J2553">
        <v>31</v>
      </c>
      <c r="K2553" t="s">
        <v>13</v>
      </c>
      <c r="L2553" t="s">
        <v>931</v>
      </c>
      <c r="M2553" t="s">
        <v>20</v>
      </c>
      <c r="N2553" t="s">
        <v>614</v>
      </c>
      <c r="O2553" t="s">
        <v>28</v>
      </c>
      <c r="P2553" t="s">
        <v>617</v>
      </c>
      <c r="Q2553" t="s">
        <v>28</v>
      </c>
      <c r="R2553" t="s">
        <v>617</v>
      </c>
      <c r="S2553" t="s">
        <v>29</v>
      </c>
      <c r="T2553">
        <v>18.682240222167898</v>
      </c>
      <c r="U2553">
        <v>23.241058251953099</v>
      </c>
      <c r="V2553">
        <v>29.677033386230399</v>
      </c>
      <c r="W2553">
        <v>33.341963916015601</v>
      </c>
      <c r="X2553">
        <v>33.788906927490302</v>
      </c>
      <c r="Y2553">
        <v>35.1297366394043</v>
      </c>
      <c r="Z2553">
        <v>35.576679577636703</v>
      </c>
      <c r="AA2553">
        <v>36.738730670165999</v>
      </c>
      <c r="AB2553">
        <v>37.275063293457102</v>
      </c>
      <c r="AC2553">
        <v>37.632617877197298</v>
      </c>
      <c r="AD2553">
        <v>38.437114947509798</v>
      </c>
      <c r="AE2553">
        <v>43.3534883544922</v>
      </c>
      <c r="AF2553">
        <v>43.532265057373003</v>
      </c>
      <c r="AG2553">
        <v>48.984972039794997</v>
      </c>
      <c r="AH2553">
        <v>93.858072973632702</v>
      </c>
      <c r="AI2553">
        <v>93.858072973632702</v>
      </c>
      <c r="AJ2553">
        <v>100.74099414672899</v>
      </c>
      <c r="AK2553">
        <v>100.74099414672899</v>
      </c>
      <c r="AL2553">
        <v>100.74099414672899</v>
      </c>
      <c r="AM2553">
        <v>100.74099414672899</v>
      </c>
    </row>
    <row r="2554" spans="1:39" x14ac:dyDescent="0.25">
      <c r="A2554" t="s">
        <v>335</v>
      </c>
      <c r="B2554" t="s">
        <v>335</v>
      </c>
      <c r="C2554" t="s">
        <v>409</v>
      </c>
      <c r="D2554" t="s">
        <v>409</v>
      </c>
      <c r="E2554">
        <v>75</v>
      </c>
      <c r="F2554" t="s">
        <v>414</v>
      </c>
      <c r="G2554" t="s">
        <v>769</v>
      </c>
      <c r="H2554">
        <v>7571</v>
      </c>
      <c r="I2554">
        <v>395</v>
      </c>
      <c r="J2554">
        <v>3</v>
      </c>
      <c r="K2554" t="s">
        <v>6</v>
      </c>
      <c r="L2554" t="s">
        <v>608</v>
      </c>
      <c r="M2554" t="s">
        <v>7</v>
      </c>
      <c r="N2554" t="s">
        <v>610</v>
      </c>
      <c r="O2554" t="s">
        <v>8</v>
      </c>
      <c r="P2554" t="s">
        <v>621</v>
      </c>
      <c r="Q2554" t="s">
        <v>9</v>
      </c>
      <c r="R2554" t="s">
        <v>626</v>
      </c>
      <c r="S2554" t="s">
        <v>10</v>
      </c>
      <c r="T2554">
        <v>506.59571852416502</v>
      </c>
      <c r="U2554">
        <v>444.28809053954598</v>
      </c>
      <c r="V2554">
        <v>373.39861824341</v>
      </c>
      <c r="W2554">
        <v>309.12441846923798</v>
      </c>
      <c r="X2554">
        <v>331.115371856688</v>
      </c>
      <c r="Y2554">
        <v>363.386680255123</v>
      </c>
      <c r="Z2554">
        <v>401.82623555298102</v>
      </c>
      <c r="AA2554">
        <v>495.06419882812099</v>
      </c>
      <c r="AB2554">
        <v>586.96111655273296</v>
      </c>
      <c r="AC2554">
        <v>631.74738505248797</v>
      </c>
      <c r="AD2554">
        <v>674.47771823729499</v>
      </c>
      <c r="AE2554">
        <v>742.95356533202698</v>
      </c>
      <c r="AF2554">
        <v>795.60658017578203</v>
      </c>
      <c r="AG2554">
        <v>708.447411138907</v>
      </c>
      <c r="AH2554">
        <v>632.19434253539703</v>
      </c>
      <c r="AI2554">
        <v>641.75947471923598</v>
      </c>
      <c r="AJ2554">
        <v>648.64281107787895</v>
      </c>
      <c r="AK2554">
        <v>733.92481581421202</v>
      </c>
      <c r="AL2554">
        <v>728.11421062012005</v>
      </c>
      <c r="AM2554">
        <v>717.297622290042</v>
      </c>
    </row>
    <row r="2555" spans="1:39" x14ac:dyDescent="0.25">
      <c r="A2555" t="s">
        <v>335</v>
      </c>
      <c r="B2555" t="s">
        <v>335</v>
      </c>
      <c r="C2555" t="s">
        <v>409</v>
      </c>
      <c r="D2555" t="s">
        <v>409</v>
      </c>
      <c r="E2555">
        <v>75</v>
      </c>
      <c r="F2555" t="s">
        <v>414</v>
      </c>
      <c r="G2555" t="s">
        <v>769</v>
      </c>
      <c r="H2555">
        <v>7571</v>
      </c>
      <c r="I2555">
        <v>395</v>
      </c>
      <c r="J2555">
        <v>5</v>
      </c>
      <c r="K2555" t="s">
        <v>6</v>
      </c>
      <c r="L2555" t="s">
        <v>608</v>
      </c>
      <c r="M2555" t="s">
        <v>7</v>
      </c>
      <c r="N2555" t="s">
        <v>610</v>
      </c>
      <c r="O2555" t="s">
        <v>8</v>
      </c>
      <c r="P2555" t="s">
        <v>621</v>
      </c>
      <c r="Q2555" t="s">
        <v>11</v>
      </c>
      <c r="R2555" t="s">
        <v>11</v>
      </c>
      <c r="S2555" t="s">
        <v>12</v>
      </c>
      <c r="T2555">
        <v>10.1014763061523</v>
      </c>
      <c r="U2555">
        <v>1.6984786132812499</v>
      </c>
      <c r="V2555">
        <v>1.6984786132812499</v>
      </c>
      <c r="W2555">
        <v>1.51969169311523</v>
      </c>
      <c r="X2555">
        <v>1.69847973022461</v>
      </c>
      <c r="Y2555">
        <v>1.78787356567383</v>
      </c>
      <c r="Z2555">
        <v>1.87726828613281</v>
      </c>
      <c r="AA2555">
        <v>2.5924220520019499</v>
      </c>
      <c r="AB2555">
        <v>2.5924220520019499</v>
      </c>
      <c r="AC2555">
        <v>2.5924220520019499</v>
      </c>
      <c r="AD2555">
        <v>2.6818163879394499</v>
      </c>
      <c r="AE2555">
        <v>2.8606038757324201</v>
      </c>
      <c r="AF2555">
        <v>2.94999731445313</v>
      </c>
      <c r="AG2555">
        <v>3.39696452026367</v>
      </c>
      <c r="AH2555">
        <v>2.7712089843749999</v>
      </c>
      <c r="AI2555">
        <v>2.0560580261230501</v>
      </c>
      <c r="AJ2555">
        <v>1.60908863525391</v>
      </c>
      <c r="AK2555">
        <v>1.6984820861816401</v>
      </c>
      <c r="AL2555">
        <v>1.78787529296875</v>
      </c>
      <c r="AM2555">
        <v>1.5196954528808599</v>
      </c>
    </row>
    <row r="2556" spans="1:39" x14ac:dyDescent="0.25">
      <c r="A2556" t="s">
        <v>335</v>
      </c>
      <c r="B2556" t="s">
        <v>335</v>
      </c>
      <c r="C2556" t="s">
        <v>409</v>
      </c>
      <c r="D2556" t="s">
        <v>409</v>
      </c>
      <c r="E2556">
        <v>75</v>
      </c>
      <c r="F2556" t="s">
        <v>414</v>
      </c>
      <c r="G2556" t="s">
        <v>769</v>
      </c>
      <c r="H2556">
        <v>7571</v>
      </c>
      <c r="I2556">
        <v>395</v>
      </c>
      <c r="J2556">
        <v>13</v>
      </c>
      <c r="K2556" t="s">
        <v>6</v>
      </c>
      <c r="L2556" t="s">
        <v>608</v>
      </c>
      <c r="M2556" t="s">
        <v>25</v>
      </c>
      <c r="N2556" t="s">
        <v>611</v>
      </c>
      <c r="O2556" t="s">
        <v>26</v>
      </c>
      <c r="P2556" t="s">
        <v>623</v>
      </c>
      <c r="Q2556" t="s">
        <v>26</v>
      </c>
      <c r="R2556" t="s">
        <v>623</v>
      </c>
      <c r="S2556" t="s">
        <v>27</v>
      </c>
      <c r="T2556">
        <v>2336.4889012512499</v>
      </c>
      <c r="U2556">
        <v>2384.5829097229298</v>
      </c>
      <c r="V2556">
        <v>2449.66179423222</v>
      </c>
      <c r="W2556">
        <v>2516.8859780579</v>
      </c>
      <c r="X2556">
        <v>2505.89045076298</v>
      </c>
      <c r="Y2556">
        <v>2475.0494481445598</v>
      </c>
      <c r="Z2556">
        <v>2432.2296036621301</v>
      </c>
      <c r="AA2556">
        <v>2334.70072615966</v>
      </c>
      <c r="AB2556">
        <v>2219.47204281615</v>
      </c>
      <c r="AC2556">
        <v>2134.8160895629899</v>
      </c>
      <c r="AD2556">
        <v>2086.9009081542899</v>
      </c>
      <c r="AE2556">
        <v>2067.3235723876901</v>
      </c>
      <c r="AF2556">
        <v>2005.82056942139</v>
      </c>
      <c r="AG2556">
        <v>2081.9842971313401</v>
      </c>
      <c r="AH2556">
        <v>2139.6434481445299</v>
      </c>
      <c r="AI2556">
        <v>2088.0632179199301</v>
      </c>
      <c r="AJ2556">
        <v>2085.1132125976601</v>
      </c>
      <c r="AK2556">
        <v>2035.9462990173299</v>
      </c>
      <c r="AL2556">
        <v>2036.0356980346701</v>
      </c>
      <c r="AM2556">
        <v>2036.7507856201</v>
      </c>
    </row>
    <row r="2557" spans="1:39" x14ac:dyDescent="0.25">
      <c r="A2557" t="s">
        <v>335</v>
      </c>
      <c r="B2557" t="s">
        <v>335</v>
      </c>
      <c r="C2557" t="s">
        <v>409</v>
      </c>
      <c r="D2557" t="s">
        <v>409</v>
      </c>
      <c r="E2557">
        <v>75</v>
      </c>
      <c r="F2557" t="s">
        <v>414</v>
      </c>
      <c r="G2557" t="s">
        <v>769</v>
      </c>
      <c r="H2557">
        <v>7571</v>
      </c>
      <c r="I2557">
        <v>395</v>
      </c>
      <c r="J2557">
        <v>35</v>
      </c>
      <c r="K2557" t="s">
        <v>13</v>
      </c>
      <c r="L2557" t="s">
        <v>931</v>
      </c>
      <c r="M2557" t="s">
        <v>14</v>
      </c>
      <c r="N2557" t="s">
        <v>612</v>
      </c>
      <c r="O2557" t="s">
        <v>152</v>
      </c>
      <c r="P2557" t="s">
        <v>616</v>
      </c>
      <c r="Q2557" t="s">
        <v>153</v>
      </c>
      <c r="R2557" t="s">
        <v>627</v>
      </c>
      <c r="S2557" t="s">
        <v>154</v>
      </c>
      <c r="X2557">
        <v>0.35757530517578101</v>
      </c>
      <c r="Y2557">
        <v>0.53636241455078104</v>
      </c>
      <c r="Z2557">
        <v>0.98333046874999996</v>
      </c>
      <c r="AA2557">
        <v>2.5030216003418002</v>
      </c>
      <c r="AB2557">
        <v>4.0227180297851604</v>
      </c>
      <c r="AC2557">
        <v>13.1408649230957</v>
      </c>
      <c r="AD2557">
        <v>19.577213775634799</v>
      </c>
      <c r="AE2557">
        <v>19.4878246887207</v>
      </c>
      <c r="AF2557">
        <v>17.431770837402301</v>
      </c>
      <c r="AG2557">
        <v>18.593886962890601</v>
      </c>
      <c r="AH2557">
        <v>19.040854211425799</v>
      </c>
      <c r="AI2557">
        <v>18.236311706542999</v>
      </c>
      <c r="AJ2557">
        <v>15.286323205566401</v>
      </c>
      <c r="AK2557">
        <v>15.375717126464799</v>
      </c>
      <c r="AL2557">
        <v>15.465110644531199</v>
      </c>
      <c r="AM2557">
        <v>17.610555511474601</v>
      </c>
    </row>
    <row r="2558" spans="1:39" x14ac:dyDescent="0.25">
      <c r="A2558" t="s">
        <v>335</v>
      </c>
      <c r="B2558" t="s">
        <v>335</v>
      </c>
      <c r="C2558" t="s">
        <v>409</v>
      </c>
      <c r="D2558" t="s">
        <v>409</v>
      </c>
      <c r="E2558">
        <v>75</v>
      </c>
      <c r="F2558" t="s">
        <v>414</v>
      </c>
      <c r="G2558" t="s">
        <v>769</v>
      </c>
      <c r="H2558">
        <v>7571</v>
      </c>
      <c r="I2558">
        <v>395</v>
      </c>
      <c r="J2558">
        <v>21</v>
      </c>
      <c r="K2558" t="s">
        <v>13</v>
      </c>
      <c r="L2558" t="s">
        <v>931</v>
      </c>
      <c r="M2558" t="s">
        <v>14</v>
      </c>
      <c r="N2558" t="s">
        <v>612</v>
      </c>
      <c r="O2558" t="s">
        <v>15</v>
      </c>
      <c r="P2558" t="s">
        <v>620</v>
      </c>
      <c r="Q2558" t="s">
        <v>15</v>
      </c>
      <c r="R2558" t="s">
        <v>620</v>
      </c>
      <c r="S2558" t="s">
        <v>16</v>
      </c>
      <c r="T2558">
        <v>2216.7768295532201</v>
      </c>
      <c r="U2558">
        <v>2225.0904188842701</v>
      </c>
      <c r="V2558">
        <v>2253.7856109192098</v>
      </c>
      <c r="W2558">
        <v>2174.4042532959102</v>
      </c>
      <c r="X2558">
        <v>2432.4826509033801</v>
      </c>
      <c r="Y2558">
        <v>2449.9143157898502</v>
      </c>
      <c r="Z2558">
        <v>2472.7096259278001</v>
      </c>
      <c r="AA2558">
        <v>2367.7618292358402</v>
      </c>
      <c r="AB2558">
        <v>2337.1893658814001</v>
      </c>
      <c r="AC2558">
        <v>2268.8930203247201</v>
      </c>
      <c r="AD2558">
        <v>2223.7494071838601</v>
      </c>
      <c r="AE2558">
        <v>2204.52956088869</v>
      </c>
      <c r="AF2558">
        <v>2206.0492775207699</v>
      </c>
      <c r="AG2558">
        <v>2122.6453151184101</v>
      </c>
      <c r="AH2558">
        <v>2055.33220645754</v>
      </c>
      <c r="AI2558">
        <v>2042.5491559326399</v>
      </c>
      <c r="AJ2558">
        <v>2036.73862950442</v>
      </c>
      <c r="AK2558">
        <v>1999.6402875183201</v>
      </c>
      <c r="AL2558">
        <v>1999.1933285888799</v>
      </c>
      <c r="AM2558">
        <v>1968.2633123779401</v>
      </c>
    </row>
    <row r="2559" spans="1:39" x14ac:dyDescent="0.25">
      <c r="A2559" t="s">
        <v>335</v>
      </c>
      <c r="B2559" t="s">
        <v>335</v>
      </c>
      <c r="C2559" t="s">
        <v>409</v>
      </c>
      <c r="D2559" t="s">
        <v>409</v>
      </c>
      <c r="E2559">
        <v>75</v>
      </c>
      <c r="F2559" t="s">
        <v>414</v>
      </c>
      <c r="G2559" t="s">
        <v>769</v>
      </c>
      <c r="H2559">
        <v>7571</v>
      </c>
      <c r="I2559">
        <v>395</v>
      </c>
      <c r="J2559">
        <v>30</v>
      </c>
      <c r="K2559" t="s">
        <v>13</v>
      </c>
      <c r="L2559" t="s">
        <v>931</v>
      </c>
      <c r="M2559" t="s">
        <v>17</v>
      </c>
      <c r="N2559" t="s">
        <v>613</v>
      </c>
      <c r="O2559" t="s">
        <v>35</v>
      </c>
      <c r="P2559" t="s">
        <v>619</v>
      </c>
      <c r="Q2559" t="s">
        <v>35</v>
      </c>
      <c r="R2559" t="s">
        <v>619</v>
      </c>
      <c r="S2559" t="s">
        <v>36</v>
      </c>
      <c r="T2559">
        <v>28.6059571105956</v>
      </c>
      <c r="U2559">
        <v>37.992299938964798</v>
      </c>
      <c r="V2559">
        <v>60.519529150390497</v>
      </c>
      <c r="W2559">
        <v>71.157389770507706</v>
      </c>
      <c r="X2559">
        <v>59.357407458495999</v>
      </c>
      <c r="Y2559">
        <v>58.642254943847597</v>
      </c>
      <c r="Z2559">
        <v>54.261959075927699</v>
      </c>
      <c r="AA2559">
        <v>48.898335565185498</v>
      </c>
      <c r="AB2559">
        <v>48.808941973876898</v>
      </c>
      <c r="AC2559">
        <v>48.451366894531198</v>
      </c>
      <c r="AD2559">
        <v>52.652874426269499</v>
      </c>
      <c r="AE2559">
        <v>52.205905822753898</v>
      </c>
      <c r="AF2559">
        <v>52.116512170410097</v>
      </c>
      <c r="AG2559">
        <v>51.848331323242199</v>
      </c>
      <c r="AH2559">
        <v>55.245295031738202</v>
      </c>
      <c r="AI2559">
        <v>54.887720501708898</v>
      </c>
      <c r="AJ2559">
        <v>59.804374700927603</v>
      </c>
      <c r="AK2559">
        <v>59.804374157714697</v>
      </c>
      <c r="AL2559">
        <v>60.251344274902202</v>
      </c>
      <c r="AM2559">
        <v>60.251344274902202</v>
      </c>
    </row>
    <row r="2560" spans="1:39" x14ac:dyDescent="0.25">
      <c r="A2560" t="s">
        <v>335</v>
      </c>
      <c r="B2560" t="s">
        <v>335</v>
      </c>
      <c r="C2560" t="s">
        <v>409</v>
      </c>
      <c r="D2560" t="s">
        <v>409</v>
      </c>
      <c r="E2560">
        <v>75</v>
      </c>
      <c r="F2560" t="s">
        <v>414</v>
      </c>
      <c r="G2560" t="s">
        <v>769</v>
      </c>
      <c r="H2560">
        <v>7571</v>
      </c>
      <c r="I2560">
        <v>395</v>
      </c>
      <c r="J2560">
        <v>25</v>
      </c>
      <c r="K2560" t="s">
        <v>13</v>
      </c>
      <c r="L2560" t="s">
        <v>931</v>
      </c>
      <c r="M2560" t="s">
        <v>17</v>
      </c>
      <c r="N2560" t="s">
        <v>613</v>
      </c>
      <c r="O2560" t="s">
        <v>18</v>
      </c>
      <c r="P2560" t="s">
        <v>624</v>
      </c>
      <c r="Q2560" t="s">
        <v>18</v>
      </c>
      <c r="R2560" t="s">
        <v>624</v>
      </c>
      <c r="S2560" t="s">
        <v>19</v>
      </c>
      <c r="T2560">
        <v>1548.1164076843299</v>
      </c>
      <c r="U2560">
        <v>1551.51339627686</v>
      </c>
      <c r="V2560">
        <v>1504.04550062256</v>
      </c>
      <c r="W2560">
        <v>1567.1571997497599</v>
      </c>
      <c r="X2560">
        <v>1310.24092628174</v>
      </c>
      <c r="Y2560">
        <v>1295.3122786865299</v>
      </c>
      <c r="Z2560">
        <v>1280.47300975952</v>
      </c>
      <c r="AA2560">
        <v>1393.1086831359901</v>
      </c>
      <c r="AB2560">
        <v>1447.1023029113701</v>
      </c>
      <c r="AC2560">
        <v>1547.9380825683299</v>
      </c>
      <c r="AD2560">
        <v>1590.6680653747201</v>
      </c>
      <c r="AE2560">
        <v>1559.20152227781</v>
      </c>
      <c r="AF2560">
        <v>1569.0348170898201</v>
      </c>
      <c r="AG2560">
        <v>1661.02059461057</v>
      </c>
      <c r="AH2560">
        <v>1743.3518724303799</v>
      </c>
      <c r="AI2560">
        <v>1788.0485328857001</v>
      </c>
      <c r="AJ2560">
        <v>1782.2378627135799</v>
      </c>
      <c r="AK2560">
        <v>1779.7347589599201</v>
      </c>
      <c r="AL2560">
        <v>1784.91959266353</v>
      </c>
      <c r="AM2560">
        <v>1812.5420697143099</v>
      </c>
    </row>
    <row r="2561" spans="1:39" x14ac:dyDescent="0.25">
      <c r="A2561" t="s">
        <v>335</v>
      </c>
      <c r="B2561" t="s">
        <v>335</v>
      </c>
      <c r="C2561" t="s">
        <v>409</v>
      </c>
      <c r="D2561" t="s">
        <v>409</v>
      </c>
      <c r="E2561">
        <v>75</v>
      </c>
      <c r="F2561" t="s">
        <v>414</v>
      </c>
      <c r="G2561" t="s">
        <v>769</v>
      </c>
      <c r="H2561">
        <v>7571</v>
      </c>
      <c r="I2561">
        <v>395</v>
      </c>
      <c r="J2561">
        <v>33</v>
      </c>
      <c r="K2561" t="s">
        <v>6</v>
      </c>
      <c r="L2561" t="s">
        <v>608</v>
      </c>
      <c r="M2561" t="s">
        <v>20</v>
      </c>
      <c r="N2561" t="s">
        <v>614</v>
      </c>
      <c r="O2561" t="s">
        <v>21</v>
      </c>
      <c r="P2561" t="s">
        <v>625</v>
      </c>
      <c r="Q2561" t="s">
        <v>21</v>
      </c>
      <c r="R2561" t="s">
        <v>625</v>
      </c>
      <c r="S2561" t="s">
        <v>22</v>
      </c>
      <c r="T2561">
        <v>61.503038647460897</v>
      </c>
      <c r="U2561">
        <v>63.022735101318297</v>
      </c>
      <c r="V2561">
        <v>65.078797296142497</v>
      </c>
      <c r="W2561">
        <v>67.939398040771493</v>
      </c>
      <c r="X2561">
        <v>67.045466778564403</v>
      </c>
      <c r="Y2561">
        <v>63.5591152770996</v>
      </c>
      <c r="Z2561">
        <v>63.827296343994099</v>
      </c>
      <c r="AA2561">
        <v>63.559112499999998</v>
      </c>
      <c r="AB2561">
        <v>62.039418859863297</v>
      </c>
      <c r="AC2561">
        <v>60.609097698974601</v>
      </c>
      <c r="AD2561">
        <v>57.480325537109302</v>
      </c>
      <c r="AE2561">
        <v>59.625773803710899</v>
      </c>
      <c r="AF2561">
        <v>59.1788045471191</v>
      </c>
      <c r="AG2561">
        <v>60.251528271484403</v>
      </c>
      <c r="AH2561">
        <v>60.609101281738297</v>
      </c>
      <c r="AI2561">
        <v>72.587857385253898</v>
      </c>
      <c r="AJ2561">
        <v>78.756026641845594</v>
      </c>
      <c r="AK2561">
        <v>82.063594396972505</v>
      </c>
      <c r="AL2561">
        <v>82.421168957519399</v>
      </c>
      <c r="AM2561">
        <v>93.952943835449105</v>
      </c>
    </row>
    <row r="2562" spans="1:39" x14ac:dyDescent="0.25">
      <c r="A2562" t="s">
        <v>335</v>
      </c>
      <c r="B2562" t="s">
        <v>335</v>
      </c>
      <c r="C2562" t="s">
        <v>415</v>
      </c>
      <c r="D2562" t="s">
        <v>606</v>
      </c>
      <c r="E2562">
        <v>76</v>
      </c>
      <c r="F2562" t="s">
        <v>416</v>
      </c>
      <c r="G2562" t="s">
        <v>416</v>
      </c>
      <c r="H2562">
        <v>7601</v>
      </c>
      <c r="I2562">
        <v>396</v>
      </c>
      <c r="J2562">
        <v>3</v>
      </c>
      <c r="K2562" t="s">
        <v>6</v>
      </c>
      <c r="L2562" t="s">
        <v>608</v>
      </c>
      <c r="M2562" t="s">
        <v>7</v>
      </c>
      <c r="N2562" t="s">
        <v>610</v>
      </c>
      <c r="O2562" t="s">
        <v>8</v>
      </c>
      <c r="P2562" t="s">
        <v>621</v>
      </c>
      <c r="Q2562" t="s">
        <v>9</v>
      </c>
      <c r="R2562" t="s">
        <v>626</v>
      </c>
      <c r="S2562" t="s">
        <v>10</v>
      </c>
      <c r="T2562">
        <v>184632.15743080599</v>
      </c>
      <c r="U2562">
        <v>180493.13977699901</v>
      </c>
      <c r="V2562">
        <v>175729.178013261</v>
      </c>
      <c r="W2562">
        <v>168103.559887387</v>
      </c>
      <c r="X2562">
        <v>163324.67957142901</v>
      </c>
      <c r="Y2562">
        <v>160273.39021707099</v>
      </c>
      <c r="Z2562">
        <v>158439.79019497699</v>
      </c>
      <c r="AA2562">
        <v>157036.20923008499</v>
      </c>
      <c r="AB2562">
        <v>155154.402349777</v>
      </c>
      <c r="AC2562">
        <v>155116.30171487699</v>
      </c>
      <c r="AD2562">
        <v>155117.48884564001</v>
      </c>
      <c r="AE2562">
        <v>154438.070898248</v>
      </c>
      <c r="AF2562">
        <v>153230.101013782</v>
      </c>
      <c r="AG2562">
        <v>151739.160587013</v>
      </c>
      <c r="AH2562">
        <v>150103.651081082</v>
      </c>
      <c r="AI2562">
        <v>149828.30174940001</v>
      </c>
      <c r="AJ2562">
        <v>149643.73194299001</v>
      </c>
      <c r="AK2562">
        <v>149674.82413443201</v>
      </c>
      <c r="AL2562">
        <v>148442.49220627101</v>
      </c>
      <c r="AM2562">
        <v>149789.63140085599</v>
      </c>
    </row>
    <row r="2563" spans="1:39" x14ac:dyDescent="0.25">
      <c r="A2563" t="s">
        <v>335</v>
      </c>
      <c r="B2563" t="s">
        <v>335</v>
      </c>
      <c r="C2563" t="s">
        <v>415</v>
      </c>
      <c r="D2563" t="s">
        <v>606</v>
      </c>
      <c r="E2563">
        <v>76</v>
      </c>
      <c r="F2563" t="s">
        <v>416</v>
      </c>
      <c r="G2563" t="s">
        <v>416</v>
      </c>
      <c r="H2563">
        <v>7601</v>
      </c>
      <c r="I2563">
        <v>396</v>
      </c>
      <c r="J2563">
        <v>5</v>
      </c>
      <c r="K2563" t="s">
        <v>6</v>
      </c>
      <c r="L2563" t="s">
        <v>608</v>
      </c>
      <c r="M2563" t="s">
        <v>7</v>
      </c>
      <c r="N2563" t="s">
        <v>610</v>
      </c>
      <c r="O2563" t="s">
        <v>8</v>
      </c>
      <c r="P2563" t="s">
        <v>621</v>
      </c>
      <c r="Q2563" t="s">
        <v>11</v>
      </c>
      <c r="R2563" t="s">
        <v>11</v>
      </c>
      <c r="S2563" t="s">
        <v>12</v>
      </c>
      <c r="T2563">
        <v>1422.60645895997</v>
      </c>
      <c r="U2563">
        <v>1153.5985269042999</v>
      </c>
      <c r="V2563">
        <v>1127.8599385192899</v>
      </c>
      <c r="W2563">
        <v>1095.5073692871099</v>
      </c>
      <c r="X2563">
        <v>1079.50967927856</v>
      </c>
      <c r="Y2563">
        <v>1069.2319720092801</v>
      </c>
      <c r="Z2563">
        <v>1042.9566635559099</v>
      </c>
      <c r="AA2563">
        <v>1021.95442981568</v>
      </c>
      <c r="AB2563">
        <v>998.36084699707396</v>
      </c>
      <c r="AC2563">
        <v>980.84439457397798</v>
      </c>
      <c r="AD2563">
        <v>970.03020606079599</v>
      </c>
      <c r="AE2563">
        <v>960.37752728271801</v>
      </c>
      <c r="AF2563">
        <v>943.75431207275597</v>
      </c>
      <c r="AG2563">
        <v>923.91345791625997</v>
      </c>
      <c r="AH2563">
        <v>945.89716849365402</v>
      </c>
      <c r="AI2563">
        <v>905.411995983888</v>
      </c>
      <c r="AJ2563">
        <v>823.63947392578405</v>
      </c>
      <c r="AK2563">
        <v>784.31644368286402</v>
      </c>
      <c r="AL2563">
        <v>795.219532537845</v>
      </c>
      <c r="AM2563">
        <v>764.29537092895805</v>
      </c>
    </row>
    <row r="2564" spans="1:39" x14ac:dyDescent="0.25">
      <c r="A2564" t="s">
        <v>335</v>
      </c>
      <c r="B2564" t="s">
        <v>335</v>
      </c>
      <c r="C2564" t="s">
        <v>415</v>
      </c>
      <c r="D2564" t="s">
        <v>606</v>
      </c>
      <c r="E2564">
        <v>76</v>
      </c>
      <c r="F2564" t="s">
        <v>416</v>
      </c>
      <c r="G2564" t="s">
        <v>416</v>
      </c>
      <c r="H2564">
        <v>7601</v>
      </c>
      <c r="I2564">
        <v>396</v>
      </c>
      <c r="J2564">
        <v>13</v>
      </c>
      <c r="K2564" t="s">
        <v>6</v>
      </c>
      <c r="L2564" t="s">
        <v>608</v>
      </c>
      <c r="M2564" t="s">
        <v>25</v>
      </c>
      <c r="N2564" t="s">
        <v>611</v>
      </c>
      <c r="O2564" t="s">
        <v>26</v>
      </c>
      <c r="P2564" t="s">
        <v>623</v>
      </c>
      <c r="Q2564" t="s">
        <v>26</v>
      </c>
      <c r="R2564" t="s">
        <v>623</v>
      </c>
      <c r="S2564" t="s">
        <v>27</v>
      </c>
      <c r="T2564">
        <v>8398.1057455872306</v>
      </c>
      <c r="U2564">
        <v>9511.1570943787501</v>
      </c>
      <c r="V2564">
        <v>11231.201153149501</v>
      </c>
      <c r="W2564">
        <v>13816.188344366599</v>
      </c>
      <c r="X2564">
        <v>15274.882339990199</v>
      </c>
      <c r="Y2564">
        <v>16542.424300140399</v>
      </c>
      <c r="Z2564">
        <v>14986.683125744599</v>
      </c>
      <c r="AA2564">
        <v>13928.178829467801</v>
      </c>
      <c r="AB2564">
        <v>13925.277960241599</v>
      </c>
      <c r="AC2564">
        <v>12629.7234191834</v>
      </c>
      <c r="AD2564">
        <v>12063.272125024499</v>
      </c>
      <c r="AE2564">
        <v>12228.832986670001</v>
      </c>
      <c r="AF2564">
        <v>12940.3639472169</v>
      </c>
      <c r="AG2564">
        <v>13692.748250757</v>
      </c>
      <c r="AH2564">
        <v>14577.099660736199</v>
      </c>
      <c r="AI2564">
        <v>13463.041349597201</v>
      </c>
      <c r="AJ2564">
        <v>12738.580971765099</v>
      </c>
      <c r="AK2564">
        <v>12521.6005313965</v>
      </c>
      <c r="AL2564">
        <v>12525.642502685499</v>
      </c>
      <c r="AM2564">
        <v>10975.716222204701</v>
      </c>
    </row>
    <row r="2565" spans="1:39" x14ac:dyDescent="0.25">
      <c r="A2565" t="s">
        <v>335</v>
      </c>
      <c r="B2565" t="s">
        <v>335</v>
      </c>
      <c r="C2565" t="s">
        <v>415</v>
      </c>
      <c r="D2565" t="s">
        <v>606</v>
      </c>
      <c r="E2565">
        <v>76</v>
      </c>
      <c r="F2565" t="s">
        <v>416</v>
      </c>
      <c r="G2565" t="s">
        <v>416</v>
      </c>
      <c r="H2565">
        <v>7601</v>
      </c>
      <c r="I2565">
        <v>396</v>
      </c>
      <c r="J2565">
        <v>35</v>
      </c>
      <c r="K2565" t="s">
        <v>13</v>
      </c>
      <c r="L2565" t="s">
        <v>931</v>
      </c>
      <c r="M2565" t="s">
        <v>14</v>
      </c>
      <c r="N2565" t="s">
        <v>612</v>
      </c>
      <c r="O2565" t="s">
        <v>152</v>
      </c>
      <c r="P2565" t="s">
        <v>616</v>
      </c>
      <c r="Q2565" t="s">
        <v>153</v>
      </c>
      <c r="R2565" t="s">
        <v>627</v>
      </c>
      <c r="S2565" t="s">
        <v>154</v>
      </c>
      <c r="T2565">
        <v>52007.838242127997</v>
      </c>
      <c r="U2565">
        <v>56746.896125038402</v>
      </c>
      <c r="V2565">
        <v>60234.245210456997</v>
      </c>
      <c r="W2565">
        <v>61798.1375133689</v>
      </c>
      <c r="X2565">
        <v>72077.135506082399</v>
      </c>
      <c r="Y2565">
        <v>77183.398331167104</v>
      </c>
      <c r="Z2565">
        <v>80447.501928892802</v>
      </c>
      <c r="AA2565">
        <v>88743.791813974705</v>
      </c>
      <c r="AB2565">
        <v>90196.509003240106</v>
      </c>
      <c r="AC2565">
        <v>86914.672174307096</v>
      </c>
      <c r="AD2565">
        <v>84173.890412763198</v>
      </c>
      <c r="AE2565">
        <v>82034.786103003906</v>
      </c>
      <c r="AF2565">
        <v>81957.105726229303</v>
      </c>
      <c r="AG2565">
        <v>82847.231321646104</v>
      </c>
      <c r="AH2565">
        <v>86397.805709585504</v>
      </c>
      <c r="AI2565">
        <v>86170.132540368795</v>
      </c>
      <c r="AJ2565">
        <v>91060.309918625499</v>
      </c>
      <c r="AK2565">
        <v>94120.135848849197</v>
      </c>
      <c r="AL2565">
        <v>95763.002047643298</v>
      </c>
      <c r="AM2565">
        <v>101520.838479383</v>
      </c>
    </row>
    <row r="2566" spans="1:39" x14ac:dyDescent="0.25">
      <c r="A2566" t="s">
        <v>335</v>
      </c>
      <c r="B2566" t="s">
        <v>335</v>
      </c>
      <c r="C2566" t="s">
        <v>415</v>
      </c>
      <c r="D2566" t="s">
        <v>606</v>
      </c>
      <c r="E2566">
        <v>76</v>
      </c>
      <c r="F2566" t="s">
        <v>416</v>
      </c>
      <c r="G2566" t="s">
        <v>416</v>
      </c>
      <c r="H2566">
        <v>7601</v>
      </c>
      <c r="I2566">
        <v>396</v>
      </c>
      <c r="J2566">
        <v>21</v>
      </c>
      <c r="K2566" t="s">
        <v>13</v>
      </c>
      <c r="L2566" t="s">
        <v>931</v>
      </c>
      <c r="M2566" t="s">
        <v>14</v>
      </c>
      <c r="N2566" t="s">
        <v>612</v>
      </c>
      <c r="O2566" t="s">
        <v>15</v>
      </c>
      <c r="P2566" t="s">
        <v>620</v>
      </c>
      <c r="Q2566" t="s">
        <v>15</v>
      </c>
      <c r="R2566" t="s">
        <v>620</v>
      </c>
      <c r="S2566" t="s">
        <v>16</v>
      </c>
      <c r="T2566">
        <v>42834.9559541903</v>
      </c>
      <c r="U2566">
        <v>40686.620601376701</v>
      </c>
      <c r="V2566">
        <v>39920.128372959502</v>
      </c>
      <c r="W2566">
        <v>40931.3458081153</v>
      </c>
      <c r="X2566">
        <v>35087.011304485299</v>
      </c>
      <c r="Y2566">
        <v>32517.795592626499</v>
      </c>
      <c r="Z2566">
        <v>31206.385482635302</v>
      </c>
      <c r="AA2566">
        <v>26513.298782640999</v>
      </c>
      <c r="AB2566">
        <v>27220.230279235398</v>
      </c>
      <c r="AC2566">
        <v>31907.699267064701</v>
      </c>
      <c r="AD2566">
        <v>35227.169587907701</v>
      </c>
      <c r="AE2566">
        <v>37569.579848107103</v>
      </c>
      <c r="AF2566">
        <v>38096.236302397803</v>
      </c>
      <c r="AG2566">
        <v>37379.040785789803</v>
      </c>
      <c r="AH2566">
        <v>34873.111410991602</v>
      </c>
      <c r="AI2566">
        <v>34844.459733727497</v>
      </c>
      <c r="AJ2566">
        <v>31140.1989954163</v>
      </c>
      <c r="AK2566">
        <v>28877.6100234562</v>
      </c>
      <c r="AL2566">
        <v>27788.6396188908</v>
      </c>
      <c r="AM2566">
        <v>22327.792502240001</v>
      </c>
    </row>
    <row r="2567" spans="1:39" x14ac:dyDescent="0.25">
      <c r="A2567" t="s">
        <v>335</v>
      </c>
      <c r="B2567" t="s">
        <v>335</v>
      </c>
      <c r="C2567" t="s">
        <v>415</v>
      </c>
      <c r="D2567" t="s">
        <v>606</v>
      </c>
      <c r="E2567">
        <v>76</v>
      </c>
      <c r="F2567" t="s">
        <v>416</v>
      </c>
      <c r="G2567" t="s">
        <v>416</v>
      </c>
      <c r="H2567">
        <v>7601</v>
      </c>
      <c r="I2567">
        <v>396</v>
      </c>
      <c r="J2567">
        <v>30</v>
      </c>
      <c r="K2567" t="s">
        <v>13</v>
      </c>
      <c r="L2567" t="s">
        <v>931</v>
      </c>
      <c r="M2567" t="s">
        <v>17</v>
      </c>
      <c r="N2567" t="s">
        <v>613</v>
      </c>
      <c r="O2567" t="s">
        <v>35</v>
      </c>
      <c r="P2567" t="s">
        <v>619</v>
      </c>
      <c r="Q2567" t="s">
        <v>35</v>
      </c>
      <c r="R2567" t="s">
        <v>619</v>
      </c>
      <c r="S2567" t="s">
        <v>36</v>
      </c>
      <c r="AL2567">
        <v>8.7590587219238305</v>
      </c>
      <c r="AM2567">
        <v>8.7590586425781307</v>
      </c>
    </row>
    <row r="2568" spans="1:39" x14ac:dyDescent="0.25">
      <c r="A2568" t="s">
        <v>335</v>
      </c>
      <c r="B2568" t="s">
        <v>335</v>
      </c>
      <c r="C2568" t="s">
        <v>415</v>
      </c>
      <c r="D2568" t="s">
        <v>606</v>
      </c>
      <c r="E2568">
        <v>76</v>
      </c>
      <c r="F2568" t="s">
        <v>416</v>
      </c>
      <c r="G2568" t="s">
        <v>416</v>
      </c>
      <c r="H2568">
        <v>7601</v>
      </c>
      <c r="I2568">
        <v>396</v>
      </c>
      <c r="J2568">
        <v>25</v>
      </c>
      <c r="K2568" t="s">
        <v>13</v>
      </c>
      <c r="L2568" t="s">
        <v>931</v>
      </c>
      <c r="M2568" t="s">
        <v>17</v>
      </c>
      <c r="N2568" t="s">
        <v>613</v>
      </c>
      <c r="O2568" t="s">
        <v>18</v>
      </c>
      <c r="P2568" t="s">
        <v>624</v>
      </c>
      <c r="Q2568" t="s">
        <v>18</v>
      </c>
      <c r="R2568" t="s">
        <v>624</v>
      </c>
      <c r="S2568" t="s">
        <v>19</v>
      </c>
      <c r="T2568">
        <v>645.42817548218</v>
      </c>
      <c r="U2568">
        <v>1329.5717114746101</v>
      </c>
      <c r="V2568">
        <v>1408.0233673156799</v>
      </c>
      <c r="W2568">
        <v>3506.77350803837</v>
      </c>
      <c r="X2568">
        <v>2455.84234122315</v>
      </c>
      <c r="Y2568">
        <v>1658.2149704833901</v>
      </c>
      <c r="Z2568">
        <v>2980.1063409607</v>
      </c>
      <c r="AA2568">
        <v>1659.1778356933601</v>
      </c>
      <c r="AB2568">
        <v>1265.1952743469301</v>
      </c>
      <c r="AC2568">
        <v>937.44054308471698</v>
      </c>
      <c r="AD2568">
        <v>886.83828450927695</v>
      </c>
      <c r="AE2568">
        <v>1111.5034173828101</v>
      </c>
      <c r="AF2568">
        <v>894.88072514038299</v>
      </c>
      <c r="AG2568">
        <v>1247.36254439088</v>
      </c>
      <c r="AH2568">
        <v>868.88647047119196</v>
      </c>
      <c r="AI2568">
        <v>2099.0495512206999</v>
      </c>
      <c r="AJ2568">
        <v>1420.08239880371</v>
      </c>
      <c r="AK2568">
        <v>673.15773931274305</v>
      </c>
      <c r="AL2568">
        <v>1271.2284460266101</v>
      </c>
      <c r="AM2568">
        <v>835.72456052856603</v>
      </c>
    </row>
    <row r="2569" spans="1:39" x14ac:dyDescent="0.25">
      <c r="A2569" t="s">
        <v>335</v>
      </c>
      <c r="B2569" t="s">
        <v>335</v>
      </c>
      <c r="C2569" t="s">
        <v>415</v>
      </c>
      <c r="D2569" t="s">
        <v>606</v>
      </c>
      <c r="E2569">
        <v>76</v>
      </c>
      <c r="F2569" t="s">
        <v>416</v>
      </c>
      <c r="G2569" t="s">
        <v>416</v>
      </c>
      <c r="H2569">
        <v>7601</v>
      </c>
      <c r="I2569">
        <v>396</v>
      </c>
      <c r="J2569">
        <v>33</v>
      </c>
      <c r="K2569" t="s">
        <v>6</v>
      </c>
      <c r="L2569" t="s">
        <v>608</v>
      </c>
      <c r="M2569" t="s">
        <v>20</v>
      </c>
      <c r="N2569" t="s">
        <v>614</v>
      </c>
      <c r="O2569" t="s">
        <v>21</v>
      </c>
      <c r="P2569" t="s">
        <v>625</v>
      </c>
      <c r="Q2569" t="s">
        <v>21</v>
      </c>
      <c r="R2569" t="s">
        <v>625</v>
      </c>
      <c r="S2569" t="s">
        <v>22</v>
      </c>
      <c r="T2569">
        <v>1531.1130294433599</v>
      </c>
      <c r="U2569">
        <v>1539.8716869079601</v>
      </c>
      <c r="V2569">
        <v>1808.0748090270999</v>
      </c>
      <c r="W2569">
        <v>2203.2659998474001</v>
      </c>
      <c r="X2569">
        <v>2153.8408265441799</v>
      </c>
      <c r="Y2569">
        <v>2208.0886799438399</v>
      </c>
      <c r="Z2569">
        <v>2335.1777378662</v>
      </c>
      <c r="AA2569">
        <v>2495.9525921142599</v>
      </c>
      <c r="AB2569">
        <v>2622.3222559204</v>
      </c>
      <c r="AC2569">
        <v>2841.6380561767501</v>
      </c>
      <c r="AD2569">
        <v>2886.6806304504298</v>
      </c>
      <c r="AE2569">
        <v>2968.4566595275801</v>
      </c>
      <c r="AF2569">
        <v>3249.0760469848801</v>
      </c>
      <c r="AG2569">
        <v>3460.5226840210198</v>
      </c>
      <c r="AH2569">
        <v>3019.4825072265699</v>
      </c>
      <c r="AI2569">
        <v>3475.5370882873699</v>
      </c>
      <c r="AJ2569">
        <v>3715.9454719299501</v>
      </c>
      <c r="AK2569">
        <v>3890.8444523254602</v>
      </c>
      <c r="AL2569">
        <v>3947.5057606811902</v>
      </c>
      <c r="AM2569">
        <v>4319.7315786743902</v>
      </c>
    </row>
    <row r="2570" spans="1:39" x14ac:dyDescent="0.25">
      <c r="A2570" t="s">
        <v>335</v>
      </c>
      <c r="B2570" t="s">
        <v>335</v>
      </c>
      <c r="C2570" t="s">
        <v>415</v>
      </c>
      <c r="D2570" t="s">
        <v>606</v>
      </c>
      <c r="E2570">
        <v>76</v>
      </c>
      <c r="F2570" t="s">
        <v>416</v>
      </c>
      <c r="G2570" t="s">
        <v>416</v>
      </c>
      <c r="H2570">
        <v>7601</v>
      </c>
      <c r="I2570">
        <v>396</v>
      </c>
      <c r="J2570">
        <v>31</v>
      </c>
      <c r="K2570" t="s">
        <v>13</v>
      </c>
      <c r="L2570" t="s">
        <v>931</v>
      </c>
      <c r="M2570" t="s">
        <v>20</v>
      </c>
      <c r="N2570" t="s">
        <v>614</v>
      </c>
      <c r="O2570" t="s">
        <v>28</v>
      </c>
      <c r="P2570" t="s">
        <v>617</v>
      </c>
      <c r="Q2570" t="s">
        <v>28</v>
      </c>
      <c r="R2570" t="s">
        <v>617</v>
      </c>
      <c r="S2570" t="s">
        <v>29</v>
      </c>
      <c r="T2570">
        <v>37.529276391601599</v>
      </c>
      <c r="U2570">
        <v>48.878789904785201</v>
      </c>
      <c r="V2570">
        <v>51.023448291015598</v>
      </c>
      <c r="W2570">
        <v>54.955882580566403</v>
      </c>
      <c r="X2570">
        <v>56.832743957519497</v>
      </c>
      <c r="Y2570">
        <v>57.1902495483398</v>
      </c>
      <c r="Z2570">
        <v>71.132838348388702</v>
      </c>
      <c r="AA2570">
        <v>111.170799194336</v>
      </c>
      <c r="AB2570">
        <v>127.436343225098</v>
      </c>
      <c r="AC2570">
        <v>181.414743719483</v>
      </c>
      <c r="AD2570">
        <v>184.36422062988299</v>
      </c>
      <c r="AE2570">
        <v>198.126872766113</v>
      </c>
      <c r="AF2570">
        <v>198.21623916626001</v>
      </c>
      <c r="AG2570">
        <v>219.754681445313</v>
      </c>
      <c r="AH2570">
        <v>723.80030438842505</v>
      </c>
      <c r="AI2570">
        <v>723.80030438842505</v>
      </c>
      <c r="AJ2570">
        <v>967.24513952026405</v>
      </c>
      <c r="AK2570">
        <v>967.24513952026405</v>
      </c>
      <c r="AL2570">
        <v>967.24513952026405</v>
      </c>
      <c r="AM2570">
        <v>967.24513952026405</v>
      </c>
    </row>
    <row r="2571" spans="1:39" x14ac:dyDescent="0.25">
      <c r="A2571" t="s">
        <v>335</v>
      </c>
      <c r="B2571" t="s">
        <v>335</v>
      </c>
      <c r="C2571" t="s">
        <v>415</v>
      </c>
      <c r="D2571" t="s">
        <v>606</v>
      </c>
      <c r="E2571">
        <v>76</v>
      </c>
      <c r="F2571" t="s">
        <v>417</v>
      </c>
      <c r="G2571" t="s">
        <v>417</v>
      </c>
      <c r="H2571">
        <v>7602</v>
      </c>
      <c r="I2571">
        <v>397</v>
      </c>
      <c r="J2571">
        <v>3</v>
      </c>
      <c r="K2571" t="s">
        <v>6</v>
      </c>
      <c r="L2571" t="s">
        <v>608</v>
      </c>
      <c r="M2571" t="s">
        <v>7</v>
      </c>
      <c r="N2571" t="s">
        <v>610</v>
      </c>
      <c r="O2571" t="s">
        <v>8</v>
      </c>
      <c r="P2571" t="s">
        <v>621</v>
      </c>
      <c r="Q2571" t="s">
        <v>9</v>
      </c>
      <c r="R2571" t="s">
        <v>626</v>
      </c>
      <c r="S2571" t="s">
        <v>10</v>
      </c>
      <c r="T2571">
        <v>381546.34743437701</v>
      </c>
      <c r="U2571">
        <v>381312.73975054699</v>
      </c>
      <c r="V2571">
        <v>382738.58413161401</v>
      </c>
      <c r="W2571">
        <v>378518.73637471802</v>
      </c>
      <c r="X2571">
        <v>374734.36571956199</v>
      </c>
      <c r="Y2571">
        <v>367558.11555701803</v>
      </c>
      <c r="Z2571">
        <v>361833.401667692</v>
      </c>
      <c r="AA2571">
        <v>361045.30875426298</v>
      </c>
      <c r="AB2571">
        <v>363442.31603214802</v>
      </c>
      <c r="AC2571">
        <v>365044.329237286</v>
      </c>
      <c r="AD2571">
        <v>361676.961637903</v>
      </c>
      <c r="AE2571">
        <v>360190.06122492999</v>
      </c>
      <c r="AF2571">
        <v>361607.14311159501</v>
      </c>
      <c r="AG2571">
        <v>362576.92379044299</v>
      </c>
      <c r="AH2571">
        <v>363718.305147584</v>
      </c>
      <c r="AI2571">
        <v>367758.94026462903</v>
      </c>
      <c r="AJ2571">
        <v>367524.477182423</v>
      </c>
      <c r="AK2571">
        <v>365393.605190581</v>
      </c>
      <c r="AL2571">
        <v>364194.92784084898</v>
      </c>
      <c r="AM2571">
        <v>360250.937210623</v>
      </c>
    </row>
    <row r="2572" spans="1:39" x14ac:dyDescent="0.25">
      <c r="A2572" t="s">
        <v>335</v>
      </c>
      <c r="B2572" t="s">
        <v>335</v>
      </c>
      <c r="C2572" t="s">
        <v>415</v>
      </c>
      <c r="D2572" t="s">
        <v>606</v>
      </c>
      <c r="E2572">
        <v>76</v>
      </c>
      <c r="F2572" t="s">
        <v>417</v>
      </c>
      <c r="G2572" t="s">
        <v>417</v>
      </c>
      <c r="H2572">
        <v>7602</v>
      </c>
      <c r="I2572">
        <v>397</v>
      </c>
      <c r="J2572">
        <v>5</v>
      </c>
      <c r="K2572" t="s">
        <v>6</v>
      </c>
      <c r="L2572" t="s">
        <v>608</v>
      </c>
      <c r="M2572" t="s">
        <v>7</v>
      </c>
      <c r="N2572" t="s">
        <v>610</v>
      </c>
      <c r="O2572" t="s">
        <v>8</v>
      </c>
      <c r="P2572" t="s">
        <v>621</v>
      </c>
      <c r="Q2572" t="s">
        <v>11</v>
      </c>
      <c r="R2572" t="s">
        <v>11</v>
      </c>
      <c r="S2572" t="s">
        <v>12</v>
      </c>
      <c r="T2572">
        <v>409.65923591308598</v>
      </c>
      <c r="U2572">
        <v>265.86457046508798</v>
      </c>
      <c r="V2572">
        <v>262.82774121704102</v>
      </c>
      <c r="W2572">
        <v>257.20084564819302</v>
      </c>
      <c r="X2572">
        <v>249.252324182129</v>
      </c>
      <c r="Y2572">
        <v>243.89369209594699</v>
      </c>
      <c r="Z2572">
        <v>242.64299031372099</v>
      </c>
      <c r="AA2572">
        <v>242.19624031372101</v>
      </c>
      <c r="AB2572">
        <v>241.48167393188501</v>
      </c>
      <c r="AC2572">
        <v>242.017473150635</v>
      </c>
      <c r="AD2572">
        <v>241.03525332641601</v>
      </c>
      <c r="AE2572">
        <v>239.60624609985399</v>
      </c>
      <c r="AF2572">
        <v>236.92697850341801</v>
      </c>
      <c r="AG2572">
        <v>233.80092622070299</v>
      </c>
      <c r="AH2572">
        <v>229.692530157471</v>
      </c>
      <c r="AI2572">
        <v>225.584500048828</v>
      </c>
      <c r="AJ2572">
        <v>210.133547259522</v>
      </c>
      <c r="AK2572">
        <v>199.416478082276</v>
      </c>
      <c r="AL2572">
        <v>200.309639923096</v>
      </c>
      <c r="AM2572">
        <v>190.03979753418</v>
      </c>
    </row>
    <row r="2573" spans="1:39" x14ac:dyDescent="0.25">
      <c r="A2573" t="s">
        <v>335</v>
      </c>
      <c r="B2573" t="s">
        <v>335</v>
      </c>
      <c r="C2573" t="s">
        <v>415</v>
      </c>
      <c r="D2573" t="s">
        <v>606</v>
      </c>
      <c r="E2573">
        <v>76</v>
      </c>
      <c r="F2573" t="s">
        <v>417</v>
      </c>
      <c r="G2573" t="s">
        <v>417</v>
      </c>
      <c r="H2573">
        <v>7602</v>
      </c>
      <c r="I2573">
        <v>397</v>
      </c>
      <c r="J2573">
        <v>13</v>
      </c>
      <c r="K2573" t="s">
        <v>6</v>
      </c>
      <c r="L2573" t="s">
        <v>608</v>
      </c>
      <c r="M2573" t="s">
        <v>25</v>
      </c>
      <c r="N2573" t="s">
        <v>611</v>
      </c>
      <c r="O2573" t="s">
        <v>26</v>
      </c>
      <c r="P2573" t="s">
        <v>623</v>
      </c>
      <c r="Q2573" t="s">
        <v>26</v>
      </c>
      <c r="R2573" t="s">
        <v>623</v>
      </c>
      <c r="S2573" t="s">
        <v>27</v>
      </c>
      <c r="T2573">
        <v>56572.7123545098</v>
      </c>
      <c r="U2573">
        <v>56194.579641277203</v>
      </c>
      <c r="V2573">
        <v>52600.817077788197</v>
      </c>
      <c r="W2573">
        <v>55797.500978777098</v>
      </c>
      <c r="X2573">
        <v>58226.765079724901</v>
      </c>
      <c r="Y2573">
        <v>61100.207786455903</v>
      </c>
      <c r="Z2573">
        <v>66271.285368475001</v>
      </c>
      <c r="AA2573">
        <v>66473.166472252793</v>
      </c>
      <c r="AB2573">
        <v>64091.067359136498</v>
      </c>
      <c r="AC2573">
        <v>62254.327144574003</v>
      </c>
      <c r="AD2573">
        <v>65016.9968303641</v>
      </c>
      <c r="AE2573">
        <v>67734.823806464105</v>
      </c>
      <c r="AF2573">
        <v>66519.552678803404</v>
      </c>
      <c r="AG2573">
        <v>65717.104635077601</v>
      </c>
      <c r="AH2573">
        <v>64834.511261315303</v>
      </c>
      <c r="AI2573">
        <v>57651.5612734674</v>
      </c>
      <c r="AJ2573">
        <v>50853.4592507079</v>
      </c>
      <c r="AK2573">
        <v>52030.512783990103</v>
      </c>
      <c r="AL2573">
        <v>53204.315366467301</v>
      </c>
      <c r="AM2573">
        <v>63360.246435297202</v>
      </c>
    </row>
    <row r="2574" spans="1:39" x14ac:dyDescent="0.25">
      <c r="A2574" t="s">
        <v>335</v>
      </c>
      <c r="B2574" t="s">
        <v>335</v>
      </c>
      <c r="C2574" t="s">
        <v>415</v>
      </c>
      <c r="D2574" t="s">
        <v>606</v>
      </c>
      <c r="E2574">
        <v>76</v>
      </c>
      <c r="F2574" t="s">
        <v>417</v>
      </c>
      <c r="G2574" t="s">
        <v>417</v>
      </c>
      <c r="H2574">
        <v>7602</v>
      </c>
      <c r="I2574">
        <v>397</v>
      </c>
      <c r="J2574">
        <v>35</v>
      </c>
      <c r="K2574" t="s">
        <v>13</v>
      </c>
      <c r="L2574" t="s">
        <v>931</v>
      </c>
      <c r="M2574" t="s">
        <v>14</v>
      </c>
      <c r="N2574" t="s">
        <v>612</v>
      </c>
      <c r="O2574" t="s">
        <v>152</v>
      </c>
      <c r="P2574" t="s">
        <v>616</v>
      </c>
      <c r="Q2574" t="s">
        <v>153</v>
      </c>
      <c r="R2574" t="s">
        <v>627</v>
      </c>
      <c r="S2574" t="s">
        <v>154</v>
      </c>
      <c r="T2574">
        <v>1264.2935169677801</v>
      </c>
      <c r="U2574">
        <v>2361.98593007205</v>
      </c>
      <c r="V2574">
        <v>2676.6960201843399</v>
      </c>
      <c r="W2574">
        <v>2853.65853798834</v>
      </c>
      <c r="X2574">
        <v>3303.0808434448199</v>
      </c>
      <c r="Y2574">
        <v>3643.8760085571398</v>
      </c>
      <c r="Z2574">
        <v>3886.31876788929</v>
      </c>
      <c r="AA2574">
        <v>4281.8798552185199</v>
      </c>
      <c r="AB2574">
        <v>3928.4030705810301</v>
      </c>
      <c r="AC2574">
        <v>3295.9412889282798</v>
      </c>
      <c r="AD2574">
        <v>3211.7921203430901</v>
      </c>
      <c r="AE2574">
        <v>4144.6720692748804</v>
      </c>
      <c r="AF2574">
        <v>5575.3090551878604</v>
      </c>
      <c r="AG2574">
        <v>6225.10274457995</v>
      </c>
      <c r="AH2574">
        <v>6074.22314163182</v>
      </c>
      <c r="AI2574">
        <v>5781.4852701106902</v>
      </c>
      <c r="AJ2574">
        <v>7092.6866750609097</v>
      </c>
      <c r="AK2574">
        <v>8775.6896189939998</v>
      </c>
      <c r="AL2574">
        <v>9243.9622554381294</v>
      </c>
      <c r="AM2574">
        <v>9807.3735730222397</v>
      </c>
    </row>
    <row r="2575" spans="1:39" x14ac:dyDescent="0.25">
      <c r="A2575" t="s">
        <v>335</v>
      </c>
      <c r="B2575" t="s">
        <v>335</v>
      </c>
      <c r="C2575" t="s">
        <v>415</v>
      </c>
      <c r="D2575" t="s">
        <v>606</v>
      </c>
      <c r="E2575">
        <v>76</v>
      </c>
      <c r="F2575" t="s">
        <v>417</v>
      </c>
      <c r="G2575" t="s">
        <v>417</v>
      </c>
      <c r="H2575">
        <v>7602</v>
      </c>
      <c r="I2575">
        <v>397</v>
      </c>
      <c r="J2575">
        <v>21</v>
      </c>
      <c r="K2575" t="s">
        <v>13</v>
      </c>
      <c r="L2575" t="s">
        <v>931</v>
      </c>
      <c r="M2575" t="s">
        <v>14</v>
      </c>
      <c r="N2575" t="s">
        <v>612</v>
      </c>
      <c r="O2575" t="s">
        <v>15</v>
      </c>
      <c r="P2575" t="s">
        <v>620</v>
      </c>
      <c r="Q2575" t="s">
        <v>15</v>
      </c>
      <c r="R2575" t="s">
        <v>620</v>
      </c>
      <c r="S2575" t="s">
        <v>16</v>
      </c>
      <c r="T2575">
        <v>33550.928259861103</v>
      </c>
      <c r="U2575">
        <v>33141.333826713701</v>
      </c>
      <c r="V2575">
        <v>35042.670389616302</v>
      </c>
      <c r="W2575">
        <v>35840.691565251</v>
      </c>
      <c r="X2575">
        <v>36496.106530889301</v>
      </c>
      <c r="Y2575">
        <v>40480.281480511498</v>
      </c>
      <c r="Z2575">
        <v>40992.011084253601</v>
      </c>
      <c r="AA2575">
        <v>41223.762654768099</v>
      </c>
      <c r="AB2575">
        <v>41705.605427186201</v>
      </c>
      <c r="AC2575">
        <v>42634.3352439097</v>
      </c>
      <c r="AD2575">
        <v>43445.173984339897</v>
      </c>
      <c r="AE2575">
        <v>41246.607383258197</v>
      </c>
      <c r="AF2575">
        <v>39591.312480041001</v>
      </c>
      <c r="AG2575">
        <v>38669.223551129297</v>
      </c>
      <c r="AH2575">
        <v>38715.579477319603</v>
      </c>
      <c r="AI2575">
        <v>41955.8945314581</v>
      </c>
      <c r="AJ2575">
        <v>47435.890427777798</v>
      </c>
      <c r="AK2575">
        <v>47058.576679414</v>
      </c>
      <c r="AL2575">
        <v>46561.497936683903</v>
      </c>
      <c r="AM2575">
        <v>39485.148807727601</v>
      </c>
    </row>
    <row r="2576" spans="1:39" x14ac:dyDescent="0.25">
      <c r="A2576" t="s">
        <v>335</v>
      </c>
      <c r="B2576" t="s">
        <v>335</v>
      </c>
      <c r="C2576" t="s">
        <v>415</v>
      </c>
      <c r="D2576" t="s">
        <v>606</v>
      </c>
      <c r="E2576">
        <v>76</v>
      </c>
      <c r="F2576" t="s">
        <v>417</v>
      </c>
      <c r="G2576" t="s">
        <v>417</v>
      </c>
      <c r="H2576">
        <v>7602</v>
      </c>
      <c r="I2576">
        <v>397</v>
      </c>
      <c r="J2576">
        <v>30</v>
      </c>
      <c r="K2576" t="s">
        <v>13</v>
      </c>
      <c r="L2576" t="s">
        <v>931</v>
      </c>
      <c r="M2576" t="s">
        <v>17</v>
      </c>
      <c r="N2576" t="s">
        <v>613</v>
      </c>
      <c r="O2576" t="s">
        <v>35</v>
      </c>
      <c r="P2576" t="s">
        <v>619</v>
      </c>
      <c r="Q2576" t="s">
        <v>35</v>
      </c>
      <c r="R2576" t="s">
        <v>619</v>
      </c>
      <c r="S2576" t="s">
        <v>36</v>
      </c>
      <c r="T2576">
        <v>18.3121343383789</v>
      </c>
      <c r="U2576">
        <v>18.3121343383789</v>
      </c>
      <c r="V2576">
        <v>18.3121343383789</v>
      </c>
      <c r="W2576">
        <v>18.3121343383789</v>
      </c>
      <c r="X2576">
        <v>18.3121343383789</v>
      </c>
      <c r="Y2576">
        <v>19.2947239868164</v>
      </c>
      <c r="Z2576">
        <v>20.009331622314399</v>
      </c>
      <c r="AA2576">
        <v>21.9745039611816</v>
      </c>
      <c r="AB2576">
        <v>22.510467108154199</v>
      </c>
      <c r="AC2576">
        <v>25.368952990722601</v>
      </c>
      <c r="AD2576">
        <v>38.768068902587999</v>
      </c>
      <c r="AE2576">
        <v>40.911906890869297</v>
      </c>
      <c r="AF2576">
        <v>50.559156829834301</v>
      </c>
      <c r="AG2576">
        <v>52.703003039551099</v>
      </c>
      <c r="AH2576">
        <v>50.7378082153324</v>
      </c>
      <c r="AI2576">
        <v>61.725059460449501</v>
      </c>
      <c r="AJ2576">
        <v>69.585878759765905</v>
      </c>
      <c r="AK2576">
        <v>71.193780065918205</v>
      </c>
      <c r="AL2576">
        <v>89.680064471435799</v>
      </c>
      <c r="AM2576">
        <v>87.715315844726803</v>
      </c>
    </row>
    <row r="2577" spans="1:39" x14ac:dyDescent="0.25">
      <c r="A2577" t="s">
        <v>335</v>
      </c>
      <c r="B2577" t="s">
        <v>335</v>
      </c>
      <c r="C2577" t="s">
        <v>415</v>
      </c>
      <c r="D2577" t="s">
        <v>606</v>
      </c>
      <c r="E2577">
        <v>76</v>
      </c>
      <c r="F2577" t="s">
        <v>417</v>
      </c>
      <c r="G2577" t="s">
        <v>417</v>
      </c>
      <c r="H2577">
        <v>7602</v>
      </c>
      <c r="I2577">
        <v>397</v>
      </c>
      <c r="J2577">
        <v>25</v>
      </c>
      <c r="K2577" t="s">
        <v>13</v>
      </c>
      <c r="L2577" t="s">
        <v>931</v>
      </c>
      <c r="M2577" t="s">
        <v>17</v>
      </c>
      <c r="N2577" t="s">
        <v>613</v>
      </c>
      <c r="O2577" t="s">
        <v>18</v>
      </c>
      <c r="P2577" t="s">
        <v>624</v>
      </c>
      <c r="Q2577" t="s">
        <v>18</v>
      </c>
      <c r="R2577" t="s">
        <v>624</v>
      </c>
      <c r="S2577" t="s">
        <v>19</v>
      </c>
      <c r="T2577">
        <v>3310.9413498901799</v>
      </c>
      <c r="U2577">
        <v>3309.3361334045899</v>
      </c>
      <c r="V2577">
        <v>3174.9257701599599</v>
      </c>
      <c r="W2577">
        <v>3058.0430926392</v>
      </c>
      <c r="X2577">
        <v>3361.9841775147001</v>
      </c>
      <c r="Y2577">
        <v>3373.58187733158</v>
      </c>
      <c r="Z2577">
        <v>3233.1602054138698</v>
      </c>
      <c r="AA2577">
        <v>3165.3558553284302</v>
      </c>
      <c r="AB2577">
        <v>2952.5909210449699</v>
      </c>
      <c r="AC2577">
        <v>2982.5052537964302</v>
      </c>
      <c r="AD2577">
        <v>2865.0661223511102</v>
      </c>
      <c r="AE2577">
        <v>2889.64378279422</v>
      </c>
      <c r="AF2577">
        <v>2806.5576687195098</v>
      </c>
      <c r="AG2577">
        <v>2742.3488301452899</v>
      </c>
      <c r="AH2577">
        <v>2427.66726840213</v>
      </c>
      <c r="AI2577">
        <v>2644.5571765137001</v>
      </c>
      <c r="AJ2577">
        <v>2775.34021972049</v>
      </c>
      <c r="AK2577">
        <v>2439.1875310058899</v>
      </c>
      <c r="AL2577">
        <v>2470.8096064880701</v>
      </c>
      <c r="AM2577">
        <v>2759.4792735107799</v>
      </c>
    </row>
    <row r="2578" spans="1:39" x14ac:dyDescent="0.25">
      <c r="A2578" t="s">
        <v>335</v>
      </c>
      <c r="B2578" t="s">
        <v>335</v>
      </c>
      <c r="C2578" t="s">
        <v>415</v>
      </c>
      <c r="D2578" t="s">
        <v>606</v>
      </c>
      <c r="E2578">
        <v>76</v>
      </c>
      <c r="F2578" t="s">
        <v>417</v>
      </c>
      <c r="G2578" t="s">
        <v>417</v>
      </c>
      <c r="H2578">
        <v>7602</v>
      </c>
      <c r="I2578">
        <v>397</v>
      </c>
      <c r="J2578">
        <v>33</v>
      </c>
      <c r="K2578" t="s">
        <v>6</v>
      </c>
      <c r="L2578" t="s">
        <v>608</v>
      </c>
      <c r="M2578" t="s">
        <v>20</v>
      </c>
      <c r="N2578" t="s">
        <v>614</v>
      </c>
      <c r="O2578" t="s">
        <v>21</v>
      </c>
      <c r="P2578" t="s">
        <v>625</v>
      </c>
      <c r="Q2578" t="s">
        <v>21</v>
      </c>
      <c r="R2578" t="s">
        <v>625</v>
      </c>
      <c r="S2578" t="s">
        <v>22</v>
      </c>
      <c r="T2578">
        <v>898.61668411254902</v>
      </c>
      <c r="U2578">
        <v>945.06210178222602</v>
      </c>
      <c r="V2578">
        <v>1020.7145929992701</v>
      </c>
      <c r="W2578">
        <v>1183.54424194946</v>
      </c>
      <c r="X2578">
        <v>1133.62298635864</v>
      </c>
      <c r="Y2578">
        <v>1098.16499857178</v>
      </c>
      <c r="Z2578">
        <v>1037.0682960449201</v>
      </c>
      <c r="AA2578">
        <v>1051.80410421753</v>
      </c>
      <c r="AB2578">
        <v>1112.7208250671399</v>
      </c>
      <c r="AC2578">
        <v>1014.47736536865</v>
      </c>
      <c r="AD2578">
        <v>990.63054899902397</v>
      </c>
      <c r="AE2578">
        <v>990.27318097534203</v>
      </c>
      <c r="AF2578">
        <v>1087.09475307617</v>
      </c>
      <c r="AG2578">
        <v>1235.7225211914099</v>
      </c>
      <c r="AH2578">
        <v>1139.1676082092299</v>
      </c>
      <c r="AI2578">
        <v>1110.1361671386701</v>
      </c>
      <c r="AJ2578">
        <v>1061.18914561157</v>
      </c>
      <c r="AK2578">
        <v>1054.5802651977499</v>
      </c>
      <c r="AL2578">
        <v>1057.2596170105001</v>
      </c>
      <c r="AM2578">
        <v>1081.82191378174</v>
      </c>
    </row>
    <row r="2579" spans="1:39" x14ac:dyDescent="0.25">
      <c r="A2579" t="s">
        <v>335</v>
      </c>
      <c r="B2579" t="s">
        <v>335</v>
      </c>
      <c r="C2579" t="s">
        <v>415</v>
      </c>
      <c r="D2579" t="s">
        <v>606</v>
      </c>
      <c r="E2579">
        <v>76</v>
      </c>
      <c r="F2579" t="s">
        <v>417</v>
      </c>
      <c r="G2579" t="s">
        <v>417</v>
      </c>
      <c r="H2579">
        <v>7602</v>
      </c>
      <c r="I2579">
        <v>397</v>
      </c>
      <c r="J2579">
        <v>31</v>
      </c>
      <c r="K2579" t="s">
        <v>13</v>
      </c>
      <c r="L2579" t="s">
        <v>931</v>
      </c>
      <c r="M2579" t="s">
        <v>20</v>
      </c>
      <c r="N2579" t="s">
        <v>614</v>
      </c>
      <c r="O2579" t="s">
        <v>28</v>
      </c>
      <c r="P2579" t="s">
        <v>617</v>
      </c>
      <c r="Q2579" t="s">
        <v>28</v>
      </c>
      <c r="R2579" t="s">
        <v>617</v>
      </c>
      <c r="S2579" t="s">
        <v>29</v>
      </c>
      <c r="T2579">
        <v>45.196815832519597</v>
      </c>
      <c r="U2579">
        <v>67.793697198486399</v>
      </c>
      <c r="V2579">
        <v>81.459927874755707</v>
      </c>
      <c r="W2579">
        <v>89.320014495849307</v>
      </c>
      <c r="X2579">
        <v>93.517989782714594</v>
      </c>
      <c r="Y2579">
        <v>99.591661248779005</v>
      </c>
      <c r="Z2579">
        <v>101.110074102783</v>
      </c>
      <c r="AA2579">
        <v>111.559345483398</v>
      </c>
      <c r="AB2579">
        <v>120.31200960083</v>
      </c>
      <c r="AC2579">
        <v>123.70582579956</v>
      </c>
      <c r="AD2579">
        <v>130.583219281006</v>
      </c>
      <c r="AE2579">
        <v>140.408185119629</v>
      </c>
      <c r="AF2579">
        <v>142.551903063965</v>
      </c>
      <c r="AG2579">
        <v>164.077783984375</v>
      </c>
      <c r="AH2579">
        <v>427.12354296874901</v>
      </c>
      <c r="AI2579">
        <v>427.12354296874901</v>
      </c>
      <c r="AJ2579">
        <v>594.24545847167803</v>
      </c>
      <c r="AK2579">
        <v>594.24545847167803</v>
      </c>
      <c r="AL2579">
        <v>594.24545847167803</v>
      </c>
      <c r="AM2579">
        <v>594.24545847167803</v>
      </c>
    </row>
    <row r="2580" spans="1:39" x14ac:dyDescent="0.25">
      <c r="A2580" t="s">
        <v>335</v>
      </c>
      <c r="B2580" t="s">
        <v>335</v>
      </c>
      <c r="C2580" t="s">
        <v>415</v>
      </c>
      <c r="D2580" t="s">
        <v>606</v>
      </c>
      <c r="E2580">
        <v>76</v>
      </c>
      <c r="F2580" t="s">
        <v>418</v>
      </c>
      <c r="G2580" t="s">
        <v>418</v>
      </c>
      <c r="H2580">
        <v>7603</v>
      </c>
      <c r="I2580">
        <v>398</v>
      </c>
      <c r="J2580">
        <v>3</v>
      </c>
      <c r="K2580" t="s">
        <v>6</v>
      </c>
      <c r="L2580" t="s">
        <v>608</v>
      </c>
      <c r="M2580" t="s">
        <v>7</v>
      </c>
      <c r="N2580" t="s">
        <v>610</v>
      </c>
      <c r="O2580" t="s">
        <v>8</v>
      </c>
      <c r="P2580" t="s">
        <v>621</v>
      </c>
      <c r="Q2580" t="s">
        <v>9</v>
      </c>
      <c r="R2580" t="s">
        <v>626</v>
      </c>
      <c r="S2580" t="s">
        <v>10</v>
      </c>
      <c r="T2580">
        <v>241710.851502365</v>
      </c>
      <c r="U2580">
        <v>241282.75766260401</v>
      </c>
      <c r="V2580">
        <v>243234.482444886</v>
      </c>
      <c r="W2580">
        <v>243610.23060627899</v>
      </c>
      <c r="X2580">
        <v>242884.62069746401</v>
      </c>
      <c r="Y2580">
        <v>235625.30967168999</v>
      </c>
      <c r="Z2580">
        <v>231238.964334255</v>
      </c>
      <c r="AA2580">
        <v>230086.80235961601</v>
      </c>
      <c r="AB2580">
        <v>231667.061260585</v>
      </c>
      <c r="AC2580">
        <v>235601.75763166801</v>
      </c>
      <c r="AD2580">
        <v>236685.551306676</v>
      </c>
      <c r="AE2580">
        <v>238904.86249201</v>
      </c>
      <c r="AF2580">
        <v>239958.938357493</v>
      </c>
      <c r="AG2580">
        <v>241720.025305277</v>
      </c>
      <c r="AH2580">
        <v>242609.49626170899</v>
      </c>
      <c r="AI2580">
        <v>244042.83363769</v>
      </c>
      <c r="AJ2580">
        <v>243023.155623303</v>
      </c>
      <c r="AK2580">
        <v>244535.322029476</v>
      </c>
      <c r="AL2580">
        <v>243174.94444561101</v>
      </c>
      <c r="AM2580">
        <v>242519.592385625</v>
      </c>
    </row>
    <row r="2581" spans="1:39" x14ac:dyDescent="0.25">
      <c r="A2581" t="s">
        <v>335</v>
      </c>
      <c r="B2581" t="s">
        <v>335</v>
      </c>
      <c r="C2581" t="s">
        <v>415</v>
      </c>
      <c r="D2581" t="s">
        <v>606</v>
      </c>
      <c r="E2581">
        <v>76</v>
      </c>
      <c r="F2581" t="s">
        <v>418</v>
      </c>
      <c r="G2581" t="s">
        <v>418</v>
      </c>
      <c r="H2581">
        <v>7603</v>
      </c>
      <c r="I2581">
        <v>398</v>
      </c>
      <c r="J2581">
        <v>13</v>
      </c>
      <c r="K2581" t="s">
        <v>6</v>
      </c>
      <c r="L2581" t="s">
        <v>608</v>
      </c>
      <c r="M2581" t="s">
        <v>25</v>
      </c>
      <c r="N2581" t="s">
        <v>611</v>
      </c>
      <c r="O2581" t="s">
        <v>26</v>
      </c>
      <c r="P2581" t="s">
        <v>623</v>
      </c>
      <c r="Q2581" t="s">
        <v>26</v>
      </c>
      <c r="R2581" t="s">
        <v>623</v>
      </c>
      <c r="S2581" t="s">
        <v>27</v>
      </c>
      <c r="T2581">
        <v>46918.201075443503</v>
      </c>
      <c r="U2581">
        <v>47107.297181632399</v>
      </c>
      <c r="V2581">
        <v>44446.451215672903</v>
      </c>
      <c r="W2581">
        <v>43092.137328295503</v>
      </c>
      <c r="X2581">
        <v>45066.686706285502</v>
      </c>
      <c r="Y2581">
        <v>51799.957630687597</v>
      </c>
      <c r="Z2581">
        <v>56133.363130326499</v>
      </c>
      <c r="AA2581">
        <v>56940.564891850699</v>
      </c>
      <c r="AB2581">
        <v>55283.624924432203</v>
      </c>
      <c r="AC2581">
        <v>51272.059384112101</v>
      </c>
      <c r="AD2581">
        <v>49688.6506113219</v>
      </c>
      <c r="AE2581">
        <v>48089.636292839699</v>
      </c>
      <c r="AF2581">
        <v>47079.2152856373</v>
      </c>
      <c r="AG2581">
        <v>45279.292893632897</v>
      </c>
      <c r="AH2581">
        <v>44444.645091460698</v>
      </c>
      <c r="AI2581">
        <v>41008.063280084098</v>
      </c>
      <c r="AJ2581">
        <v>36924.929868896201</v>
      </c>
      <c r="AK2581">
        <v>34736.834515429699</v>
      </c>
      <c r="AL2581">
        <v>36278.899125091499</v>
      </c>
      <c r="AM2581">
        <v>42652.166208807197</v>
      </c>
    </row>
    <row r="2582" spans="1:39" x14ac:dyDescent="0.25">
      <c r="A2582" t="s">
        <v>335</v>
      </c>
      <c r="B2582" t="s">
        <v>335</v>
      </c>
      <c r="C2582" t="s">
        <v>415</v>
      </c>
      <c r="D2582" t="s">
        <v>606</v>
      </c>
      <c r="E2582">
        <v>76</v>
      </c>
      <c r="F2582" t="s">
        <v>418</v>
      </c>
      <c r="G2582" t="s">
        <v>418</v>
      </c>
      <c r="H2582">
        <v>7603</v>
      </c>
      <c r="I2582">
        <v>398</v>
      </c>
      <c r="J2582">
        <v>21</v>
      </c>
      <c r="K2582" t="s">
        <v>13</v>
      </c>
      <c r="L2582" t="s">
        <v>931</v>
      </c>
      <c r="M2582" t="s">
        <v>14</v>
      </c>
      <c r="N2582" t="s">
        <v>612</v>
      </c>
      <c r="O2582" t="s">
        <v>15</v>
      </c>
      <c r="P2582" t="s">
        <v>620</v>
      </c>
      <c r="Q2582" t="s">
        <v>15</v>
      </c>
      <c r="R2582" t="s">
        <v>620</v>
      </c>
      <c r="S2582" t="s">
        <v>16</v>
      </c>
      <c r="T2582">
        <v>5095.0577151550197</v>
      </c>
      <c r="U2582">
        <v>5250.2244397643999</v>
      </c>
      <c r="V2582">
        <v>6094.5089680358797</v>
      </c>
      <c r="W2582">
        <v>7211.98030069578</v>
      </c>
      <c r="X2582">
        <v>5979.10839780882</v>
      </c>
      <c r="Y2582">
        <v>6558.6197309386698</v>
      </c>
      <c r="Z2582">
        <v>6635.3054115111599</v>
      </c>
      <c r="AA2582">
        <v>6939.8215901062204</v>
      </c>
      <c r="AB2582">
        <v>7007.3096100463399</v>
      </c>
      <c r="AC2582">
        <v>7096.0521989013396</v>
      </c>
      <c r="AD2582">
        <v>7681.7233124328604</v>
      </c>
      <c r="AE2582">
        <v>7095.9744976379898</v>
      </c>
      <c r="AF2582">
        <v>7024.2883225586002</v>
      </c>
      <c r="AG2582">
        <v>7046.3411493530502</v>
      </c>
      <c r="AH2582">
        <v>6993.9283283935602</v>
      </c>
      <c r="AI2582">
        <v>8990.8350187803699</v>
      </c>
      <c r="AJ2582">
        <v>14086.4152263182</v>
      </c>
      <c r="AK2582">
        <v>14745.739329821799</v>
      </c>
      <c r="AL2582">
        <v>14558.338871386701</v>
      </c>
      <c r="AM2582">
        <v>8769.7203678770002</v>
      </c>
    </row>
    <row r="2583" spans="1:39" x14ac:dyDescent="0.25">
      <c r="A2583" t="s">
        <v>335</v>
      </c>
      <c r="B2583" t="s">
        <v>335</v>
      </c>
      <c r="C2583" t="s">
        <v>415</v>
      </c>
      <c r="D2583" t="s">
        <v>606</v>
      </c>
      <c r="E2583">
        <v>76</v>
      </c>
      <c r="F2583" t="s">
        <v>418</v>
      </c>
      <c r="G2583" t="s">
        <v>418</v>
      </c>
      <c r="H2583">
        <v>7603</v>
      </c>
      <c r="I2583">
        <v>398</v>
      </c>
      <c r="J2583">
        <v>30</v>
      </c>
      <c r="K2583" t="s">
        <v>13</v>
      </c>
      <c r="L2583" t="s">
        <v>931</v>
      </c>
      <c r="M2583" t="s">
        <v>17</v>
      </c>
      <c r="N2583" t="s">
        <v>613</v>
      </c>
      <c r="O2583" t="s">
        <v>35</v>
      </c>
      <c r="P2583" t="s">
        <v>619</v>
      </c>
      <c r="Q2583" t="s">
        <v>35</v>
      </c>
      <c r="R2583" t="s">
        <v>619</v>
      </c>
      <c r="S2583" t="s">
        <v>36</v>
      </c>
      <c r="AL2583">
        <v>2.2318450378418002</v>
      </c>
      <c r="AM2583">
        <v>2.1425718933105502</v>
      </c>
    </row>
    <row r="2584" spans="1:39" x14ac:dyDescent="0.25">
      <c r="A2584" t="s">
        <v>335</v>
      </c>
      <c r="B2584" t="s">
        <v>335</v>
      </c>
      <c r="C2584" t="s">
        <v>415</v>
      </c>
      <c r="D2584" t="s">
        <v>606</v>
      </c>
      <c r="E2584">
        <v>76</v>
      </c>
      <c r="F2584" t="s">
        <v>418</v>
      </c>
      <c r="G2584" t="s">
        <v>418</v>
      </c>
      <c r="H2584">
        <v>7603</v>
      </c>
      <c r="I2584">
        <v>398</v>
      </c>
      <c r="J2584">
        <v>25</v>
      </c>
      <c r="K2584" t="s">
        <v>13</v>
      </c>
      <c r="L2584" t="s">
        <v>931</v>
      </c>
      <c r="M2584" t="s">
        <v>17</v>
      </c>
      <c r="N2584" t="s">
        <v>613</v>
      </c>
      <c r="O2584" t="s">
        <v>18</v>
      </c>
      <c r="P2584" t="s">
        <v>624</v>
      </c>
      <c r="Q2584" t="s">
        <v>18</v>
      </c>
      <c r="R2584" t="s">
        <v>624</v>
      </c>
      <c r="S2584" t="s">
        <v>19</v>
      </c>
      <c r="T2584">
        <v>514.10529049682498</v>
      </c>
      <c r="U2584">
        <v>598.02556627807496</v>
      </c>
      <c r="V2584">
        <v>462.86222167358301</v>
      </c>
      <c r="W2584">
        <v>323.68881455078201</v>
      </c>
      <c r="X2584">
        <v>307.62124826660198</v>
      </c>
      <c r="Y2584">
        <v>254.417816931153</v>
      </c>
      <c r="Z2584">
        <v>230.67197416992201</v>
      </c>
      <c r="AA2584">
        <v>270.93747500610402</v>
      </c>
      <c r="AB2584">
        <v>280.21978834838899</v>
      </c>
      <c r="AC2584">
        <v>268.16783510742198</v>
      </c>
      <c r="AD2584">
        <v>182.29035297241199</v>
      </c>
      <c r="AE2584">
        <v>145.867056726074</v>
      </c>
      <c r="AF2584">
        <v>173.89837354736301</v>
      </c>
      <c r="AG2584">
        <v>189.69897559814501</v>
      </c>
      <c r="AH2584">
        <v>186.306624475098</v>
      </c>
      <c r="AI2584">
        <v>194.43028579101599</v>
      </c>
      <c r="AJ2584">
        <v>202.64352165527299</v>
      </c>
      <c r="AK2584">
        <v>220.14116643676701</v>
      </c>
      <c r="AL2584">
        <v>223.62275402832</v>
      </c>
      <c r="AM2584">
        <v>294.41550697631902</v>
      </c>
    </row>
    <row r="2585" spans="1:39" x14ac:dyDescent="0.25">
      <c r="A2585" t="s">
        <v>335</v>
      </c>
      <c r="B2585" t="s">
        <v>335</v>
      </c>
      <c r="C2585" t="s">
        <v>415</v>
      </c>
      <c r="D2585" t="s">
        <v>606</v>
      </c>
      <c r="E2585">
        <v>76</v>
      </c>
      <c r="F2585" t="s">
        <v>418</v>
      </c>
      <c r="G2585" t="s">
        <v>418</v>
      </c>
      <c r="H2585">
        <v>7603</v>
      </c>
      <c r="I2585">
        <v>398</v>
      </c>
      <c r="J2585">
        <v>33</v>
      </c>
      <c r="K2585" t="s">
        <v>6</v>
      </c>
      <c r="L2585" t="s">
        <v>608</v>
      </c>
      <c r="M2585" t="s">
        <v>20</v>
      </c>
      <c r="N2585" t="s">
        <v>614</v>
      </c>
      <c r="O2585" t="s">
        <v>21</v>
      </c>
      <c r="P2585" t="s">
        <v>625</v>
      </c>
      <c r="Q2585" t="s">
        <v>21</v>
      </c>
      <c r="R2585" t="s">
        <v>625</v>
      </c>
      <c r="S2585" t="s">
        <v>22</v>
      </c>
      <c r="T2585">
        <v>0.17853361816406199</v>
      </c>
      <c r="U2585">
        <v>8.9266809082031301E-2</v>
      </c>
      <c r="V2585">
        <v>8.9266809082031301E-2</v>
      </c>
      <c r="W2585">
        <v>0.35706726074218698</v>
      </c>
      <c r="X2585">
        <v>0.35706726074218698</v>
      </c>
      <c r="Y2585">
        <v>8.9266833496093795E-2</v>
      </c>
      <c r="Z2585">
        <v>8.9266833496093795E-2</v>
      </c>
      <c r="AA2585">
        <v>0.26780051879882799</v>
      </c>
      <c r="AB2585">
        <v>0.17853366699218701</v>
      </c>
      <c r="AC2585">
        <v>0.35706728515625002</v>
      </c>
      <c r="AD2585">
        <v>0.17853366699218701</v>
      </c>
      <c r="AE2585">
        <v>2.05377786865234</v>
      </c>
      <c r="AF2585">
        <v>2.05377786865234</v>
      </c>
      <c r="AG2585">
        <v>3.0357932312011702</v>
      </c>
      <c r="AH2585">
        <v>4.0178110595703096</v>
      </c>
      <c r="AI2585">
        <v>2.2318947509765601</v>
      </c>
      <c r="AJ2585">
        <v>1.24987692260742</v>
      </c>
      <c r="AK2585">
        <v>0.35707593383789099</v>
      </c>
      <c r="AL2585">
        <v>0.35707593383789099</v>
      </c>
      <c r="AM2585">
        <v>0.35707593383789099</v>
      </c>
    </row>
    <row r="2586" spans="1:39" x14ac:dyDescent="0.25">
      <c r="A2586" t="s">
        <v>335</v>
      </c>
      <c r="B2586" t="s">
        <v>335</v>
      </c>
      <c r="C2586" t="s">
        <v>415</v>
      </c>
      <c r="D2586" t="s">
        <v>606</v>
      </c>
      <c r="E2586">
        <v>76</v>
      </c>
      <c r="F2586" t="s">
        <v>419</v>
      </c>
      <c r="G2586" t="s">
        <v>419</v>
      </c>
      <c r="H2586">
        <v>7604</v>
      </c>
      <c r="I2586">
        <v>399</v>
      </c>
      <c r="J2586">
        <v>3</v>
      </c>
      <c r="K2586" t="s">
        <v>6</v>
      </c>
      <c r="L2586" t="s">
        <v>608</v>
      </c>
      <c r="M2586" t="s">
        <v>7</v>
      </c>
      <c r="N2586" t="s">
        <v>610</v>
      </c>
      <c r="O2586" t="s">
        <v>8</v>
      </c>
      <c r="P2586" t="s">
        <v>621</v>
      </c>
      <c r="Q2586" t="s">
        <v>9</v>
      </c>
      <c r="R2586" t="s">
        <v>626</v>
      </c>
      <c r="S2586" t="s">
        <v>10</v>
      </c>
      <c r="T2586">
        <v>98263.549410567095</v>
      </c>
      <c r="U2586">
        <v>98252.861918098599</v>
      </c>
      <c r="V2586">
        <v>107256.736623738</v>
      </c>
      <c r="W2586">
        <v>119108.79466212299</v>
      </c>
      <c r="X2586">
        <v>124341.273026257</v>
      </c>
      <c r="Y2586">
        <v>122180.23268807901</v>
      </c>
      <c r="Z2586">
        <v>117385.448884934</v>
      </c>
      <c r="AA2586">
        <v>115104.52673024101</v>
      </c>
      <c r="AB2586">
        <v>115292.52712969801</v>
      </c>
      <c r="AC2586">
        <v>115003.80184216201</v>
      </c>
      <c r="AD2586">
        <v>111410.35085361201</v>
      </c>
      <c r="AE2586">
        <v>110738.41024200201</v>
      </c>
      <c r="AF2586">
        <v>109861.36525946599</v>
      </c>
      <c r="AG2586">
        <v>109765.696392536</v>
      </c>
      <c r="AH2586">
        <v>110768.19790027</v>
      </c>
      <c r="AI2586">
        <v>114068.116853421</v>
      </c>
      <c r="AJ2586">
        <v>114594.18721088101</v>
      </c>
      <c r="AK2586">
        <v>112995.797678128</v>
      </c>
      <c r="AL2586">
        <v>111751.562135295</v>
      </c>
      <c r="AM2586">
        <v>113351.859133876</v>
      </c>
    </row>
    <row r="2587" spans="1:39" x14ac:dyDescent="0.25">
      <c r="A2587" t="s">
        <v>335</v>
      </c>
      <c r="B2587" t="s">
        <v>335</v>
      </c>
      <c r="C2587" t="s">
        <v>415</v>
      </c>
      <c r="D2587" t="s">
        <v>606</v>
      </c>
      <c r="E2587">
        <v>76</v>
      </c>
      <c r="F2587" t="s">
        <v>419</v>
      </c>
      <c r="G2587" t="s">
        <v>419</v>
      </c>
      <c r="H2587">
        <v>7604</v>
      </c>
      <c r="I2587">
        <v>399</v>
      </c>
      <c r="J2587">
        <v>5</v>
      </c>
      <c r="K2587" t="s">
        <v>6</v>
      </c>
      <c r="L2587" t="s">
        <v>608</v>
      </c>
      <c r="M2587" t="s">
        <v>7</v>
      </c>
      <c r="N2587" t="s">
        <v>610</v>
      </c>
      <c r="O2587" t="s">
        <v>8</v>
      </c>
      <c r="P2587" t="s">
        <v>621</v>
      </c>
      <c r="Q2587" t="s">
        <v>11</v>
      </c>
      <c r="R2587" t="s">
        <v>11</v>
      </c>
      <c r="S2587" t="s">
        <v>12</v>
      </c>
      <c r="T2587">
        <v>267.27085896606502</v>
      </c>
      <c r="U2587">
        <v>159.20171940917999</v>
      </c>
      <c r="V2587">
        <v>158.755550231933</v>
      </c>
      <c r="W2587">
        <v>157.238499877929</v>
      </c>
      <c r="X2587">
        <v>155.27530984497099</v>
      </c>
      <c r="Y2587">
        <v>149.92101944580099</v>
      </c>
      <c r="Z2587">
        <v>147.60077802123999</v>
      </c>
      <c r="AA2587">
        <v>140.90791963500999</v>
      </c>
      <c r="AB2587">
        <v>136.80287983398401</v>
      </c>
      <c r="AC2587">
        <v>139.12313139038099</v>
      </c>
      <c r="AD2587">
        <v>139.123122784424</v>
      </c>
      <c r="AE2587">
        <v>138.14149727172801</v>
      </c>
      <c r="AF2587">
        <v>136.981380267334</v>
      </c>
      <c r="AG2587">
        <v>134.750402331543</v>
      </c>
      <c r="AH2587">
        <v>131.98400393066399</v>
      </c>
      <c r="AI2587">
        <v>126.986572570801</v>
      </c>
      <c r="AJ2587">
        <v>109.85266091918901</v>
      </c>
      <c r="AK2587">
        <v>104.49836384887701</v>
      </c>
      <c r="AL2587">
        <v>104.141407269287</v>
      </c>
      <c r="AM2587">
        <v>96.5560287658692</v>
      </c>
    </row>
    <row r="2588" spans="1:39" x14ac:dyDescent="0.25">
      <c r="A2588" t="s">
        <v>335</v>
      </c>
      <c r="B2588" t="s">
        <v>335</v>
      </c>
      <c r="C2588" t="s">
        <v>415</v>
      </c>
      <c r="D2588" t="s">
        <v>606</v>
      </c>
      <c r="E2588">
        <v>76</v>
      </c>
      <c r="F2588" t="s">
        <v>419</v>
      </c>
      <c r="G2588" t="s">
        <v>419</v>
      </c>
      <c r="H2588">
        <v>7604</v>
      </c>
      <c r="I2588">
        <v>399</v>
      </c>
      <c r="J2588">
        <v>13</v>
      </c>
      <c r="K2588" t="s">
        <v>6</v>
      </c>
      <c r="L2588" t="s">
        <v>608</v>
      </c>
      <c r="M2588" t="s">
        <v>25</v>
      </c>
      <c r="N2588" t="s">
        <v>611</v>
      </c>
      <c r="O2588" t="s">
        <v>26</v>
      </c>
      <c r="P2588" t="s">
        <v>623</v>
      </c>
      <c r="Q2588" t="s">
        <v>26</v>
      </c>
      <c r="R2588" t="s">
        <v>623</v>
      </c>
      <c r="S2588" t="s">
        <v>27</v>
      </c>
      <c r="T2588">
        <v>62382.308027307598</v>
      </c>
      <c r="U2588">
        <v>62091.6217385173</v>
      </c>
      <c r="V2588">
        <v>52853.051301426502</v>
      </c>
      <c r="W2588">
        <v>43161.328043436799</v>
      </c>
      <c r="X2588">
        <v>39218.695960379497</v>
      </c>
      <c r="Y2588">
        <v>39525.907512425598</v>
      </c>
      <c r="Z2588">
        <v>43805.821477683698</v>
      </c>
      <c r="AA2588">
        <v>45177.436214604197</v>
      </c>
      <c r="AB2588">
        <v>44407.380908262901</v>
      </c>
      <c r="AC2588">
        <v>44201.9597351173</v>
      </c>
      <c r="AD2588">
        <v>47271.412379075402</v>
      </c>
      <c r="AE2588">
        <v>49310.0760775569</v>
      </c>
      <c r="AF2588">
        <v>50390.500774535401</v>
      </c>
      <c r="AG2588">
        <v>50632.167505069803</v>
      </c>
      <c r="AH2588">
        <v>50619.940020811402</v>
      </c>
      <c r="AI2588">
        <v>45650.7510418007</v>
      </c>
      <c r="AJ2588">
        <v>39113.9915435734</v>
      </c>
      <c r="AK2588">
        <v>39787.844987353899</v>
      </c>
      <c r="AL2588">
        <v>41120.805540155998</v>
      </c>
      <c r="AM2588">
        <v>45725.247326439101</v>
      </c>
    </row>
    <row r="2589" spans="1:39" x14ac:dyDescent="0.25">
      <c r="A2589" t="s">
        <v>335</v>
      </c>
      <c r="B2589" t="s">
        <v>335</v>
      </c>
      <c r="C2589" t="s">
        <v>415</v>
      </c>
      <c r="D2589" t="s">
        <v>606</v>
      </c>
      <c r="E2589">
        <v>76</v>
      </c>
      <c r="F2589" t="s">
        <v>419</v>
      </c>
      <c r="G2589" t="s">
        <v>419</v>
      </c>
      <c r="H2589">
        <v>7604</v>
      </c>
      <c r="I2589">
        <v>399</v>
      </c>
      <c r="J2589">
        <v>35</v>
      </c>
      <c r="K2589" t="s">
        <v>13</v>
      </c>
      <c r="L2589" t="s">
        <v>931</v>
      </c>
      <c r="M2589" t="s">
        <v>14</v>
      </c>
      <c r="N2589" t="s">
        <v>612</v>
      </c>
      <c r="O2589" t="s">
        <v>152</v>
      </c>
      <c r="P2589" t="s">
        <v>616</v>
      </c>
      <c r="Q2589" t="s">
        <v>153</v>
      </c>
      <c r="R2589" t="s">
        <v>627</v>
      </c>
      <c r="S2589" t="s">
        <v>154</v>
      </c>
      <c r="U2589">
        <v>0.267744641113281</v>
      </c>
      <c r="V2589">
        <v>4.01595805053711</v>
      </c>
      <c r="W2589">
        <v>4.9083775451660099</v>
      </c>
      <c r="X2589">
        <v>1.51713735961914</v>
      </c>
      <c r="Y2589">
        <v>6.3363651550293003</v>
      </c>
      <c r="Z2589">
        <v>5.9793800903320298</v>
      </c>
      <c r="AA2589">
        <v>4.5514489440918</v>
      </c>
      <c r="AB2589">
        <v>1.78486915283203</v>
      </c>
      <c r="AC2589">
        <v>2.5880583984375001</v>
      </c>
      <c r="AD2589">
        <v>4.4621759704589898</v>
      </c>
      <c r="AE2589">
        <v>4.5514254394531299</v>
      </c>
      <c r="AF2589">
        <v>4.0159587402343799</v>
      </c>
      <c r="AG2589">
        <v>3.7482268432617198</v>
      </c>
      <c r="AH2589">
        <v>3.7482268432617198</v>
      </c>
      <c r="AI2589">
        <v>4.4621420898437503</v>
      </c>
      <c r="AJ2589">
        <v>4.5513690734863301</v>
      </c>
      <c r="AK2589">
        <v>7.5855455932617204</v>
      </c>
      <c r="AL2589">
        <v>10.441229302978501</v>
      </c>
      <c r="AM2589">
        <v>18.919096569824202</v>
      </c>
    </row>
    <row r="2590" spans="1:39" x14ac:dyDescent="0.25">
      <c r="A2590" t="s">
        <v>335</v>
      </c>
      <c r="B2590" t="s">
        <v>335</v>
      </c>
      <c r="C2590" t="s">
        <v>415</v>
      </c>
      <c r="D2590" t="s">
        <v>606</v>
      </c>
      <c r="E2590">
        <v>76</v>
      </c>
      <c r="F2590" t="s">
        <v>419</v>
      </c>
      <c r="G2590" t="s">
        <v>419</v>
      </c>
      <c r="H2590">
        <v>7604</v>
      </c>
      <c r="I2590">
        <v>399</v>
      </c>
      <c r="J2590">
        <v>21</v>
      </c>
      <c r="K2590" t="s">
        <v>13</v>
      </c>
      <c r="L2590" t="s">
        <v>931</v>
      </c>
      <c r="M2590" t="s">
        <v>14</v>
      </c>
      <c r="N2590" t="s">
        <v>612</v>
      </c>
      <c r="O2590" t="s">
        <v>15</v>
      </c>
      <c r="P2590" t="s">
        <v>620</v>
      </c>
      <c r="Q2590" t="s">
        <v>15</v>
      </c>
      <c r="R2590" t="s">
        <v>620</v>
      </c>
      <c r="S2590" t="s">
        <v>16</v>
      </c>
      <c r="T2590">
        <v>41259.2114696145</v>
      </c>
      <c r="U2590">
        <v>41606.4512921598</v>
      </c>
      <c r="V2590">
        <v>42065.592809652298</v>
      </c>
      <c r="W2590">
        <v>40087.4047472538</v>
      </c>
      <c r="X2590">
        <v>37809.634849050599</v>
      </c>
      <c r="Y2590">
        <v>39397.246333328898</v>
      </c>
      <c r="Z2590">
        <v>40233.304052967898</v>
      </c>
      <c r="AA2590">
        <v>41466.208695346999</v>
      </c>
      <c r="AB2590">
        <v>42096.6272213017</v>
      </c>
      <c r="AC2590">
        <v>43116.952656365203</v>
      </c>
      <c r="AD2590">
        <v>44009.969839545702</v>
      </c>
      <c r="AE2590">
        <v>42763.455652214201</v>
      </c>
      <c r="AF2590">
        <v>42394.529078088402</v>
      </c>
      <c r="AG2590">
        <v>42311.711361517599</v>
      </c>
      <c r="AH2590">
        <v>41487.786374634998</v>
      </c>
      <c r="AI2590">
        <v>43165.799691596199</v>
      </c>
      <c r="AJ2590">
        <v>49215.843453241003</v>
      </c>
      <c r="AK2590">
        <v>50156.7118084057</v>
      </c>
      <c r="AL2590">
        <v>50048.085402057601</v>
      </c>
      <c r="AM2590">
        <v>43526.093563648297</v>
      </c>
    </row>
    <row r="2591" spans="1:39" x14ac:dyDescent="0.25">
      <c r="A2591" t="s">
        <v>335</v>
      </c>
      <c r="B2591" t="s">
        <v>335</v>
      </c>
      <c r="C2591" t="s">
        <v>415</v>
      </c>
      <c r="D2591" t="s">
        <v>606</v>
      </c>
      <c r="E2591">
        <v>76</v>
      </c>
      <c r="F2591" t="s">
        <v>419</v>
      </c>
      <c r="G2591" t="s">
        <v>419</v>
      </c>
      <c r="H2591">
        <v>7604</v>
      </c>
      <c r="I2591">
        <v>399</v>
      </c>
      <c r="J2591">
        <v>30</v>
      </c>
      <c r="K2591" t="s">
        <v>13</v>
      </c>
      <c r="L2591" t="s">
        <v>931</v>
      </c>
      <c r="M2591" t="s">
        <v>17</v>
      </c>
      <c r="N2591" t="s">
        <v>613</v>
      </c>
      <c r="O2591" t="s">
        <v>35</v>
      </c>
      <c r="P2591" t="s">
        <v>619</v>
      </c>
      <c r="Q2591" t="s">
        <v>35</v>
      </c>
      <c r="R2591" t="s">
        <v>619</v>
      </c>
      <c r="S2591" t="s">
        <v>36</v>
      </c>
      <c r="AL2591">
        <v>4.1947106201171902</v>
      </c>
      <c r="AM2591">
        <v>4.1947106201171902</v>
      </c>
    </row>
    <row r="2592" spans="1:39" x14ac:dyDescent="0.25">
      <c r="A2592" t="s">
        <v>335</v>
      </c>
      <c r="B2592" t="s">
        <v>335</v>
      </c>
      <c r="C2592" t="s">
        <v>415</v>
      </c>
      <c r="D2592" t="s">
        <v>606</v>
      </c>
      <c r="E2592">
        <v>76</v>
      </c>
      <c r="F2592" t="s">
        <v>419</v>
      </c>
      <c r="G2592" t="s">
        <v>419</v>
      </c>
      <c r="H2592">
        <v>7604</v>
      </c>
      <c r="I2592">
        <v>399</v>
      </c>
      <c r="J2592">
        <v>25</v>
      </c>
      <c r="K2592" t="s">
        <v>13</v>
      </c>
      <c r="L2592" t="s">
        <v>931</v>
      </c>
      <c r="M2592" t="s">
        <v>17</v>
      </c>
      <c r="N2592" t="s">
        <v>613</v>
      </c>
      <c r="O2592" t="s">
        <v>18</v>
      </c>
      <c r="P2592" t="s">
        <v>624</v>
      </c>
      <c r="Q2592" t="s">
        <v>18</v>
      </c>
      <c r="R2592" t="s">
        <v>624</v>
      </c>
      <c r="S2592" t="s">
        <v>19</v>
      </c>
      <c r="T2592">
        <v>3391.9657162963499</v>
      </c>
      <c r="U2592">
        <v>3324.9500972594401</v>
      </c>
      <c r="V2592">
        <v>3019.65184942013</v>
      </c>
      <c r="W2592">
        <v>2534.9783438537502</v>
      </c>
      <c r="X2592">
        <v>3551.2825585631699</v>
      </c>
      <c r="Y2592">
        <v>3816.7855568969198</v>
      </c>
      <c r="Z2592">
        <v>3546.6453868834201</v>
      </c>
      <c r="AA2592">
        <v>3319.78596983641</v>
      </c>
      <c r="AB2592">
        <v>3328.3579956602998</v>
      </c>
      <c r="AC2592">
        <v>2839.9270043639599</v>
      </c>
      <c r="AD2592">
        <v>2474.6553269225801</v>
      </c>
      <c r="AE2592">
        <v>2374.9713636108099</v>
      </c>
      <c r="AF2592">
        <v>2539.7154319579799</v>
      </c>
      <c r="AG2592">
        <v>2451.9918416564901</v>
      </c>
      <c r="AH2592">
        <v>2132.95146587522</v>
      </c>
      <c r="AI2592">
        <v>2137.3261432495001</v>
      </c>
      <c r="AJ2592">
        <v>2104.57543341672</v>
      </c>
      <c r="AK2592">
        <v>2081.72863093869</v>
      </c>
      <c r="AL2592">
        <v>2092.70557497556</v>
      </c>
      <c r="AM2592">
        <v>2369.8895022704901</v>
      </c>
    </row>
    <row r="2593" spans="1:39" x14ac:dyDescent="0.25">
      <c r="A2593" t="s">
        <v>335</v>
      </c>
      <c r="B2593" t="s">
        <v>335</v>
      </c>
      <c r="C2593" t="s">
        <v>415</v>
      </c>
      <c r="D2593" t="s">
        <v>606</v>
      </c>
      <c r="E2593">
        <v>76</v>
      </c>
      <c r="F2593" t="s">
        <v>419</v>
      </c>
      <c r="G2593" t="s">
        <v>419</v>
      </c>
      <c r="H2593">
        <v>7604</v>
      </c>
      <c r="I2593">
        <v>399</v>
      </c>
      <c r="J2593">
        <v>33</v>
      </c>
      <c r="K2593" t="s">
        <v>6</v>
      </c>
      <c r="L2593" t="s">
        <v>608</v>
      </c>
      <c r="M2593" t="s">
        <v>20</v>
      </c>
      <c r="N2593" t="s">
        <v>614</v>
      </c>
      <c r="O2593" t="s">
        <v>21</v>
      </c>
      <c r="P2593" t="s">
        <v>625</v>
      </c>
      <c r="Q2593" t="s">
        <v>21</v>
      </c>
      <c r="R2593" t="s">
        <v>625</v>
      </c>
      <c r="S2593" t="s">
        <v>22</v>
      </c>
      <c r="T2593">
        <v>1676.9145714660301</v>
      </c>
      <c r="U2593">
        <v>1489.1556132507001</v>
      </c>
      <c r="V2593">
        <v>1518.6951866454799</v>
      </c>
      <c r="W2593">
        <v>1788.38211129758</v>
      </c>
      <c r="X2593">
        <v>1735.3716559875099</v>
      </c>
      <c r="Y2593">
        <v>1708.0643198790999</v>
      </c>
      <c r="Z2593">
        <v>1628.19245102536</v>
      </c>
      <c r="AA2593">
        <v>1519.8535555480701</v>
      </c>
      <c r="AB2593">
        <v>1449.8891159484499</v>
      </c>
      <c r="AC2593">
        <v>1378.5867304382</v>
      </c>
      <c r="AD2593">
        <v>1353.68972181395</v>
      </c>
      <c r="AE2593">
        <v>1310.3196580017</v>
      </c>
      <c r="AF2593">
        <v>1308.89150004271</v>
      </c>
      <c r="AG2593">
        <v>1294.16952929076</v>
      </c>
      <c r="AH2593">
        <v>960.05403602905801</v>
      </c>
      <c r="AI2593">
        <v>951.21958367309901</v>
      </c>
      <c r="AJ2593">
        <v>903.92183469848999</v>
      </c>
      <c r="AK2593">
        <v>912.75649152832398</v>
      </c>
      <c r="AL2593">
        <v>914.98750610962304</v>
      </c>
      <c r="AM2593">
        <v>954.16414361572697</v>
      </c>
    </row>
    <row r="2594" spans="1:39" x14ac:dyDescent="0.25">
      <c r="A2594" t="s">
        <v>335</v>
      </c>
      <c r="B2594" t="s">
        <v>335</v>
      </c>
      <c r="C2594" t="s">
        <v>415</v>
      </c>
      <c r="D2594" t="s">
        <v>606</v>
      </c>
      <c r="E2594">
        <v>76</v>
      </c>
      <c r="F2594" t="s">
        <v>419</v>
      </c>
      <c r="G2594" t="s">
        <v>419</v>
      </c>
      <c r="H2594">
        <v>7604</v>
      </c>
      <c r="I2594">
        <v>399</v>
      </c>
      <c r="J2594">
        <v>31</v>
      </c>
      <c r="K2594" t="s">
        <v>13</v>
      </c>
      <c r="L2594" t="s">
        <v>931</v>
      </c>
      <c r="M2594" t="s">
        <v>20</v>
      </c>
      <c r="N2594" t="s">
        <v>614</v>
      </c>
      <c r="O2594" t="s">
        <v>28</v>
      </c>
      <c r="P2594" t="s">
        <v>617</v>
      </c>
      <c r="Q2594" t="s">
        <v>28</v>
      </c>
      <c r="R2594" t="s">
        <v>617</v>
      </c>
      <c r="S2594" t="s">
        <v>29</v>
      </c>
      <c r="T2594">
        <v>1056.8592038024699</v>
      </c>
      <c r="U2594">
        <v>1373.56913468014</v>
      </c>
      <c r="V2594">
        <v>1421.57997885129</v>
      </c>
      <c r="W2594">
        <v>1455.0444726134799</v>
      </c>
      <c r="X2594">
        <v>1485.0287605651599</v>
      </c>
      <c r="Y2594">
        <v>1513.58546279905</v>
      </c>
      <c r="Z2594">
        <v>1545.0868463989</v>
      </c>
      <c r="AA2594">
        <v>1564.80872384031</v>
      </c>
      <c r="AB2594">
        <v>1584.70913813474</v>
      </c>
      <c r="AC2594">
        <v>1615.1400997558201</v>
      </c>
      <c r="AD2594">
        <v>1634.4158382751</v>
      </c>
      <c r="AE2594">
        <v>1658.15334190671</v>
      </c>
      <c r="AF2594">
        <v>1662.0798749145199</v>
      </c>
      <c r="AG2594">
        <v>1703.8439987670699</v>
      </c>
      <c r="AH2594">
        <v>2193.4172296142901</v>
      </c>
      <c r="AI2594">
        <v>2193.4172296142901</v>
      </c>
      <c r="AJ2594">
        <v>2251.15575220954</v>
      </c>
      <c r="AK2594">
        <v>2251.15575220954</v>
      </c>
      <c r="AL2594">
        <v>2251.15575220954</v>
      </c>
      <c r="AM2594">
        <v>2251.15575220954</v>
      </c>
    </row>
    <row r="2595" spans="1:39" x14ac:dyDescent="0.25">
      <c r="A2595" t="s">
        <v>335</v>
      </c>
      <c r="B2595" t="s">
        <v>335</v>
      </c>
      <c r="C2595" t="s">
        <v>415</v>
      </c>
      <c r="D2595" t="s">
        <v>606</v>
      </c>
      <c r="E2595">
        <v>76</v>
      </c>
      <c r="F2595" t="s">
        <v>420</v>
      </c>
      <c r="G2595" t="s">
        <v>420</v>
      </c>
      <c r="H2595">
        <v>7605</v>
      </c>
      <c r="I2595">
        <v>400</v>
      </c>
      <c r="J2595">
        <v>3</v>
      </c>
      <c r="K2595" t="s">
        <v>6</v>
      </c>
      <c r="L2595" t="s">
        <v>608</v>
      </c>
      <c r="M2595" t="s">
        <v>7</v>
      </c>
      <c r="N2595" t="s">
        <v>610</v>
      </c>
      <c r="O2595" t="s">
        <v>8</v>
      </c>
      <c r="P2595" t="s">
        <v>621</v>
      </c>
      <c r="Q2595" t="s">
        <v>9</v>
      </c>
      <c r="R2595" t="s">
        <v>626</v>
      </c>
      <c r="S2595" t="s">
        <v>10</v>
      </c>
      <c r="T2595">
        <v>58406.643338094</v>
      </c>
      <c r="U2595">
        <v>58413.694051405801</v>
      </c>
      <c r="V2595">
        <v>64376.824150145003</v>
      </c>
      <c r="W2595">
        <v>68397.124117935498</v>
      </c>
      <c r="X2595">
        <v>69344.680160249496</v>
      </c>
      <c r="Y2595">
        <v>68136.528604210995</v>
      </c>
      <c r="Z2595">
        <v>67359.208246683906</v>
      </c>
      <c r="AA2595">
        <v>66977.823788202106</v>
      </c>
      <c r="AB2595">
        <v>66944.738130102094</v>
      </c>
      <c r="AC2595">
        <v>66180.322407640502</v>
      </c>
      <c r="AD2595">
        <v>64720.359177392304</v>
      </c>
      <c r="AE2595">
        <v>63878.315187256398</v>
      </c>
      <c r="AF2595">
        <v>63817.957883466202</v>
      </c>
      <c r="AG2595">
        <v>63548.394289844</v>
      </c>
      <c r="AH2595">
        <v>63177.622351399303</v>
      </c>
      <c r="AI2595">
        <v>63417.579582849699</v>
      </c>
      <c r="AJ2595">
        <v>62733.948088677702</v>
      </c>
      <c r="AK2595">
        <v>60925.519048791801</v>
      </c>
      <c r="AL2595">
        <v>60304.613973403102</v>
      </c>
      <c r="AM2595">
        <v>59571.407045143504</v>
      </c>
    </row>
    <row r="2596" spans="1:39" x14ac:dyDescent="0.25">
      <c r="A2596" t="s">
        <v>335</v>
      </c>
      <c r="B2596" t="s">
        <v>335</v>
      </c>
      <c r="C2596" t="s">
        <v>415</v>
      </c>
      <c r="D2596" t="s">
        <v>606</v>
      </c>
      <c r="E2596">
        <v>76</v>
      </c>
      <c r="F2596" t="s">
        <v>420</v>
      </c>
      <c r="G2596" t="s">
        <v>420</v>
      </c>
      <c r="H2596">
        <v>7605</v>
      </c>
      <c r="I2596">
        <v>400</v>
      </c>
      <c r="J2596">
        <v>5</v>
      </c>
      <c r="K2596" t="s">
        <v>6</v>
      </c>
      <c r="L2596" t="s">
        <v>608</v>
      </c>
      <c r="M2596" t="s">
        <v>7</v>
      </c>
      <c r="N2596" t="s">
        <v>610</v>
      </c>
      <c r="O2596" t="s">
        <v>8</v>
      </c>
      <c r="P2596" t="s">
        <v>621</v>
      </c>
      <c r="Q2596" t="s">
        <v>11</v>
      </c>
      <c r="R2596" t="s">
        <v>11</v>
      </c>
      <c r="S2596" t="s">
        <v>12</v>
      </c>
      <c r="T2596">
        <v>143.63144114379901</v>
      </c>
      <c r="U2596">
        <v>109.441993280029</v>
      </c>
      <c r="V2596">
        <v>108.995652142334</v>
      </c>
      <c r="W2596">
        <v>109.263520007324</v>
      </c>
      <c r="X2596">
        <v>109.263511846924</v>
      </c>
      <c r="Y2596">
        <v>108.10301093139699</v>
      </c>
      <c r="Z2596">
        <v>107.656553552246</v>
      </c>
      <c r="AA2596">
        <v>108.638534558106</v>
      </c>
      <c r="AB2596">
        <v>108.727789801025</v>
      </c>
      <c r="AC2596">
        <v>109.08490588989299</v>
      </c>
      <c r="AD2596">
        <v>108.45997222290001</v>
      </c>
      <c r="AE2596">
        <v>107.835091113281</v>
      </c>
      <c r="AF2596">
        <v>107.12092420043901</v>
      </c>
      <c r="AG2596">
        <v>105.781887121582</v>
      </c>
      <c r="AH2596">
        <v>103.282371411133</v>
      </c>
      <c r="AI2596">
        <v>98.818979412841699</v>
      </c>
      <c r="AJ2596">
        <v>92.659423516845607</v>
      </c>
      <c r="AK2596">
        <v>89.535031134033105</v>
      </c>
      <c r="AL2596">
        <v>89.267265521240205</v>
      </c>
      <c r="AM2596">
        <v>82.9292266052245</v>
      </c>
    </row>
    <row r="2597" spans="1:39" x14ac:dyDescent="0.25">
      <c r="A2597" t="s">
        <v>335</v>
      </c>
      <c r="B2597" t="s">
        <v>335</v>
      </c>
      <c r="C2597" t="s">
        <v>415</v>
      </c>
      <c r="D2597" t="s">
        <v>606</v>
      </c>
      <c r="E2597">
        <v>76</v>
      </c>
      <c r="F2597" t="s">
        <v>420</v>
      </c>
      <c r="G2597" t="s">
        <v>420</v>
      </c>
      <c r="H2597">
        <v>7605</v>
      </c>
      <c r="I2597">
        <v>400</v>
      </c>
      <c r="J2597">
        <v>13</v>
      </c>
      <c r="K2597" t="s">
        <v>6</v>
      </c>
      <c r="L2597" t="s">
        <v>608</v>
      </c>
      <c r="M2597" t="s">
        <v>25</v>
      </c>
      <c r="N2597" t="s">
        <v>611</v>
      </c>
      <c r="O2597" t="s">
        <v>26</v>
      </c>
      <c r="P2597" t="s">
        <v>623</v>
      </c>
      <c r="Q2597" t="s">
        <v>26</v>
      </c>
      <c r="R2597" t="s">
        <v>623</v>
      </c>
      <c r="S2597" t="s">
        <v>27</v>
      </c>
      <c r="T2597">
        <v>26801.4189557922</v>
      </c>
      <c r="U2597">
        <v>26755.021473254299</v>
      </c>
      <c r="V2597">
        <v>19350.161288915999</v>
      </c>
      <c r="W2597">
        <v>15822.127083868399</v>
      </c>
      <c r="X2597">
        <v>17609.9857699157</v>
      </c>
      <c r="Y2597">
        <v>18201.788243505802</v>
      </c>
      <c r="Z2597">
        <v>18904.2218095032</v>
      </c>
      <c r="AA2597">
        <v>19144.9345806458</v>
      </c>
      <c r="AB2597">
        <v>19090.003193414399</v>
      </c>
      <c r="AC2597">
        <v>19565.667149621499</v>
      </c>
      <c r="AD2597">
        <v>20837.929030658001</v>
      </c>
      <c r="AE2597">
        <v>21813.077249731501</v>
      </c>
      <c r="AF2597">
        <v>21969.308164819398</v>
      </c>
      <c r="AG2597">
        <v>22304.025197680799</v>
      </c>
      <c r="AH2597">
        <v>22764.772491845801</v>
      </c>
      <c r="AI2597">
        <v>20475.046366168299</v>
      </c>
      <c r="AJ2597">
        <v>15372.3411606259</v>
      </c>
      <c r="AK2597">
        <v>16895.050720788298</v>
      </c>
      <c r="AL2597">
        <v>17548.628806152301</v>
      </c>
      <c r="AM2597">
        <v>23954.491154340001</v>
      </c>
    </row>
    <row r="2598" spans="1:39" x14ac:dyDescent="0.25">
      <c r="A2598" t="s">
        <v>335</v>
      </c>
      <c r="B2598" t="s">
        <v>335</v>
      </c>
      <c r="C2598" t="s">
        <v>415</v>
      </c>
      <c r="D2598" t="s">
        <v>606</v>
      </c>
      <c r="E2598">
        <v>76</v>
      </c>
      <c r="F2598" t="s">
        <v>420</v>
      </c>
      <c r="G2598" t="s">
        <v>420</v>
      </c>
      <c r="H2598">
        <v>7605</v>
      </c>
      <c r="I2598">
        <v>400</v>
      </c>
      <c r="J2598">
        <v>21</v>
      </c>
      <c r="K2598" t="s">
        <v>13</v>
      </c>
      <c r="L2598" t="s">
        <v>931</v>
      </c>
      <c r="M2598" t="s">
        <v>14</v>
      </c>
      <c r="N2598" t="s">
        <v>612</v>
      </c>
      <c r="O2598" t="s">
        <v>15</v>
      </c>
      <c r="P2598" t="s">
        <v>620</v>
      </c>
      <c r="Q2598" t="s">
        <v>15</v>
      </c>
      <c r="R2598" t="s">
        <v>620</v>
      </c>
      <c r="S2598" t="s">
        <v>16</v>
      </c>
      <c r="T2598">
        <v>6855.5840027161703</v>
      </c>
      <c r="U2598">
        <v>7026.7507833802001</v>
      </c>
      <c r="V2598">
        <v>8576.0161965269999</v>
      </c>
      <c r="W2598">
        <v>8130.6032889953203</v>
      </c>
      <c r="X2598">
        <v>5364.8354322020996</v>
      </c>
      <c r="Y2598">
        <v>5969.6729356383803</v>
      </c>
      <c r="Z2598">
        <v>6049.1202866576896</v>
      </c>
      <c r="AA2598">
        <v>6187.11778094482</v>
      </c>
      <c r="AB2598">
        <v>6263.5338189514196</v>
      </c>
      <c r="AC2598">
        <v>6532.8293404419001</v>
      </c>
      <c r="AD2598">
        <v>6723.7461645568401</v>
      </c>
      <c r="AE2598">
        <v>6598.5855452331098</v>
      </c>
      <c r="AF2598">
        <v>6489.1447525207204</v>
      </c>
      <c r="AG2598">
        <v>6432.7317428039196</v>
      </c>
      <c r="AH2598">
        <v>6371.8512756835498</v>
      </c>
      <c r="AI2598">
        <v>8433.3099936767503</v>
      </c>
      <c r="AJ2598">
        <v>14220.8975547546</v>
      </c>
      <c r="AK2598">
        <v>14501.9794326966</v>
      </c>
      <c r="AL2598">
        <v>14464.9321269715</v>
      </c>
      <c r="AM2598">
        <v>8761.8414469482905</v>
      </c>
    </row>
    <row r="2599" spans="1:39" x14ac:dyDescent="0.25">
      <c r="A2599" t="s">
        <v>335</v>
      </c>
      <c r="B2599" t="s">
        <v>335</v>
      </c>
      <c r="C2599" t="s">
        <v>415</v>
      </c>
      <c r="D2599" t="s">
        <v>606</v>
      </c>
      <c r="E2599">
        <v>76</v>
      </c>
      <c r="F2599" t="s">
        <v>420</v>
      </c>
      <c r="G2599" t="s">
        <v>420</v>
      </c>
      <c r="H2599">
        <v>7605</v>
      </c>
      <c r="I2599">
        <v>400</v>
      </c>
      <c r="J2599">
        <v>30</v>
      </c>
      <c r="K2599" t="s">
        <v>13</v>
      </c>
      <c r="L2599" t="s">
        <v>931</v>
      </c>
      <c r="M2599" t="s">
        <v>17</v>
      </c>
      <c r="N2599" t="s">
        <v>613</v>
      </c>
      <c r="O2599" t="s">
        <v>35</v>
      </c>
      <c r="P2599" t="s">
        <v>619</v>
      </c>
      <c r="Q2599" t="s">
        <v>35</v>
      </c>
      <c r="R2599" t="s">
        <v>619</v>
      </c>
      <c r="S2599" t="s">
        <v>36</v>
      </c>
      <c r="AL2599">
        <v>1.42820606689453</v>
      </c>
      <c r="AM2599">
        <v>1.3389451110839901</v>
      </c>
    </row>
    <row r="2600" spans="1:39" x14ac:dyDescent="0.25">
      <c r="A2600" t="s">
        <v>335</v>
      </c>
      <c r="B2600" t="s">
        <v>335</v>
      </c>
      <c r="C2600" t="s">
        <v>415</v>
      </c>
      <c r="D2600" t="s">
        <v>606</v>
      </c>
      <c r="E2600">
        <v>76</v>
      </c>
      <c r="F2600" t="s">
        <v>420</v>
      </c>
      <c r="G2600" t="s">
        <v>420</v>
      </c>
      <c r="H2600">
        <v>7605</v>
      </c>
      <c r="I2600">
        <v>400</v>
      </c>
      <c r="J2600">
        <v>25</v>
      </c>
      <c r="K2600" t="s">
        <v>13</v>
      </c>
      <c r="L2600" t="s">
        <v>931</v>
      </c>
      <c r="M2600" t="s">
        <v>17</v>
      </c>
      <c r="N2600" t="s">
        <v>613</v>
      </c>
      <c r="O2600" t="s">
        <v>18</v>
      </c>
      <c r="P2600" t="s">
        <v>624</v>
      </c>
      <c r="Q2600" t="s">
        <v>18</v>
      </c>
      <c r="R2600" t="s">
        <v>624</v>
      </c>
      <c r="S2600" t="s">
        <v>19</v>
      </c>
      <c r="T2600">
        <v>624.09496330566299</v>
      </c>
      <c r="U2600">
        <v>524.50111100463801</v>
      </c>
      <c r="V2600">
        <v>414.55720614013597</v>
      </c>
      <c r="W2600">
        <v>348.87516571044898</v>
      </c>
      <c r="X2600">
        <v>380.83556487426699</v>
      </c>
      <c r="Y2600">
        <v>396.72103189086903</v>
      </c>
      <c r="Z2600">
        <v>395.55244556884702</v>
      </c>
      <c r="AA2600">
        <v>387.87459999389699</v>
      </c>
      <c r="AB2600">
        <v>397.15411816406203</v>
      </c>
      <c r="AC2600">
        <v>433.653246148682</v>
      </c>
      <c r="AD2600">
        <v>437.66538118286098</v>
      </c>
      <c r="AE2600">
        <v>432.397315728759</v>
      </c>
      <c r="AF2600">
        <v>445.42894487304699</v>
      </c>
      <c r="AG2600">
        <v>423.74455435790998</v>
      </c>
      <c r="AH2600">
        <v>393.04227648925797</v>
      </c>
      <c r="AI2600">
        <v>391.97311961669902</v>
      </c>
      <c r="AJ2600">
        <v>397.32780217895498</v>
      </c>
      <c r="AK2600">
        <v>410.17508923339801</v>
      </c>
      <c r="AL2600">
        <v>412.94261727294901</v>
      </c>
      <c r="AM2600">
        <v>448.644863720704</v>
      </c>
    </row>
    <row r="2601" spans="1:39" x14ac:dyDescent="0.25">
      <c r="A2601" t="s">
        <v>335</v>
      </c>
      <c r="B2601" t="s">
        <v>335</v>
      </c>
      <c r="C2601" t="s">
        <v>415</v>
      </c>
      <c r="D2601" t="s">
        <v>606</v>
      </c>
      <c r="E2601">
        <v>76</v>
      </c>
      <c r="F2601" t="s">
        <v>420</v>
      </c>
      <c r="G2601" t="s">
        <v>420</v>
      </c>
      <c r="H2601">
        <v>7605</v>
      </c>
      <c r="I2601">
        <v>400</v>
      </c>
      <c r="J2601">
        <v>33</v>
      </c>
      <c r="K2601" t="s">
        <v>6</v>
      </c>
      <c r="L2601" t="s">
        <v>608</v>
      </c>
      <c r="M2601" t="s">
        <v>20</v>
      </c>
      <c r="N2601" t="s">
        <v>614</v>
      </c>
      <c r="O2601" t="s">
        <v>21</v>
      </c>
      <c r="P2601" t="s">
        <v>625</v>
      </c>
      <c r="Q2601" t="s">
        <v>21</v>
      </c>
      <c r="R2601" t="s">
        <v>625</v>
      </c>
      <c r="S2601" t="s">
        <v>22</v>
      </c>
      <c r="T2601">
        <v>105.76429111938501</v>
      </c>
      <c r="U2601">
        <v>94.789036004638703</v>
      </c>
      <c r="V2601">
        <v>95.145476611328206</v>
      </c>
      <c r="W2601">
        <v>107.72832802734401</v>
      </c>
      <c r="X2601">
        <v>105.22876096801799</v>
      </c>
      <c r="Y2601">
        <v>102.01537388305699</v>
      </c>
      <c r="Z2601">
        <v>98.623700427246106</v>
      </c>
      <c r="AA2601">
        <v>107.815295300293</v>
      </c>
      <c r="AB2601">
        <v>109.512140429688</v>
      </c>
      <c r="AC2601">
        <v>92.112141119384802</v>
      </c>
      <c r="AD2601">
        <v>84.974072882079994</v>
      </c>
      <c r="AE2601">
        <v>82.744947790527306</v>
      </c>
      <c r="AF2601">
        <v>83.637741119384799</v>
      </c>
      <c r="AG2601">
        <v>97.563815808105502</v>
      </c>
      <c r="AH2601">
        <v>98.815304388427805</v>
      </c>
      <c r="AI2601">
        <v>92.658029492187595</v>
      </c>
      <c r="AJ2601">
        <v>92.033578204345801</v>
      </c>
      <c r="AK2601">
        <v>86.948285314941401</v>
      </c>
      <c r="AL2601">
        <v>87.394612573242199</v>
      </c>
      <c r="AM2601">
        <v>88.5549260925293</v>
      </c>
    </row>
    <row r="2602" spans="1:39" x14ac:dyDescent="0.25">
      <c r="A2602" t="s">
        <v>335</v>
      </c>
      <c r="B2602" t="s">
        <v>335</v>
      </c>
      <c r="C2602" t="s">
        <v>415</v>
      </c>
      <c r="D2602" t="s">
        <v>606</v>
      </c>
      <c r="E2602">
        <v>76</v>
      </c>
      <c r="F2602" t="s">
        <v>420</v>
      </c>
      <c r="G2602" t="s">
        <v>420</v>
      </c>
      <c r="H2602">
        <v>7605</v>
      </c>
      <c r="I2602">
        <v>400</v>
      </c>
      <c r="J2602">
        <v>31</v>
      </c>
      <c r="K2602" t="s">
        <v>13</v>
      </c>
      <c r="L2602" t="s">
        <v>931</v>
      </c>
      <c r="M2602" t="s">
        <v>20</v>
      </c>
      <c r="N2602" t="s">
        <v>614</v>
      </c>
      <c r="O2602" t="s">
        <v>28</v>
      </c>
      <c r="P2602" t="s">
        <v>617</v>
      </c>
      <c r="Q2602" t="s">
        <v>28</v>
      </c>
      <c r="R2602" t="s">
        <v>617</v>
      </c>
      <c r="S2602" t="s">
        <v>29</v>
      </c>
      <c r="T2602">
        <v>42.206709484863097</v>
      </c>
      <c r="U2602">
        <v>55.145253326416103</v>
      </c>
      <c r="V2602">
        <v>57.643731170654398</v>
      </c>
      <c r="W2602">
        <v>63.622197106933598</v>
      </c>
      <c r="X2602">
        <v>64.514501593017499</v>
      </c>
      <c r="Y2602">
        <v>64.514501593017499</v>
      </c>
      <c r="Z2602">
        <v>64.960659259033093</v>
      </c>
      <c r="AA2602">
        <v>65.139122009277301</v>
      </c>
      <c r="AB2602">
        <v>65.674510791015607</v>
      </c>
      <c r="AC2602">
        <v>65.674510791015607</v>
      </c>
      <c r="AD2602">
        <v>66.209902758788999</v>
      </c>
      <c r="AE2602">
        <v>66.388364801025403</v>
      </c>
      <c r="AF2602">
        <v>66.745290655517607</v>
      </c>
      <c r="AG2602">
        <v>67.102214038085904</v>
      </c>
      <c r="AH2602">
        <v>69.9576304382324</v>
      </c>
      <c r="AI2602">
        <v>69.9576304382324</v>
      </c>
      <c r="AJ2602">
        <v>70.136093695068297</v>
      </c>
      <c r="AK2602">
        <v>70.136093695068297</v>
      </c>
      <c r="AL2602">
        <v>70.136093695068297</v>
      </c>
      <c r="AM2602">
        <v>70.136093695068297</v>
      </c>
    </row>
    <row r="2603" spans="1:39" x14ac:dyDescent="0.25">
      <c r="A2603" t="s">
        <v>335</v>
      </c>
      <c r="B2603" t="s">
        <v>335</v>
      </c>
      <c r="C2603" t="s">
        <v>415</v>
      </c>
      <c r="D2603" t="s">
        <v>606</v>
      </c>
      <c r="E2603">
        <v>76</v>
      </c>
      <c r="F2603" t="s">
        <v>421</v>
      </c>
      <c r="G2603" t="s">
        <v>770</v>
      </c>
      <c r="H2603">
        <v>7606</v>
      </c>
      <c r="I2603">
        <v>401</v>
      </c>
      <c r="J2603">
        <v>3</v>
      </c>
      <c r="K2603" t="s">
        <v>6</v>
      </c>
      <c r="L2603" t="s">
        <v>608</v>
      </c>
      <c r="M2603" t="s">
        <v>7</v>
      </c>
      <c r="N2603" t="s">
        <v>610</v>
      </c>
      <c r="O2603" t="s">
        <v>8</v>
      </c>
      <c r="P2603" t="s">
        <v>621</v>
      </c>
      <c r="Q2603" t="s">
        <v>9</v>
      </c>
      <c r="R2603" t="s">
        <v>626</v>
      </c>
      <c r="S2603" t="s">
        <v>10</v>
      </c>
      <c r="T2603">
        <v>236323.12912526599</v>
      </c>
      <c r="U2603">
        <v>236325.80529647099</v>
      </c>
      <c r="V2603">
        <v>234362.68716484599</v>
      </c>
      <c r="W2603">
        <v>232401.29149246201</v>
      </c>
      <c r="X2603">
        <v>227369.20271567299</v>
      </c>
      <c r="Y2603">
        <v>221253.90833860199</v>
      </c>
      <c r="Z2603">
        <v>217885.20313086599</v>
      </c>
      <c r="AA2603">
        <v>217014.48197384799</v>
      </c>
      <c r="AB2603">
        <v>217279.95392803301</v>
      </c>
      <c r="AC2603">
        <v>217749.62780519601</v>
      </c>
      <c r="AD2603">
        <v>216441.327982916</v>
      </c>
      <c r="AE2603">
        <v>215370.043600798</v>
      </c>
      <c r="AF2603">
        <v>214900.42710051901</v>
      </c>
      <c r="AG2603">
        <v>213021.36535026701</v>
      </c>
      <c r="AH2603">
        <v>211698.005687556</v>
      </c>
      <c r="AI2603">
        <v>212185.10542176501</v>
      </c>
      <c r="AJ2603">
        <v>210858.702612628</v>
      </c>
      <c r="AK2603">
        <v>209565.30136347399</v>
      </c>
      <c r="AL2603">
        <v>207816.71723589001</v>
      </c>
      <c r="AM2603">
        <v>207996.01973528799</v>
      </c>
    </row>
    <row r="2604" spans="1:39" x14ac:dyDescent="0.25">
      <c r="A2604" t="s">
        <v>335</v>
      </c>
      <c r="B2604" t="s">
        <v>335</v>
      </c>
      <c r="C2604" t="s">
        <v>415</v>
      </c>
      <c r="D2604" t="s">
        <v>606</v>
      </c>
      <c r="E2604">
        <v>76</v>
      </c>
      <c r="F2604" t="s">
        <v>421</v>
      </c>
      <c r="G2604" t="s">
        <v>770</v>
      </c>
      <c r="H2604">
        <v>7606</v>
      </c>
      <c r="I2604">
        <v>401</v>
      </c>
      <c r="J2604">
        <v>5</v>
      </c>
      <c r="K2604" t="s">
        <v>6</v>
      </c>
      <c r="L2604" t="s">
        <v>608</v>
      </c>
      <c r="M2604" t="s">
        <v>7</v>
      </c>
      <c r="N2604" t="s">
        <v>610</v>
      </c>
      <c r="O2604" t="s">
        <v>8</v>
      </c>
      <c r="P2604" t="s">
        <v>621</v>
      </c>
      <c r="Q2604" t="s">
        <v>11</v>
      </c>
      <c r="R2604" t="s">
        <v>11</v>
      </c>
      <c r="S2604" t="s">
        <v>12</v>
      </c>
      <c r="T2604">
        <v>866.25812532348903</v>
      </c>
      <c r="U2604">
        <v>708.48415734862999</v>
      </c>
      <c r="V2604">
        <v>702.05115630492799</v>
      </c>
      <c r="W2604">
        <v>692.40261308593301</v>
      </c>
      <c r="X2604">
        <v>671.94430320434003</v>
      </c>
      <c r="Y2604">
        <v>652.64702743529699</v>
      </c>
      <c r="Z2604">
        <v>635.67238239135497</v>
      </c>
      <c r="AA2604">
        <v>626.38167238769302</v>
      </c>
      <c r="AB2604">
        <v>628.25770679931497</v>
      </c>
      <c r="AC2604">
        <v>623.25443156127801</v>
      </c>
      <c r="AD2604">
        <v>619.41361824340595</v>
      </c>
      <c r="AE2604">
        <v>616.82279310302602</v>
      </c>
      <c r="AF2604">
        <v>615.83927855224397</v>
      </c>
      <c r="AG2604">
        <v>597.52449323120004</v>
      </c>
      <c r="AH2604">
        <v>599.75887113647298</v>
      </c>
      <c r="AI2604">
        <v>581.53445538940196</v>
      </c>
      <c r="AJ2604">
        <v>499.15919633788798</v>
      </c>
      <c r="AK2604">
        <v>441.35254472045801</v>
      </c>
      <c r="AL2604">
        <v>431.97204466552603</v>
      </c>
      <c r="AM2604">
        <v>401.05890050659002</v>
      </c>
    </row>
    <row r="2605" spans="1:39" x14ac:dyDescent="0.25">
      <c r="A2605" t="s">
        <v>335</v>
      </c>
      <c r="B2605" t="s">
        <v>335</v>
      </c>
      <c r="C2605" t="s">
        <v>415</v>
      </c>
      <c r="D2605" t="s">
        <v>606</v>
      </c>
      <c r="E2605">
        <v>76</v>
      </c>
      <c r="F2605" t="s">
        <v>421</v>
      </c>
      <c r="G2605" t="s">
        <v>770</v>
      </c>
      <c r="H2605">
        <v>7606</v>
      </c>
      <c r="I2605">
        <v>401</v>
      </c>
      <c r="J2605">
        <v>13</v>
      </c>
      <c r="K2605" t="s">
        <v>6</v>
      </c>
      <c r="L2605" t="s">
        <v>608</v>
      </c>
      <c r="M2605" t="s">
        <v>25</v>
      </c>
      <c r="N2605" t="s">
        <v>611</v>
      </c>
      <c r="O2605" t="s">
        <v>26</v>
      </c>
      <c r="P2605" t="s">
        <v>623</v>
      </c>
      <c r="Q2605" t="s">
        <v>26</v>
      </c>
      <c r="R2605" t="s">
        <v>623</v>
      </c>
      <c r="S2605" t="s">
        <v>27</v>
      </c>
      <c r="T2605">
        <v>12464.6203977234</v>
      </c>
      <c r="U2605">
        <v>9497.5212768432702</v>
      </c>
      <c r="V2605">
        <v>9062.5979515746894</v>
      </c>
      <c r="W2605">
        <v>8414.8722395995992</v>
      </c>
      <c r="X2605">
        <v>8969.7225923705792</v>
      </c>
      <c r="Y2605">
        <v>10458.232289056499</v>
      </c>
      <c r="Z2605">
        <v>11647.1390473878</v>
      </c>
      <c r="AA2605">
        <v>11668.779551965399</v>
      </c>
      <c r="AB2605">
        <v>11313.3236188723</v>
      </c>
      <c r="AC2605">
        <v>10791.5749438234</v>
      </c>
      <c r="AD2605">
        <v>11698.102328552301</v>
      </c>
      <c r="AE2605">
        <v>12023.716000451799</v>
      </c>
      <c r="AF2605">
        <v>12051.9071938538</v>
      </c>
      <c r="AG2605">
        <v>13102.0556951419</v>
      </c>
      <c r="AH2605">
        <v>13653.425962408601</v>
      </c>
      <c r="AI2605">
        <v>12021.711481500501</v>
      </c>
      <c r="AJ2605">
        <v>11410.7408524905</v>
      </c>
      <c r="AK2605">
        <v>12080.2760756227</v>
      </c>
      <c r="AL2605">
        <v>12613.408194616801</v>
      </c>
      <c r="AM2605">
        <v>12842.909154589899</v>
      </c>
    </row>
    <row r="2606" spans="1:39" x14ac:dyDescent="0.25">
      <c r="A2606" t="s">
        <v>335</v>
      </c>
      <c r="B2606" t="s">
        <v>335</v>
      </c>
      <c r="C2606" t="s">
        <v>415</v>
      </c>
      <c r="D2606" t="s">
        <v>606</v>
      </c>
      <c r="E2606">
        <v>76</v>
      </c>
      <c r="F2606" t="s">
        <v>421</v>
      </c>
      <c r="G2606" t="s">
        <v>770</v>
      </c>
      <c r="H2606">
        <v>7606</v>
      </c>
      <c r="I2606">
        <v>401</v>
      </c>
      <c r="J2606">
        <v>35</v>
      </c>
      <c r="K2606" t="s">
        <v>13</v>
      </c>
      <c r="L2606" t="s">
        <v>931</v>
      </c>
      <c r="M2606" t="s">
        <v>14</v>
      </c>
      <c r="N2606" t="s">
        <v>612</v>
      </c>
      <c r="O2606" t="s">
        <v>152</v>
      </c>
      <c r="P2606" t="s">
        <v>616</v>
      </c>
      <c r="Q2606" t="s">
        <v>153</v>
      </c>
      <c r="R2606" t="s">
        <v>627</v>
      </c>
      <c r="S2606" t="s">
        <v>154</v>
      </c>
      <c r="T2606">
        <v>15811.1654022278</v>
      </c>
      <c r="U2606">
        <v>20906.2440446119</v>
      </c>
      <c r="V2606">
        <v>24649.530877076901</v>
      </c>
      <c r="W2606">
        <v>27401.5153515274</v>
      </c>
      <c r="X2606">
        <v>36651.487376878104</v>
      </c>
      <c r="Y2606">
        <v>41150.0364653617</v>
      </c>
      <c r="Z2606">
        <v>43479.016969841003</v>
      </c>
      <c r="AA2606">
        <v>48518.265022311803</v>
      </c>
      <c r="AB2606">
        <v>44698.321280111697</v>
      </c>
      <c r="AC2606">
        <v>40714.003167840601</v>
      </c>
      <c r="AD2606">
        <v>39873.8766516654</v>
      </c>
      <c r="AE2606">
        <v>43230.690759069003</v>
      </c>
      <c r="AF2606">
        <v>48302.532444195203</v>
      </c>
      <c r="AG2606">
        <v>49056.905979438503</v>
      </c>
      <c r="AH2606">
        <v>49937.392740368501</v>
      </c>
      <c r="AI2606">
        <v>47472.255315948802</v>
      </c>
      <c r="AJ2606">
        <v>50484.240085381804</v>
      </c>
      <c r="AK2606">
        <v>55054.982333290798</v>
      </c>
      <c r="AL2606">
        <v>56669.459444977801</v>
      </c>
      <c r="AM2606">
        <v>62157.186440708603</v>
      </c>
    </row>
    <row r="2607" spans="1:39" x14ac:dyDescent="0.25">
      <c r="A2607" t="s">
        <v>335</v>
      </c>
      <c r="B2607" t="s">
        <v>335</v>
      </c>
      <c r="C2607" t="s">
        <v>415</v>
      </c>
      <c r="D2607" t="s">
        <v>606</v>
      </c>
      <c r="E2607">
        <v>76</v>
      </c>
      <c r="F2607" t="s">
        <v>421</v>
      </c>
      <c r="G2607" t="s">
        <v>770</v>
      </c>
      <c r="H2607">
        <v>7606</v>
      </c>
      <c r="I2607">
        <v>401</v>
      </c>
      <c r="J2607">
        <v>21</v>
      </c>
      <c r="K2607" t="s">
        <v>13</v>
      </c>
      <c r="L2607" t="s">
        <v>931</v>
      </c>
      <c r="M2607" t="s">
        <v>14</v>
      </c>
      <c r="N2607" t="s">
        <v>612</v>
      </c>
      <c r="O2607" t="s">
        <v>15</v>
      </c>
      <c r="P2607" t="s">
        <v>620</v>
      </c>
      <c r="Q2607" t="s">
        <v>15</v>
      </c>
      <c r="R2607" t="s">
        <v>620</v>
      </c>
      <c r="S2607" t="s">
        <v>16</v>
      </c>
      <c r="T2607">
        <v>40963.718512323299</v>
      </c>
      <c r="U2607">
        <v>38204.476573686698</v>
      </c>
      <c r="V2607">
        <v>36706.196525462401</v>
      </c>
      <c r="W2607">
        <v>35122.306704720497</v>
      </c>
      <c r="X2607">
        <v>30920.035773642699</v>
      </c>
      <c r="Y2607">
        <v>31526.5917642309</v>
      </c>
      <c r="Z2607">
        <v>30956.799656558302</v>
      </c>
      <c r="AA2607">
        <v>27675.9332835075</v>
      </c>
      <c r="AB2607">
        <v>32035.242088704799</v>
      </c>
      <c r="AC2607">
        <v>36207.075548946399</v>
      </c>
      <c r="AD2607">
        <v>37249.295320857796</v>
      </c>
      <c r="AE2607">
        <v>34407.109925682802</v>
      </c>
      <c r="AF2607">
        <v>30298.798024220501</v>
      </c>
      <c r="AG2607">
        <v>30159.809697505501</v>
      </c>
      <c r="AH2607">
        <v>30520.984664144598</v>
      </c>
      <c r="AI2607">
        <v>33702.070655582902</v>
      </c>
      <c r="AJ2607">
        <v>32145.900296145901</v>
      </c>
      <c r="AK2607">
        <v>29110.847984898399</v>
      </c>
      <c r="AL2607">
        <v>28367.397939842602</v>
      </c>
      <c r="AM2607">
        <v>22570.8496812134</v>
      </c>
    </row>
    <row r="2608" spans="1:39" x14ac:dyDescent="0.25">
      <c r="A2608" t="s">
        <v>335</v>
      </c>
      <c r="B2608" t="s">
        <v>335</v>
      </c>
      <c r="C2608" t="s">
        <v>415</v>
      </c>
      <c r="D2608" t="s">
        <v>606</v>
      </c>
      <c r="E2608">
        <v>76</v>
      </c>
      <c r="F2608" t="s">
        <v>421</v>
      </c>
      <c r="G2608" t="s">
        <v>770</v>
      </c>
      <c r="H2608">
        <v>7606</v>
      </c>
      <c r="I2608">
        <v>401</v>
      </c>
      <c r="J2608">
        <v>30</v>
      </c>
      <c r="K2608" t="s">
        <v>13</v>
      </c>
      <c r="L2608" t="s">
        <v>931</v>
      </c>
      <c r="M2608" t="s">
        <v>17</v>
      </c>
      <c r="N2608" t="s">
        <v>613</v>
      </c>
      <c r="O2608" t="s">
        <v>35</v>
      </c>
      <c r="P2608" t="s">
        <v>619</v>
      </c>
      <c r="Q2608" t="s">
        <v>35</v>
      </c>
      <c r="R2608" t="s">
        <v>619</v>
      </c>
      <c r="S2608" t="s">
        <v>36</v>
      </c>
      <c r="AL2608">
        <v>2.85918997802735</v>
      </c>
      <c r="AM2608">
        <v>2.76983968505859</v>
      </c>
    </row>
    <row r="2609" spans="1:39" x14ac:dyDescent="0.25">
      <c r="A2609" t="s">
        <v>335</v>
      </c>
      <c r="B2609" t="s">
        <v>335</v>
      </c>
      <c r="C2609" t="s">
        <v>415</v>
      </c>
      <c r="D2609" t="s">
        <v>606</v>
      </c>
      <c r="E2609">
        <v>76</v>
      </c>
      <c r="F2609" t="s">
        <v>421</v>
      </c>
      <c r="G2609" t="s">
        <v>770</v>
      </c>
      <c r="H2609">
        <v>7606</v>
      </c>
      <c r="I2609">
        <v>401</v>
      </c>
      <c r="J2609">
        <v>25</v>
      </c>
      <c r="K2609" t="s">
        <v>13</v>
      </c>
      <c r="L2609" t="s">
        <v>931</v>
      </c>
      <c r="M2609" t="s">
        <v>17</v>
      </c>
      <c r="N2609" t="s">
        <v>613</v>
      </c>
      <c r="O2609" t="s">
        <v>18</v>
      </c>
      <c r="P2609" t="s">
        <v>624</v>
      </c>
      <c r="Q2609" t="s">
        <v>18</v>
      </c>
      <c r="R2609" t="s">
        <v>624</v>
      </c>
      <c r="S2609" t="s">
        <v>19</v>
      </c>
      <c r="T2609">
        <v>2096.1254958434602</v>
      </c>
      <c r="U2609">
        <v>2848.7148206543002</v>
      </c>
      <c r="V2609">
        <v>2946.9812963745499</v>
      </c>
      <c r="W2609">
        <v>4215.3074603638597</v>
      </c>
      <c r="X2609">
        <v>3689.96030545658</v>
      </c>
      <c r="Y2609">
        <v>3246.30446274419</v>
      </c>
      <c r="Z2609">
        <v>3735.7944088745899</v>
      </c>
      <c r="AA2609">
        <v>2763.14674029547</v>
      </c>
      <c r="AB2609">
        <v>2180.37961326903</v>
      </c>
      <c r="AC2609">
        <v>2032.6091051391199</v>
      </c>
      <c r="AD2609">
        <v>2172.7849518493699</v>
      </c>
      <c r="AE2609">
        <v>2440.2800768493998</v>
      </c>
      <c r="AF2609">
        <v>1858.49719731441</v>
      </c>
      <c r="AG2609">
        <v>2011.8983213561701</v>
      </c>
      <c r="AH2609">
        <v>1367.37982028806</v>
      </c>
      <c r="AI2609">
        <v>1793.7188657409299</v>
      </c>
      <c r="AJ2609">
        <v>2238.5545143127501</v>
      </c>
      <c r="AK2609">
        <v>1411.4270732909999</v>
      </c>
      <c r="AL2609">
        <v>1751.5627322021201</v>
      </c>
      <c r="AM2609">
        <v>1627.3685838195499</v>
      </c>
    </row>
    <row r="2610" spans="1:39" x14ac:dyDescent="0.25">
      <c r="A2610" t="s">
        <v>335</v>
      </c>
      <c r="B2610" t="s">
        <v>335</v>
      </c>
      <c r="C2610" t="s">
        <v>415</v>
      </c>
      <c r="D2610" t="s">
        <v>606</v>
      </c>
      <c r="E2610">
        <v>76</v>
      </c>
      <c r="F2610" t="s">
        <v>421</v>
      </c>
      <c r="G2610" t="s">
        <v>770</v>
      </c>
      <c r="H2610">
        <v>7606</v>
      </c>
      <c r="I2610">
        <v>401</v>
      </c>
      <c r="J2610">
        <v>33</v>
      </c>
      <c r="K2610" t="s">
        <v>6</v>
      </c>
      <c r="L2610" t="s">
        <v>608</v>
      </c>
      <c r="M2610" t="s">
        <v>20</v>
      </c>
      <c r="N2610" t="s">
        <v>614</v>
      </c>
      <c r="O2610" t="s">
        <v>21</v>
      </c>
      <c r="P2610" t="s">
        <v>625</v>
      </c>
      <c r="Q2610" t="s">
        <v>21</v>
      </c>
      <c r="R2610" t="s">
        <v>625</v>
      </c>
      <c r="S2610" t="s">
        <v>22</v>
      </c>
      <c r="T2610">
        <v>736.52326677246401</v>
      </c>
      <c r="U2610">
        <v>723.29888033447298</v>
      </c>
      <c r="V2610">
        <v>769.75792001953403</v>
      </c>
      <c r="W2610">
        <v>938.16991893920897</v>
      </c>
      <c r="X2610">
        <v>907.61648925171301</v>
      </c>
      <c r="Y2610">
        <v>888.76535474853802</v>
      </c>
      <c r="Z2610">
        <v>832.75085938110794</v>
      </c>
      <c r="AA2610">
        <v>878.67507291260404</v>
      </c>
      <c r="AB2610">
        <v>1001.96550516968</v>
      </c>
      <c r="AC2610">
        <v>1008.8457599304199</v>
      </c>
      <c r="AD2610">
        <v>1059.68299799805</v>
      </c>
      <c r="AE2610">
        <v>1020.1030031799301</v>
      </c>
      <c r="AF2610">
        <v>1081.3894810729901</v>
      </c>
      <c r="AG2610">
        <v>1146.9651065246501</v>
      </c>
      <c r="AH2610">
        <v>1017.86245394898</v>
      </c>
      <c r="AI2610">
        <v>1036.9848742981001</v>
      </c>
      <c r="AJ2610">
        <v>1008.30638851319</v>
      </c>
      <c r="AK2610">
        <v>985.34698421631003</v>
      </c>
      <c r="AL2610">
        <v>993.92451883544902</v>
      </c>
      <c r="AM2610">
        <v>1046.19110883179</v>
      </c>
    </row>
    <row r="2611" spans="1:39" x14ac:dyDescent="0.25">
      <c r="A2611" t="s">
        <v>335</v>
      </c>
      <c r="B2611" t="s">
        <v>335</v>
      </c>
      <c r="C2611" t="s">
        <v>415</v>
      </c>
      <c r="D2611" t="s">
        <v>606</v>
      </c>
      <c r="E2611">
        <v>76</v>
      </c>
      <c r="F2611" t="s">
        <v>421</v>
      </c>
      <c r="G2611" t="s">
        <v>770</v>
      </c>
      <c r="H2611">
        <v>7606</v>
      </c>
      <c r="I2611">
        <v>401</v>
      </c>
      <c r="J2611">
        <v>31</v>
      </c>
      <c r="K2611" t="s">
        <v>13</v>
      </c>
      <c r="L2611" t="s">
        <v>931</v>
      </c>
      <c r="M2611" t="s">
        <v>20</v>
      </c>
      <c r="N2611" t="s">
        <v>614</v>
      </c>
      <c r="O2611" t="s">
        <v>28</v>
      </c>
      <c r="P2611" t="s">
        <v>617</v>
      </c>
      <c r="Q2611" t="s">
        <v>28</v>
      </c>
      <c r="R2611" t="s">
        <v>617</v>
      </c>
      <c r="S2611" t="s">
        <v>29</v>
      </c>
      <c r="T2611">
        <v>1.7866447265625001</v>
      </c>
      <c r="U2611">
        <v>53.248038983154302</v>
      </c>
      <c r="V2611">
        <v>70.223250476074099</v>
      </c>
      <c r="W2611">
        <v>83.267169116210994</v>
      </c>
      <c r="X2611">
        <v>87.466232452392603</v>
      </c>
      <c r="Y2611">
        <v>89.520906256103601</v>
      </c>
      <c r="Z2611">
        <v>91.397045703125102</v>
      </c>
      <c r="AA2611">
        <v>116.413166210938</v>
      </c>
      <c r="AB2611">
        <v>126.24064388427701</v>
      </c>
      <c r="AC2611">
        <v>135.97904645996101</v>
      </c>
      <c r="AD2611">
        <v>145.00250949707001</v>
      </c>
      <c r="AE2611">
        <v>151.25623793335001</v>
      </c>
      <c r="AF2611">
        <v>153.48970188598599</v>
      </c>
      <c r="AG2611">
        <v>168.320813006592</v>
      </c>
      <c r="AH2611">
        <v>470.124440509034</v>
      </c>
      <c r="AI2611">
        <v>470.124440509034</v>
      </c>
      <c r="AJ2611">
        <v>618.25881218262703</v>
      </c>
      <c r="AK2611">
        <v>618.25881218262703</v>
      </c>
      <c r="AL2611">
        <v>618.25881218262703</v>
      </c>
      <c r="AM2611">
        <v>618.25881218262703</v>
      </c>
    </row>
    <row r="2612" spans="1:39" x14ac:dyDescent="0.25">
      <c r="A2612" t="s">
        <v>335</v>
      </c>
      <c r="B2612" t="s">
        <v>335</v>
      </c>
      <c r="C2612" t="s">
        <v>415</v>
      </c>
      <c r="D2612" t="s">
        <v>606</v>
      </c>
      <c r="E2612">
        <v>76</v>
      </c>
      <c r="F2612" t="s">
        <v>421</v>
      </c>
      <c r="G2612" t="s">
        <v>770</v>
      </c>
      <c r="H2612">
        <v>7606</v>
      </c>
      <c r="I2612">
        <v>401</v>
      </c>
      <c r="J2612">
        <v>27</v>
      </c>
      <c r="K2612" t="s">
        <v>65</v>
      </c>
      <c r="L2612" t="s">
        <v>609</v>
      </c>
      <c r="M2612" t="s">
        <v>66</v>
      </c>
      <c r="N2612" t="s">
        <v>615</v>
      </c>
      <c r="O2612" t="s">
        <v>67</v>
      </c>
      <c r="P2612" t="s">
        <v>622</v>
      </c>
      <c r="Q2612" t="s">
        <v>67</v>
      </c>
      <c r="R2612" t="s">
        <v>622</v>
      </c>
      <c r="S2612" t="s">
        <v>68</v>
      </c>
      <c r="T2612">
        <v>138.71870279541</v>
      </c>
      <c r="U2612">
        <v>134.252584069824</v>
      </c>
      <c r="V2612">
        <v>132.019530865478</v>
      </c>
      <c r="W2612">
        <v>132.91272318115199</v>
      </c>
      <c r="X2612">
        <v>134.60988407592799</v>
      </c>
      <c r="Y2612">
        <v>136.03906455078101</v>
      </c>
      <c r="Z2612">
        <v>138.27217197876001</v>
      </c>
      <c r="AA2612">
        <v>139.969189538574</v>
      </c>
      <c r="AB2612">
        <v>138.361288134766</v>
      </c>
      <c r="AC2612">
        <v>139.075864093018</v>
      </c>
      <c r="AD2612">
        <v>142.559311407471</v>
      </c>
      <c r="AE2612">
        <v>142.02327591552699</v>
      </c>
      <c r="AF2612">
        <v>139.16525136718801</v>
      </c>
      <c r="AG2612">
        <v>137.20021651000999</v>
      </c>
      <c r="AH2612">
        <v>137.11103261718799</v>
      </c>
      <c r="AI2612">
        <v>138.54016224365199</v>
      </c>
      <c r="AJ2612">
        <v>138.182914990234</v>
      </c>
      <c r="AK2612">
        <v>134.25250127563501</v>
      </c>
      <c r="AL2612">
        <v>136.485559783936</v>
      </c>
      <c r="AM2612">
        <v>139.43341615600599</v>
      </c>
    </row>
    <row r="2613" spans="1:39" x14ac:dyDescent="0.25">
      <c r="A2613" t="s">
        <v>422</v>
      </c>
      <c r="B2613" t="s">
        <v>422</v>
      </c>
      <c r="C2613" t="s">
        <v>423</v>
      </c>
      <c r="D2613" t="s">
        <v>423</v>
      </c>
      <c r="E2613">
        <v>11</v>
      </c>
      <c r="F2613" t="s">
        <v>424</v>
      </c>
      <c r="G2613" t="s">
        <v>771</v>
      </c>
      <c r="H2613">
        <v>1101</v>
      </c>
      <c r="I2613">
        <v>402</v>
      </c>
      <c r="J2613">
        <v>3</v>
      </c>
      <c r="K2613" t="s">
        <v>6</v>
      </c>
      <c r="L2613" t="s">
        <v>608</v>
      </c>
      <c r="M2613" t="s">
        <v>7</v>
      </c>
      <c r="N2613" t="s">
        <v>610</v>
      </c>
      <c r="O2613" t="s">
        <v>8</v>
      </c>
      <c r="P2613" t="s">
        <v>621</v>
      </c>
      <c r="Q2613" t="s">
        <v>9</v>
      </c>
      <c r="R2613" t="s">
        <v>626</v>
      </c>
      <c r="S2613" t="s">
        <v>10</v>
      </c>
      <c r="T2613">
        <v>369211.195688345</v>
      </c>
      <c r="U2613">
        <v>366923.41741495801</v>
      </c>
      <c r="V2613">
        <v>367977.87604983803</v>
      </c>
      <c r="W2613">
        <v>369889.821489622</v>
      </c>
      <c r="X2613">
        <v>369932.43999501102</v>
      </c>
      <c r="Y2613">
        <v>367933.73639285902</v>
      </c>
      <c r="Z2613">
        <v>365727.088380948</v>
      </c>
      <c r="AA2613">
        <v>365219.29972803697</v>
      </c>
      <c r="AB2613">
        <v>364758.04185271502</v>
      </c>
      <c r="AC2613">
        <v>363358.46232044202</v>
      </c>
      <c r="AD2613">
        <v>363428.49901613902</v>
      </c>
      <c r="AE2613">
        <v>362221.40291622799</v>
      </c>
      <c r="AF2613">
        <v>361650.96464976599</v>
      </c>
      <c r="AG2613">
        <v>358818.23567767302</v>
      </c>
      <c r="AH2613">
        <v>357228.548078558</v>
      </c>
      <c r="AI2613">
        <v>356575.999789781</v>
      </c>
      <c r="AJ2613">
        <v>355962.74419089098</v>
      </c>
      <c r="AK2613">
        <v>353386.416385633</v>
      </c>
      <c r="AL2613">
        <v>351181.89317737299</v>
      </c>
      <c r="AM2613">
        <v>351317.89396223001</v>
      </c>
    </row>
    <row r="2614" spans="1:39" x14ac:dyDescent="0.25">
      <c r="A2614" t="s">
        <v>422</v>
      </c>
      <c r="B2614" t="s">
        <v>422</v>
      </c>
      <c r="C2614" t="s">
        <v>423</v>
      </c>
      <c r="D2614" t="s">
        <v>423</v>
      </c>
      <c r="E2614">
        <v>11</v>
      </c>
      <c r="F2614" t="s">
        <v>424</v>
      </c>
      <c r="G2614" t="s">
        <v>771</v>
      </c>
      <c r="H2614">
        <v>1101</v>
      </c>
      <c r="I2614">
        <v>402</v>
      </c>
      <c r="J2614">
        <v>13</v>
      </c>
      <c r="K2614" t="s">
        <v>6</v>
      </c>
      <c r="L2614" t="s">
        <v>608</v>
      </c>
      <c r="M2614" t="s">
        <v>25</v>
      </c>
      <c r="N2614" t="s">
        <v>611</v>
      </c>
      <c r="O2614" t="s">
        <v>26</v>
      </c>
      <c r="P2614" t="s">
        <v>623</v>
      </c>
      <c r="Q2614" t="s">
        <v>26</v>
      </c>
      <c r="R2614" t="s">
        <v>623</v>
      </c>
      <c r="S2614" t="s">
        <v>27</v>
      </c>
      <c r="T2614">
        <v>721.85139335327199</v>
      </c>
      <c r="U2614">
        <v>683.45584899902303</v>
      </c>
      <c r="V2614">
        <v>546.35689211425802</v>
      </c>
      <c r="W2614">
        <v>737.29127401123105</v>
      </c>
      <c r="X2614">
        <v>464.57540820922901</v>
      </c>
      <c r="Y2614">
        <v>378.89688740234402</v>
      </c>
      <c r="Z2614">
        <v>329.732393481445</v>
      </c>
      <c r="AA2614">
        <v>294.31282808837898</v>
      </c>
      <c r="AB2614">
        <v>387.42944529418901</v>
      </c>
      <c r="AC2614">
        <v>529.00012945556603</v>
      </c>
      <c r="AD2614">
        <v>715.47098375244104</v>
      </c>
      <c r="AE2614">
        <v>749.11879255981398</v>
      </c>
      <c r="AF2614">
        <v>989.281804034424</v>
      </c>
      <c r="AG2614">
        <v>1551.0505919677701</v>
      </c>
      <c r="AH2614">
        <v>1045.7765853271501</v>
      </c>
      <c r="AI2614">
        <v>1094.5196354248101</v>
      </c>
      <c r="AJ2614">
        <v>1254.6511034118701</v>
      </c>
      <c r="AK2614">
        <v>1668.0482498230001</v>
      </c>
      <c r="AL2614">
        <v>1696.5101527771001</v>
      </c>
      <c r="AM2614">
        <v>1920.02574769898</v>
      </c>
    </row>
    <row r="2615" spans="1:39" x14ac:dyDescent="0.25">
      <c r="A2615" t="s">
        <v>422</v>
      </c>
      <c r="B2615" t="s">
        <v>422</v>
      </c>
      <c r="C2615" t="s">
        <v>423</v>
      </c>
      <c r="D2615" t="s">
        <v>423</v>
      </c>
      <c r="E2615">
        <v>11</v>
      </c>
      <c r="F2615" t="s">
        <v>424</v>
      </c>
      <c r="G2615" t="s">
        <v>771</v>
      </c>
      <c r="H2615">
        <v>1101</v>
      </c>
      <c r="I2615">
        <v>402</v>
      </c>
      <c r="J2615">
        <v>35</v>
      </c>
      <c r="K2615" t="s">
        <v>13</v>
      </c>
      <c r="L2615" t="s">
        <v>931</v>
      </c>
      <c r="M2615" t="s">
        <v>14</v>
      </c>
      <c r="N2615" t="s">
        <v>612</v>
      </c>
      <c r="O2615" t="s">
        <v>152</v>
      </c>
      <c r="P2615" t="s">
        <v>616</v>
      </c>
      <c r="Q2615" t="s">
        <v>153</v>
      </c>
      <c r="R2615" t="s">
        <v>627</v>
      </c>
      <c r="S2615" t="s">
        <v>154</v>
      </c>
      <c r="T2615">
        <v>9629.7231868163708</v>
      </c>
      <c r="U2615">
        <v>13354.2887864684</v>
      </c>
      <c r="V2615">
        <v>13262.740489355299</v>
      </c>
      <c r="W2615">
        <v>12277.629198290901</v>
      </c>
      <c r="X2615">
        <v>11899.142178375099</v>
      </c>
      <c r="Y2615">
        <v>11401.3717285889</v>
      </c>
      <c r="Z2615">
        <v>13864.983959191901</v>
      </c>
      <c r="AA2615">
        <v>14074.6263213563</v>
      </c>
      <c r="AB2615">
        <v>13311.151989062701</v>
      </c>
      <c r="AC2615">
        <v>12225.206225604399</v>
      </c>
      <c r="AD2615">
        <v>11962.0728119386</v>
      </c>
      <c r="AE2615">
        <v>11312.132478705</v>
      </c>
      <c r="AF2615">
        <v>11117.5829611024</v>
      </c>
      <c r="AG2615">
        <v>9892.5924308595095</v>
      </c>
      <c r="AH2615">
        <v>9866.8524123108291</v>
      </c>
      <c r="AI2615">
        <v>10682.464058850201</v>
      </c>
      <c r="AJ2615">
        <v>14099.772410961699</v>
      </c>
      <c r="AK2615">
        <v>15455.5202806819</v>
      </c>
      <c r="AL2615">
        <v>17901.376336181002</v>
      </c>
      <c r="AM2615">
        <v>21412.6220366575</v>
      </c>
    </row>
    <row r="2616" spans="1:39" x14ac:dyDescent="0.25">
      <c r="A2616" t="s">
        <v>422</v>
      </c>
      <c r="B2616" t="s">
        <v>422</v>
      </c>
      <c r="C2616" t="s">
        <v>423</v>
      </c>
      <c r="D2616" t="s">
        <v>423</v>
      </c>
      <c r="E2616">
        <v>11</v>
      </c>
      <c r="F2616" t="s">
        <v>424</v>
      </c>
      <c r="G2616" t="s">
        <v>771</v>
      </c>
      <c r="H2616">
        <v>1101</v>
      </c>
      <c r="I2616">
        <v>402</v>
      </c>
      <c r="J2616">
        <v>21</v>
      </c>
      <c r="K2616" t="s">
        <v>13</v>
      </c>
      <c r="L2616" t="s">
        <v>931</v>
      </c>
      <c r="M2616" t="s">
        <v>14</v>
      </c>
      <c r="N2616" t="s">
        <v>612</v>
      </c>
      <c r="O2616" t="s">
        <v>15</v>
      </c>
      <c r="P2616" t="s">
        <v>620</v>
      </c>
      <c r="Q2616" t="s">
        <v>15</v>
      </c>
      <c r="R2616" t="s">
        <v>620</v>
      </c>
      <c r="S2616" t="s">
        <v>16</v>
      </c>
      <c r="T2616">
        <v>40171.011210766803</v>
      </c>
      <c r="U2616">
        <v>38806.979023339998</v>
      </c>
      <c r="V2616">
        <v>38094.255802801803</v>
      </c>
      <c r="W2616">
        <v>37079.142458514601</v>
      </c>
      <c r="X2616">
        <v>37721.108158063398</v>
      </c>
      <c r="Y2616">
        <v>40139.3621351201</v>
      </c>
      <c r="Z2616">
        <v>40040.605330987499</v>
      </c>
      <c r="AA2616">
        <v>40421.133914520397</v>
      </c>
      <c r="AB2616">
        <v>41487.844321515302</v>
      </c>
      <c r="AC2616">
        <v>43804.203738079901</v>
      </c>
      <c r="AD2616">
        <v>43935.617527850598</v>
      </c>
      <c r="AE2616">
        <v>45587.665738025004</v>
      </c>
      <c r="AF2616">
        <v>46188.010741973398</v>
      </c>
      <c r="AG2616">
        <v>49509.365518394603</v>
      </c>
      <c r="AH2616">
        <v>51354.4930819562</v>
      </c>
      <c r="AI2616">
        <v>51192.260908909702</v>
      </c>
      <c r="AJ2616">
        <v>48115.9778212577</v>
      </c>
      <c r="AK2616">
        <v>48742.033513054797</v>
      </c>
      <c r="AL2616">
        <v>48616.367597875302</v>
      </c>
      <c r="AM2616">
        <v>44732.488651178202</v>
      </c>
    </row>
    <row r="2617" spans="1:39" x14ac:dyDescent="0.25">
      <c r="A2617" t="s">
        <v>422</v>
      </c>
      <c r="B2617" t="s">
        <v>422</v>
      </c>
      <c r="C2617" t="s">
        <v>423</v>
      </c>
      <c r="D2617" t="s">
        <v>423</v>
      </c>
      <c r="E2617">
        <v>11</v>
      </c>
      <c r="F2617" t="s">
        <v>424</v>
      </c>
      <c r="G2617" t="s">
        <v>771</v>
      </c>
      <c r="H2617">
        <v>1101</v>
      </c>
      <c r="I2617">
        <v>402</v>
      </c>
      <c r="J2617">
        <v>30</v>
      </c>
      <c r="K2617" t="s">
        <v>13</v>
      </c>
      <c r="L2617" t="s">
        <v>931</v>
      </c>
      <c r="M2617" t="s">
        <v>17</v>
      </c>
      <c r="N2617" t="s">
        <v>613</v>
      </c>
      <c r="O2617" t="s">
        <v>35</v>
      </c>
      <c r="P2617" t="s">
        <v>619</v>
      </c>
      <c r="Q2617" t="s">
        <v>35</v>
      </c>
      <c r="R2617" t="s">
        <v>619</v>
      </c>
      <c r="S2617" t="s">
        <v>36</v>
      </c>
      <c r="AL2617">
        <v>8.3907233276367208</v>
      </c>
      <c r="AM2617">
        <v>8.0336713623046894</v>
      </c>
    </row>
    <row r="2618" spans="1:39" x14ac:dyDescent="0.25">
      <c r="A2618" t="s">
        <v>422</v>
      </c>
      <c r="B2618" t="s">
        <v>422</v>
      </c>
      <c r="C2618" t="s">
        <v>423</v>
      </c>
      <c r="D2618" t="s">
        <v>423</v>
      </c>
      <c r="E2618">
        <v>11</v>
      </c>
      <c r="F2618" t="s">
        <v>424</v>
      </c>
      <c r="G2618" t="s">
        <v>771</v>
      </c>
      <c r="H2618">
        <v>1101</v>
      </c>
      <c r="I2618">
        <v>402</v>
      </c>
      <c r="J2618">
        <v>25</v>
      </c>
      <c r="K2618" t="s">
        <v>13</v>
      </c>
      <c r="L2618" t="s">
        <v>931</v>
      </c>
      <c r="M2618" t="s">
        <v>17</v>
      </c>
      <c r="N2618" t="s">
        <v>613</v>
      </c>
      <c r="O2618" t="s">
        <v>18</v>
      </c>
      <c r="P2618" t="s">
        <v>624</v>
      </c>
      <c r="Q2618" t="s">
        <v>18</v>
      </c>
      <c r="R2618" t="s">
        <v>624</v>
      </c>
      <c r="S2618" t="s">
        <v>19</v>
      </c>
      <c r="T2618">
        <v>994.34275758667195</v>
      </c>
      <c r="U2618">
        <v>957.215508972169</v>
      </c>
      <c r="V2618">
        <v>872.96032592773599</v>
      </c>
      <c r="W2618">
        <v>839.48254942016604</v>
      </c>
      <c r="X2618">
        <v>803.51010535888804</v>
      </c>
      <c r="Y2618">
        <v>983.20569640502902</v>
      </c>
      <c r="Z2618">
        <v>806.48864918823199</v>
      </c>
      <c r="AA2618">
        <v>752.47400505371104</v>
      </c>
      <c r="AB2618">
        <v>832.54895523071298</v>
      </c>
      <c r="AC2618">
        <v>871.47438044433602</v>
      </c>
      <c r="AD2618">
        <v>737.03960839843705</v>
      </c>
      <c r="AE2618">
        <v>901.94323777465695</v>
      </c>
      <c r="AF2618">
        <v>835.97188972778304</v>
      </c>
      <c r="AG2618">
        <v>935.05508924560604</v>
      </c>
      <c r="AH2618">
        <v>1180.37110564575</v>
      </c>
      <c r="AI2618">
        <v>1134.9039347351099</v>
      </c>
      <c r="AJ2618">
        <v>1217.81821576538</v>
      </c>
      <c r="AK2618">
        <v>1354.22578161621</v>
      </c>
      <c r="AL2618">
        <v>1196.2599477722199</v>
      </c>
      <c r="AM2618">
        <v>1140.99747965698</v>
      </c>
    </row>
    <row r="2619" spans="1:39" x14ac:dyDescent="0.25">
      <c r="A2619" t="s">
        <v>422</v>
      </c>
      <c r="B2619" t="s">
        <v>422</v>
      </c>
      <c r="C2619" t="s">
        <v>423</v>
      </c>
      <c r="D2619" t="s">
        <v>423</v>
      </c>
      <c r="E2619">
        <v>11</v>
      </c>
      <c r="F2619" t="s">
        <v>424</v>
      </c>
      <c r="G2619" t="s">
        <v>771</v>
      </c>
      <c r="H2619">
        <v>1101</v>
      </c>
      <c r="I2619">
        <v>402</v>
      </c>
      <c r="J2619">
        <v>33</v>
      </c>
      <c r="K2619" t="s">
        <v>6</v>
      </c>
      <c r="L2619" t="s">
        <v>608</v>
      </c>
      <c r="M2619" t="s">
        <v>20</v>
      </c>
      <c r="N2619" t="s">
        <v>614</v>
      </c>
      <c r="O2619" t="s">
        <v>21</v>
      </c>
      <c r="P2619" t="s">
        <v>625</v>
      </c>
      <c r="Q2619" t="s">
        <v>21</v>
      </c>
      <c r="R2619" t="s">
        <v>625</v>
      </c>
      <c r="S2619" t="s">
        <v>22</v>
      </c>
      <c r="T2619">
        <v>735.67609094238401</v>
      </c>
      <c r="U2619">
        <v>738.44374504394602</v>
      </c>
      <c r="V2619">
        <v>709.61076774292098</v>
      </c>
      <c r="W2619">
        <v>640.43335792236303</v>
      </c>
      <c r="X2619">
        <v>643.024482769776</v>
      </c>
      <c r="Y2619">
        <v>627.22748740234397</v>
      </c>
      <c r="Z2619">
        <v>694.90161397094903</v>
      </c>
      <c r="AA2619">
        <v>701.95353071289196</v>
      </c>
      <c r="AB2619">
        <v>686.78376395263695</v>
      </c>
      <c r="AC2619">
        <v>675.453533740235</v>
      </c>
      <c r="AD2619">
        <v>685.10037969360405</v>
      </c>
      <c r="AE2619">
        <v>691.53716448364298</v>
      </c>
      <c r="AF2619">
        <v>681.98828117675805</v>
      </c>
      <c r="AG2619">
        <v>757.501019641114</v>
      </c>
      <c r="AH2619">
        <v>787.759063995362</v>
      </c>
      <c r="AI2619">
        <v>783.65200010986496</v>
      </c>
      <c r="AJ2619">
        <v>812.836585522463</v>
      </c>
      <c r="AK2619">
        <v>857.55611699829296</v>
      </c>
      <c r="AL2619">
        <v>863.00239252929896</v>
      </c>
      <c r="AM2619">
        <v>931.73877904663198</v>
      </c>
    </row>
    <row r="2620" spans="1:39" x14ac:dyDescent="0.25">
      <c r="A2620" t="s">
        <v>422</v>
      </c>
      <c r="B2620" t="s">
        <v>422</v>
      </c>
      <c r="C2620" t="s">
        <v>423</v>
      </c>
      <c r="D2620" t="s">
        <v>423</v>
      </c>
      <c r="E2620">
        <v>11</v>
      </c>
      <c r="F2620" t="s">
        <v>425</v>
      </c>
      <c r="G2620" t="s">
        <v>772</v>
      </c>
      <c r="H2620">
        <v>1102</v>
      </c>
      <c r="I2620">
        <v>403</v>
      </c>
      <c r="J2620">
        <v>3</v>
      </c>
      <c r="K2620" t="s">
        <v>6</v>
      </c>
      <c r="L2620" t="s">
        <v>608</v>
      </c>
      <c r="M2620" t="s">
        <v>7</v>
      </c>
      <c r="N2620" t="s">
        <v>610</v>
      </c>
      <c r="O2620" t="s">
        <v>8</v>
      </c>
      <c r="P2620" t="s">
        <v>621</v>
      </c>
      <c r="Q2620" t="s">
        <v>9</v>
      </c>
      <c r="R2620" t="s">
        <v>626</v>
      </c>
      <c r="S2620" t="s">
        <v>10</v>
      </c>
      <c r="T2620">
        <v>375507.14823263802</v>
      </c>
      <c r="U2620">
        <v>374725.13543429901</v>
      </c>
      <c r="V2620">
        <v>374664.79232152598</v>
      </c>
      <c r="W2620">
        <v>375646.40856527298</v>
      </c>
      <c r="X2620">
        <v>375993.04587191599</v>
      </c>
      <c r="Y2620">
        <v>373872.96390749898</v>
      </c>
      <c r="Z2620">
        <v>372075.43984981597</v>
      </c>
      <c r="AA2620">
        <v>370769.81929814297</v>
      </c>
      <c r="AB2620">
        <v>370043.67274896399</v>
      </c>
      <c r="AC2620">
        <v>367861.06555531698</v>
      </c>
      <c r="AD2620">
        <v>367482.12182224903</v>
      </c>
      <c r="AE2620">
        <v>367081.21616688097</v>
      </c>
      <c r="AF2620">
        <v>366996.50170884799</v>
      </c>
      <c r="AG2620">
        <v>367576.60977526801</v>
      </c>
      <c r="AH2620">
        <v>365912.35602595098</v>
      </c>
      <c r="AI2620">
        <v>365167.07103312499</v>
      </c>
      <c r="AJ2620">
        <v>363927.40369147301</v>
      </c>
      <c r="AK2620">
        <v>363011.723736101</v>
      </c>
      <c r="AL2620">
        <v>361386.73875177198</v>
      </c>
      <c r="AM2620">
        <v>360924.22326686198</v>
      </c>
    </row>
    <row r="2621" spans="1:39" x14ac:dyDescent="0.25">
      <c r="A2621" t="s">
        <v>422</v>
      </c>
      <c r="B2621" t="s">
        <v>422</v>
      </c>
      <c r="C2621" t="s">
        <v>423</v>
      </c>
      <c r="D2621" t="s">
        <v>423</v>
      </c>
      <c r="E2621">
        <v>11</v>
      </c>
      <c r="F2621" t="s">
        <v>425</v>
      </c>
      <c r="G2621" t="s">
        <v>772</v>
      </c>
      <c r="H2621">
        <v>1102</v>
      </c>
      <c r="I2621">
        <v>403</v>
      </c>
      <c r="J2621">
        <v>9</v>
      </c>
      <c r="K2621" t="s">
        <v>13</v>
      </c>
      <c r="L2621" t="s">
        <v>931</v>
      </c>
      <c r="M2621" t="s">
        <v>7</v>
      </c>
      <c r="N2621" t="s">
        <v>610</v>
      </c>
      <c r="O2621" t="s">
        <v>150</v>
      </c>
      <c r="P2621" t="s">
        <v>618</v>
      </c>
      <c r="Q2621" t="s">
        <v>150</v>
      </c>
      <c r="R2621" t="s">
        <v>618</v>
      </c>
      <c r="S2621" t="s">
        <v>151</v>
      </c>
      <c r="T2621">
        <v>43.5516395385742</v>
      </c>
      <c r="U2621">
        <v>59.433968121337898</v>
      </c>
      <c r="V2621">
        <v>98.5157833740234</v>
      </c>
      <c r="W2621">
        <v>126.175943243408</v>
      </c>
      <c r="X2621">
        <v>273.04366306152298</v>
      </c>
      <c r="Y2621">
        <v>284.73078506469699</v>
      </c>
      <c r="Z2621">
        <v>289.81690327758798</v>
      </c>
      <c r="AA2621">
        <v>289.90613851318398</v>
      </c>
      <c r="AB2621">
        <v>291.51230832519502</v>
      </c>
      <c r="AC2621">
        <v>294.99233394164997</v>
      </c>
      <c r="AD2621">
        <v>303.29132742919899</v>
      </c>
      <c r="AE2621">
        <v>305.78988565063497</v>
      </c>
      <c r="AF2621">
        <v>305.52213435668898</v>
      </c>
      <c r="AG2621">
        <v>305.07594964599599</v>
      </c>
      <c r="AH2621">
        <v>392.70196766357401</v>
      </c>
      <c r="AI2621">
        <v>463.63168002929598</v>
      </c>
      <c r="AJ2621">
        <v>467.73555213623001</v>
      </c>
      <c r="AK2621">
        <v>471.482594580078</v>
      </c>
      <c r="AL2621">
        <v>576.93877211914196</v>
      </c>
      <c r="AM2621">
        <v>604.32860006713997</v>
      </c>
    </row>
    <row r="2622" spans="1:39" x14ac:dyDescent="0.25">
      <c r="A2622" t="s">
        <v>422</v>
      </c>
      <c r="B2622" t="s">
        <v>422</v>
      </c>
      <c r="C2622" t="s">
        <v>423</v>
      </c>
      <c r="D2622" t="s">
        <v>423</v>
      </c>
      <c r="E2622">
        <v>11</v>
      </c>
      <c r="F2622" t="s">
        <v>425</v>
      </c>
      <c r="G2622" t="s">
        <v>772</v>
      </c>
      <c r="H2622">
        <v>1102</v>
      </c>
      <c r="I2622">
        <v>403</v>
      </c>
      <c r="J2622">
        <v>13</v>
      </c>
      <c r="K2622" t="s">
        <v>6</v>
      </c>
      <c r="L2622" t="s">
        <v>608</v>
      </c>
      <c r="M2622" t="s">
        <v>25</v>
      </c>
      <c r="N2622" t="s">
        <v>611</v>
      </c>
      <c r="O2622" t="s">
        <v>26</v>
      </c>
      <c r="P2622" t="s">
        <v>623</v>
      </c>
      <c r="Q2622" t="s">
        <v>26</v>
      </c>
      <c r="R2622" t="s">
        <v>623</v>
      </c>
      <c r="S2622" t="s">
        <v>27</v>
      </c>
      <c r="T2622">
        <v>2853.7574836608301</v>
      </c>
      <c r="U2622">
        <v>2855.3547499205902</v>
      </c>
      <c r="V2622">
        <v>2931.0298840087198</v>
      </c>
      <c r="W2622">
        <v>3585.7814703917602</v>
      </c>
      <c r="X2622">
        <v>3174.2390072020899</v>
      </c>
      <c r="Y2622">
        <v>3072.5855137755502</v>
      </c>
      <c r="Z2622">
        <v>2902.4856062072099</v>
      </c>
      <c r="AA2622">
        <v>2871.08028127435</v>
      </c>
      <c r="AB2622">
        <v>3542.47993392327</v>
      </c>
      <c r="AC2622">
        <v>4737.6711429016796</v>
      </c>
      <c r="AD2622">
        <v>6141.79054290779</v>
      </c>
      <c r="AE2622">
        <v>6068.8689252624599</v>
      </c>
      <c r="AF2622">
        <v>7058.0542880189596</v>
      </c>
      <c r="AG2622">
        <v>7169.7111677978701</v>
      </c>
      <c r="AH2622">
        <v>8442.8113951354098</v>
      </c>
      <c r="AI2622">
        <v>7666.1025224425402</v>
      </c>
      <c r="AJ2622">
        <v>8661.8046270689392</v>
      </c>
      <c r="AK2622">
        <v>8754.1568493467603</v>
      </c>
      <c r="AL2622">
        <v>8998.5879161803296</v>
      </c>
      <c r="AM2622">
        <v>8845.8759992613104</v>
      </c>
    </row>
    <row r="2623" spans="1:39" x14ac:dyDescent="0.25">
      <c r="A2623" t="s">
        <v>422</v>
      </c>
      <c r="B2623" t="s">
        <v>422</v>
      </c>
      <c r="C2623" t="s">
        <v>423</v>
      </c>
      <c r="D2623" t="s">
        <v>423</v>
      </c>
      <c r="E2623">
        <v>11</v>
      </c>
      <c r="F2623" t="s">
        <v>425</v>
      </c>
      <c r="G2623" t="s">
        <v>772</v>
      </c>
      <c r="H2623">
        <v>1102</v>
      </c>
      <c r="I2623">
        <v>403</v>
      </c>
      <c r="J2623">
        <v>35</v>
      </c>
      <c r="K2623" t="s">
        <v>13</v>
      </c>
      <c r="L2623" t="s">
        <v>931</v>
      </c>
      <c r="M2623" t="s">
        <v>14</v>
      </c>
      <c r="N2623" t="s">
        <v>612</v>
      </c>
      <c r="O2623" t="s">
        <v>152</v>
      </c>
      <c r="P2623" t="s">
        <v>616</v>
      </c>
      <c r="Q2623" t="s">
        <v>153</v>
      </c>
      <c r="R2623" t="s">
        <v>627</v>
      </c>
      <c r="S2623" t="s">
        <v>154</v>
      </c>
      <c r="T2623">
        <v>236.89898393554699</v>
      </c>
      <c r="U2623">
        <v>831.01756453857604</v>
      </c>
      <c r="V2623">
        <v>1219.2542324890101</v>
      </c>
      <c r="W2623">
        <v>1145.6908229126</v>
      </c>
      <c r="X2623">
        <v>1040.9141511657799</v>
      </c>
      <c r="Y2623">
        <v>1043.5137357543999</v>
      </c>
      <c r="Z2623">
        <v>1202.7379670165999</v>
      </c>
      <c r="AA2623">
        <v>1057.8016708007899</v>
      </c>
      <c r="AB2623">
        <v>981.85100404663797</v>
      </c>
      <c r="AC2623">
        <v>1001.03226381837</v>
      </c>
      <c r="AD2623">
        <v>1002.18501518555</v>
      </c>
      <c r="AE2623">
        <v>980.93401556396998</v>
      </c>
      <c r="AF2623">
        <v>927.032564770514</v>
      </c>
      <c r="AG2623">
        <v>907.49055140381404</v>
      </c>
      <c r="AH2623">
        <v>857.24734154053101</v>
      </c>
      <c r="AI2623">
        <v>860.72589006958299</v>
      </c>
      <c r="AJ2623">
        <v>2764.1568254455601</v>
      </c>
      <c r="AK2623">
        <v>3961.1232721557299</v>
      </c>
      <c r="AL2623">
        <v>5106.1837010802901</v>
      </c>
      <c r="AM2623">
        <v>6991.6080841553503</v>
      </c>
    </row>
    <row r="2624" spans="1:39" x14ac:dyDescent="0.25">
      <c r="A2624" t="s">
        <v>422</v>
      </c>
      <c r="B2624" t="s">
        <v>422</v>
      </c>
      <c r="C2624" t="s">
        <v>423</v>
      </c>
      <c r="D2624" t="s">
        <v>423</v>
      </c>
      <c r="E2624">
        <v>11</v>
      </c>
      <c r="F2624" t="s">
        <v>425</v>
      </c>
      <c r="G2624" t="s">
        <v>772</v>
      </c>
      <c r="H2624">
        <v>1102</v>
      </c>
      <c r="I2624">
        <v>403</v>
      </c>
      <c r="J2624">
        <v>21</v>
      </c>
      <c r="K2624" t="s">
        <v>13</v>
      </c>
      <c r="L2624" t="s">
        <v>931</v>
      </c>
      <c r="M2624" t="s">
        <v>14</v>
      </c>
      <c r="N2624" t="s">
        <v>612</v>
      </c>
      <c r="O2624" t="s">
        <v>15</v>
      </c>
      <c r="P2624" t="s">
        <v>620</v>
      </c>
      <c r="Q2624" t="s">
        <v>15</v>
      </c>
      <c r="R2624" t="s">
        <v>620</v>
      </c>
      <c r="S2624" t="s">
        <v>16</v>
      </c>
      <c r="T2624">
        <v>30555.493979543699</v>
      </c>
      <c r="U2624">
        <v>30674.5934033782</v>
      </c>
      <c r="V2624">
        <v>30430.334902444301</v>
      </c>
      <c r="W2624">
        <v>28931.257625351798</v>
      </c>
      <c r="X2624">
        <v>29053.763207291599</v>
      </c>
      <c r="Y2624">
        <v>31292.450286494299</v>
      </c>
      <c r="Z2624">
        <v>33212.3280360672</v>
      </c>
      <c r="AA2624">
        <v>34733.647219030703</v>
      </c>
      <c r="AB2624">
        <v>34885.770584887803</v>
      </c>
      <c r="AC2624">
        <v>35806.085697034803</v>
      </c>
      <c r="AD2624">
        <v>34761.461229711997</v>
      </c>
      <c r="AE2624">
        <v>35077.965439111598</v>
      </c>
      <c r="AF2624">
        <v>34162.339709754597</v>
      </c>
      <c r="AG2624">
        <v>33410.340061525101</v>
      </c>
      <c r="AH2624">
        <v>33724.400708350302</v>
      </c>
      <c r="AI2624">
        <v>34965.560608547101</v>
      </c>
      <c r="AJ2624">
        <v>33151.184154157803</v>
      </c>
      <c r="AK2624">
        <v>32743.0977167618</v>
      </c>
      <c r="AL2624">
        <v>32866.084641024099</v>
      </c>
      <c r="AM2624">
        <v>31462.038444435701</v>
      </c>
    </row>
    <row r="2625" spans="1:39" x14ac:dyDescent="0.25">
      <c r="A2625" t="s">
        <v>422</v>
      </c>
      <c r="B2625" t="s">
        <v>422</v>
      </c>
      <c r="C2625" t="s">
        <v>423</v>
      </c>
      <c r="D2625" t="s">
        <v>423</v>
      </c>
      <c r="E2625">
        <v>11</v>
      </c>
      <c r="F2625" t="s">
        <v>425</v>
      </c>
      <c r="G2625" t="s">
        <v>772</v>
      </c>
      <c r="H2625">
        <v>1102</v>
      </c>
      <c r="I2625">
        <v>403</v>
      </c>
      <c r="J2625">
        <v>25</v>
      </c>
      <c r="K2625" t="s">
        <v>13</v>
      </c>
      <c r="L2625" t="s">
        <v>931</v>
      </c>
      <c r="M2625" t="s">
        <v>17</v>
      </c>
      <c r="N2625" t="s">
        <v>613</v>
      </c>
      <c r="O2625" t="s">
        <v>18</v>
      </c>
      <c r="P2625" t="s">
        <v>624</v>
      </c>
      <c r="Q2625" t="s">
        <v>18</v>
      </c>
      <c r="R2625" t="s">
        <v>624</v>
      </c>
      <c r="S2625" t="s">
        <v>19</v>
      </c>
      <c r="T2625">
        <v>1169.64875104371</v>
      </c>
      <c r="U2625">
        <v>1223.01718809815</v>
      </c>
      <c r="V2625">
        <v>1042.02818425294</v>
      </c>
      <c r="W2625">
        <v>959.83401867676503</v>
      </c>
      <c r="X2625">
        <v>843.00767898560196</v>
      </c>
      <c r="Y2625">
        <v>807.12838245850003</v>
      </c>
      <c r="Z2625">
        <v>675.12490262451502</v>
      </c>
      <c r="AA2625">
        <v>643.26414801025396</v>
      </c>
      <c r="AB2625">
        <v>603.36557709961096</v>
      </c>
      <c r="AC2625">
        <v>680.46736430054204</v>
      </c>
      <c r="AD2625">
        <v>702.51277557983894</v>
      </c>
      <c r="AE2625">
        <v>875.01900421753396</v>
      </c>
      <c r="AF2625">
        <v>942.484879016121</v>
      </c>
      <c r="AG2625">
        <v>980.76222756348102</v>
      </c>
      <c r="AH2625">
        <v>997.53447411499496</v>
      </c>
      <c r="AI2625">
        <v>1199.67493041993</v>
      </c>
      <c r="AJ2625">
        <v>1341.46801566163</v>
      </c>
      <c r="AK2625">
        <v>1332.54404729005</v>
      </c>
      <c r="AL2625">
        <v>1337.9881728210601</v>
      </c>
      <c r="AM2625">
        <v>1384.02767216798</v>
      </c>
    </row>
    <row r="2626" spans="1:39" x14ac:dyDescent="0.25">
      <c r="A2626" t="s">
        <v>422</v>
      </c>
      <c r="B2626" t="s">
        <v>422</v>
      </c>
      <c r="C2626" t="s">
        <v>423</v>
      </c>
      <c r="D2626" t="s">
        <v>423</v>
      </c>
      <c r="E2626">
        <v>11</v>
      </c>
      <c r="F2626" t="s">
        <v>425</v>
      </c>
      <c r="G2626" t="s">
        <v>772</v>
      </c>
      <c r="H2626">
        <v>1102</v>
      </c>
      <c r="I2626">
        <v>403</v>
      </c>
      <c r="J2626">
        <v>33</v>
      </c>
      <c r="K2626" t="s">
        <v>6</v>
      </c>
      <c r="L2626" t="s">
        <v>608</v>
      </c>
      <c r="M2626" t="s">
        <v>20</v>
      </c>
      <c r="N2626" t="s">
        <v>614</v>
      </c>
      <c r="O2626" t="s">
        <v>21</v>
      </c>
      <c r="P2626" t="s">
        <v>625</v>
      </c>
      <c r="Q2626" t="s">
        <v>21</v>
      </c>
      <c r="R2626" t="s">
        <v>625</v>
      </c>
      <c r="S2626" t="s">
        <v>22</v>
      </c>
      <c r="T2626">
        <v>111.912968328857</v>
      </c>
      <c r="U2626">
        <v>109.85973034057599</v>
      </c>
      <c r="V2626">
        <v>92.4567305908203</v>
      </c>
      <c r="W2626">
        <v>83.263592834472703</v>
      </c>
      <c r="X2626">
        <v>100.398459051514</v>
      </c>
      <c r="Y2626">
        <v>105.039427624512</v>
      </c>
      <c r="Z2626">
        <v>120.47877366943401</v>
      </c>
      <c r="AA2626">
        <v>112.893282922363</v>
      </c>
      <c r="AB2626">
        <v>129.759881445312</v>
      </c>
      <c r="AC2626">
        <v>97.097681359863202</v>
      </c>
      <c r="AD2626">
        <v>85.049325604247997</v>
      </c>
      <c r="AE2626">
        <v>88.618601977539001</v>
      </c>
      <c r="AF2626">
        <v>86.476753900146406</v>
      </c>
      <c r="AG2626">
        <v>128.42230546875001</v>
      </c>
      <c r="AH2626">
        <v>151.36012589721699</v>
      </c>
      <c r="AI2626">
        <v>155.64537401733401</v>
      </c>
      <c r="AJ2626">
        <v>164.659172698975</v>
      </c>
      <c r="AK2626">
        <v>204.28382240600601</v>
      </c>
      <c r="AL2626">
        <v>205.890083654785</v>
      </c>
      <c r="AM2626">
        <v>266.30997171630901</v>
      </c>
    </row>
    <row r="2627" spans="1:39" x14ac:dyDescent="0.25">
      <c r="A2627" t="s">
        <v>422</v>
      </c>
      <c r="B2627" t="s">
        <v>422</v>
      </c>
      <c r="C2627" t="s">
        <v>423</v>
      </c>
      <c r="D2627" t="s">
        <v>423</v>
      </c>
      <c r="E2627">
        <v>11</v>
      </c>
      <c r="F2627" t="s">
        <v>426</v>
      </c>
      <c r="G2627" t="s">
        <v>773</v>
      </c>
      <c r="H2627">
        <v>1103</v>
      </c>
      <c r="I2627">
        <v>404</v>
      </c>
      <c r="J2627">
        <v>3</v>
      </c>
      <c r="K2627" t="s">
        <v>6</v>
      </c>
      <c r="L2627" t="s">
        <v>608</v>
      </c>
      <c r="M2627" t="s">
        <v>7</v>
      </c>
      <c r="N2627" t="s">
        <v>610</v>
      </c>
      <c r="O2627" t="s">
        <v>8</v>
      </c>
      <c r="P2627" t="s">
        <v>621</v>
      </c>
      <c r="Q2627" t="s">
        <v>9</v>
      </c>
      <c r="R2627" t="s">
        <v>626</v>
      </c>
      <c r="S2627" t="s">
        <v>10</v>
      </c>
      <c r="T2627">
        <v>317744.99008242099</v>
      </c>
      <c r="U2627">
        <v>314755.49739889201</v>
      </c>
      <c r="V2627">
        <v>310306.61701233999</v>
      </c>
      <c r="W2627">
        <v>302132.43532996601</v>
      </c>
      <c r="X2627">
        <v>291975.44970708899</v>
      </c>
      <c r="Y2627">
        <v>282720.94565565302</v>
      </c>
      <c r="Z2627">
        <v>281941.89721885999</v>
      </c>
      <c r="AA2627">
        <v>278406.54540640803</v>
      </c>
      <c r="AB2627">
        <v>283679.86313661002</v>
      </c>
      <c r="AC2627">
        <v>285327.76415664499</v>
      </c>
      <c r="AD2627">
        <v>290065.18046091899</v>
      </c>
      <c r="AE2627">
        <v>292645.11365673703</v>
      </c>
      <c r="AF2627">
        <v>292746.545081174</v>
      </c>
      <c r="AG2627">
        <v>292979.084854457</v>
      </c>
      <c r="AH2627">
        <v>290546.43134867999</v>
      </c>
      <c r="AI2627">
        <v>288977.82748360402</v>
      </c>
      <c r="AJ2627">
        <v>286330.577836863</v>
      </c>
      <c r="AK2627">
        <v>287136.34447995602</v>
      </c>
      <c r="AL2627">
        <v>284838.97420802899</v>
      </c>
      <c r="AM2627">
        <v>284945.90345724602</v>
      </c>
    </row>
    <row r="2628" spans="1:39" x14ac:dyDescent="0.25">
      <c r="A2628" t="s">
        <v>422</v>
      </c>
      <c r="B2628" t="s">
        <v>422</v>
      </c>
      <c r="C2628" t="s">
        <v>423</v>
      </c>
      <c r="D2628" t="s">
        <v>423</v>
      </c>
      <c r="E2628">
        <v>11</v>
      </c>
      <c r="F2628" t="s">
        <v>426</v>
      </c>
      <c r="G2628" t="s">
        <v>773</v>
      </c>
      <c r="H2628">
        <v>1103</v>
      </c>
      <c r="I2628">
        <v>404</v>
      </c>
      <c r="J2628">
        <v>5</v>
      </c>
      <c r="K2628" t="s">
        <v>6</v>
      </c>
      <c r="L2628" t="s">
        <v>608</v>
      </c>
      <c r="M2628" t="s">
        <v>7</v>
      </c>
      <c r="N2628" t="s">
        <v>610</v>
      </c>
      <c r="O2628" t="s">
        <v>8</v>
      </c>
      <c r="P2628" t="s">
        <v>621</v>
      </c>
      <c r="Q2628" t="s">
        <v>11</v>
      </c>
      <c r="R2628" t="s">
        <v>11</v>
      </c>
      <c r="S2628" t="s">
        <v>12</v>
      </c>
      <c r="T2628">
        <v>3594.7070694090999</v>
      </c>
      <c r="U2628">
        <v>3448.15207625112</v>
      </c>
      <c r="V2628">
        <v>3430.95689734487</v>
      </c>
      <c r="W2628">
        <v>3387.3066972838201</v>
      </c>
      <c r="X2628">
        <v>3216.2351758421901</v>
      </c>
      <c r="Y2628">
        <v>3121.88208370354</v>
      </c>
      <c r="Z2628">
        <v>3054.5329392577501</v>
      </c>
      <c r="AA2628">
        <v>2836.9653382628999</v>
      </c>
      <c r="AB2628">
        <v>2547.6251111877</v>
      </c>
      <c r="AC2628">
        <v>2308.92432402951</v>
      </c>
      <c r="AD2628">
        <v>2106.0671092101602</v>
      </c>
      <c r="AE2628">
        <v>1972.1736565123999</v>
      </c>
      <c r="AF2628">
        <v>1917.7428949401301</v>
      </c>
      <c r="AG2628">
        <v>1863.85106411128</v>
      </c>
      <c r="AH2628">
        <v>1813.7034316039501</v>
      </c>
      <c r="AI2628">
        <v>1741.64293726801</v>
      </c>
      <c r="AJ2628">
        <v>1660.6799180175201</v>
      </c>
      <c r="AK2628">
        <v>1571.8641275756199</v>
      </c>
      <c r="AL2628">
        <v>1571.5970635680601</v>
      </c>
      <c r="AM2628">
        <v>1495.9718595153299</v>
      </c>
    </row>
    <row r="2629" spans="1:39" x14ac:dyDescent="0.25">
      <c r="A2629" t="s">
        <v>422</v>
      </c>
      <c r="B2629" t="s">
        <v>422</v>
      </c>
      <c r="C2629" t="s">
        <v>423</v>
      </c>
      <c r="D2629" t="s">
        <v>423</v>
      </c>
      <c r="E2629">
        <v>11</v>
      </c>
      <c r="F2629" t="s">
        <v>426</v>
      </c>
      <c r="G2629" t="s">
        <v>773</v>
      </c>
      <c r="H2629">
        <v>1103</v>
      </c>
      <c r="I2629">
        <v>404</v>
      </c>
      <c r="J2629">
        <v>9</v>
      </c>
      <c r="K2629" t="s">
        <v>13</v>
      </c>
      <c r="L2629" t="s">
        <v>931</v>
      </c>
      <c r="M2629" t="s">
        <v>7</v>
      </c>
      <c r="N2629" t="s">
        <v>610</v>
      </c>
      <c r="O2629" t="s">
        <v>150</v>
      </c>
      <c r="P2629" t="s">
        <v>618</v>
      </c>
      <c r="Q2629" t="s">
        <v>150</v>
      </c>
      <c r="R2629" t="s">
        <v>618</v>
      </c>
      <c r="S2629" t="s">
        <v>151</v>
      </c>
      <c r="T2629">
        <v>3889.3486055602398</v>
      </c>
      <c r="U2629">
        <v>3752.2275516905102</v>
      </c>
      <c r="V2629">
        <v>4072.3680402281698</v>
      </c>
      <c r="W2629">
        <v>4917.6275241880803</v>
      </c>
      <c r="X2629">
        <v>6166.6079335876502</v>
      </c>
      <c r="Y2629">
        <v>8489.2978869386498</v>
      </c>
      <c r="Z2629">
        <v>9402.20819911539</v>
      </c>
      <c r="AA2629">
        <v>8927.6229065800107</v>
      </c>
      <c r="AB2629">
        <v>6120.2366414002299</v>
      </c>
      <c r="AC2629">
        <v>5553.5577573058099</v>
      </c>
      <c r="AD2629">
        <v>4548.76359786374</v>
      </c>
      <c r="AE2629">
        <v>4299.3008213989096</v>
      </c>
      <c r="AF2629">
        <v>4387.1100194762603</v>
      </c>
      <c r="AG2629">
        <v>4900.0031092711397</v>
      </c>
      <c r="AH2629">
        <v>5346.0982168700702</v>
      </c>
      <c r="AI2629">
        <v>5668.7557502134096</v>
      </c>
      <c r="AJ2629">
        <v>5746.8990655576899</v>
      </c>
      <c r="AK2629">
        <v>5672.9614566710097</v>
      </c>
      <c r="AL2629">
        <v>5698.1766214781101</v>
      </c>
      <c r="AM2629">
        <v>5913.8826944762995</v>
      </c>
    </row>
    <row r="2630" spans="1:39" x14ac:dyDescent="0.25">
      <c r="A2630" t="s">
        <v>422</v>
      </c>
      <c r="B2630" t="s">
        <v>422</v>
      </c>
      <c r="C2630" t="s">
        <v>423</v>
      </c>
      <c r="D2630" t="s">
        <v>423</v>
      </c>
      <c r="E2630">
        <v>11</v>
      </c>
      <c r="F2630" t="s">
        <v>426</v>
      </c>
      <c r="G2630" t="s">
        <v>773</v>
      </c>
      <c r="H2630">
        <v>1103</v>
      </c>
      <c r="I2630">
        <v>404</v>
      </c>
      <c r="J2630">
        <v>13</v>
      </c>
      <c r="K2630" t="s">
        <v>6</v>
      </c>
      <c r="L2630" t="s">
        <v>608</v>
      </c>
      <c r="M2630" t="s">
        <v>25</v>
      </c>
      <c r="N2630" t="s">
        <v>611</v>
      </c>
      <c r="O2630" t="s">
        <v>26</v>
      </c>
      <c r="P2630" t="s">
        <v>623</v>
      </c>
      <c r="Q2630" t="s">
        <v>26</v>
      </c>
      <c r="R2630" t="s">
        <v>623</v>
      </c>
      <c r="S2630" t="s">
        <v>27</v>
      </c>
      <c r="T2630">
        <v>1921.61362679442</v>
      </c>
      <c r="U2630">
        <v>1777.09198233643</v>
      </c>
      <c r="V2630">
        <v>1818.0619971557601</v>
      </c>
      <c r="W2630">
        <v>8669.1503420104</v>
      </c>
      <c r="X2630">
        <v>2048.91092188721</v>
      </c>
      <c r="Y2630">
        <v>1009.17581933594</v>
      </c>
      <c r="Z2630">
        <v>899.02633002929701</v>
      </c>
      <c r="AA2630">
        <v>988.054613464358</v>
      </c>
      <c r="AB2630">
        <v>893.17498120727601</v>
      </c>
      <c r="AC2630">
        <v>1268.95197150268</v>
      </c>
      <c r="AD2630">
        <v>1966.03473355712</v>
      </c>
      <c r="AE2630">
        <v>2213.8217546996998</v>
      </c>
      <c r="AF2630">
        <v>2329.69555537719</v>
      </c>
      <c r="AG2630">
        <v>2702.7605438659598</v>
      </c>
      <c r="AH2630">
        <v>3123.1947204834</v>
      </c>
      <c r="AI2630">
        <v>3122.5170846496599</v>
      </c>
      <c r="AJ2630">
        <v>3547.3421820434801</v>
      </c>
      <c r="AK2630">
        <v>4293.6158675598199</v>
      </c>
      <c r="AL2630">
        <v>4166.3807113098001</v>
      </c>
      <c r="AM2630">
        <v>5049.8903697448704</v>
      </c>
    </row>
    <row r="2631" spans="1:39" x14ac:dyDescent="0.25">
      <c r="A2631" t="s">
        <v>422</v>
      </c>
      <c r="B2631" t="s">
        <v>422</v>
      </c>
      <c r="C2631" t="s">
        <v>423</v>
      </c>
      <c r="D2631" t="s">
        <v>423</v>
      </c>
      <c r="E2631">
        <v>11</v>
      </c>
      <c r="F2631" t="s">
        <v>426</v>
      </c>
      <c r="G2631" t="s">
        <v>773</v>
      </c>
      <c r="H2631">
        <v>1103</v>
      </c>
      <c r="I2631">
        <v>404</v>
      </c>
      <c r="J2631">
        <v>35</v>
      </c>
      <c r="K2631" t="s">
        <v>13</v>
      </c>
      <c r="L2631" t="s">
        <v>931</v>
      </c>
      <c r="M2631" t="s">
        <v>14</v>
      </c>
      <c r="N2631" t="s">
        <v>612</v>
      </c>
      <c r="O2631" t="s">
        <v>152</v>
      </c>
      <c r="P2631" t="s">
        <v>616</v>
      </c>
      <c r="Q2631" t="s">
        <v>153</v>
      </c>
      <c r="R2631" t="s">
        <v>627</v>
      </c>
      <c r="S2631" t="s">
        <v>154</v>
      </c>
      <c r="T2631">
        <v>16596.272932739299</v>
      </c>
      <c r="U2631">
        <v>21637.871103561301</v>
      </c>
      <c r="V2631">
        <v>25783.063928115102</v>
      </c>
      <c r="W2631">
        <v>30789.672216935302</v>
      </c>
      <c r="X2631">
        <v>32327.944648271601</v>
      </c>
      <c r="Y2631">
        <v>33095.851898644098</v>
      </c>
      <c r="Z2631">
        <v>31884.835969284999</v>
      </c>
      <c r="AA2631">
        <v>33274.323485576897</v>
      </c>
      <c r="AB2631">
        <v>39498.702016601201</v>
      </c>
      <c r="AC2631">
        <v>37707.920070776199</v>
      </c>
      <c r="AD2631">
        <v>35586.851887632904</v>
      </c>
      <c r="AE2631">
        <v>36065.4063032825</v>
      </c>
      <c r="AF2631">
        <v>35682.634612260401</v>
      </c>
      <c r="AG2631">
        <v>39697.224851042098</v>
      </c>
      <c r="AH2631">
        <v>43310.154453472001</v>
      </c>
      <c r="AI2631">
        <v>49006.261953875997</v>
      </c>
      <c r="AJ2631">
        <v>50279.157126269798</v>
      </c>
      <c r="AK2631">
        <v>51406.6083704017</v>
      </c>
      <c r="AL2631">
        <v>53111.393496289304</v>
      </c>
      <c r="AM2631">
        <v>57778.495094090198</v>
      </c>
    </row>
    <row r="2632" spans="1:39" x14ac:dyDescent="0.25">
      <c r="A2632" t="s">
        <v>422</v>
      </c>
      <c r="B2632" t="s">
        <v>422</v>
      </c>
      <c r="C2632" t="s">
        <v>423</v>
      </c>
      <c r="D2632" t="s">
        <v>423</v>
      </c>
      <c r="E2632">
        <v>11</v>
      </c>
      <c r="F2632" t="s">
        <v>426</v>
      </c>
      <c r="G2632" t="s">
        <v>773</v>
      </c>
      <c r="H2632">
        <v>1103</v>
      </c>
      <c r="I2632">
        <v>404</v>
      </c>
      <c r="J2632">
        <v>21</v>
      </c>
      <c r="K2632" t="s">
        <v>13</v>
      </c>
      <c r="L2632" t="s">
        <v>931</v>
      </c>
      <c r="M2632" t="s">
        <v>14</v>
      </c>
      <c r="N2632" t="s">
        <v>612</v>
      </c>
      <c r="O2632" t="s">
        <v>15</v>
      </c>
      <c r="P2632" t="s">
        <v>620</v>
      </c>
      <c r="Q2632" t="s">
        <v>15</v>
      </c>
      <c r="R2632" t="s">
        <v>620</v>
      </c>
      <c r="S2632" t="s">
        <v>16</v>
      </c>
      <c r="T2632">
        <v>175502.353856342</v>
      </c>
      <c r="U2632">
        <v>174339.588589452</v>
      </c>
      <c r="V2632">
        <v>174783.52095114801</v>
      </c>
      <c r="W2632">
        <v>173152.00817919901</v>
      </c>
      <c r="X2632">
        <v>187130.17514134699</v>
      </c>
      <c r="Y2632">
        <v>194929.965000589</v>
      </c>
      <c r="Z2632">
        <v>197382.19924044001</v>
      </c>
      <c r="AA2632">
        <v>200525.42642505901</v>
      </c>
      <c r="AB2632">
        <v>191579.99128874301</v>
      </c>
      <c r="AC2632">
        <v>191918.284440724</v>
      </c>
      <c r="AD2632">
        <v>189423.039019883</v>
      </c>
      <c r="AE2632">
        <v>185345.16960098199</v>
      </c>
      <c r="AF2632">
        <v>185351.03198444899</v>
      </c>
      <c r="AG2632">
        <v>179700.48028026099</v>
      </c>
      <c r="AH2632">
        <v>175128.22224292401</v>
      </c>
      <c r="AI2632">
        <v>169616.673012516</v>
      </c>
      <c r="AJ2632">
        <v>169769.559776243</v>
      </c>
      <c r="AK2632">
        <v>167415.20535891599</v>
      </c>
      <c r="AL2632">
        <v>167868.822487392</v>
      </c>
      <c r="AM2632">
        <v>161191.09672591099</v>
      </c>
    </row>
    <row r="2633" spans="1:39" x14ac:dyDescent="0.25">
      <c r="A2633" t="s">
        <v>422</v>
      </c>
      <c r="B2633" t="s">
        <v>422</v>
      </c>
      <c r="C2633" t="s">
        <v>423</v>
      </c>
      <c r="D2633" t="s">
        <v>423</v>
      </c>
      <c r="E2633">
        <v>11</v>
      </c>
      <c r="F2633" t="s">
        <v>426</v>
      </c>
      <c r="G2633" t="s">
        <v>773</v>
      </c>
      <c r="H2633">
        <v>1103</v>
      </c>
      <c r="I2633">
        <v>404</v>
      </c>
      <c r="J2633">
        <v>30</v>
      </c>
      <c r="K2633" t="s">
        <v>13</v>
      </c>
      <c r="L2633" t="s">
        <v>931</v>
      </c>
      <c r="M2633" t="s">
        <v>17</v>
      </c>
      <c r="N2633" t="s">
        <v>613</v>
      </c>
      <c r="O2633" t="s">
        <v>35</v>
      </c>
      <c r="P2633" t="s">
        <v>619</v>
      </c>
      <c r="Q2633" t="s">
        <v>35</v>
      </c>
      <c r="R2633" t="s">
        <v>619</v>
      </c>
      <c r="S2633" t="s">
        <v>36</v>
      </c>
      <c r="T2633">
        <v>401.30242811889599</v>
      </c>
      <c r="U2633">
        <v>406.64599409179601</v>
      </c>
      <c r="V2633">
        <v>406.73502429809503</v>
      </c>
      <c r="W2633">
        <v>428.91109180908802</v>
      </c>
      <c r="X2633">
        <v>429.53451677856998</v>
      </c>
      <c r="Y2633">
        <v>433.45317728271999</v>
      </c>
      <c r="Z2633">
        <v>433.98753605957501</v>
      </c>
      <c r="AA2633">
        <v>445.83257619019003</v>
      </c>
      <c r="AB2633">
        <v>457.05409785767301</v>
      </c>
      <c r="AC2633">
        <v>474.59879322511</v>
      </c>
      <c r="AD2633">
        <v>533.91295793458596</v>
      </c>
      <c r="AE2633">
        <v>537.56443735353196</v>
      </c>
      <c r="AF2633">
        <v>534.26916471559298</v>
      </c>
      <c r="AG2633">
        <v>527.94583957521195</v>
      </c>
      <c r="AH2633">
        <v>530.61760368653995</v>
      </c>
      <c r="AI2633">
        <v>526.69896200563005</v>
      </c>
      <c r="AJ2633">
        <v>542.28461570436195</v>
      </c>
      <c r="AK2633">
        <v>544.77832269899295</v>
      </c>
      <c r="AL2633">
        <v>556.09840715944199</v>
      </c>
      <c r="AM2633">
        <v>556.09840715944199</v>
      </c>
    </row>
    <row r="2634" spans="1:39" x14ac:dyDescent="0.25">
      <c r="A2634" t="s">
        <v>422</v>
      </c>
      <c r="B2634" t="s">
        <v>422</v>
      </c>
      <c r="C2634" t="s">
        <v>423</v>
      </c>
      <c r="D2634" t="s">
        <v>423</v>
      </c>
      <c r="E2634">
        <v>11</v>
      </c>
      <c r="F2634" t="s">
        <v>426</v>
      </c>
      <c r="G2634" t="s">
        <v>773</v>
      </c>
      <c r="H2634">
        <v>1103</v>
      </c>
      <c r="I2634">
        <v>404</v>
      </c>
      <c r="J2634">
        <v>25</v>
      </c>
      <c r="K2634" t="s">
        <v>13</v>
      </c>
      <c r="L2634" t="s">
        <v>931</v>
      </c>
      <c r="M2634" t="s">
        <v>17</v>
      </c>
      <c r="N2634" t="s">
        <v>613</v>
      </c>
      <c r="O2634" t="s">
        <v>18</v>
      </c>
      <c r="P2634" t="s">
        <v>624</v>
      </c>
      <c r="Q2634" t="s">
        <v>18</v>
      </c>
      <c r="R2634" t="s">
        <v>624</v>
      </c>
      <c r="S2634" t="s">
        <v>19</v>
      </c>
      <c r="T2634">
        <v>10778.1750536864</v>
      </c>
      <c r="U2634">
        <v>10410.0128231322</v>
      </c>
      <c r="V2634">
        <v>9843.8814183654595</v>
      </c>
      <c r="W2634">
        <v>8427.9881737060805</v>
      </c>
      <c r="X2634">
        <v>9514.9406685791091</v>
      </c>
      <c r="Y2634">
        <v>8930.7675528503296</v>
      </c>
      <c r="Z2634">
        <v>6801.4070244629302</v>
      </c>
      <c r="AA2634">
        <v>6528.8255321655597</v>
      </c>
      <c r="AB2634">
        <v>7086.1920949402102</v>
      </c>
      <c r="AC2634">
        <v>6964.8171350952298</v>
      </c>
      <c r="AD2634">
        <v>7018.8979706421196</v>
      </c>
      <c r="AE2634">
        <v>7619.8528332092201</v>
      </c>
      <c r="AF2634">
        <v>7562.0619880005297</v>
      </c>
      <c r="AG2634">
        <v>7507.1861795776404</v>
      </c>
      <c r="AH2634">
        <v>9616.3071440246404</v>
      </c>
      <c r="AI2634">
        <v>10618.362895324701</v>
      </c>
      <c r="AJ2634">
        <v>11030.4966664734</v>
      </c>
      <c r="AK2634">
        <v>10730.178080908199</v>
      </c>
      <c r="AL2634">
        <v>10894.020616607701</v>
      </c>
      <c r="AM2634">
        <v>11213.4891004334</v>
      </c>
    </row>
    <row r="2635" spans="1:39" x14ac:dyDescent="0.25">
      <c r="A2635" t="s">
        <v>422</v>
      </c>
      <c r="B2635" t="s">
        <v>422</v>
      </c>
      <c r="C2635" t="s">
        <v>423</v>
      </c>
      <c r="D2635" t="s">
        <v>423</v>
      </c>
      <c r="E2635">
        <v>11</v>
      </c>
      <c r="F2635" t="s">
        <v>426</v>
      </c>
      <c r="G2635" t="s">
        <v>773</v>
      </c>
      <c r="H2635">
        <v>1103</v>
      </c>
      <c r="I2635">
        <v>404</v>
      </c>
      <c r="J2635">
        <v>33</v>
      </c>
      <c r="K2635" t="s">
        <v>6</v>
      </c>
      <c r="L2635" t="s">
        <v>608</v>
      </c>
      <c r="M2635" t="s">
        <v>20</v>
      </c>
      <c r="N2635" t="s">
        <v>614</v>
      </c>
      <c r="O2635" t="s">
        <v>21</v>
      </c>
      <c r="P2635" t="s">
        <v>625</v>
      </c>
      <c r="Q2635" t="s">
        <v>21</v>
      </c>
      <c r="R2635" t="s">
        <v>625</v>
      </c>
      <c r="S2635" t="s">
        <v>22</v>
      </c>
      <c r="T2635">
        <v>8590.4858213378793</v>
      </c>
      <c r="U2635">
        <v>8039.8058734740398</v>
      </c>
      <c r="V2635">
        <v>8026.1102227110896</v>
      </c>
      <c r="W2635">
        <v>6248.8591572327005</v>
      </c>
      <c r="X2635">
        <v>5029.9090604187604</v>
      </c>
      <c r="Y2635">
        <v>4886.2613962463802</v>
      </c>
      <c r="Z2635">
        <v>5727.3624679626801</v>
      </c>
      <c r="AA2635">
        <v>5431.6779665344802</v>
      </c>
      <c r="AB2635">
        <v>5448.4556709961598</v>
      </c>
      <c r="AC2635">
        <v>5482.7776211975697</v>
      </c>
      <c r="AD2635">
        <v>5758.3142470642697</v>
      </c>
      <c r="AE2635">
        <v>6305.4530184265705</v>
      </c>
      <c r="AF2635">
        <v>6491.2505347351598</v>
      </c>
      <c r="AG2635">
        <v>7060.5515687500301</v>
      </c>
      <c r="AH2635">
        <v>6787.6538398377197</v>
      </c>
      <c r="AI2635">
        <v>6610.6685945557101</v>
      </c>
      <c r="AJ2635">
        <v>6912.03743818361</v>
      </c>
      <c r="AK2635">
        <v>6981.01009537967</v>
      </c>
      <c r="AL2635">
        <v>7046.8352914123998</v>
      </c>
      <c r="AM2635">
        <v>7607.3821452086704</v>
      </c>
    </row>
    <row r="2636" spans="1:39" x14ac:dyDescent="0.25">
      <c r="A2636" t="s">
        <v>422</v>
      </c>
      <c r="B2636" t="s">
        <v>422</v>
      </c>
      <c r="C2636" t="s">
        <v>423</v>
      </c>
      <c r="D2636" t="s">
        <v>423</v>
      </c>
      <c r="E2636">
        <v>11</v>
      </c>
      <c r="F2636" t="s">
        <v>426</v>
      </c>
      <c r="G2636" t="s">
        <v>773</v>
      </c>
      <c r="H2636">
        <v>1103</v>
      </c>
      <c r="I2636">
        <v>404</v>
      </c>
      <c r="J2636">
        <v>31</v>
      </c>
      <c r="K2636" t="s">
        <v>13</v>
      </c>
      <c r="L2636" t="s">
        <v>931</v>
      </c>
      <c r="M2636" t="s">
        <v>20</v>
      </c>
      <c r="N2636" t="s">
        <v>614</v>
      </c>
      <c r="O2636" t="s">
        <v>28</v>
      </c>
      <c r="P2636" t="s">
        <v>617</v>
      </c>
      <c r="Q2636" t="s">
        <v>28</v>
      </c>
      <c r="R2636" t="s">
        <v>617</v>
      </c>
      <c r="S2636" t="s">
        <v>29</v>
      </c>
      <c r="T2636">
        <v>2194.0578115539502</v>
      </c>
      <c r="U2636">
        <v>2646.41389508058</v>
      </c>
      <c r="V2636">
        <v>2741.99179625857</v>
      </c>
      <c r="W2636">
        <v>3059.3485756348</v>
      </c>
      <c r="X2636">
        <v>3373.5995141601902</v>
      </c>
      <c r="Y2636">
        <v>3595.7068167053799</v>
      </c>
      <c r="Z2636">
        <v>3685.85036246956</v>
      </c>
      <c r="AA2636">
        <v>3848.0330377136602</v>
      </c>
      <c r="AB2636">
        <v>3902.0122484131398</v>
      </c>
      <c r="AC2636">
        <v>4205.7110174622103</v>
      </c>
      <c r="AD2636">
        <v>4206.2453032349104</v>
      </c>
      <c r="AE2636">
        <v>4209.4512053589397</v>
      </c>
      <c r="AF2636">
        <v>4210.9654528198698</v>
      </c>
      <c r="AG2636">
        <v>4274.2189970520503</v>
      </c>
      <c r="AH2636">
        <v>5010.9242863831496</v>
      </c>
      <c r="AI2636">
        <v>5323.8986139649296</v>
      </c>
      <c r="AJ2636">
        <v>5394.2726626160502</v>
      </c>
      <c r="AK2636">
        <v>5460.7411279114604</v>
      </c>
      <c r="AL2636">
        <v>5461.0083847351898</v>
      </c>
      <c r="AM2636">
        <v>5461.09743419808</v>
      </c>
    </row>
    <row r="2637" spans="1:39" x14ac:dyDescent="0.25">
      <c r="A2637" t="s">
        <v>422</v>
      </c>
      <c r="B2637" t="s">
        <v>422</v>
      </c>
      <c r="C2637" t="s">
        <v>423</v>
      </c>
      <c r="D2637" t="s">
        <v>423</v>
      </c>
      <c r="E2637">
        <v>11</v>
      </c>
      <c r="F2637" t="s">
        <v>427</v>
      </c>
      <c r="G2637" t="s">
        <v>774</v>
      </c>
      <c r="H2637">
        <v>1104</v>
      </c>
      <c r="I2637">
        <v>405</v>
      </c>
      <c r="J2637">
        <v>3</v>
      </c>
      <c r="K2637" t="s">
        <v>6</v>
      </c>
      <c r="L2637" t="s">
        <v>608</v>
      </c>
      <c r="M2637" t="s">
        <v>7</v>
      </c>
      <c r="N2637" t="s">
        <v>610</v>
      </c>
      <c r="O2637" t="s">
        <v>8</v>
      </c>
      <c r="P2637" t="s">
        <v>621</v>
      </c>
      <c r="Q2637" t="s">
        <v>9</v>
      </c>
      <c r="R2637" t="s">
        <v>626</v>
      </c>
      <c r="S2637" t="s">
        <v>10</v>
      </c>
      <c r="T2637">
        <v>365826.703644806</v>
      </c>
      <c r="U2637">
        <v>364709.46000393201</v>
      </c>
      <c r="V2637">
        <v>365580.35394592799</v>
      </c>
      <c r="W2637">
        <v>368343.33860075503</v>
      </c>
      <c r="X2637">
        <v>370355.67557271098</v>
      </c>
      <c r="Y2637">
        <v>371150.68898258102</v>
      </c>
      <c r="Z2637">
        <v>368028.580415748</v>
      </c>
      <c r="AA2637">
        <v>367057.30505701702</v>
      </c>
      <c r="AB2637">
        <v>368898.19092413399</v>
      </c>
      <c r="AC2637">
        <v>371119.66894750198</v>
      </c>
      <c r="AD2637">
        <v>372928.32864781201</v>
      </c>
      <c r="AE2637">
        <v>373297.42605196702</v>
      </c>
      <c r="AF2637">
        <v>374077.19102035603</v>
      </c>
      <c r="AG2637">
        <v>372890.91058081703</v>
      </c>
      <c r="AH2637">
        <v>368994.238984483</v>
      </c>
      <c r="AI2637">
        <v>368550.40533521899</v>
      </c>
      <c r="AJ2637">
        <v>365338.43442899402</v>
      </c>
      <c r="AK2637">
        <v>369628.45350613003</v>
      </c>
      <c r="AL2637">
        <v>366492.07131370198</v>
      </c>
      <c r="AM2637">
        <v>368509.22469653899</v>
      </c>
    </row>
    <row r="2638" spans="1:39" x14ac:dyDescent="0.25">
      <c r="A2638" t="s">
        <v>422</v>
      </c>
      <c r="B2638" t="s">
        <v>422</v>
      </c>
      <c r="C2638" t="s">
        <v>423</v>
      </c>
      <c r="D2638" t="s">
        <v>423</v>
      </c>
      <c r="E2638">
        <v>11</v>
      </c>
      <c r="F2638" t="s">
        <v>427</v>
      </c>
      <c r="G2638" t="s">
        <v>774</v>
      </c>
      <c r="H2638">
        <v>1104</v>
      </c>
      <c r="I2638">
        <v>405</v>
      </c>
      <c r="J2638">
        <v>9</v>
      </c>
      <c r="K2638" t="s">
        <v>13</v>
      </c>
      <c r="L2638" t="s">
        <v>931</v>
      </c>
      <c r="M2638" t="s">
        <v>7</v>
      </c>
      <c r="N2638" t="s">
        <v>610</v>
      </c>
      <c r="O2638" t="s">
        <v>150</v>
      </c>
      <c r="P2638" t="s">
        <v>618</v>
      </c>
      <c r="Q2638" t="s">
        <v>150</v>
      </c>
      <c r="R2638" t="s">
        <v>618</v>
      </c>
      <c r="S2638" t="s">
        <v>151</v>
      </c>
      <c r="T2638">
        <v>23.3529471130371</v>
      </c>
      <c r="U2638">
        <v>51.608465588378898</v>
      </c>
      <c r="V2638">
        <v>50.806255114746101</v>
      </c>
      <c r="W2638">
        <v>43.229853332519497</v>
      </c>
      <c r="X2638">
        <v>46.4386065185546</v>
      </c>
      <c r="Y2638">
        <v>116.67592144775401</v>
      </c>
      <c r="Z2638">
        <v>124.609421356201</v>
      </c>
      <c r="AA2638">
        <v>104.019429876709</v>
      </c>
      <c r="AB2638">
        <v>103.217205767823</v>
      </c>
      <c r="AC2638">
        <v>102.77153907470699</v>
      </c>
      <c r="AD2638">
        <v>111.507315722657</v>
      </c>
      <c r="AE2638">
        <v>110.883393994141</v>
      </c>
      <c r="AF2638">
        <v>153.57996404419001</v>
      </c>
      <c r="AG2638">
        <v>683.40646689453297</v>
      </c>
      <c r="AH2638">
        <v>1541.4183863159301</v>
      </c>
      <c r="AI2638">
        <v>2183.0063662841899</v>
      </c>
      <c r="AJ2638">
        <v>5298.3854184327001</v>
      </c>
      <c r="AK2638">
        <v>6158.6354376706804</v>
      </c>
      <c r="AL2638">
        <v>8192.8887737062505</v>
      </c>
      <c r="AM2638">
        <v>8850.7295062077101</v>
      </c>
    </row>
    <row r="2639" spans="1:39" x14ac:dyDescent="0.25">
      <c r="A2639" t="s">
        <v>422</v>
      </c>
      <c r="B2639" t="s">
        <v>422</v>
      </c>
      <c r="C2639" t="s">
        <v>423</v>
      </c>
      <c r="D2639" t="s">
        <v>423</v>
      </c>
      <c r="E2639">
        <v>11</v>
      </c>
      <c r="F2639" t="s">
        <v>427</v>
      </c>
      <c r="G2639" t="s">
        <v>774</v>
      </c>
      <c r="H2639">
        <v>1104</v>
      </c>
      <c r="I2639">
        <v>405</v>
      </c>
      <c r="J2639">
        <v>13</v>
      </c>
      <c r="K2639" t="s">
        <v>6</v>
      </c>
      <c r="L2639" t="s">
        <v>608</v>
      </c>
      <c r="M2639" t="s">
        <v>25</v>
      </c>
      <c r="N2639" t="s">
        <v>611</v>
      </c>
      <c r="O2639" t="s">
        <v>26</v>
      </c>
      <c r="P2639" t="s">
        <v>623</v>
      </c>
      <c r="Q2639" t="s">
        <v>26</v>
      </c>
      <c r="R2639" t="s">
        <v>623</v>
      </c>
      <c r="S2639" t="s">
        <v>27</v>
      </c>
      <c r="T2639">
        <v>33478.402160449703</v>
      </c>
      <c r="U2639">
        <v>34079.222451319103</v>
      </c>
      <c r="V2639">
        <v>33656.602567413698</v>
      </c>
      <c r="W2639">
        <v>38545.686989295602</v>
      </c>
      <c r="X2639">
        <v>38809.851082795001</v>
      </c>
      <c r="Y2639">
        <v>36788.333587898</v>
      </c>
      <c r="Z2639">
        <v>32475.087862054501</v>
      </c>
      <c r="AA2639">
        <v>30437.532485809501</v>
      </c>
      <c r="AB2639">
        <v>30256.185995867701</v>
      </c>
      <c r="AC2639">
        <v>32792.410164343397</v>
      </c>
      <c r="AD2639">
        <v>35548.735275305997</v>
      </c>
      <c r="AE2639">
        <v>35585.601900287496</v>
      </c>
      <c r="AF2639">
        <v>37796.390936335098</v>
      </c>
      <c r="AG2639">
        <v>39085.353743665997</v>
      </c>
      <c r="AH2639">
        <v>40277.022852821603</v>
      </c>
      <c r="AI2639">
        <v>39279.444856905102</v>
      </c>
      <c r="AJ2639">
        <v>40449.801551325203</v>
      </c>
      <c r="AK2639">
        <v>37312.3412529911</v>
      </c>
      <c r="AL2639">
        <v>37956.128656396897</v>
      </c>
      <c r="AM2639">
        <v>35551.064358825002</v>
      </c>
    </row>
    <row r="2640" spans="1:39" x14ac:dyDescent="0.25">
      <c r="A2640" t="s">
        <v>422</v>
      </c>
      <c r="B2640" t="s">
        <v>422</v>
      </c>
      <c r="C2640" t="s">
        <v>423</v>
      </c>
      <c r="D2640" t="s">
        <v>423</v>
      </c>
      <c r="E2640">
        <v>11</v>
      </c>
      <c r="F2640" t="s">
        <v>427</v>
      </c>
      <c r="G2640" t="s">
        <v>774</v>
      </c>
      <c r="H2640">
        <v>1104</v>
      </c>
      <c r="I2640">
        <v>405</v>
      </c>
      <c r="J2640">
        <v>35</v>
      </c>
      <c r="K2640" t="s">
        <v>13</v>
      </c>
      <c r="L2640" t="s">
        <v>931</v>
      </c>
      <c r="M2640" t="s">
        <v>14</v>
      </c>
      <c r="N2640" t="s">
        <v>612</v>
      </c>
      <c r="O2640" t="s">
        <v>152</v>
      </c>
      <c r="P2640" t="s">
        <v>616</v>
      </c>
      <c r="Q2640" t="s">
        <v>153</v>
      </c>
      <c r="R2640" t="s">
        <v>627</v>
      </c>
      <c r="S2640" t="s">
        <v>154</v>
      </c>
      <c r="T2640">
        <v>0.80196983032226499</v>
      </c>
      <c r="U2640">
        <v>11.4957826721191</v>
      </c>
      <c r="V2640">
        <v>15.1492304748535</v>
      </c>
      <c r="W2640">
        <v>13.278153063964901</v>
      </c>
      <c r="X2640">
        <v>10.337456842041</v>
      </c>
      <c r="Y2640">
        <v>11.763466864013701</v>
      </c>
      <c r="Z2640">
        <v>11.763678442382799</v>
      </c>
      <c r="AA2640">
        <v>10.961758288574201</v>
      </c>
      <c r="AB2640">
        <v>17.201123107910199</v>
      </c>
      <c r="AC2640">
        <v>20.6771879333496</v>
      </c>
      <c r="AD2640">
        <v>25.2232333312988</v>
      </c>
      <c r="AE2640">
        <v>48.664088464355501</v>
      </c>
      <c r="AF2640">
        <v>60.337838543701203</v>
      </c>
      <c r="AG2640">
        <v>54.187275311279301</v>
      </c>
      <c r="AH2640">
        <v>49.107368609619101</v>
      </c>
      <c r="AI2640">
        <v>44.7415315917969</v>
      </c>
      <c r="AJ2640">
        <v>41.712539385986297</v>
      </c>
      <c r="AK2640">
        <v>40.554060498046901</v>
      </c>
      <c r="AL2640">
        <v>42.692209216308598</v>
      </c>
      <c r="AM2640">
        <v>57.303442010498102</v>
      </c>
    </row>
    <row r="2641" spans="1:39" x14ac:dyDescent="0.25">
      <c r="A2641" t="s">
        <v>422</v>
      </c>
      <c r="B2641" t="s">
        <v>422</v>
      </c>
      <c r="C2641" t="s">
        <v>423</v>
      </c>
      <c r="D2641" t="s">
        <v>423</v>
      </c>
      <c r="E2641">
        <v>11</v>
      </c>
      <c r="F2641" t="s">
        <v>427</v>
      </c>
      <c r="G2641" t="s">
        <v>774</v>
      </c>
      <c r="H2641">
        <v>1104</v>
      </c>
      <c r="I2641">
        <v>405</v>
      </c>
      <c r="J2641">
        <v>21</v>
      </c>
      <c r="K2641" t="s">
        <v>13</v>
      </c>
      <c r="L2641" t="s">
        <v>931</v>
      </c>
      <c r="M2641" t="s">
        <v>14</v>
      </c>
      <c r="N2641" t="s">
        <v>612</v>
      </c>
      <c r="O2641" t="s">
        <v>15</v>
      </c>
      <c r="P2641" t="s">
        <v>620</v>
      </c>
      <c r="Q2641" t="s">
        <v>15</v>
      </c>
      <c r="R2641" t="s">
        <v>620</v>
      </c>
      <c r="S2641" t="s">
        <v>16</v>
      </c>
      <c r="T2641">
        <v>44229.955982386098</v>
      </c>
      <c r="U2641">
        <v>44738.893967835298</v>
      </c>
      <c r="V2641">
        <v>44243.384991040999</v>
      </c>
      <c r="W2641">
        <v>36588.733770099599</v>
      </c>
      <c r="X2641">
        <v>34380.959243469697</v>
      </c>
      <c r="Y2641">
        <v>35635.093606006703</v>
      </c>
      <c r="Z2641">
        <v>43144.249002487697</v>
      </c>
      <c r="AA2641">
        <v>46234.999443211003</v>
      </c>
      <c r="AB2641">
        <v>44376.150158689197</v>
      </c>
      <c r="AC2641">
        <v>39443.829606375301</v>
      </c>
      <c r="AD2641">
        <v>34863.869635755596</v>
      </c>
      <c r="AE2641">
        <v>34412.546280030401</v>
      </c>
      <c r="AF2641">
        <v>31214.764283124499</v>
      </c>
      <c r="AG2641">
        <v>30314.971138233301</v>
      </c>
      <c r="AH2641">
        <v>32139.5110103769</v>
      </c>
      <c r="AI2641">
        <v>32307.7167171029</v>
      </c>
      <c r="AJ2641">
        <v>31474.173777472799</v>
      </c>
      <c r="AK2641">
        <v>30087.450941761199</v>
      </c>
      <c r="AL2641">
        <v>30470.300134113299</v>
      </c>
      <c r="AM2641">
        <v>30276.492795435199</v>
      </c>
    </row>
    <row r="2642" spans="1:39" x14ac:dyDescent="0.25">
      <c r="A2642" t="s">
        <v>422</v>
      </c>
      <c r="B2642" t="s">
        <v>422</v>
      </c>
      <c r="C2642" t="s">
        <v>423</v>
      </c>
      <c r="D2642" t="s">
        <v>423</v>
      </c>
      <c r="E2642">
        <v>11</v>
      </c>
      <c r="F2642" t="s">
        <v>427</v>
      </c>
      <c r="G2642" t="s">
        <v>774</v>
      </c>
      <c r="H2642">
        <v>1104</v>
      </c>
      <c r="I2642">
        <v>405</v>
      </c>
      <c r="J2642">
        <v>30</v>
      </c>
      <c r="K2642" t="s">
        <v>13</v>
      </c>
      <c r="L2642" t="s">
        <v>931</v>
      </c>
      <c r="M2642" t="s">
        <v>17</v>
      </c>
      <c r="N2642" t="s">
        <v>613</v>
      </c>
      <c r="O2642" t="s">
        <v>35</v>
      </c>
      <c r="P2642" t="s">
        <v>619</v>
      </c>
      <c r="Q2642" t="s">
        <v>35</v>
      </c>
      <c r="R2642" t="s">
        <v>619</v>
      </c>
      <c r="S2642" t="s">
        <v>36</v>
      </c>
      <c r="AL2642">
        <v>27.362549011230499</v>
      </c>
      <c r="AM2642">
        <v>27.005951110839799</v>
      </c>
    </row>
    <row r="2643" spans="1:39" x14ac:dyDescent="0.25">
      <c r="A2643" t="s">
        <v>422</v>
      </c>
      <c r="B2643" t="s">
        <v>422</v>
      </c>
      <c r="C2643" t="s">
        <v>423</v>
      </c>
      <c r="D2643" t="s">
        <v>423</v>
      </c>
      <c r="E2643">
        <v>11</v>
      </c>
      <c r="F2643" t="s">
        <v>427</v>
      </c>
      <c r="G2643" t="s">
        <v>774</v>
      </c>
      <c r="H2643">
        <v>1104</v>
      </c>
      <c r="I2643">
        <v>405</v>
      </c>
      <c r="J2643">
        <v>25</v>
      </c>
      <c r="K2643" t="s">
        <v>13</v>
      </c>
      <c r="L2643" t="s">
        <v>931</v>
      </c>
      <c r="M2643" t="s">
        <v>17</v>
      </c>
      <c r="N2643" t="s">
        <v>613</v>
      </c>
      <c r="O2643" t="s">
        <v>18</v>
      </c>
      <c r="P2643" t="s">
        <v>624</v>
      </c>
      <c r="Q2643" t="s">
        <v>18</v>
      </c>
      <c r="R2643" t="s">
        <v>624</v>
      </c>
      <c r="S2643" t="s">
        <v>19</v>
      </c>
      <c r="T2643">
        <v>677.29246819458001</v>
      </c>
      <c r="U2643">
        <v>644.31386513671998</v>
      </c>
      <c r="V2643">
        <v>687.89587921753105</v>
      </c>
      <c r="W2643">
        <v>701.08410518188703</v>
      </c>
      <c r="X2643">
        <v>635.11941214599904</v>
      </c>
      <c r="Y2643">
        <v>537.69688970337097</v>
      </c>
      <c r="Z2643">
        <v>456.14027568969999</v>
      </c>
      <c r="AA2643">
        <v>395.256047094731</v>
      </c>
      <c r="AB2643">
        <v>587.97029170532505</v>
      </c>
      <c r="AC2643">
        <v>760.00381707153497</v>
      </c>
      <c r="AD2643">
        <v>763.479805432131</v>
      </c>
      <c r="AE2643">
        <v>787.00253955078404</v>
      </c>
      <c r="AF2643">
        <v>941.10788201903995</v>
      </c>
      <c r="AG2643">
        <v>1213.02750417481</v>
      </c>
      <c r="AH2643">
        <v>1240.2016394531299</v>
      </c>
      <c r="AI2643">
        <v>1875.65077827143</v>
      </c>
      <c r="AJ2643">
        <v>1637.74486582028</v>
      </c>
      <c r="AK2643">
        <v>1011.56985053711</v>
      </c>
      <c r="AL2643">
        <v>1058.18535435792</v>
      </c>
      <c r="AM2643">
        <v>963.35223244629105</v>
      </c>
    </row>
    <row r="2644" spans="1:39" x14ac:dyDescent="0.25">
      <c r="A2644" t="s">
        <v>422</v>
      </c>
      <c r="B2644" t="s">
        <v>422</v>
      </c>
      <c r="C2644" t="s">
        <v>423</v>
      </c>
      <c r="D2644" t="s">
        <v>423</v>
      </c>
      <c r="E2644">
        <v>11</v>
      </c>
      <c r="F2644" t="s">
        <v>427</v>
      </c>
      <c r="G2644" t="s">
        <v>774</v>
      </c>
      <c r="H2644">
        <v>1104</v>
      </c>
      <c r="I2644">
        <v>405</v>
      </c>
      <c r="J2644">
        <v>33</v>
      </c>
      <c r="K2644" t="s">
        <v>6</v>
      </c>
      <c r="L2644" t="s">
        <v>608</v>
      </c>
      <c r="M2644" t="s">
        <v>20</v>
      </c>
      <c r="N2644" t="s">
        <v>614</v>
      </c>
      <c r="O2644" t="s">
        <v>21</v>
      </c>
      <c r="P2644" t="s">
        <v>625</v>
      </c>
      <c r="Q2644" t="s">
        <v>21</v>
      </c>
      <c r="R2644" t="s">
        <v>625</v>
      </c>
      <c r="S2644" t="s">
        <v>22</v>
      </c>
      <c r="T2644">
        <v>20.854061737060601</v>
      </c>
      <c r="U2644">
        <v>22.368698034668</v>
      </c>
      <c r="V2644">
        <v>23.170365325927701</v>
      </c>
      <c r="W2644">
        <v>22.011762799072301</v>
      </c>
      <c r="X2644">
        <v>18.981860058593799</v>
      </c>
      <c r="Y2644">
        <v>17.110780029296901</v>
      </c>
      <c r="Z2644">
        <v>16.932578747558601</v>
      </c>
      <c r="AA2644">
        <v>17.289013226318399</v>
      </c>
      <c r="AB2644">
        <v>18.447535260009801</v>
      </c>
      <c r="AC2644">
        <v>18.001972222900399</v>
      </c>
      <c r="AD2644">
        <v>16.2193211730957</v>
      </c>
      <c r="AE2644">
        <v>15.238980242919901</v>
      </c>
      <c r="AF2644">
        <v>13.991310107421899</v>
      </c>
      <c r="AG2644">
        <v>15.5065254394531</v>
      </c>
      <c r="AH2644">
        <v>15.8629924560547</v>
      </c>
      <c r="AI2644">
        <v>16.397649151611301</v>
      </c>
      <c r="AJ2644">
        <v>17.1106530761719</v>
      </c>
      <c r="AK2644">
        <v>18.358184930419899</v>
      </c>
      <c r="AL2644">
        <v>17.734244006347701</v>
      </c>
      <c r="AM2644">
        <v>22.1902519287109</v>
      </c>
    </row>
    <row r="2645" spans="1:39" x14ac:dyDescent="0.25">
      <c r="A2645" t="s">
        <v>422</v>
      </c>
      <c r="B2645" t="s">
        <v>422</v>
      </c>
      <c r="C2645" t="s">
        <v>423</v>
      </c>
      <c r="D2645" t="s">
        <v>423</v>
      </c>
      <c r="E2645">
        <v>11</v>
      </c>
      <c r="F2645" t="s">
        <v>428</v>
      </c>
      <c r="G2645" t="s">
        <v>775</v>
      </c>
      <c r="H2645">
        <v>1105</v>
      </c>
      <c r="I2645">
        <v>406</v>
      </c>
      <c r="J2645">
        <v>3</v>
      </c>
      <c r="K2645" t="s">
        <v>6</v>
      </c>
      <c r="L2645" t="s">
        <v>608</v>
      </c>
      <c r="M2645" t="s">
        <v>7</v>
      </c>
      <c r="N2645" t="s">
        <v>610</v>
      </c>
      <c r="O2645" t="s">
        <v>8</v>
      </c>
      <c r="P2645" t="s">
        <v>621</v>
      </c>
      <c r="Q2645" t="s">
        <v>9</v>
      </c>
      <c r="R2645" t="s">
        <v>626</v>
      </c>
      <c r="S2645" t="s">
        <v>10</v>
      </c>
      <c r="T2645">
        <v>192347.09397441201</v>
      </c>
      <c r="U2645">
        <v>192063.87878480001</v>
      </c>
      <c r="V2645">
        <v>196634.11362953801</v>
      </c>
      <c r="W2645">
        <v>200099.04877510399</v>
      </c>
      <c r="X2645">
        <v>206935.66606424801</v>
      </c>
      <c r="Y2645">
        <v>206200.03944642501</v>
      </c>
      <c r="Z2645">
        <v>200203.26957258899</v>
      </c>
      <c r="AA2645">
        <v>196372.20418822599</v>
      </c>
      <c r="AB2645">
        <v>194052.38879201701</v>
      </c>
      <c r="AC2645">
        <v>193696.88303355</v>
      </c>
      <c r="AD2645">
        <v>191346.42597666499</v>
      </c>
      <c r="AE2645">
        <v>188531.53339806601</v>
      </c>
      <c r="AF2645">
        <v>187764.70009453801</v>
      </c>
      <c r="AG2645">
        <v>187051.57338596301</v>
      </c>
      <c r="AH2645">
        <v>186904.33439525499</v>
      </c>
      <c r="AI2645">
        <v>185812.04737889301</v>
      </c>
      <c r="AJ2645">
        <v>185308.035892568</v>
      </c>
      <c r="AK2645">
        <v>184426.75138437</v>
      </c>
      <c r="AL2645">
        <v>183473.79770988101</v>
      </c>
      <c r="AM2645">
        <v>180627.04689270401</v>
      </c>
    </row>
    <row r="2646" spans="1:39" x14ac:dyDescent="0.25">
      <c r="A2646" t="s">
        <v>422</v>
      </c>
      <c r="B2646" t="s">
        <v>422</v>
      </c>
      <c r="C2646" t="s">
        <v>423</v>
      </c>
      <c r="D2646" t="s">
        <v>423</v>
      </c>
      <c r="E2646">
        <v>11</v>
      </c>
      <c r="F2646" t="s">
        <v>428</v>
      </c>
      <c r="G2646" t="s">
        <v>775</v>
      </c>
      <c r="H2646">
        <v>1105</v>
      </c>
      <c r="I2646">
        <v>406</v>
      </c>
      <c r="J2646">
        <v>9</v>
      </c>
      <c r="K2646" t="s">
        <v>13</v>
      </c>
      <c r="L2646" t="s">
        <v>931</v>
      </c>
      <c r="M2646" t="s">
        <v>7</v>
      </c>
      <c r="N2646" t="s">
        <v>610</v>
      </c>
      <c r="O2646" t="s">
        <v>150</v>
      </c>
      <c r="P2646" t="s">
        <v>618</v>
      </c>
      <c r="Q2646" t="s">
        <v>150</v>
      </c>
      <c r="R2646" t="s">
        <v>618</v>
      </c>
      <c r="S2646" t="s">
        <v>151</v>
      </c>
      <c r="AH2646">
        <v>8.9165869140625006E-2</v>
      </c>
      <c r="AI2646">
        <v>0.44571760864257798</v>
      </c>
      <c r="AJ2646">
        <v>0.44571820678710899</v>
      </c>
      <c r="AK2646">
        <v>8.9168878173828098E-2</v>
      </c>
      <c r="AL2646">
        <v>8.9168878173828098E-2</v>
      </c>
      <c r="AM2646">
        <v>8.9168878173828098E-2</v>
      </c>
    </row>
    <row r="2647" spans="1:39" x14ac:dyDescent="0.25">
      <c r="A2647" t="s">
        <v>422</v>
      </c>
      <c r="B2647" t="s">
        <v>422</v>
      </c>
      <c r="C2647" t="s">
        <v>423</v>
      </c>
      <c r="D2647" t="s">
        <v>423</v>
      </c>
      <c r="E2647">
        <v>11</v>
      </c>
      <c r="F2647" t="s">
        <v>428</v>
      </c>
      <c r="G2647" t="s">
        <v>775</v>
      </c>
      <c r="H2647">
        <v>1105</v>
      </c>
      <c r="I2647">
        <v>406</v>
      </c>
      <c r="J2647">
        <v>13</v>
      </c>
      <c r="K2647" t="s">
        <v>6</v>
      </c>
      <c r="L2647" t="s">
        <v>608</v>
      </c>
      <c r="M2647" t="s">
        <v>25</v>
      </c>
      <c r="N2647" t="s">
        <v>611</v>
      </c>
      <c r="O2647" t="s">
        <v>26</v>
      </c>
      <c r="P2647" t="s">
        <v>623</v>
      </c>
      <c r="Q2647" t="s">
        <v>26</v>
      </c>
      <c r="R2647" t="s">
        <v>623</v>
      </c>
      <c r="S2647" t="s">
        <v>27</v>
      </c>
      <c r="T2647">
        <v>949.392327478026</v>
      </c>
      <c r="U2647">
        <v>770.93365764770499</v>
      </c>
      <c r="V2647">
        <v>691.76370907592798</v>
      </c>
      <c r="W2647">
        <v>4832.1877606201097</v>
      </c>
      <c r="X2647">
        <v>696.94075938720596</v>
      </c>
      <c r="Y2647">
        <v>982.44828722534101</v>
      </c>
      <c r="Z2647">
        <v>677.72337684326203</v>
      </c>
      <c r="AA2647">
        <v>643.40850628662099</v>
      </c>
      <c r="AB2647">
        <v>857.66519555053799</v>
      </c>
      <c r="AC2647">
        <v>1002.70818074341</v>
      </c>
      <c r="AD2647">
        <v>1433.37476650391</v>
      </c>
      <c r="AE2647">
        <v>1296.97095131225</v>
      </c>
      <c r="AF2647">
        <v>1628.3324583374001</v>
      </c>
      <c r="AG2647">
        <v>1642.9509647216801</v>
      </c>
      <c r="AH2647">
        <v>1393.3283918151801</v>
      </c>
      <c r="AI2647">
        <v>1359.0205832031199</v>
      </c>
      <c r="AJ2647">
        <v>1555.2982499694799</v>
      </c>
      <c r="AK2647">
        <v>2393.64114204714</v>
      </c>
      <c r="AL2647">
        <v>2069.7587799377602</v>
      </c>
      <c r="AM2647">
        <v>2555.0291469848898</v>
      </c>
    </row>
    <row r="2648" spans="1:39" x14ac:dyDescent="0.25">
      <c r="A2648" t="s">
        <v>422</v>
      </c>
      <c r="B2648" t="s">
        <v>422</v>
      </c>
      <c r="C2648" t="s">
        <v>423</v>
      </c>
      <c r="D2648" t="s">
        <v>423</v>
      </c>
      <c r="E2648">
        <v>11</v>
      </c>
      <c r="F2648" t="s">
        <v>428</v>
      </c>
      <c r="G2648" t="s">
        <v>775</v>
      </c>
      <c r="H2648">
        <v>1105</v>
      </c>
      <c r="I2648">
        <v>406</v>
      </c>
      <c r="J2648">
        <v>35</v>
      </c>
      <c r="K2648" t="s">
        <v>13</v>
      </c>
      <c r="L2648" t="s">
        <v>931</v>
      </c>
      <c r="M2648" t="s">
        <v>14</v>
      </c>
      <c r="N2648" t="s">
        <v>612</v>
      </c>
      <c r="O2648" t="s">
        <v>152</v>
      </c>
      <c r="P2648" t="s">
        <v>616</v>
      </c>
      <c r="Q2648" t="s">
        <v>153</v>
      </c>
      <c r="R2648" t="s">
        <v>627</v>
      </c>
      <c r="S2648" t="s">
        <v>154</v>
      </c>
      <c r="T2648">
        <v>7282.9138068114698</v>
      </c>
      <c r="U2648">
        <v>8104.4386454710402</v>
      </c>
      <c r="V2648">
        <v>8541.5474009153804</v>
      </c>
      <c r="W2648">
        <v>10718.657297888099</v>
      </c>
      <c r="X2648">
        <v>11533.297363977001</v>
      </c>
      <c r="Y2648">
        <v>12248.871836767399</v>
      </c>
      <c r="Z2648">
        <v>12428.7376209534</v>
      </c>
      <c r="AA2648">
        <v>12153.5571499209</v>
      </c>
      <c r="AB2648">
        <v>12046.2367359132</v>
      </c>
      <c r="AC2648">
        <v>13162.3582337098</v>
      </c>
      <c r="AD2648">
        <v>13814.062876751599</v>
      </c>
      <c r="AE2648">
        <v>12749.9911851868</v>
      </c>
      <c r="AF2648">
        <v>14877.430839159801</v>
      </c>
      <c r="AG2648">
        <v>17289.671688738501</v>
      </c>
      <c r="AH2648">
        <v>19655.529377941701</v>
      </c>
      <c r="AI2648">
        <v>20070.232200054299</v>
      </c>
      <c r="AJ2648">
        <v>21488.1872024107</v>
      </c>
      <c r="AK2648">
        <v>23041.750056401601</v>
      </c>
      <c r="AL2648">
        <v>24216.3834573846</v>
      </c>
      <c r="AM2648">
        <v>29607.541233476499</v>
      </c>
    </row>
    <row r="2649" spans="1:39" x14ac:dyDescent="0.25">
      <c r="A2649" t="s">
        <v>422</v>
      </c>
      <c r="B2649" t="s">
        <v>422</v>
      </c>
      <c r="C2649" t="s">
        <v>423</v>
      </c>
      <c r="D2649" t="s">
        <v>423</v>
      </c>
      <c r="E2649">
        <v>11</v>
      </c>
      <c r="F2649" t="s">
        <v>428</v>
      </c>
      <c r="G2649" t="s">
        <v>775</v>
      </c>
      <c r="H2649">
        <v>1105</v>
      </c>
      <c r="I2649">
        <v>406</v>
      </c>
      <c r="J2649">
        <v>21</v>
      </c>
      <c r="K2649" t="s">
        <v>13</v>
      </c>
      <c r="L2649" t="s">
        <v>931</v>
      </c>
      <c r="M2649" t="s">
        <v>14</v>
      </c>
      <c r="N2649" t="s">
        <v>612</v>
      </c>
      <c r="O2649" t="s">
        <v>15</v>
      </c>
      <c r="P2649" t="s">
        <v>620</v>
      </c>
      <c r="Q2649" t="s">
        <v>15</v>
      </c>
      <c r="R2649" t="s">
        <v>620</v>
      </c>
      <c r="S2649" t="s">
        <v>16</v>
      </c>
      <c r="T2649">
        <v>79495.507416917899</v>
      </c>
      <c r="U2649">
        <v>79099.639864207697</v>
      </c>
      <c r="V2649">
        <v>74212.196370880105</v>
      </c>
      <c r="W2649">
        <v>64519.055082949002</v>
      </c>
      <c r="X2649">
        <v>60922.095759758202</v>
      </c>
      <c r="Y2649">
        <v>59729.212615604403</v>
      </c>
      <c r="Z2649">
        <v>65920.202848203597</v>
      </c>
      <c r="AA2649">
        <v>70171.134257595695</v>
      </c>
      <c r="AB2649">
        <v>72263.667034753904</v>
      </c>
      <c r="AC2649">
        <v>71039.721336897594</v>
      </c>
      <c r="AD2649">
        <v>72260.659356547199</v>
      </c>
      <c r="AE2649">
        <v>75604.807737644107</v>
      </c>
      <c r="AF2649">
        <v>74340.490137525499</v>
      </c>
      <c r="AG2649">
        <v>72492.695645052998</v>
      </c>
      <c r="AH2649">
        <v>70234.473539344603</v>
      </c>
      <c r="AI2649">
        <v>70951.533802460501</v>
      </c>
      <c r="AJ2649">
        <v>69910.851966632705</v>
      </c>
      <c r="AK2649">
        <v>68522.292093969401</v>
      </c>
      <c r="AL2649">
        <v>68704.985785298006</v>
      </c>
      <c r="AM2649">
        <v>65838.401116236506</v>
      </c>
    </row>
    <row r="2650" spans="1:39" x14ac:dyDescent="0.25">
      <c r="A2650" t="s">
        <v>422</v>
      </c>
      <c r="B2650" t="s">
        <v>422</v>
      </c>
      <c r="C2650" t="s">
        <v>423</v>
      </c>
      <c r="D2650" t="s">
        <v>423</v>
      </c>
      <c r="E2650">
        <v>11</v>
      </c>
      <c r="F2650" t="s">
        <v>428</v>
      </c>
      <c r="G2650" t="s">
        <v>775</v>
      </c>
      <c r="H2650">
        <v>1105</v>
      </c>
      <c r="I2650">
        <v>406</v>
      </c>
      <c r="J2650">
        <v>30</v>
      </c>
      <c r="K2650" t="s">
        <v>13</v>
      </c>
      <c r="L2650" t="s">
        <v>931</v>
      </c>
      <c r="M2650" t="s">
        <v>17</v>
      </c>
      <c r="N2650" t="s">
        <v>613</v>
      </c>
      <c r="O2650" t="s">
        <v>35</v>
      </c>
      <c r="P2650" t="s">
        <v>619</v>
      </c>
      <c r="Q2650" t="s">
        <v>35</v>
      </c>
      <c r="R2650" t="s">
        <v>619</v>
      </c>
      <c r="S2650" t="s">
        <v>36</v>
      </c>
      <c r="AL2650">
        <v>6.3297024902343804</v>
      </c>
      <c r="AM2650">
        <v>6.2405976196289101</v>
      </c>
    </row>
    <row r="2651" spans="1:39" x14ac:dyDescent="0.25">
      <c r="A2651" t="s">
        <v>422</v>
      </c>
      <c r="B2651" t="s">
        <v>422</v>
      </c>
      <c r="C2651" t="s">
        <v>423</v>
      </c>
      <c r="D2651" t="s">
        <v>423</v>
      </c>
      <c r="E2651">
        <v>11</v>
      </c>
      <c r="F2651" t="s">
        <v>428</v>
      </c>
      <c r="G2651" t="s">
        <v>775</v>
      </c>
      <c r="H2651">
        <v>1105</v>
      </c>
      <c r="I2651">
        <v>406</v>
      </c>
      <c r="J2651">
        <v>25</v>
      </c>
      <c r="K2651" t="s">
        <v>13</v>
      </c>
      <c r="L2651" t="s">
        <v>931</v>
      </c>
      <c r="M2651" t="s">
        <v>17</v>
      </c>
      <c r="N2651" t="s">
        <v>613</v>
      </c>
      <c r="O2651" t="s">
        <v>18</v>
      </c>
      <c r="P2651" t="s">
        <v>624</v>
      </c>
      <c r="Q2651" t="s">
        <v>18</v>
      </c>
      <c r="R2651" t="s">
        <v>624</v>
      </c>
      <c r="S2651" t="s">
        <v>19</v>
      </c>
      <c r="T2651">
        <v>847.02871101684195</v>
      </c>
      <c r="U2651">
        <v>856.12802587279896</v>
      </c>
      <c r="V2651">
        <v>815.12988957519099</v>
      </c>
      <c r="W2651">
        <v>792.30599235228999</v>
      </c>
      <c r="X2651">
        <v>828.41532792968201</v>
      </c>
      <c r="Y2651">
        <v>1253.3514070495601</v>
      </c>
      <c r="Z2651">
        <v>1230.5308852416899</v>
      </c>
      <c r="AA2651">
        <v>1210.9203394103999</v>
      </c>
      <c r="AB2651">
        <v>1391.17796563721</v>
      </c>
      <c r="AC2651">
        <v>1683.2561230102599</v>
      </c>
      <c r="AD2651">
        <v>1714.71635792848</v>
      </c>
      <c r="AE2651">
        <v>2376.6607580078498</v>
      </c>
      <c r="AF2651">
        <v>1934.0319514770599</v>
      </c>
      <c r="AG2651">
        <v>1896.4893969177299</v>
      </c>
      <c r="AH2651">
        <v>2135.9736351196402</v>
      </c>
      <c r="AI2651">
        <v>2168.07763577883</v>
      </c>
      <c r="AJ2651">
        <v>2066.4495086914199</v>
      </c>
      <c r="AK2651">
        <v>1921.8418069824299</v>
      </c>
      <c r="AL2651">
        <v>1832.5253999878</v>
      </c>
      <c r="AM2651">
        <v>1619.06693187256</v>
      </c>
    </row>
    <row r="2652" spans="1:39" x14ac:dyDescent="0.25">
      <c r="A2652" t="s">
        <v>422</v>
      </c>
      <c r="B2652" t="s">
        <v>422</v>
      </c>
      <c r="C2652" t="s">
        <v>423</v>
      </c>
      <c r="D2652" t="s">
        <v>423</v>
      </c>
      <c r="E2652">
        <v>11</v>
      </c>
      <c r="F2652" t="s">
        <v>428</v>
      </c>
      <c r="G2652" t="s">
        <v>775</v>
      </c>
      <c r="H2652">
        <v>1105</v>
      </c>
      <c r="I2652">
        <v>406</v>
      </c>
      <c r="J2652">
        <v>33</v>
      </c>
      <c r="K2652" t="s">
        <v>6</v>
      </c>
      <c r="L2652" t="s">
        <v>608</v>
      </c>
      <c r="M2652" t="s">
        <v>20</v>
      </c>
      <c r="N2652" t="s">
        <v>614</v>
      </c>
      <c r="O2652" t="s">
        <v>21</v>
      </c>
      <c r="P2652" t="s">
        <v>625</v>
      </c>
      <c r="Q2652" t="s">
        <v>21</v>
      </c>
      <c r="R2652" t="s">
        <v>625</v>
      </c>
      <c r="S2652" t="s">
        <v>22</v>
      </c>
      <c r="T2652">
        <v>961.38469264526304</v>
      </c>
      <c r="U2652">
        <v>988.30195128173796</v>
      </c>
      <c r="V2652">
        <v>988.56992929077103</v>
      </c>
      <c r="W2652">
        <v>922.066020349121</v>
      </c>
      <c r="X2652">
        <v>966.90565398559499</v>
      </c>
      <c r="Y2652">
        <v>1469.3973362243701</v>
      </c>
      <c r="Z2652">
        <v>1422.85662544556</v>
      </c>
      <c r="AA2652">
        <v>1332.0964878295899</v>
      </c>
      <c r="AB2652">
        <v>1272.1852053832999</v>
      </c>
      <c r="AC2652">
        <v>1298.3940213378901</v>
      </c>
      <c r="AD2652">
        <v>1314.0815948547399</v>
      </c>
      <c r="AE2652">
        <v>1323.35689903565</v>
      </c>
      <c r="AF2652">
        <v>1338.3354482177699</v>
      </c>
      <c r="AG2652">
        <v>1509.93984786377</v>
      </c>
      <c r="AH2652">
        <v>1559.59242390747</v>
      </c>
      <c r="AI2652">
        <v>1521.9636112548801</v>
      </c>
      <c r="AJ2652">
        <v>1554.0523907775901</v>
      </c>
      <c r="AK2652">
        <v>1576.95527661133</v>
      </c>
      <c r="AL2652">
        <v>1579.4509254028301</v>
      </c>
      <c r="AM2652">
        <v>1629.9058415039101</v>
      </c>
    </row>
    <row r="2653" spans="1:39" x14ac:dyDescent="0.25">
      <c r="A2653" t="s">
        <v>422</v>
      </c>
      <c r="B2653" t="s">
        <v>422</v>
      </c>
      <c r="C2653" t="s">
        <v>423</v>
      </c>
      <c r="D2653" t="s">
        <v>423</v>
      </c>
      <c r="E2653">
        <v>11</v>
      </c>
      <c r="F2653" t="s">
        <v>429</v>
      </c>
      <c r="G2653" t="s">
        <v>429</v>
      </c>
      <c r="H2653">
        <v>1106</v>
      </c>
      <c r="I2653">
        <v>407</v>
      </c>
      <c r="J2653">
        <v>3</v>
      </c>
      <c r="K2653" t="s">
        <v>6</v>
      </c>
      <c r="L2653" t="s">
        <v>608</v>
      </c>
      <c r="M2653" t="s">
        <v>7</v>
      </c>
      <c r="N2653" t="s">
        <v>610</v>
      </c>
      <c r="O2653" t="s">
        <v>8</v>
      </c>
      <c r="P2653" t="s">
        <v>621</v>
      </c>
      <c r="Q2653" t="s">
        <v>9</v>
      </c>
      <c r="R2653" t="s">
        <v>626</v>
      </c>
      <c r="S2653" t="s">
        <v>10</v>
      </c>
      <c r="T2653">
        <v>148355.904695581</v>
      </c>
      <c r="U2653">
        <v>148077.301391746</v>
      </c>
      <c r="V2653">
        <v>147900.883460318</v>
      </c>
      <c r="W2653">
        <v>153611.80162166001</v>
      </c>
      <c r="X2653">
        <v>158626.514299489</v>
      </c>
      <c r="Y2653">
        <v>156689.971844421</v>
      </c>
      <c r="Z2653">
        <v>156451.08136464501</v>
      </c>
      <c r="AA2653">
        <v>155987.40383233299</v>
      </c>
      <c r="AB2653">
        <v>156928.61687312499</v>
      </c>
      <c r="AC2653">
        <v>157490.534931072</v>
      </c>
      <c r="AD2653">
        <v>156565.747517148</v>
      </c>
      <c r="AE2653">
        <v>155841.75095019001</v>
      </c>
      <c r="AF2653">
        <v>155176.260784021</v>
      </c>
      <c r="AG2653">
        <v>154282.47817861999</v>
      </c>
      <c r="AH2653">
        <v>152724.28182227499</v>
      </c>
      <c r="AI2653">
        <v>151429.212908182</v>
      </c>
      <c r="AJ2653">
        <v>152995.179541672</v>
      </c>
      <c r="AK2653">
        <v>154330.59200093299</v>
      </c>
      <c r="AL2653">
        <v>153599.222400842</v>
      </c>
      <c r="AM2653">
        <v>152994.000217694</v>
      </c>
    </row>
    <row r="2654" spans="1:39" x14ac:dyDescent="0.25">
      <c r="A2654" t="s">
        <v>422</v>
      </c>
      <c r="B2654" t="s">
        <v>422</v>
      </c>
      <c r="C2654" t="s">
        <v>423</v>
      </c>
      <c r="D2654" t="s">
        <v>423</v>
      </c>
      <c r="E2654">
        <v>11</v>
      </c>
      <c r="F2654" t="s">
        <v>429</v>
      </c>
      <c r="G2654" t="s">
        <v>429</v>
      </c>
      <c r="H2654">
        <v>1106</v>
      </c>
      <c r="I2654">
        <v>407</v>
      </c>
      <c r="J2654">
        <v>13</v>
      </c>
      <c r="K2654" t="s">
        <v>6</v>
      </c>
      <c r="L2654" t="s">
        <v>608</v>
      </c>
      <c r="M2654" t="s">
        <v>25</v>
      </c>
      <c r="N2654" t="s">
        <v>611</v>
      </c>
      <c r="O2654" t="s">
        <v>26</v>
      </c>
      <c r="P2654" t="s">
        <v>623</v>
      </c>
      <c r="Q2654" t="s">
        <v>26</v>
      </c>
      <c r="R2654" t="s">
        <v>623</v>
      </c>
      <c r="S2654" t="s">
        <v>27</v>
      </c>
      <c r="T2654">
        <v>49963.343541198003</v>
      </c>
      <c r="U2654">
        <v>48639.705489921602</v>
      </c>
      <c r="V2654">
        <v>46859.111291748202</v>
      </c>
      <c r="W2654">
        <v>48715.312313781003</v>
      </c>
      <c r="X2654">
        <v>38390.337497688</v>
      </c>
      <c r="Y2654">
        <v>35350.716097279699</v>
      </c>
      <c r="Z2654">
        <v>34522.409880097803</v>
      </c>
      <c r="AA2654">
        <v>34905.057017317398</v>
      </c>
      <c r="AB2654">
        <v>34670.969044135498</v>
      </c>
      <c r="AC2654">
        <v>33860.202221473497</v>
      </c>
      <c r="AD2654">
        <v>34176.218157148098</v>
      </c>
      <c r="AE2654">
        <v>34059.578729280103</v>
      </c>
      <c r="AF2654">
        <v>35248.898725532097</v>
      </c>
      <c r="AG2654">
        <v>35233.319376264197</v>
      </c>
      <c r="AH2654">
        <v>34990.7452857307</v>
      </c>
      <c r="AI2654">
        <v>34813.921178864199</v>
      </c>
      <c r="AJ2654">
        <v>36489.7882587161</v>
      </c>
      <c r="AK2654">
        <v>39374.036347956702</v>
      </c>
      <c r="AL2654">
        <v>39406.100525129303</v>
      </c>
      <c r="AM2654">
        <v>39701.888957203497</v>
      </c>
    </row>
    <row r="2655" spans="1:39" x14ac:dyDescent="0.25">
      <c r="A2655" t="s">
        <v>422</v>
      </c>
      <c r="B2655" t="s">
        <v>422</v>
      </c>
      <c r="C2655" t="s">
        <v>423</v>
      </c>
      <c r="D2655" t="s">
        <v>423</v>
      </c>
      <c r="E2655">
        <v>11</v>
      </c>
      <c r="F2655" t="s">
        <v>429</v>
      </c>
      <c r="G2655" t="s">
        <v>429</v>
      </c>
      <c r="H2655">
        <v>1106</v>
      </c>
      <c r="I2655">
        <v>407</v>
      </c>
      <c r="J2655">
        <v>21</v>
      </c>
      <c r="K2655" t="s">
        <v>13</v>
      </c>
      <c r="L2655" t="s">
        <v>931</v>
      </c>
      <c r="M2655" t="s">
        <v>14</v>
      </c>
      <c r="N2655" t="s">
        <v>612</v>
      </c>
      <c r="O2655" t="s">
        <v>15</v>
      </c>
      <c r="P2655" t="s">
        <v>620</v>
      </c>
      <c r="Q2655" t="s">
        <v>15</v>
      </c>
      <c r="R2655" t="s">
        <v>620</v>
      </c>
      <c r="S2655" t="s">
        <v>16</v>
      </c>
      <c r="T2655">
        <v>82451.1521811735</v>
      </c>
      <c r="U2655">
        <v>84389.6874823658</v>
      </c>
      <c r="V2655">
        <v>86567.599454211202</v>
      </c>
      <c r="W2655">
        <v>79892.413823544193</v>
      </c>
      <c r="X2655">
        <v>86516.695289574898</v>
      </c>
      <c r="Y2655">
        <v>91291.010924294198</v>
      </c>
      <c r="Z2655">
        <v>92922.3206438653</v>
      </c>
      <c r="AA2655">
        <v>92918.098876357399</v>
      </c>
      <c r="AB2655">
        <v>92498.941297278594</v>
      </c>
      <c r="AC2655">
        <v>92924.129824671196</v>
      </c>
      <c r="AD2655">
        <v>93863.768065498094</v>
      </c>
      <c r="AE2655">
        <v>94715.623167016602</v>
      </c>
      <c r="AF2655">
        <v>94294.142803850104</v>
      </c>
      <c r="AG2655">
        <v>95053.535832644193</v>
      </c>
      <c r="AH2655">
        <v>96572.902090040297</v>
      </c>
      <c r="AI2655">
        <v>97962.827055499496</v>
      </c>
      <c r="AJ2655">
        <v>94558.5664582592</v>
      </c>
      <c r="AK2655">
        <v>90276.688270002094</v>
      </c>
      <c r="AL2655">
        <v>90941.376216327204</v>
      </c>
      <c r="AM2655">
        <v>91327.971441555099</v>
      </c>
    </row>
    <row r="2656" spans="1:39" x14ac:dyDescent="0.25">
      <c r="A2656" t="s">
        <v>422</v>
      </c>
      <c r="B2656" t="s">
        <v>422</v>
      </c>
      <c r="C2656" t="s">
        <v>423</v>
      </c>
      <c r="D2656" t="s">
        <v>423</v>
      </c>
      <c r="E2656">
        <v>11</v>
      </c>
      <c r="F2656" t="s">
        <v>429</v>
      </c>
      <c r="G2656" t="s">
        <v>429</v>
      </c>
      <c r="H2656">
        <v>1106</v>
      </c>
      <c r="I2656">
        <v>407</v>
      </c>
      <c r="J2656">
        <v>30</v>
      </c>
      <c r="K2656" t="s">
        <v>13</v>
      </c>
      <c r="L2656" t="s">
        <v>931</v>
      </c>
      <c r="M2656" t="s">
        <v>17</v>
      </c>
      <c r="N2656" t="s">
        <v>613</v>
      </c>
      <c r="O2656" t="s">
        <v>35</v>
      </c>
      <c r="P2656" t="s">
        <v>619</v>
      </c>
      <c r="Q2656" t="s">
        <v>35</v>
      </c>
      <c r="R2656" t="s">
        <v>619</v>
      </c>
      <c r="S2656" t="s">
        <v>36</v>
      </c>
      <c r="T2656">
        <v>72.2711070861818</v>
      </c>
      <c r="U2656">
        <v>74.051189556884793</v>
      </c>
      <c r="V2656">
        <v>73.517166241455101</v>
      </c>
      <c r="W2656">
        <v>76.721296374511695</v>
      </c>
      <c r="X2656">
        <v>78.946355767822197</v>
      </c>
      <c r="Y2656">
        <v>81.4384591308593</v>
      </c>
      <c r="Z2656">
        <v>79.480365240478505</v>
      </c>
      <c r="AA2656">
        <v>78.323307812500005</v>
      </c>
      <c r="AB2656">
        <v>80.370414093017502</v>
      </c>
      <c r="AC2656">
        <v>81.260453869628805</v>
      </c>
      <c r="AD2656">
        <v>86.066685369872999</v>
      </c>
      <c r="AE2656">
        <v>84.108597033691296</v>
      </c>
      <c r="AF2656">
        <v>83.129547198486307</v>
      </c>
      <c r="AG2656">
        <v>83.218553649902304</v>
      </c>
      <c r="AH2656">
        <v>88.024801452636694</v>
      </c>
      <c r="AI2656">
        <v>86.689742089843804</v>
      </c>
      <c r="AJ2656">
        <v>87.579786560058594</v>
      </c>
      <c r="AK2656">
        <v>86.244718225097699</v>
      </c>
      <c r="AL2656">
        <v>86.244718225097699</v>
      </c>
      <c r="AM2656">
        <v>86.244718225097699</v>
      </c>
    </row>
    <row r="2657" spans="1:39" x14ac:dyDescent="0.25">
      <c r="A2657" t="s">
        <v>422</v>
      </c>
      <c r="B2657" t="s">
        <v>422</v>
      </c>
      <c r="C2657" t="s">
        <v>423</v>
      </c>
      <c r="D2657" t="s">
        <v>423</v>
      </c>
      <c r="E2657">
        <v>11</v>
      </c>
      <c r="F2657" t="s">
        <v>429</v>
      </c>
      <c r="G2657" t="s">
        <v>429</v>
      </c>
      <c r="H2657">
        <v>1106</v>
      </c>
      <c r="I2657">
        <v>407</v>
      </c>
      <c r="J2657">
        <v>25</v>
      </c>
      <c r="K2657" t="s">
        <v>13</v>
      </c>
      <c r="L2657" t="s">
        <v>931</v>
      </c>
      <c r="M2657" t="s">
        <v>17</v>
      </c>
      <c r="N2657" t="s">
        <v>613</v>
      </c>
      <c r="O2657" t="s">
        <v>18</v>
      </c>
      <c r="P2657" t="s">
        <v>624</v>
      </c>
      <c r="Q2657" t="s">
        <v>18</v>
      </c>
      <c r="R2657" t="s">
        <v>624</v>
      </c>
      <c r="S2657" t="s">
        <v>19</v>
      </c>
      <c r="T2657">
        <v>6040.6452740907098</v>
      </c>
      <c r="U2657">
        <v>5673.55641794448</v>
      </c>
      <c r="V2657">
        <v>5448.5611700440704</v>
      </c>
      <c r="W2657">
        <v>4299.7743156189299</v>
      </c>
      <c r="X2657">
        <v>3217.4995357360199</v>
      </c>
      <c r="Y2657">
        <v>3325.2763882445902</v>
      </c>
      <c r="Z2657">
        <v>2736.8788427673198</v>
      </c>
      <c r="AA2657">
        <v>2867.9659286987098</v>
      </c>
      <c r="AB2657">
        <v>2631.4203725707998</v>
      </c>
      <c r="AC2657">
        <v>2367.2089502990698</v>
      </c>
      <c r="AD2657">
        <v>2071.2197755432098</v>
      </c>
      <c r="AE2657">
        <v>2075.7493150451701</v>
      </c>
      <c r="AF2657">
        <v>1976.6938395324701</v>
      </c>
      <c r="AG2657">
        <v>2160.2991108337201</v>
      </c>
      <c r="AH2657">
        <v>2477.8291586669802</v>
      </c>
      <c r="AI2657">
        <v>2584.3578039306599</v>
      </c>
      <c r="AJ2657">
        <v>2715.0989354613998</v>
      </c>
      <c r="AK2657">
        <v>2785.4103912475398</v>
      </c>
      <c r="AL2657">
        <v>2819.76096743773</v>
      </c>
      <c r="AM2657">
        <v>2727.0232320678601</v>
      </c>
    </row>
    <row r="2658" spans="1:39" x14ac:dyDescent="0.25">
      <c r="A2658" t="s">
        <v>422</v>
      </c>
      <c r="B2658" t="s">
        <v>422</v>
      </c>
      <c r="C2658" t="s">
        <v>423</v>
      </c>
      <c r="D2658" t="s">
        <v>423</v>
      </c>
      <c r="E2658">
        <v>11</v>
      </c>
      <c r="F2658" t="s">
        <v>429</v>
      </c>
      <c r="G2658" t="s">
        <v>429</v>
      </c>
      <c r="H2658">
        <v>1106</v>
      </c>
      <c r="I2658">
        <v>407</v>
      </c>
      <c r="J2658">
        <v>33</v>
      </c>
      <c r="K2658" t="s">
        <v>6</v>
      </c>
      <c r="L2658" t="s">
        <v>608</v>
      </c>
      <c r="M2658" t="s">
        <v>20</v>
      </c>
      <c r="N2658" t="s">
        <v>614</v>
      </c>
      <c r="O2658" t="s">
        <v>21</v>
      </c>
      <c r="P2658" t="s">
        <v>625</v>
      </c>
      <c r="Q2658" t="s">
        <v>21</v>
      </c>
      <c r="R2658" t="s">
        <v>625</v>
      </c>
      <c r="S2658" t="s">
        <v>22</v>
      </c>
      <c r="T2658">
        <v>899.04807355346998</v>
      </c>
      <c r="U2658">
        <v>904.92774180297999</v>
      </c>
      <c r="V2658">
        <v>880.54906046753104</v>
      </c>
      <c r="W2658">
        <v>1107.6817633544999</v>
      </c>
      <c r="X2658">
        <v>812.75965624999901</v>
      </c>
      <c r="Y2658">
        <v>860.82647786254995</v>
      </c>
      <c r="Z2658">
        <v>868.11578947754003</v>
      </c>
      <c r="AA2658">
        <v>814.71745968627897</v>
      </c>
      <c r="AB2658">
        <v>705.16860567016602</v>
      </c>
      <c r="AC2658">
        <v>727.08412713622999</v>
      </c>
      <c r="AD2658">
        <v>687.40030781250005</v>
      </c>
      <c r="AE2658">
        <v>673.34272955322194</v>
      </c>
      <c r="AF2658">
        <v>670.93880558471699</v>
      </c>
      <c r="AG2658">
        <v>636.23459949340702</v>
      </c>
      <c r="AH2658">
        <v>590.40834988403299</v>
      </c>
      <c r="AI2658">
        <v>566.73790166625895</v>
      </c>
      <c r="AJ2658">
        <v>597.17765620727505</v>
      </c>
      <c r="AK2658">
        <v>589.70704158935496</v>
      </c>
      <c r="AL2658">
        <v>589.97394199218695</v>
      </c>
      <c r="AM2658">
        <v>605.55020321044901</v>
      </c>
    </row>
    <row r="2659" spans="1:39" x14ac:dyDescent="0.25">
      <c r="A2659" t="s">
        <v>422</v>
      </c>
      <c r="B2659" t="s">
        <v>422</v>
      </c>
      <c r="C2659" t="s">
        <v>423</v>
      </c>
      <c r="D2659" t="s">
        <v>423</v>
      </c>
      <c r="E2659">
        <v>11</v>
      </c>
      <c r="F2659" t="s">
        <v>429</v>
      </c>
      <c r="G2659" t="s">
        <v>429</v>
      </c>
      <c r="H2659">
        <v>1106</v>
      </c>
      <c r="I2659">
        <v>407</v>
      </c>
      <c r="J2659">
        <v>31</v>
      </c>
      <c r="K2659" t="s">
        <v>13</v>
      </c>
      <c r="L2659" t="s">
        <v>931</v>
      </c>
      <c r="M2659" t="s">
        <v>20</v>
      </c>
      <c r="N2659" t="s">
        <v>614</v>
      </c>
      <c r="O2659" t="s">
        <v>28</v>
      </c>
      <c r="P2659" t="s">
        <v>617</v>
      </c>
      <c r="Q2659" t="s">
        <v>28</v>
      </c>
      <c r="R2659" t="s">
        <v>617</v>
      </c>
      <c r="S2659" t="s">
        <v>29</v>
      </c>
      <c r="T2659">
        <v>154.739870129395</v>
      </c>
      <c r="U2659">
        <v>177.87502947387699</v>
      </c>
      <c r="V2659">
        <v>206.88313978271401</v>
      </c>
      <c r="W2659">
        <v>233.39960846557599</v>
      </c>
      <c r="X2659">
        <v>294.35210831298701</v>
      </c>
      <c r="Y2659">
        <v>337.86455158080901</v>
      </c>
      <c r="Z2659">
        <v>356.81785671997</v>
      </c>
      <c r="AA2659">
        <v>365.53832060546802</v>
      </c>
      <c r="AB2659">
        <v>421.61813593750003</v>
      </c>
      <c r="AC2659">
        <v>486.68423429565399</v>
      </c>
      <c r="AD2659">
        <v>486.68423429565399</v>
      </c>
      <c r="AE2659">
        <v>486.95125469970702</v>
      </c>
      <c r="AF2659">
        <v>487.04023709716802</v>
      </c>
      <c r="AG2659">
        <v>488.01909131469699</v>
      </c>
      <c r="AH2659">
        <v>492.91323477172801</v>
      </c>
      <c r="AI2659">
        <v>493.35815258178701</v>
      </c>
      <c r="AJ2659">
        <v>493.71410593872002</v>
      </c>
      <c r="AK2659">
        <v>494.42597285766601</v>
      </c>
      <c r="AL2659">
        <v>494.42597285766601</v>
      </c>
      <c r="AM2659">
        <v>494.42597285766601</v>
      </c>
    </row>
    <row r="2660" spans="1:39" x14ac:dyDescent="0.25">
      <c r="A2660" t="s">
        <v>422</v>
      </c>
      <c r="B2660" t="s">
        <v>422</v>
      </c>
      <c r="C2660" t="s">
        <v>423</v>
      </c>
      <c r="D2660" t="s">
        <v>423</v>
      </c>
      <c r="E2660">
        <v>11</v>
      </c>
      <c r="F2660" t="s">
        <v>430</v>
      </c>
      <c r="G2660" t="s">
        <v>430</v>
      </c>
      <c r="H2660">
        <v>1107</v>
      </c>
      <c r="I2660">
        <v>408</v>
      </c>
      <c r="J2660">
        <v>3</v>
      </c>
      <c r="K2660" t="s">
        <v>6</v>
      </c>
      <c r="L2660" t="s">
        <v>608</v>
      </c>
      <c r="M2660" t="s">
        <v>7</v>
      </c>
      <c r="N2660" t="s">
        <v>610</v>
      </c>
      <c r="O2660" t="s">
        <v>8</v>
      </c>
      <c r="P2660" t="s">
        <v>621</v>
      </c>
      <c r="Q2660" t="s">
        <v>9</v>
      </c>
      <c r="R2660" t="s">
        <v>626</v>
      </c>
      <c r="S2660" t="s">
        <v>10</v>
      </c>
      <c r="T2660">
        <v>227820.79832105601</v>
      </c>
      <c r="U2660">
        <v>227379.64401054499</v>
      </c>
      <c r="V2660">
        <v>226734.548027832</v>
      </c>
      <c r="W2660">
        <v>228646.640877303</v>
      </c>
      <c r="X2660">
        <v>232496.98164494301</v>
      </c>
      <c r="Y2660">
        <v>232428.49623763101</v>
      </c>
      <c r="Z2660">
        <v>232213.34524257301</v>
      </c>
      <c r="AA2660">
        <v>232010.21558057301</v>
      </c>
      <c r="AB2660">
        <v>233193.02598027399</v>
      </c>
      <c r="AC2660">
        <v>233307.10242687399</v>
      </c>
      <c r="AD2660">
        <v>232238.419807539</v>
      </c>
      <c r="AE2660">
        <v>231758.80499679799</v>
      </c>
      <c r="AF2660">
        <v>231435.92356402799</v>
      </c>
      <c r="AG2660">
        <v>231595.93340033101</v>
      </c>
      <c r="AH2660">
        <v>230184.92983997701</v>
      </c>
      <c r="AI2660">
        <v>230219.84166549999</v>
      </c>
      <c r="AJ2660">
        <v>231585.40602071601</v>
      </c>
      <c r="AK2660">
        <v>232648.453902065</v>
      </c>
      <c r="AL2660">
        <v>232293.003843518</v>
      </c>
      <c r="AM2660">
        <v>232665.979590262</v>
      </c>
    </row>
    <row r="2661" spans="1:39" x14ac:dyDescent="0.25">
      <c r="A2661" t="s">
        <v>422</v>
      </c>
      <c r="B2661" t="s">
        <v>422</v>
      </c>
      <c r="C2661" t="s">
        <v>423</v>
      </c>
      <c r="D2661" t="s">
        <v>423</v>
      </c>
      <c r="E2661">
        <v>11</v>
      </c>
      <c r="F2661" t="s">
        <v>430</v>
      </c>
      <c r="G2661" t="s">
        <v>430</v>
      </c>
      <c r="H2661">
        <v>1107</v>
      </c>
      <c r="I2661">
        <v>408</v>
      </c>
      <c r="J2661">
        <v>13</v>
      </c>
      <c r="K2661" t="s">
        <v>6</v>
      </c>
      <c r="L2661" t="s">
        <v>608</v>
      </c>
      <c r="M2661" t="s">
        <v>25</v>
      </c>
      <c r="N2661" t="s">
        <v>611</v>
      </c>
      <c r="O2661" t="s">
        <v>26</v>
      </c>
      <c r="P2661" t="s">
        <v>623</v>
      </c>
      <c r="Q2661" t="s">
        <v>26</v>
      </c>
      <c r="R2661" t="s">
        <v>623</v>
      </c>
      <c r="S2661" t="s">
        <v>27</v>
      </c>
      <c r="T2661">
        <v>10824.2221359496</v>
      </c>
      <c r="U2661">
        <v>10722.7404396239</v>
      </c>
      <c r="V2661">
        <v>10320.2228725768</v>
      </c>
      <c r="W2661">
        <v>12414.235273095401</v>
      </c>
      <c r="X2661">
        <v>8616.4870191954797</v>
      </c>
      <c r="Y2661">
        <v>7540.00027636711</v>
      </c>
      <c r="Z2661">
        <v>7184.9945054015898</v>
      </c>
      <c r="AA2661">
        <v>7027.7501304809803</v>
      </c>
      <c r="AB2661">
        <v>6807.3085546508</v>
      </c>
      <c r="AC2661">
        <v>7041.2074212889202</v>
      </c>
      <c r="AD2661">
        <v>7522.3551733396698</v>
      </c>
      <c r="AE2661">
        <v>7446.4019070249797</v>
      </c>
      <c r="AF2661">
        <v>8090.4437585508103</v>
      </c>
      <c r="AG2661">
        <v>8092.8592961485501</v>
      </c>
      <c r="AH2661">
        <v>7970.0731412657797</v>
      </c>
      <c r="AI2661">
        <v>7848.0903498594698</v>
      </c>
      <c r="AJ2661">
        <v>8766.8527225157904</v>
      </c>
      <c r="AK2661">
        <v>9115.5299238402895</v>
      </c>
      <c r="AL2661">
        <v>9156.2205246642297</v>
      </c>
      <c r="AM2661">
        <v>9149.4757704588701</v>
      </c>
    </row>
    <row r="2662" spans="1:39" x14ac:dyDescent="0.25">
      <c r="A2662" t="s">
        <v>422</v>
      </c>
      <c r="B2662" t="s">
        <v>422</v>
      </c>
      <c r="C2662" t="s">
        <v>423</v>
      </c>
      <c r="D2662" t="s">
        <v>423</v>
      </c>
      <c r="E2662">
        <v>11</v>
      </c>
      <c r="F2662" t="s">
        <v>430</v>
      </c>
      <c r="G2662" t="s">
        <v>430</v>
      </c>
      <c r="H2662">
        <v>1107</v>
      </c>
      <c r="I2662">
        <v>408</v>
      </c>
      <c r="J2662">
        <v>35</v>
      </c>
      <c r="K2662" t="s">
        <v>13</v>
      </c>
      <c r="L2662" t="s">
        <v>931</v>
      </c>
      <c r="M2662" t="s">
        <v>14</v>
      </c>
      <c r="N2662" t="s">
        <v>612</v>
      </c>
      <c r="O2662" t="s">
        <v>152</v>
      </c>
      <c r="P2662" t="s">
        <v>616</v>
      </c>
      <c r="Q2662" t="s">
        <v>153</v>
      </c>
      <c r="R2662" t="s">
        <v>627</v>
      </c>
      <c r="S2662" t="s">
        <v>154</v>
      </c>
      <c r="T2662">
        <v>0.35631012573242199</v>
      </c>
      <c r="U2662">
        <v>0.71256581420898402</v>
      </c>
      <c r="V2662">
        <v>3.1172736877441398</v>
      </c>
      <c r="W2662">
        <v>4.2751082031249998</v>
      </c>
      <c r="X2662">
        <v>4.98770247802734</v>
      </c>
      <c r="Y2662">
        <v>5.7002747253418002</v>
      </c>
      <c r="Z2662">
        <v>4.27509991455078</v>
      </c>
      <c r="AA2662">
        <v>3.8297521911621102</v>
      </c>
      <c r="AB2662">
        <v>3.8297521911621102</v>
      </c>
      <c r="AC2662">
        <v>3.8297521911621102</v>
      </c>
      <c r="AD2662">
        <v>3.8297521911621102</v>
      </c>
      <c r="AE2662">
        <v>4.09694010009766</v>
      </c>
      <c r="AF2662">
        <v>4.6314139831543004</v>
      </c>
      <c r="AG2662">
        <v>5.34394915161133</v>
      </c>
      <c r="AH2662">
        <v>25.918435729980501</v>
      </c>
      <c r="AI2662">
        <v>43.731939202880902</v>
      </c>
      <c r="AJ2662">
        <v>35.804902136230503</v>
      </c>
      <c r="AK2662">
        <v>18.6152920166016</v>
      </c>
      <c r="AL2662">
        <v>21.7327577819824</v>
      </c>
      <c r="AM2662">
        <v>58.1607372619629</v>
      </c>
    </row>
    <row r="2663" spans="1:39" x14ac:dyDescent="0.25">
      <c r="A2663" t="s">
        <v>422</v>
      </c>
      <c r="B2663" t="s">
        <v>422</v>
      </c>
      <c r="C2663" t="s">
        <v>423</v>
      </c>
      <c r="D2663" t="s">
        <v>423</v>
      </c>
      <c r="E2663">
        <v>11</v>
      </c>
      <c r="F2663" t="s">
        <v>430</v>
      </c>
      <c r="G2663" t="s">
        <v>430</v>
      </c>
      <c r="H2663">
        <v>1107</v>
      </c>
      <c r="I2663">
        <v>408</v>
      </c>
      <c r="J2663">
        <v>21</v>
      </c>
      <c r="K2663" t="s">
        <v>13</v>
      </c>
      <c r="L2663" t="s">
        <v>931</v>
      </c>
      <c r="M2663" t="s">
        <v>14</v>
      </c>
      <c r="N2663" t="s">
        <v>612</v>
      </c>
      <c r="O2663" t="s">
        <v>15</v>
      </c>
      <c r="P2663" t="s">
        <v>620</v>
      </c>
      <c r="Q2663" t="s">
        <v>15</v>
      </c>
      <c r="R2663" t="s">
        <v>620</v>
      </c>
      <c r="S2663" t="s">
        <v>16</v>
      </c>
      <c r="T2663">
        <v>65245.232257226999</v>
      </c>
      <c r="U2663">
        <v>67134.278314143594</v>
      </c>
      <c r="V2663">
        <v>68706.695378634002</v>
      </c>
      <c r="W2663">
        <v>66196.196802143997</v>
      </c>
      <c r="X2663">
        <v>66805.599333986596</v>
      </c>
      <c r="Y2663">
        <v>68325.563968352697</v>
      </c>
      <c r="Z2663">
        <v>68986.540214693305</v>
      </c>
      <c r="AA2663">
        <v>69532.077585170497</v>
      </c>
      <c r="AB2663">
        <v>68642.431983291201</v>
      </c>
      <c r="AC2663">
        <v>68306.120016176603</v>
      </c>
      <c r="AD2663">
        <v>68971.549172272003</v>
      </c>
      <c r="AE2663">
        <v>69358.520883359495</v>
      </c>
      <c r="AF2663">
        <v>69024.894554405197</v>
      </c>
      <c r="AG2663">
        <v>68769.437546178204</v>
      </c>
      <c r="AH2663">
        <v>70123.296973975797</v>
      </c>
      <c r="AI2663">
        <v>70233.679909637707</v>
      </c>
      <c r="AJ2663">
        <v>67840.740828928101</v>
      </c>
      <c r="AK2663">
        <v>66401.403571471397</v>
      </c>
      <c r="AL2663">
        <v>66707.436713004106</v>
      </c>
      <c r="AM2663">
        <v>66284.210557641403</v>
      </c>
    </row>
    <row r="2664" spans="1:39" x14ac:dyDescent="0.25">
      <c r="A2664" t="s">
        <v>422</v>
      </c>
      <c r="B2664" t="s">
        <v>422</v>
      </c>
      <c r="C2664" t="s">
        <v>423</v>
      </c>
      <c r="D2664" t="s">
        <v>423</v>
      </c>
      <c r="E2664">
        <v>11</v>
      </c>
      <c r="F2664" t="s">
        <v>430</v>
      </c>
      <c r="G2664" t="s">
        <v>430</v>
      </c>
      <c r="H2664">
        <v>1107</v>
      </c>
      <c r="I2664">
        <v>408</v>
      </c>
      <c r="J2664">
        <v>30</v>
      </c>
      <c r="K2664" t="s">
        <v>13</v>
      </c>
      <c r="L2664" t="s">
        <v>931</v>
      </c>
      <c r="M2664" t="s">
        <v>17</v>
      </c>
      <c r="N2664" t="s">
        <v>613</v>
      </c>
      <c r="O2664" t="s">
        <v>35</v>
      </c>
      <c r="P2664" t="s">
        <v>619</v>
      </c>
      <c r="Q2664" t="s">
        <v>35</v>
      </c>
      <c r="R2664" t="s">
        <v>619</v>
      </c>
      <c r="S2664" t="s">
        <v>36</v>
      </c>
      <c r="AL2664">
        <v>13.1825762695312</v>
      </c>
      <c r="AM2664">
        <v>12.1136265563965</v>
      </c>
    </row>
    <row r="2665" spans="1:39" x14ac:dyDescent="0.25">
      <c r="A2665" t="s">
        <v>422</v>
      </c>
      <c r="B2665" t="s">
        <v>422</v>
      </c>
      <c r="C2665" t="s">
        <v>423</v>
      </c>
      <c r="D2665" t="s">
        <v>423</v>
      </c>
      <c r="E2665">
        <v>11</v>
      </c>
      <c r="F2665" t="s">
        <v>430</v>
      </c>
      <c r="G2665" t="s">
        <v>430</v>
      </c>
      <c r="H2665">
        <v>1107</v>
      </c>
      <c r="I2665">
        <v>408</v>
      </c>
      <c r="J2665">
        <v>25</v>
      </c>
      <c r="K2665" t="s">
        <v>13</v>
      </c>
      <c r="L2665" t="s">
        <v>931</v>
      </c>
      <c r="M2665" t="s">
        <v>17</v>
      </c>
      <c r="N2665" t="s">
        <v>613</v>
      </c>
      <c r="O2665" t="s">
        <v>18</v>
      </c>
      <c r="P2665" t="s">
        <v>624</v>
      </c>
      <c r="Q2665" t="s">
        <v>18</v>
      </c>
      <c r="R2665" t="s">
        <v>624</v>
      </c>
      <c r="S2665" t="s">
        <v>19</v>
      </c>
      <c r="T2665">
        <v>6218.4941455199296</v>
      </c>
      <c r="U2665">
        <v>4856.5062972045298</v>
      </c>
      <c r="V2665">
        <v>4395.5268594970103</v>
      </c>
      <c r="W2665">
        <v>3002.5543887329</v>
      </c>
      <c r="X2665">
        <v>2507.6467572265501</v>
      </c>
      <c r="Y2665">
        <v>2102.5650411438601</v>
      </c>
      <c r="Z2665">
        <v>1857.4841971314299</v>
      </c>
      <c r="AA2665">
        <v>1689.1467841004001</v>
      </c>
      <c r="AB2665">
        <v>1660.57762791755</v>
      </c>
      <c r="AC2665">
        <v>1679.08960540168</v>
      </c>
      <c r="AD2665">
        <v>1628.61028605353</v>
      </c>
      <c r="AE2665">
        <v>1817.9487008301601</v>
      </c>
      <c r="AF2665">
        <v>1863.2601610291299</v>
      </c>
      <c r="AG2665">
        <v>1995.9879562256399</v>
      </c>
      <c r="AH2665">
        <v>2178.04057785647</v>
      </c>
      <c r="AI2665">
        <v>2178.0402245117498</v>
      </c>
      <c r="AJ2665">
        <v>2285.2327566894701</v>
      </c>
      <c r="AK2665">
        <v>2346.8520729065099</v>
      </c>
      <c r="AL2665">
        <v>2337.0530340087998</v>
      </c>
      <c r="AM2665">
        <v>2329.31219328004</v>
      </c>
    </row>
    <row r="2666" spans="1:39" x14ac:dyDescent="0.25">
      <c r="A2666" t="s">
        <v>422</v>
      </c>
      <c r="B2666" t="s">
        <v>422</v>
      </c>
      <c r="C2666" t="s">
        <v>423</v>
      </c>
      <c r="D2666" t="s">
        <v>423</v>
      </c>
      <c r="E2666">
        <v>11</v>
      </c>
      <c r="F2666" t="s">
        <v>430</v>
      </c>
      <c r="G2666" t="s">
        <v>430</v>
      </c>
      <c r="H2666">
        <v>1107</v>
      </c>
      <c r="I2666">
        <v>408</v>
      </c>
      <c r="J2666">
        <v>33</v>
      </c>
      <c r="K2666" t="s">
        <v>6</v>
      </c>
      <c r="L2666" t="s">
        <v>608</v>
      </c>
      <c r="M2666" t="s">
        <v>20</v>
      </c>
      <c r="N2666" t="s">
        <v>614</v>
      </c>
      <c r="O2666" t="s">
        <v>21</v>
      </c>
      <c r="P2666" t="s">
        <v>625</v>
      </c>
      <c r="Q2666" t="s">
        <v>21</v>
      </c>
      <c r="R2666" t="s">
        <v>625</v>
      </c>
      <c r="S2666" t="s">
        <v>22</v>
      </c>
      <c r="T2666">
        <v>2070.5860537170402</v>
      </c>
      <c r="U2666">
        <v>2002.93763867188</v>
      </c>
      <c r="V2666">
        <v>1865.05192794189</v>
      </c>
      <c r="W2666">
        <v>1571.83926548463</v>
      </c>
      <c r="X2666">
        <v>1339.4146849731601</v>
      </c>
      <c r="Y2666">
        <v>1286.5414196899501</v>
      </c>
      <c r="Z2666">
        <v>1380.8089605468899</v>
      </c>
      <c r="AA2666">
        <v>1334.4312951965501</v>
      </c>
      <c r="AB2666">
        <v>1262.3270633361899</v>
      </c>
      <c r="AC2666">
        <v>1147.4106021545399</v>
      </c>
      <c r="AD2666">
        <v>1119.99563269653</v>
      </c>
      <c r="AE2666">
        <v>1097.74015178834</v>
      </c>
      <c r="AF2666">
        <v>1064.2711086669999</v>
      </c>
      <c r="AG2666">
        <v>1010.8657411804199</v>
      </c>
      <c r="AH2666">
        <v>860.07651369018299</v>
      </c>
      <c r="AI2666">
        <v>808.35831617431404</v>
      </c>
      <c r="AJ2666">
        <v>817.08206275024202</v>
      </c>
      <c r="AK2666">
        <v>792.96555874023295</v>
      </c>
      <c r="AL2666">
        <v>795.19087178954999</v>
      </c>
      <c r="AM2666">
        <v>824.56784558105403</v>
      </c>
    </row>
    <row r="2667" spans="1:39" x14ac:dyDescent="0.25">
      <c r="A2667" t="s">
        <v>422</v>
      </c>
      <c r="B2667" t="s">
        <v>422</v>
      </c>
      <c r="C2667" t="s">
        <v>423</v>
      </c>
      <c r="D2667" t="s">
        <v>423</v>
      </c>
      <c r="E2667">
        <v>11</v>
      </c>
      <c r="F2667" t="s">
        <v>430</v>
      </c>
      <c r="G2667" t="s">
        <v>430</v>
      </c>
      <c r="H2667">
        <v>1107</v>
      </c>
      <c r="I2667">
        <v>408</v>
      </c>
      <c r="J2667">
        <v>31</v>
      </c>
      <c r="K2667" t="s">
        <v>13</v>
      </c>
      <c r="L2667" t="s">
        <v>931</v>
      </c>
      <c r="M2667" t="s">
        <v>20</v>
      </c>
      <c r="N2667" t="s">
        <v>614</v>
      </c>
      <c r="O2667" t="s">
        <v>28</v>
      </c>
      <c r="P2667" t="s">
        <v>617</v>
      </c>
      <c r="Q2667" t="s">
        <v>28</v>
      </c>
      <c r="R2667" t="s">
        <v>617</v>
      </c>
      <c r="S2667" t="s">
        <v>29</v>
      </c>
      <c r="T2667">
        <v>1205.4413478454501</v>
      </c>
      <c r="U2667">
        <v>1288.31130543212</v>
      </c>
      <c r="V2667">
        <v>1359.9682312682901</v>
      </c>
      <c r="W2667">
        <v>1549.3888564758199</v>
      </c>
      <c r="X2667">
        <v>1614.0134286376799</v>
      </c>
      <c r="Y2667">
        <v>1696.2633535278101</v>
      </c>
      <c r="Z2667">
        <v>1757.6823511840701</v>
      </c>
      <c r="AA2667">
        <v>1787.6794437316801</v>
      </c>
      <c r="AB2667">
        <v>1815.62960977784</v>
      </c>
      <c r="AC2667">
        <v>1900.3707473510899</v>
      </c>
      <c r="AD2667">
        <v>1900.3707473510899</v>
      </c>
      <c r="AE2667">
        <v>1901.6169915405501</v>
      </c>
      <c r="AF2667">
        <v>1901.70601078493</v>
      </c>
      <c r="AG2667">
        <v>1914.70268223269</v>
      </c>
      <c r="AH2667">
        <v>2042.7950889465401</v>
      </c>
      <c r="AI2667">
        <v>2053.3881665527401</v>
      </c>
      <c r="AJ2667">
        <v>2054.0112777099698</v>
      </c>
      <c r="AK2667">
        <v>2061.3102504028402</v>
      </c>
      <c r="AL2667">
        <v>2061.3102504028402</v>
      </c>
      <c r="AM2667">
        <v>2061.3102504028402</v>
      </c>
    </row>
    <row r="2668" spans="1:39" x14ac:dyDescent="0.25">
      <c r="A2668" t="s">
        <v>422</v>
      </c>
      <c r="B2668" t="s">
        <v>422</v>
      </c>
      <c r="C2668" t="s">
        <v>423</v>
      </c>
      <c r="D2668" t="s">
        <v>423</v>
      </c>
      <c r="E2668">
        <v>11</v>
      </c>
      <c r="F2668" t="s">
        <v>431</v>
      </c>
      <c r="G2668" t="s">
        <v>776</v>
      </c>
      <c r="H2668">
        <v>1108</v>
      </c>
      <c r="I2668">
        <v>409</v>
      </c>
      <c r="J2668">
        <v>3</v>
      </c>
      <c r="K2668" t="s">
        <v>6</v>
      </c>
      <c r="L2668" t="s">
        <v>608</v>
      </c>
      <c r="M2668" t="s">
        <v>7</v>
      </c>
      <c r="N2668" t="s">
        <v>610</v>
      </c>
      <c r="O2668" t="s">
        <v>8</v>
      </c>
      <c r="P2668" t="s">
        <v>621</v>
      </c>
      <c r="Q2668" t="s">
        <v>9</v>
      </c>
      <c r="R2668" t="s">
        <v>626</v>
      </c>
      <c r="S2668" t="s">
        <v>10</v>
      </c>
      <c r="T2668">
        <v>89908.792288998797</v>
      </c>
      <c r="U2668">
        <v>89288.987390811206</v>
      </c>
      <c r="V2668">
        <v>81821.097405686305</v>
      </c>
      <c r="W2668">
        <v>81198.879918997496</v>
      </c>
      <c r="X2668">
        <v>80595.724970625699</v>
      </c>
      <c r="Y2668">
        <v>78657.804023897595</v>
      </c>
      <c r="Z2668">
        <v>77291.380213161305</v>
      </c>
      <c r="AA2668">
        <v>74803.999761800704</v>
      </c>
      <c r="AB2668">
        <v>76609.739053895799</v>
      </c>
      <c r="AC2668">
        <v>77623.917396370496</v>
      </c>
      <c r="AD2668">
        <v>76823.520129641605</v>
      </c>
      <c r="AE2668">
        <v>75017.1361460388</v>
      </c>
      <c r="AF2668">
        <v>74930.534842362395</v>
      </c>
      <c r="AG2668">
        <v>74389.770647465702</v>
      </c>
      <c r="AH2668">
        <v>71976.666134308005</v>
      </c>
      <c r="AI2668">
        <v>72977.989105375906</v>
      </c>
      <c r="AJ2668">
        <v>72001.079060683303</v>
      </c>
      <c r="AK2668">
        <v>74782.8478865785</v>
      </c>
      <c r="AL2668">
        <v>72930.483073555006</v>
      </c>
      <c r="AM2668">
        <v>75559.925332129205</v>
      </c>
    </row>
    <row r="2669" spans="1:39" x14ac:dyDescent="0.25">
      <c r="A2669" t="s">
        <v>422</v>
      </c>
      <c r="B2669" t="s">
        <v>422</v>
      </c>
      <c r="C2669" t="s">
        <v>423</v>
      </c>
      <c r="D2669" t="s">
        <v>423</v>
      </c>
      <c r="E2669">
        <v>11</v>
      </c>
      <c r="F2669" t="s">
        <v>431</v>
      </c>
      <c r="G2669" t="s">
        <v>776</v>
      </c>
      <c r="H2669">
        <v>1108</v>
      </c>
      <c r="I2669">
        <v>409</v>
      </c>
      <c r="J2669">
        <v>5</v>
      </c>
      <c r="K2669" t="s">
        <v>6</v>
      </c>
      <c r="L2669" t="s">
        <v>608</v>
      </c>
      <c r="M2669" t="s">
        <v>7</v>
      </c>
      <c r="N2669" t="s">
        <v>610</v>
      </c>
      <c r="O2669" t="s">
        <v>8</v>
      </c>
      <c r="P2669" t="s">
        <v>621</v>
      </c>
      <c r="Q2669" t="s">
        <v>11</v>
      </c>
      <c r="R2669" t="s">
        <v>11</v>
      </c>
      <c r="S2669" t="s">
        <v>12</v>
      </c>
      <c r="T2669">
        <v>24.931100567626999</v>
      </c>
      <c r="U2669">
        <v>23.862642285156301</v>
      </c>
      <c r="V2669">
        <v>23.862642285156301</v>
      </c>
      <c r="W2669">
        <v>23.684566894531301</v>
      </c>
      <c r="X2669">
        <v>22.6161002807617</v>
      </c>
      <c r="Y2669">
        <v>22.259936315918001</v>
      </c>
      <c r="Z2669">
        <v>21.280526043701201</v>
      </c>
      <c r="AA2669">
        <v>20.3010859558105</v>
      </c>
      <c r="AB2669">
        <v>18.253211749267599</v>
      </c>
      <c r="AC2669">
        <v>17.184746923828101</v>
      </c>
      <c r="AD2669">
        <v>15.671069342040999</v>
      </c>
      <c r="AE2669">
        <v>14.6916334350586</v>
      </c>
      <c r="AF2669">
        <v>14.2464279724121</v>
      </c>
      <c r="AG2669">
        <v>13.801223229980501</v>
      </c>
      <c r="AH2669">
        <v>12.287528155517601</v>
      </c>
      <c r="AI2669">
        <v>10.1505680297852</v>
      </c>
      <c r="AJ2669">
        <v>9.17111644897461</v>
      </c>
      <c r="AK2669">
        <v>8.4587806884765602</v>
      </c>
      <c r="AL2669">
        <v>7.9245411560058603</v>
      </c>
      <c r="AM2669">
        <v>7.2122211547851602</v>
      </c>
    </row>
    <row r="2670" spans="1:39" x14ac:dyDescent="0.25">
      <c r="A2670" t="s">
        <v>422</v>
      </c>
      <c r="B2670" t="s">
        <v>422</v>
      </c>
      <c r="C2670" t="s">
        <v>423</v>
      </c>
      <c r="D2670" t="s">
        <v>423</v>
      </c>
      <c r="E2670">
        <v>11</v>
      </c>
      <c r="F2670" t="s">
        <v>431</v>
      </c>
      <c r="G2670" t="s">
        <v>776</v>
      </c>
      <c r="H2670">
        <v>1108</v>
      </c>
      <c r="I2670">
        <v>409</v>
      </c>
      <c r="J2670">
        <v>9</v>
      </c>
      <c r="K2670" t="s">
        <v>13</v>
      </c>
      <c r="L2670" t="s">
        <v>931</v>
      </c>
      <c r="M2670" t="s">
        <v>7</v>
      </c>
      <c r="N2670" t="s">
        <v>610</v>
      </c>
      <c r="O2670" t="s">
        <v>150</v>
      </c>
      <c r="P2670" t="s">
        <v>618</v>
      </c>
      <c r="Q2670" t="s">
        <v>150</v>
      </c>
      <c r="R2670" t="s">
        <v>618</v>
      </c>
      <c r="S2670" t="s">
        <v>151</v>
      </c>
      <c r="T2670">
        <v>1.87034475708008</v>
      </c>
      <c r="U2670">
        <v>0.62344739990234399</v>
      </c>
      <c r="V2670">
        <v>0.62344739990234399</v>
      </c>
      <c r="W2670">
        <v>4.9879452026367197</v>
      </c>
      <c r="X2670">
        <v>6.7691886352539097</v>
      </c>
      <c r="Y2670">
        <v>76.502090356445095</v>
      </c>
      <c r="Z2670">
        <v>119.42900397949199</v>
      </c>
      <c r="AA2670">
        <v>79.886181396484105</v>
      </c>
      <c r="AB2670">
        <v>30.813736212158201</v>
      </c>
      <c r="AC2670">
        <v>28.676362878418001</v>
      </c>
      <c r="AD2670">
        <v>28.320128668212899</v>
      </c>
      <c r="AE2670">
        <v>24.4014351074219</v>
      </c>
      <c r="AF2670">
        <v>21.017181237793</v>
      </c>
      <c r="AG2670">
        <v>17.544033679199199</v>
      </c>
      <c r="AH2670">
        <v>17.6331977600098</v>
      </c>
      <c r="AI2670">
        <v>23.333112701415999</v>
      </c>
      <c r="AJ2670">
        <v>24.490878521728501</v>
      </c>
      <c r="AK2670">
        <v>19.503527935790999</v>
      </c>
      <c r="AL2670">
        <v>19.8597810974121</v>
      </c>
      <c r="AM2670">
        <v>19.8597810974121</v>
      </c>
    </row>
    <row r="2671" spans="1:39" x14ac:dyDescent="0.25">
      <c r="A2671" t="s">
        <v>422</v>
      </c>
      <c r="B2671" t="s">
        <v>422</v>
      </c>
      <c r="C2671" t="s">
        <v>423</v>
      </c>
      <c r="D2671" t="s">
        <v>423</v>
      </c>
      <c r="E2671">
        <v>11</v>
      </c>
      <c r="F2671" t="s">
        <v>431</v>
      </c>
      <c r="G2671" t="s">
        <v>776</v>
      </c>
      <c r="H2671">
        <v>1108</v>
      </c>
      <c r="I2671">
        <v>409</v>
      </c>
      <c r="J2671">
        <v>13</v>
      </c>
      <c r="K2671" t="s">
        <v>6</v>
      </c>
      <c r="L2671" t="s">
        <v>608</v>
      </c>
      <c r="M2671" t="s">
        <v>25</v>
      </c>
      <c r="N2671" t="s">
        <v>611</v>
      </c>
      <c r="O2671" t="s">
        <v>26</v>
      </c>
      <c r="P2671" t="s">
        <v>623</v>
      </c>
      <c r="Q2671" t="s">
        <v>26</v>
      </c>
      <c r="R2671" t="s">
        <v>623</v>
      </c>
      <c r="S2671" t="s">
        <v>27</v>
      </c>
      <c r="T2671">
        <v>4185.0431600707998</v>
      </c>
      <c r="U2671">
        <v>3696.9012603698502</v>
      </c>
      <c r="V2671">
        <v>3350.71189675901</v>
      </c>
      <c r="W2671">
        <v>4663.8207011718896</v>
      </c>
      <c r="X2671">
        <v>1859.69503994139</v>
      </c>
      <c r="Y2671">
        <v>1592.4698462035999</v>
      </c>
      <c r="Z2671">
        <v>1663.9327469299201</v>
      </c>
      <c r="AA2671">
        <v>1633.9265528076</v>
      </c>
      <c r="AB2671">
        <v>1334.83374976806</v>
      </c>
      <c r="AC2671">
        <v>1299.3487289978</v>
      </c>
      <c r="AD2671">
        <v>1328.9442822082499</v>
      </c>
      <c r="AE2671">
        <v>1263.77023913574</v>
      </c>
      <c r="AF2671">
        <v>1373.8449114502</v>
      </c>
      <c r="AG2671">
        <v>1496.3360403808599</v>
      </c>
      <c r="AH2671">
        <v>1676.5264321228001</v>
      </c>
      <c r="AI2671">
        <v>1610.3558839355401</v>
      </c>
      <c r="AJ2671">
        <v>2030.2613827758701</v>
      </c>
      <c r="AK2671">
        <v>2232.9272763427798</v>
      </c>
      <c r="AL2671">
        <v>2357.9843418212999</v>
      </c>
      <c r="AM2671">
        <v>3315.47765964357</v>
      </c>
    </row>
    <row r="2672" spans="1:39" x14ac:dyDescent="0.25">
      <c r="A2672" t="s">
        <v>422</v>
      </c>
      <c r="B2672" t="s">
        <v>422</v>
      </c>
      <c r="C2672" t="s">
        <v>423</v>
      </c>
      <c r="D2672" t="s">
        <v>423</v>
      </c>
      <c r="E2672">
        <v>11</v>
      </c>
      <c r="F2672" t="s">
        <v>431</v>
      </c>
      <c r="G2672" t="s">
        <v>776</v>
      </c>
      <c r="H2672">
        <v>1108</v>
      </c>
      <c r="I2672">
        <v>409</v>
      </c>
      <c r="J2672">
        <v>35</v>
      </c>
      <c r="K2672" t="s">
        <v>13</v>
      </c>
      <c r="L2672" t="s">
        <v>931</v>
      </c>
      <c r="M2672" t="s">
        <v>14</v>
      </c>
      <c r="N2672" t="s">
        <v>612</v>
      </c>
      <c r="O2672" t="s">
        <v>152</v>
      </c>
      <c r="P2672" t="s">
        <v>616</v>
      </c>
      <c r="Q2672" t="s">
        <v>153</v>
      </c>
      <c r="R2672" t="s">
        <v>627</v>
      </c>
      <c r="S2672" t="s">
        <v>154</v>
      </c>
      <c r="T2672">
        <v>8124.0593842098497</v>
      </c>
      <c r="U2672">
        <v>10494.8012451168</v>
      </c>
      <c r="V2672">
        <v>9971.0365705806598</v>
      </c>
      <c r="W2672">
        <v>7401.5374126524202</v>
      </c>
      <c r="X2672">
        <v>7889.7756998899504</v>
      </c>
      <c r="Y2672">
        <v>9996.0446917174395</v>
      </c>
      <c r="Z2672">
        <v>13335.986390972799</v>
      </c>
      <c r="AA2672">
        <v>19875.901190070101</v>
      </c>
      <c r="AB2672">
        <v>24756.5024670846</v>
      </c>
      <c r="AC2672">
        <v>27923.949727155501</v>
      </c>
      <c r="AD2672">
        <v>29559.340147107501</v>
      </c>
      <c r="AE2672">
        <v>31774.757181780398</v>
      </c>
      <c r="AF2672">
        <v>30174.713985168</v>
      </c>
      <c r="AG2672">
        <v>25850.886664262998</v>
      </c>
      <c r="AH2672">
        <v>20979.216083489398</v>
      </c>
      <c r="AI2672">
        <v>19678.6851353085</v>
      </c>
      <c r="AJ2672">
        <v>27540.400222204298</v>
      </c>
      <c r="AK2672">
        <v>28263.726754875799</v>
      </c>
      <c r="AL2672">
        <v>29816.036112915001</v>
      </c>
      <c r="AM2672">
        <v>34506.232638068002</v>
      </c>
    </row>
    <row r="2673" spans="1:39" x14ac:dyDescent="0.25">
      <c r="A2673" t="s">
        <v>422</v>
      </c>
      <c r="B2673" t="s">
        <v>422</v>
      </c>
      <c r="C2673" t="s">
        <v>423</v>
      </c>
      <c r="D2673" t="s">
        <v>423</v>
      </c>
      <c r="E2673">
        <v>11</v>
      </c>
      <c r="F2673" t="s">
        <v>431</v>
      </c>
      <c r="G2673" t="s">
        <v>776</v>
      </c>
      <c r="H2673">
        <v>1108</v>
      </c>
      <c r="I2673">
        <v>409</v>
      </c>
      <c r="J2673">
        <v>21</v>
      </c>
      <c r="K2673" t="s">
        <v>13</v>
      </c>
      <c r="L2673" t="s">
        <v>931</v>
      </c>
      <c r="M2673" t="s">
        <v>14</v>
      </c>
      <c r="N2673" t="s">
        <v>612</v>
      </c>
      <c r="O2673" t="s">
        <v>15</v>
      </c>
      <c r="P2673" t="s">
        <v>620</v>
      </c>
      <c r="Q2673" t="s">
        <v>15</v>
      </c>
      <c r="R2673" t="s">
        <v>620</v>
      </c>
      <c r="S2673" t="s">
        <v>16</v>
      </c>
      <c r="T2673">
        <v>156885.08478494899</v>
      </c>
      <c r="U2673">
        <v>155779.63130606699</v>
      </c>
      <c r="V2673">
        <v>163967.528786429</v>
      </c>
      <c r="W2673">
        <v>165849.43729541701</v>
      </c>
      <c r="X2673">
        <v>168523.736141542</v>
      </c>
      <c r="Y2673">
        <v>168887.24376744399</v>
      </c>
      <c r="Z2673">
        <v>168106.61602685001</v>
      </c>
      <c r="AA2673">
        <v>164574.73685011701</v>
      </c>
      <c r="AB2673">
        <v>158244.59339649801</v>
      </c>
      <c r="AC2673">
        <v>154485.08631622701</v>
      </c>
      <c r="AD2673">
        <v>153881.47963109901</v>
      </c>
      <c r="AE2673">
        <v>153296.854842689</v>
      </c>
      <c r="AF2673">
        <v>155007.80540707899</v>
      </c>
      <c r="AG2673">
        <v>159634.02612900801</v>
      </c>
      <c r="AH2673">
        <v>165632.52830167999</v>
      </c>
      <c r="AI2673">
        <v>165437.80157830901</v>
      </c>
      <c r="AJ2673">
        <v>158044.93026575999</v>
      </c>
      <c r="AK2673">
        <v>154632.95186294499</v>
      </c>
      <c r="AL2673">
        <v>154779.00530930099</v>
      </c>
      <c r="AM2673">
        <v>146217.77410735501</v>
      </c>
    </row>
    <row r="2674" spans="1:39" x14ac:dyDescent="0.25">
      <c r="A2674" t="s">
        <v>422</v>
      </c>
      <c r="B2674" t="s">
        <v>422</v>
      </c>
      <c r="C2674" t="s">
        <v>423</v>
      </c>
      <c r="D2674" t="s">
        <v>423</v>
      </c>
      <c r="E2674">
        <v>11</v>
      </c>
      <c r="F2674" t="s">
        <v>431</v>
      </c>
      <c r="G2674" t="s">
        <v>776</v>
      </c>
      <c r="H2674">
        <v>1108</v>
      </c>
      <c r="I2674">
        <v>409</v>
      </c>
      <c r="J2674">
        <v>30</v>
      </c>
      <c r="K2674" t="s">
        <v>13</v>
      </c>
      <c r="L2674" t="s">
        <v>931</v>
      </c>
      <c r="M2674" t="s">
        <v>17</v>
      </c>
      <c r="N2674" t="s">
        <v>613</v>
      </c>
      <c r="O2674" t="s">
        <v>35</v>
      </c>
      <c r="P2674" t="s">
        <v>619</v>
      </c>
      <c r="Q2674" t="s">
        <v>35</v>
      </c>
      <c r="R2674" t="s">
        <v>619</v>
      </c>
      <c r="S2674" t="s">
        <v>36</v>
      </c>
      <c r="T2674">
        <v>31.803095861816399</v>
      </c>
      <c r="U2674">
        <v>32.604870324707001</v>
      </c>
      <c r="V2674">
        <v>44.0077108032227</v>
      </c>
      <c r="W2674">
        <v>45.700334368896499</v>
      </c>
      <c r="X2674">
        <v>46.502104968261797</v>
      </c>
      <c r="Y2674">
        <v>47.838389428710997</v>
      </c>
      <c r="Z2674">
        <v>45.343993841552802</v>
      </c>
      <c r="AA2674">
        <v>46.056669787597698</v>
      </c>
      <c r="AB2674">
        <v>46.056669787597698</v>
      </c>
      <c r="AC2674">
        <v>46.680256390380897</v>
      </c>
      <c r="AD2674">
        <v>55.766891088867403</v>
      </c>
      <c r="AE2674">
        <v>55.410560455322504</v>
      </c>
      <c r="AF2674">
        <v>55.321475482178002</v>
      </c>
      <c r="AG2674">
        <v>55.588727636719</v>
      </c>
      <c r="AH2674">
        <v>56.657714001465102</v>
      </c>
      <c r="AI2674">
        <v>58.083129223633001</v>
      </c>
      <c r="AJ2674">
        <v>58.973995355224801</v>
      </c>
      <c r="AK2674">
        <v>58.795831195068601</v>
      </c>
      <c r="AL2674">
        <v>58.884914190674102</v>
      </c>
      <c r="AM2674">
        <v>58.884914190674102</v>
      </c>
    </row>
    <row r="2675" spans="1:39" x14ac:dyDescent="0.25">
      <c r="A2675" t="s">
        <v>422</v>
      </c>
      <c r="B2675" t="s">
        <v>422</v>
      </c>
      <c r="C2675" t="s">
        <v>423</v>
      </c>
      <c r="D2675" t="s">
        <v>423</v>
      </c>
      <c r="E2675">
        <v>11</v>
      </c>
      <c r="F2675" t="s">
        <v>431</v>
      </c>
      <c r="G2675" t="s">
        <v>776</v>
      </c>
      <c r="H2675">
        <v>1108</v>
      </c>
      <c r="I2675">
        <v>409</v>
      </c>
      <c r="J2675">
        <v>25</v>
      </c>
      <c r="K2675" t="s">
        <v>13</v>
      </c>
      <c r="L2675" t="s">
        <v>931</v>
      </c>
      <c r="M2675" t="s">
        <v>17</v>
      </c>
      <c r="N2675" t="s">
        <v>613</v>
      </c>
      <c r="O2675" t="s">
        <v>18</v>
      </c>
      <c r="P2675" t="s">
        <v>624</v>
      </c>
      <c r="Q2675" t="s">
        <v>18</v>
      </c>
      <c r="R2675" t="s">
        <v>624</v>
      </c>
      <c r="S2675" t="s">
        <v>19</v>
      </c>
      <c r="T2675">
        <v>7121.58833285533</v>
      </c>
      <c r="U2675">
        <v>6940.2962175415796</v>
      </c>
      <c r="V2675">
        <v>7335.3957328553297</v>
      </c>
      <c r="W2675">
        <v>7524.08769813238</v>
      </c>
      <c r="X2675">
        <v>8376.2927629946207</v>
      </c>
      <c r="Y2675">
        <v>8055.2830395937599</v>
      </c>
      <c r="Z2675">
        <v>6522.8004880799199</v>
      </c>
      <c r="AA2675">
        <v>6264.1157719238699</v>
      </c>
      <c r="AB2675">
        <v>6330.0737130737598</v>
      </c>
      <c r="AC2675">
        <v>5928.48172584841</v>
      </c>
      <c r="AD2675">
        <v>5620.8402362670604</v>
      </c>
      <c r="AE2675">
        <v>5889.2191781616502</v>
      </c>
      <c r="AF2675">
        <v>5669.8978053405899</v>
      </c>
      <c r="AG2675">
        <v>5542.6651313843304</v>
      </c>
      <c r="AH2675">
        <v>6757.1912557129999</v>
      </c>
      <c r="AI2675">
        <v>7254.5983773012904</v>
      </c>
      <c r="AJ2675">
        <v>7154.69621985498</v>
      </c>
      <c r="AK2675">
        <v>6834.23890870983</v>
      </c>
      <c r="AL2675">
        <v>6851.6966504457196</v>
      </c>
      <c r="AM2675">
        <v>6997.6800188295101</v>
      </c>
    </row>
    <row r="2676" spans="1:39" x14ac:dyDescent="0.25">
      <c r="A2676" t="s">
        <v>422</v>
      </c>
      <c r="B2676" t="s">
        <v>422</v>
      </c>
      <c r="C2676" t="s">
        <v>423</v>
      </c>
      <c r="D2676" t="s">
        <v>423</v>
      </c>
      <c r="E2676">
        <v>11</v>
      </c>
      <c r="F2676" t="s">
        <v>431</v>
      </c>
      <c r="G2676" t="s">
        <v>776</v>
      </c>
      <c r="H2676">
        <v>1108</v>
      </c>
      <c r="I2676">
        <v>409</v>
      </c>
      <c r="J2676">
        <v>33</v>
      </c>
      <c r="K2676" t="s">
        <v>6</v>
      </c>
      <c r="L2676" t="s">
        <v>608</v>
      </c>
      <c r="M2676" t="s">
        <v>20</v>
      </c>
      <c r="N2676" t="s">
        <v>614</v>
      </c>
      <c r="O2676" t="s">
        <v>21</v>
      </c>
      <c r="P2676" t="s">
        <v>625</v>
      </c>
      <c r="Q2676" t="s">
        <v>21</v>
      </c>
      <c r="R2676" t="s">
        <v>625</v>
      </c>
      <c r="S2676" t="s">
        <v>22</v>
      </c>
      <c r="T2676">
        <v>3739.61753775029</v>
      </c>
      <c r="U2676">
        <v>3677.8248504333901</v>
      </c>
      <c r="V2676">
        <v>3408.35852028812</v>
      </c>
      <c r="W2676">
        <v>3176.2960487671198</v>
      </c>
      <c r="X2676">
        <v>2492.7058640686801</v>
      </c>
      <c r="Y2676">
        <v>2409.9007634704999</v>
      </c>
      <c r="Z2676">
        <v>2619.3443360901501</v>
      </c>
      <c r="AA2676">
        <v>2388.1904306762999</v>
      </c>
      <c r="AB2676">
        <v>2295.0570558838299</v>
      </c>
      <c r="AC2676">
        <v>2246.2631790100399</v>
      </c>
      <c r="AD2676">
        <v>2285.7059243835902</v>
      </c>
      <c r="AE2676">
        <v>2262.27876157231</v>
      </c>
      <c r="AF2676">
        <v>2350.5146708191301</v>
      </c>
      <c r="AG2676">
        <v>2584.8122511963202</v>
      </c>
      <c r="AH2676">
        <v>2189.8352437256199</v>
      </c>
      <c r="AI2676">
        <v>2172.5704431030699</v>
      </c>
      <c r="AJ2676">
        <v>2341.1320421386999</v>
      </c>
      <c r="AK2676">
        <v>2370.08158475345</v>
      </c>
      <c r="AL2676">
        <v>2381.6576895447101</v>
      </c>
      <c r="AM2676">
        <v>2520.4857415588699</v>
      </c>
    </row>
    <row r="2677" spans="1:39" x14ac:dyDescent="0.25">
      <c r="A2677" t="s">
        <v>422</v>
      </c>
      <c r="B2677" t="s">
        <v>422</v>
      </c>
      <c r="C2677" t="s">
        <v>423</v>
      </c>
      <c r="D2677" t="s">
        <v>423</v>
      </c>
      <c r="E2677">
        <v>11</v>
      </c>
      <c r="F2677" t="s">
        <v>431</v>
      </c>
      <c r="G2677" t="s">
        <v>776</v>
      </c>
      <c r="H2677">
        <v>1108</v>
      </c>
      <c r="I2677">
        <v>409</v>
      </c>
      <c r="J2677">
        <v>31</v>
      </c>
      <c r="K2677" t="s">
        <v>13</v>
      </c>
      <c r="L2677" t="s">
        <v>931</v>
      </c>
      <c r="M2677" t="s">
        <v>20</v>
      </c>
      <c r="N2677" t="s">
        <v>614</v>
      </c>
      <c r="O2677" t="s">
        <v>28</v>
      </c>
      <c r="P2677" t="s">
        <v>617</v>
      </c>
      <c r="Q2677" t="s">
        <v>28</v>
      </c>
      <c r="R2677" t="s">
        <v>617</v>
      </c>
      <c r="S2677" t="s">
        <v>29</v>
      </c>
      <c r="T2677">
        <v>1241.24303595581</v>
      </c>
      <c r="U2677">
        <v>1328.4998356323099</v>
      </c>
      <c r="V2677">
        <v>1341.41035290526</v>
      </c>
      <c r="W2677">
        <v>1375.6011443847599</v>
      </c>
      <c r="X2677">
        <v>1450.21519304198</v>
      </c>
      <c r="Y2677">
        <v>1518.6865175659</v>
      </c>
      <c r="Z2677">
        <v>1537.91934004515</v>
      </c>
      <c r="AA2677">
        <v>1576.91857146604</v>
      </c>
      <c r="AB2677">
        <v>1598.11001204222</v>
      </c>
      <c r="AC2677">
        <v>1664.4446261962601</v>
      </c>
      <c r="AD2677">
        <v>1664.4446261962601</v>
      </c>
      <c r="AE2677">
        <v>1665.5130876220501</v>
      </c>
      <c r="AF2677">
        <v>1666.1363590820099</v>
      </c>
      <c r="AG2677">
        <v>1678.60221773679</v>
      </c>
      <c r="AH2677">
        <v>1965.4911750244</v>
      </c>
      <c r="AI2677">
        <v>2040.4657326904101</v>
      </c>
      <c r="AJ2677">
        <v>2058.8978822448498</v>
      </c>
      <c r="AK2677">
        <v>2060.5006519592098</v>
      </c>
      <c r="AL2677">
        <v>2060.5006519592098</v>
      </c>
      <c r="AM2677">
        <v>2060.5006519592098</v>
      </c>
    </row>
    <row r="2678" spans="1:39" x14ac:dyDescent="0.25">
      <c r="A2678" t="s">
        <v>422</v>
      </c>
      <c r="B2678" t="s">
        <v>422</v>
      </c>
      <c r="C2678" t="s">
        <v>423</v>
      </c>
      <c r="D2678" t="s">
        <v>423</v>
      </c>
      <c r="E2678">
        <v>11</v>
      </c>
      <c r="F2678" t="s">
        <v>432</v>
      </c>
      <c r="G2678" t="s">
        <v>432</v>
      </c>
      <c r="H2678">
        <v>1109</v>
      </c>
      <c r="I2678">
        <v>410</v>
      </c>
      <c r="J2678">
        <v>3</v>
      </c>
      <c r="K2678" t="s">
        <v>6</v>
      </c>
      <c r="L2678" t="s">
        <v>608</v>
      </c>
      <c r="M2678" t="s">
        <v>7</v>
      </c>
      <c r="N2678" t="s">
        <v>610</v>
      </c>
      <c r="O2678" t="s">
        <v>8</v>
      </c>
      <c r="P2678" t="s">
        <v>621</v>
      </c>
      <c r="Q2678" t="s">
        <v>9</v>
      </c>
      <c r="R2678" t="s">
        <v>626</v>
      </c>
      <c r="S2678" t="s">
        <v>10</v>
      </c>
      <c r="T2678">
        <v>133414.808395253</v>
      </c>
      <c r="U2678">
        <v>132917.91801555501</v>
      </c>
      <c r="V2678">
        <v>133549.482451388</v>
      </c>
      <c r="W2678">
        <v>138704.401788577</v>
      </c>
      <c r="X2678">
        <v>137758.10748931699</v>
      </c>
      <c r="Y2678">
        <v>131687.490417503</v>
      </c>
      <c r="Z2678">
        <v>128810.087219924</v>
      </c>
      <c r="AA2678">
        <v>127363.98977233301</v>
      </c>
      <c r="AB2678">
        <v>129334.352484335</v>
      </c>
      <c r="AC2678">
        <v>130093.032984533</v>
      </c>
      <c r="AD2678">
        <v>132877.92904143999</v>
      </c>
      <c r="AE2678">
        <v>132279.87233566801</v>
      </c>
      <c r="AF2678">
        <v>133309.33025063301</v>
      </c>
      <c r="AG2678">
        <v>136906.663970895</v>
      </c>
      <c r="AH2678">
        <v>138082.35921038699</v>
      </c>
      <c r="AI2678">
        <v>138744.11830037399</v>
      </c>
      <c r="AJ2678">
        <v>139772.37892504901</v>
      </c>
      <c r="AK2678">
        <v>137134.90665063501</v>
      </c>
      <c r="AL2678">
        <v>136142.34152111301</v>
      </c>
      <c r="AM2678">
        <v>134995.43342284299</v>
      </c>
    </row>
    <row r="2679" spans="1:39" x14ac:dyDescent="0.25">
      <c r="A2679" t="s">
        <v>422</v>
      </c>
      <c r="B2679" t="s">
        <v>422</v>
      </c>
      <c r="C2679" t="s">
        <v>423</v>
      </c>
      <c r="D2679" t="s">
        <v>423</v>
      </c>
      <c r="E2679">
        <v>11</v>
      </c>
      <c r="F2679" t="s">
        <v>432</v>
      </c>
      <c r="G2679" t="s">
        <v>432</v>
      </c>
      <c r="H2679">
        <v>1109</v>
      </c>
      <c r="I2679">
        <v>410</v>
      </c>
      <c r="J2679">
        <v>5</v>
      </c>
      <c r="K2679" t="s">
        <v>6</v>
      </c>
      <c r="L2679" t="s">
        <v>608</v>
      </c>
      <c r="M2679" t="s">
        <v>7</v>
      </c>
      <c r="N2679" t="s">
        <v>610</v>
      </c>
      <c r="O2679" t="s">
        <v>8</v>
      </c>
      <c r="P2679" t="s">
        <v>621</v>
      </c>
      <c r="Q2679" t="s">
        <v>11</v>
      </c>
      <c r="R2679" t="s">
        <v>11</v>
      </c>
      <c r="S2679" t="s">
        <v>12</v>
      </c>
      <c r="T2679">
        <v>1845.58979910278</v>
      </c>
      <c r="U2679">
        <v>1831.8369156127901</v>
      </c>
      <c r="V2679">
        <v>1831.3903466491699</v>
      </c>
      <c r="W2679">
        <v>1830.0503796386699</v>
      </c>
      <c r="X2679">
        <v>1823.88775186157</v>
      </c>
      <c r="Y2679">
        <v>1815.40331570435</v>
      </c>
      <c r="Z2679">
        <v>1787.5390834167499</v>
      </c>
      <c r="AA2679">
        <v>1699.83395198364</v>
      </c>
      <c r="AB2679">
        <v>1641.2469559631299</v>
      </c>
      <c r="AC2679">
        <v>1588.0179659179701</v>
      </c>
      <c r="AD2679">
        <v>1557.9208545715301</v>
      </c>
      <c r="AE2679">
        <v>1510.2301237121601</v>
      </c>
      <c r="AF2679">
        <v>1482.45560151977</v>
      </c>
      <c r="AG2679">
        <v>1469.2378833007799</v>
      </c>
      <c r="AH2679">
        <v>1457.5387527831999</v>
      </c>
      <c r="AI2679">
        <v>1446.5535093261699</v>
      </c>
      <c r="AJ2679">
        <v>1440.3017083923301</v>
      </c>
      <c r="AK2679">
        <v>1411.09778134765</v>
      </c>
      <c r="AL2679">
        <v>1402.07761940918</v>
      </c>
      <c r="AM2679">
        <v>1352.68908795776</v>
      </c>
    </row>
    <row r="2680" spans="1:39" x14ac:dyDescent="0.25">
      <c r="A2680" t="s">
        <v>422</v>
      </c>
      <c r="B2680" t="s">
        <v>422</v>
      </c>
      <c r="C2680" t="s">
        <v>423</v>
      </c>
      <c r="D2680" t="s">
        <v>423</v>
      </c>
      <c r="E2680">
        <v>11</v>
      </c>
      <c r="F2680" t="s">
        <v>432</v>
      </c>
      <c r="G2680" t="s">
        <v>432</v>
      </c>
      <c r="H2680">
        <v>1109</v>
      </c>
      <c r="I2680">
        <v>410</v>
      </c>
      <c r="J2680">
        <v>13</v>
      </c>
      <c r="K2680" t="s">
        <v>6</v>
      </c>
      <c r="L2680" t="s">
        <v>608</v>
      </c>
      <c r="M2680" t="s">
        <v>25</v>
      </c>
      <c r="N2680" t="s">
        <v>611</v>
      </c>
      <c r="O2680" t="s">
        <v>26</v>
      </c>
      <c r="P2680" t="s">
        <v>623</v>
      </c>
      <c r="Q2680" t="s">
        <v>26</v>
      </c>
      <c r="R2680" t="s">
        <v>623</v>
      </c>
      <c r="S2680" t="s">
        <v>27</v>
      </c>
      <c r="T2680">
        <v>501.96753140258699</v>
      </c>
      <c r="U2680">
        <v>497.68675668334902</v>
      </c>
      <c r="V2680">
        <v>528.697592950439</v>
      </c>
      <c r="W2680">
        <v>822.34759128417898</v>
      </c>
      <c r="X2680">
        <v>520.64563306274295</v>
      </c>
      <c r="Y2680">
        <v>945.17387208861896</v>
      </c>
      <c r="Z2680">
        <v>734.189057336426</v>
      </c>
      <c r="AA2680">
        <v>454.462910150146</v>
      </c>
      <c r="AB2680">
        <v>483.93236528930697</v>
      </c>
      <c r="AC2680">
        <v>436.69141919555602</v>
      </c>
      <c r="AD2680">
        <v>490.09738543701098</v>
      </c>
      <c r="AE2680">
        <v>484.55904445190401</v>
      </c>
      <c r="AF2680">
        <v>516.79804391479399</v>
      </c>
      <c r="AG2680">
        <v>555.29316571044899</v>
      </c>
      <c r="AH2680">
        <v>382.23576769409198</v>
      </c>
      <c r="AI2680">
        <v>356.51878499755901</v>
      </c>
      <c r="AJ2680">
        <v>407.95829124145502</v>
      </c>
      <c r="AK2680">
        <v>428.681086645508</v>
      </c>
      <c r="AL2680">
        <v>440.73396964721701</v>
      </c>
      <c r="AM2680">
        <v>478.69516786499003</v>
      </c>
    </row>
    <row r="2681" spans="1:39" x14ac:dyDescent="0.25">
      <c r="A2681" t="s">
        <v>422</v>
      </c>
      <c r="B2681" t="s">
        <v>422</v>
      </c>
      <c r="C2681" t="s">
        <v>423</v>
      </c>
      <c r="D2681" t="s">
        <v>423</v>
      </c>
      <c r="E2681">
        <v>11</v>
      </c>
      <c r="F2681" t="s">
        <v>432</v>
      </c>
      <c r="G2681" t="s">
        <v>432</v>
      </c>
      <c r="H2681">
        <v>1109</v>
      </c>
      <c r="I2681">
        <v>410</v>
      </c>
      <c r="J2681">
        <v>21</v>
      </c>
      <c r="K2681" t="s">
        <v>13</v>
      </c>
      <c r="L2681" t="s">
        <v>931</v>
      </c>
      <c r="M2681" t="s">
        <v>14</v>
      </c>
      <c r="N2681" t="s">
        <v>612</v>
      </c>
      <c r="O2681" t="s">
        <v>15</v>
      </c>
      <c r="P2681" t="s">
        <v>620</v>
      </c>
      <c r="Q2681" t="s">
        <v>15</v>
      </c>
      <c r="R2681" t="s">
        <v>620</v>
      </c>
      <c r="S2681" t="s">
        <v>16</v>
      </c>
      <c r="T2681">
        <v>44780.8837611501</v>
      </c>
      <c r="U2681">
        <v>45293.753268388398</v>
      </c>
      <c r="V2681">
        <v>44659.223164183997</v>
      </c>
      <c r="W2681">
        <v>39278.977249754797</v>
      </c>
      <c r="X2681">
        <v>40536.884204283902</v>
      </c>
      <c r="Y2681">
        <v>46240.312889310502</v>
      </c>
      <c r="Z2681">
        <v>49483.304681662499</v>
      </c>
      <c r="AA2681">
        <v>51297.904537613897</v>
      </c>
      <c r="AB2681">
        <v>49355.230092794998</v>
      </c>
      <c r="AC2681">
        <v>48695.6782591788</v>
      </c>
      <c r="AD2681">
        <v>45910.337181522402</v>
      </c>
      <c r="AE2681">
        <v>46555.281469767498</v>
      </c>
      <c r="AF2681">
        <v>45533.237766349303</v>
      </c>
      <c r="AG2681">
        <v>41845.070424216603</v>
      </c>
      <c r="AH2681">
        <v>40756.162315238202</v>
      </c>
      <c r="AI2681">
        <v>40118.1552794288</v>
      </c>
      <c r="AJ2681">
        <v>39066.499303331002</v>
      </c>
      <c r="AK2681">
        <v>41762.822525945201</v>
      </c>
      <c r="AL2681">
        <v>42753.515920213998</v>
      </c>
      <c r="AM2681">
        <v>43938.823214788303</v>
      </c>
    </row>
    <row r="2682" spans="1:39" x14ac:dyDescent="0.25">
      <c r="A2682" t="s">
        <v>422</v>
      </c>
      <c r="B2682" t="s">
        <v>422</v>
      </c>
      <c r="C2682" t="s">
        <v>423</v>
      </c>
      <c r="D2682" t="s">
        <v>423</v>
      </c>
      <c r="E2682">
        <v>11</v>
      </c>
      <c r="F2682" t="s">
        <v>432</v>
      </c>
      <c r="G2682" t="s">
        <v>432</v>
      </c>
      <c r="H2682">
        <v>1109</v>
      </c>
      <c r="I2682">
        <v>410</v>
      </c>
      <c r="J2682">
        <v>25</v>
      </c>
      <c r="K2682" t="s">
        <v>13</v>
      </c>
      <c r="L2682" t="s">
        <v>931</v>
      </c>
      <c r="M2682" t="s">
        <v>17</v>
      </c>
      <c r="N2682" t="s">
        <v>613</v>
      </c>
      <c r="O2682" t="s">
        <v>18</v>
      </c>
      <c r="P2682" t="s">
        <v>624</v>
      </c>
      <c r="Q2682" t="s">
        <v>18</v>
      </c>
      <c r="R2682" t="s">
        <v>624</v>
      </c>
      <c r="S2682" t="s">
        <v>19</v>
      </c>
      <c r="T2682">
        <v>348.12517251587002</v>
      </c>
      <c r="U2682">
        <v>351.78700980834998</v>
      </c>
      <c r="V2682">
        <v>342.85829493408198</v>
      </c>
      <c r="W2682">
        <v>355.44992666015702</v>
      </c>
      <c r="X2682">
        <v>385.99570928955097</v>
      </c>
      <c r="Y2682">
        <v>587.57636732788001</v>
      </c>
      <c r="Z2682">
        <v>506.21089794311501</v>
      </c>
      <c r="AA2682">
        <v>533.98910371704005</v>
      </c>
      <c r="AB2682">
        <v>534.52603204345598</v>
      </c>
      <c r="AC2682">
        <v>540.15307402954102</v>
      </c>
      <c r="AD2682">
        <v>510.23342984619097</v>
      </c>
      <c r="AE2682">
        <v>487.903799700928</v>
      </c>
      <c r="AF2682">
        <v>467.18290917968699</v>
      </c>
      <c r="AG2682">
        <v>475.66903018798803</v>
      </c>
      <c r="AH2682">
        <v>523.45115750122102</v>
      </c>
      <c r="AI2682">
        <v>533.45207509155296</v>
      </c>
      <c r="AJ2682">
        <v>513.89018652343702</v>
      </c>
      <c r="AK2682">
        <v>510.05029207153302</v>
      </c>
      <c r="AL2682">
        <v>507.81776702270503</v>
      </c>
      <c r="AM2682">
        <v>459.86086549682602</v>
      </c>
    </row>
    <row r="2683" spans="1:39" x14ac:dyDescent="0.25">
      <c r="A2683" t="s">
        <v>422</v>
      </c>
      <c r="B2683" t="s">
        <v>422</v>
      </c>
      <c r="C2683" t="s">
        <v>423</v>
      </c>
      <c r="D2683" t="s">
        <v>423</v>
      </c>
      <c r="E2683">
        <v>11</v>
      </c>
      <c r="F2683" t="s">
        <v>432</v>
      </c>
      <c r="G2683" t="s">
        <v>432</v>
      </c>
      <c r="H2683">
        <v>1109</v>
      </c>
      <c r="I2683">
        <v>410</v>
      </c>
      <c r="J2683">
        <v>33</v>
      </c>
      <c r="K2683" t="s">
        <v>6</v>
      </c>
      <c r="L2683" t="s">
        <v>608</v>
      </c>
      <c r="M2683" t="s">
        <v>20</v>
      </c>
      <c r="N2683" t="s">
        <v>614</v>
      </c>
      <c r="O2683" t="s">
        <v>21</v>
      </c>
      <c r="P2683" t="s">
        <v>625</v>
      </c>
      <c r="Q2683" t="s">
        <v>21</v>
      </c>
      <c r="R2683" t="s">
        <v>625</v>
      </c>
      <c r="S2683" t="s">
        <v>22</v>
      </c>
      <c r="T2683">
        <v>1918.6161891540501</v>
      </c>
      <c r="U2683">
        <v>1917.00888253174</v>
      </c>
      <c r="V2683">
        <v>1898.33899847412</v>
      </c>
      <c r="W2683">
        <v>1818.76391266479</v>
      </c>
      <c r="X2683">
        <v>1784.4700607666</v>
      </c>
      <c r="Y2683">
        <v>1534.0339866455099</v>
      </c>
      <c r="Z2683">
        <v>1488.65990829468</v>
      </c>
      <c r="AA2683">
        <v>1459.81057277832</v>
      </c>
      <c r="AB2683">
        <v>1460.7029181518601</v>
      </c>
      <c r="AC2683">
        <v>1456.41714572144</v>
      </c>
      <c r="AD2683">
        <v>1463.47295576172</v>
      </c>
      <c r="AE2683">
        <v>1492.14407528076</v>
      </c>
      <c r="AF2683">
        <v>1501.70049577027</v>
      </c>
      <c r="AG2683">
        <v>1558.7705930541999</v>
      </c>
      <c r="AH2683">
        <v>1608.9578637634299</v>
      </c>
      <c r="AI2683">
        <v>1611.90711814575</v>
      </c>
      <c r="AJ2683">
        <v>1609.67665282593</v>
      </c>
      <c r="AK2683">
        <v>1563.1467307190001</v>
      </c>
      <c r="AL2683">
        <v>1564.2182699585001</v>
      </c>
      <c r="AM2683">
        <v>1585.2033078796401</v>
      </c>
    </row>
    <row r="2684" spans="1:39" x14ac:dyDescent="0.25">
      <c r="A2684" t="s">
        <v>422</v>
      </c>
      <c r="B2684" t="s">
        <v>422</v>
      </c>
      <c r="C2684" t="s">
        <v>423</v>
      </c>
      <c r="D2684" t="s">
        <v>423</v>
      </c>
      <c r="E2684">
        <v>11</v>
      </c>
      <c r="F2684" t="s">
        <v>432</v>
      </c>
      <c r="G2684" t="s">
        <v>432</v>
      </c>
      <c r="H2684">
        <v>1109</v>
      </c>
      <c r="I2684">
        <v>410</v>
      </c>
      <c r="J2684">
        <v>27</v>
      </c>
      <c r="K2684" t="s">
        <v>65</v>
      </c>
      <c r="L2684" t="s">
        <v>609</v>
      </c>
      <c r="M2684" t="s">
        <v>66</v>
      </c>
      <c r="N2684" t="s">
        <v>615</v>
      </c>
      <c r="O2684" t="s">
        <v>67</v>
      </c>
      <c r="P2684" t="s">
        <v>622</v>
      </c>
      <c r="Q2684" t="s">
        <v>67</v>
      </c>
      <c r="R2684" t="s">
        <v>622</v>
      </c>
      <c r="S2684" t="s">
        <v>68</v>
      </c>
      <c r="T2684">
        <v>60.976547888183703</v>
      </c>
      <c r="U2684">
        <v>60.976547888183703</v>
      </c>
      <c r="V2684">
        <v>60.976547888183703</v>
      </c>
      <c r="W2684">
        <v>60.976547888183703</v>
      </c>
      <c r="X2684">
        <v>60.976547888183703</v>
      </c>
      <c r="Y2684">
        <v>60.976547888183703</v>
      </c>
      <c r="Z2684">
        <v>60.976547888183703</v>
      </c>
      <c r="AA2684">
        <v>60.976547888183703</v>
      </c>
      <c r="AB2684">
        <v>60.976547888183703</v>
      </c>
      <c r="AC2684">
        <v>60.976547888183703</v>
      </c>
      <c r="AD2684">
        <v>60.976547888183703</v>
      </c>
      <c r="AE2684">
        <v>60.976547888183703</v>
      </c>
      <c r="AF2684">
        <v>60.262329101562699</v>
      </c>
      <c r="AG2684">
        <v>60.262329101562699</v>
      </c>
      <c r="AH2684">
        <v>60.262329101562699</v>
      </c>
      <c r="AI2684">
        <v>60.262329101562699</v>
      </c>
      <c r="AJ2684">
        <v>60.262329101562699</v>
      </c>
      <c r="AK2684">
        <v>60.262329101562699</v>
      </c>
      <c r="AL2684">
        <v>60.262329101562699</v>
      </c>
      <c r="AM2684">
        <v>60.262329638672</v>
      </c>
    </row>
    <row r="2685" spans="1:39" x14ac:dyDescent="0.25">
      <c r="A2685" t="s">
        <v>422</v>
      </c>
      <c r="B2685" t="s">
        <v>422</v>
      </c>
      <c r="C2685" t="s">
        <v>423</v>
      </c>
      <c r="D2685" t="s">
        <v>423</v>
      </c>
      <c r="E2685">
        <v>11</v>
      </c>
      <c r="F2685" t="s">
        <v>433</v>
      </c>
      <c r="G2685" t="s">
        <v>433</v>
      </c>
      <c r="H2685">
        <v>1110</v>
      </c>
      <c r="I2685">
        <v>411</v>
      </c>
      <c r="J2685">
        <v>3</v>
      </c>
      <c r="K2685" t="s">
        <v>6</v>
      </c>
      <c r="L2685" t="s">
        <v>608</v>
      </c>
      <c r="M2685" t="s">
        <v>7</v>
      </c>
      <c r="N2685" t="s">
        <v>610</v>
      </c>
      <c r="O2685" t="s">
        <v>8</v>
      </c>
      <c r="P2685" t="s">
        <v>621</v>
      </c>
      <c r="Q2685" t="s">
        <v>9</v>
      </c>
      <c r="R2685" t="s">
        <v>626</v>
      </c>
      <c r="S2685" t="s">
        <v>10</v>
      </c>
      <c r="T2685">
        <v>114619.573116828</v>
      </c>
      <c r="U2685">
        <v>113935.272420806</v>
      </c>
      <c r="V2685">
        <v>113576.964438692</v>
      </c>
      <c r="W2685">
        <v>116097.665281974</v>
      </c>
      <c r="X2685">
        <v>114442.71409908999</v>
      </c>
      <c r="Y2685">
        <v>104644.673868372</v>
      </c>
      <c r="Z2685">
        <v>98873.336339101006</v>
      </c>
      <c r="AA2685">
        <v>97146.203269617094</v>
      </c>
      <c r="AB2685">
        <v>92812.114191223096</v>
      </c>
      <c r="AC2685">
        <v>88807.065390919699</v>
      </c>
      <c r="AD2685">
        <v>87899.481242411595</v>
      </c>
      <c r="AE2685">
        <v>87048.252322567598</v>
      </c>
      <c r="AF2685">
        <v>87336.395450568598</v>
      </c>
      <c r="AG2685">
        <v>83884.798776330907</v>
      </c>
      <c r="AH2685">
        <v>81525.731244186696</v>
      </c>
      <c r="AI2685">
        <v>81258.585779133195</v>
      </c>
      <c r="AJ2685">
        <v>79674.488106091099</v>
      </c>
      <c r="AK2685">
        <v>75175.994731820203</v>
      </c>
      <c r="AL2685">
        <v>73279.140341378894</v>
      </c>
      <c r="AM2685">
        <v>72563.938287119701</v>
      </c>
    </row>
    <row r="2686" spans="1:39" x14ac:dyDescent="0.25">
      <c r="A2686" t="s">
        <v>422</v>
      </c>
      <c r="B2686" t="s">
        <v>422</v>
      </c>
      <c r="C2686" t="s">
        <v>423</v>
      </c>
      <c r="D2686" t="s">
        <v>423</v>
      </c>
      <c r="E2686">
        <v>11</v>
      </c>
      <c r="F2686" t="s">
        <v>433</v>
      </c>
      <c r="G2686" t="s">
        <v>433</v>
      </c>
      <c r="H2686">
        <v>1110</v>
      </c>
      <c r="I2686">
        <v>411</v>
      </c>
      <c r="J2686">
        <v>5</v>
      </c>
      <c r="K2686" t="s">
        <v>6</v>
      </c>
      <c r="L2686" t="s">
        <v>608</v>
      </c>
      <c r="M2686" t="s">
        <v>7</v>
      </c>
      <c r="N2686" t="s">
        <v>610</v>
      </c>
      <c r="O2686" t="s">
        <v>8</v>
      </c>
      <c r="P2686" t="s">
        <v>621</v>
      </c>
      <c r="Q2686" t="s">
        <v>11</v>
      </c>
      <c r="R2686" t="s">
        <v>11</v>
      </c>
      <c r="S2686" t="s">
        <v>12</v>
      </c>
      <c r="T2686">
        <v>1986.0597999633801</v>
      </c>
      <c r="U2686">
        <v>1938.6248403381401</v>
      </c>
      <c r="V2686">
        <v>1937.37414121094</v>
      </c>
      <c r="W2686">
        <v>1933.44342670899</v>
      </c>
      <c r="X2686">
        <v>1930.7634043579201</v>
      </c>
      <c r="Y2686">
        <v>1900.65845808106</v>
      </c>
      <c r="Z2686">
        <v>1781.22168524781</v>
      </c>
      <c r="AA2686">
        <v>1570.2165550903301</v>
      </c>
      <c r="AB2686">
        <v>1476.14920852661</v>
      </c>
      <c r="AC2686">
        <v>1432.0189044860799</v>
      </c>
      <c r="AD2686">
        <v>1393.51665240479</v>
      </c>
      <c r="AE2686">
        <v>1349.65381096802</v>
      </c>
      <c r="AF2686">
        <v>1324.01509153442</v>
      </c>
      <c r="AG2686">
        <v>1300.430575354</v>
      </c>
      <c r="AH2686">
        <v>1284.7078312805199</v>
      </c>
      <c r="AI2686">
        <v>1276.22134373779</v>
      </c>
      <c r="AJ2686">
        <v>1266.57346345825</v>
      </c>
      <c r="AK2686">
        <v>1242.00753358154</v>
      </c>
      <c r="AL2686">
        <v>1233.5210858947701</v>
      </c>
      <c r="AM2686">
        <v>1211.27722333374</v>
      </c>
    </row>
    <row r="2687" spans="1:39" x14ac:dyDescent="0.25">
      <c r="A2687" t="s">
        <v>422</v>
      </c>
      <c r="B2687" t="s">
        <v>422</v>
      </c>
      <c r="C2687" t="s">
        <v>423</v>
      </c>
      <c r="D2687" t="s">
        <v>423</v>
      </c>
      <c r="E2687">
        <v>11</v>
      </c>
      <c r="F2687" t="s">
        <v>433</v>
      </c>
      <c r="G2687" t="s">
        <v>433</v>
      </c>
      <c r="H2687">
        <v>1110</v>
      </c>
      <c r="I2687">
        <v>411</v>
      </c>
      <c r="J2687">
        <v>13</v>
      </c>
      <c r="K2687" t="s">
        <v>6</v>
      </c>
      <c r="L2687" t="s">
        <v>608</v>
      </c>
      <c r="M2687" t="s">
        <v>25</v>
      </c>
      <c r="N2687" t="s">
        <v>611</v>
      </c>
      <c r="O2687" t="s">
        <v>26</v>
      </c>
      <c r="P2687" t="s">
        <v>623</v>
      </c>
      <c r="Q2687" t="s">
        <v>26</v>
      </c>
      <c r="R2687" t="s">
        <v>623</v>
      </c>
      <c r="S2687" t="s">
        <v>27</v>
      </c>
      <c r="T2687">
        <v>2245.7721620483599</v>
      </c>
      <c r="U2687">
        <v>2127.2421583496298</v>
      </c>
      <c r="V2687">
        <v>2147.9693275940099</v>
      </c>
      <c r="W2687">
        <v>3628.2521788880099</v>
      </c>
      <c r="X2687">
        <v>2586.8753174255298</v>
      </c>
      <c r="Y2687">
        <v>3013.1065983215499</v>
      </c>
      <c r="Z2687">
        <v>3360.1141779785198</v>
      </c>
      <c r="AA2687">
        <v>4538.8310264404599</v>
      </c>
      <c r="AB2687">
        <v>4127.2278935058603</v>
      </c>
      <c r="AC2687">
        <v>4157.5439047057898</v>
      </c>
      <c r="AD2687">
        <v>4651.5564521240203</v>
      </c>
      <c r="AE2687">
        <v>4186.4822952331697</v>
      </c>
      <c r="AF2687">
        <v>4204.2493605529598</v>
      </c>
      <c r="AG2687">
        <v>3729.00341495362</v>
      </c>
      <c r="AH2687">
        <v>2623.2119905945001</v>
      </c>
      <c r="AI2687">
        <v>2252.62991870729</v>
      </c>
      <c r="AJ2687">
        <v>2227.4321025024601</v>
      </c>
      <c r="AK2687">
        <v>2273.1459975708199</v>
      </c>
      <c r="AL2687">
        <v>2163.0094661865401</v>
      </c>
      <c r="AM2687">
        <v>2446.95063689577</v>
      </c>
    </row>
    <row r="2688" spans="1:39" x14ac:dyDescent="0.25">
      <c r="A2688" t="s">
        <v>422</v>
      </c>
      <c r="B2688" t="s">
        <v>422</v>
      </c>
      <c r="C2688" t="s">
        <v>423</v>
      </c>
      <c r="D2688" t="s">
        <v>423</v>
      </c>
      <c r="E2688">
        <v>11</v>
      </c>
      <c r="F2688" t="s">
        <v>433</v>
      </c>
      <c r="G2688" t="s">
        <v>433</v>
      </c>
      <c r="H2688">
        <v>1110</v>
      </c>
      <c r="I2688">
        <v>411</v>
      </c>
      <c r="J2688">
        <v>35</v>
      </c>
      <c r="K2688" t="s">
        <v>13</v>
      </c>
      <c r="L2688" t="s">
        <v>931</v>
      </c>
      <c r="M2688" t="s">
        <v>14</v>
      </c>
      <c r="N2688" t="s">
        <v>612</v>
      </c>
      <c r="O2688" t="s">
        <v>152</v>
      </c>
      <c r="P2688" t="s">
        <v>616</v>
      </c>
      <c r="Q2688" t="s">
        <v>153</v>
      </c>
      <c r="R2688" t="s">
        <v>627</v>
      </c>
      <c r="S2688" t="s">
        <v>154</v>
      </c>
      <c r="T2688">
        <v>28399.774009279499</v>
      </c>
      <c r="U2688">
        <v>32000.546793640398</v>
      </c>
      <c r="V2688">
        <v>30413.214543842299</v>
      </c>
      <c r="W2688">
        <v>24030.2268023615</v>
      </c>
      <c r="X2688">
        <v>23903.6293546079</v>
      </c>
      <c r="Y2688">
        <v>22438.4565804921</v>
      </c>
      <c r="Z2688">
        <v>29219.981647223602</v>
      </c>
      <c r="AA2688">
        <v>30823.047350500201</v>
      </c>
      <c r="AB2688">
        <v>30902.859626196801</v>
      </c>
      <c r="AC2688">
        <v>39695.861914409601</v>
      </c>
      <c r="AD2688">
        <v>39373.804172832097</v>
      </c>
      <c r="AE2688">
        <v>39596.848505852497</v>
      </c>
      <c r="AF2688">
        <v>39919.034212273102</v>
      </c>
      <c r="AG2688">
        <v>42549.3203474166</v>
      </c>
      <c r="AH2688">
        <v>52563.606147763603</v>
      </c>
      <c r="AI2688">
        <v>56086.004812885199</v>
      </c>
      <c r="AJ2688">
        <v>65511.384635929397</v>
      </c>
      <c r="AK2688">
        <v>67517.192631381899</v>
      </c>
      <c r="AL2688">
        <v>70929.846222834196</v>
      </c>
      <c r="AM2688">
        <v>74356.297559438404</v>
      </c>
    </row>
    <row r="2689" spans="1:39" x14ac:dyDescent="0.25">
      <c r="A2689" t="s">
        <v>422</v>
      </c>
      <c r="B2689" t="s">
        <v>422</v>
      </c>
      <c r="C2689" t="s">
        <v>423</v>
      </c>
      <c r="D2689" t="s">
        <v>423</v>
      </c>
      <c r="E2689">
        <v>11</v>
      </c>
      <c r="F2689" t="s">
        <v>433</v>
      </c>
      <c r="G2689" t="s">
        <v>433</v>
      </c>
      <c r="H2689">
        <v>1110</v>
      </c>
      <c r="I2689">
        <v>411</v>
      </c>
      <c r="J2689">
        <v>21</v>
      </c>
      <c r="K2689" t="s">
        <v>13</v>
      </c>
      <c r="L2689" t="s">
        <v>931</v>
      </c>
      <c r="M2689" t="s">
        <v>14</v>
      </c>
      <c r="N2689" t="s">
        <v>612</v>
      </c>
      <c r="O2689" t="s">
        <v>15</v>
      </c>
      <c r="P2689" t="s">
        <v>620</v>
      </c>
      <c r="Q2689" t="s">
        <v>15</v>
      </c>
      <c r="R2689" t="s">
        <v>620</v>
      </c>
      <c r="S2689" t="s">
        <v>16</v>
      </c>
      <c r="T2689">
        <v>38607.014498423399</v>
      </c>
      <c r="U2689">
        <v>35919.124263607999</v>
      </c>
      <c r="V2689">
        <v>37866.458947946798</v>
      </c>
      <c r="W2689">
        <v>40379.773096537298</v>
      </c>
      <c r="X2689">
        <v>42830.382408738602</v>
      </c>
      <c r="Y2689">
        <v>52849.167299991197</v>
      </c>
      <c r="Z2689">
        <v>51185.434947963302</v>
      </c>
      <c r="AA2689">
        <v>51067.021990769303</v>
      </c>
      <c r="AB2689">
        <v>52257.1273924903</v>
      </c>
      <c r="AC2689">
        <v>49711.936978580699</v>
      </c>
      <c r="AD2689">
        <v>50649.140347672001</v>
      </c>
      <c r="AE2689">
        <v>51504.686531997897</v>
      </c>
      <c r="AF2689">
        <v>50744.841090079201</v>
      </c>
      <c r="AG2689">
        <v>50802.873009127703</v>
      </c>
      <c r="AH2689">
        <v>45476.108184108904</v>
      </c>
      <c r="AI2689">
        <v>42519.049422586402</v>
      </c>
      <c r="AJ2689">
        <v>36093.395574796901</v>
      </c>
      <c r="AK2689">
        <v>38666.763720426898</v>
      </c>
      <c r="AL2689">
        <v>37231.540241111798</v>
      </c>
      <c r="AM2689">
        <v>34483.413588237498</v>
      </c>
    </row>
    <row r="2690" spans="1:39" x14ac:dyDescent="0.25">
      <c r="A2690" t="s">
        <v>422</v>
      </c>
      <c r="B2690" t="s">
        <v>422</v>
      </c>
      <c r="C2690" t="s">
        <v>423</v>
      </c>
      <c r="D2690" t="s">
        <v>423</v>
      </c>
      <c r="E2690">
        <v>11</v>
      </c>
      <c r="F2690" t="s">
        <v>433</v>
      </c>
      <c r="G2690" t="s">
        <v>433</v>
      </c>
      <c r="H2690">
        <v>1110</v>
      </c>
      <c r="I2690">
        <v>411</v>
      </c>
      <c r="J2690">
        <v>30</v>
      </c>
      <c r="K2690" t="s">
        <v>13</v>
      </c>
      <c r="L2690" t="s">
        <v>931</v>
      </c>
      <c r="M2690" t="s">
        <v>17</v>
      </c>
      <c r="N2690" t="s">
        <v>613</v>
      </c>
      <c r="O2690" t="s">
        <v>35</v>
      </c>
      <c r="P2690" t="s">
        <v>619</v>
      </c>
      <c r="Q2690" t="s">
        <v>35</v>
      </c>
      <c r="R2690" t="s">
        <v>619</v>
      </c>
      <c r="S2690" t="s">
        <v>36</v>
      </c>
      <c r="AL2690">
        <v>15.988326708984401</v>
      </c>
      <c r="AM2690">
        <v>14.916479241943399</v>
      </c>
    </row>
    <row r="2691" spans="1:39" x14ac:dyDescent="0.25">
      <c r="A2691" t="s">
        <v>422</v>
      </c>
      <c r="B2691" t="s">
        <v>422</v>
      </c>
      <c r="C2691" t="s">
        <v>423</v>
      </c>
      <c r="D2691" t="s">
        <v>423</v>
      </c>
      <c r="E2691">
        <v>11</v>
      </c>
      <c r="F2691" t="s">
        <v>433</v>
      </c>
      <c r="G2691" t="s">
        <v>433</v>
      </c>
      <c r="H2691">
        <v>1110</v>
      </c>
      <c r="I2691">
        <v>411</v>
      </c>
      <c r="J2691">
        <v>25</v>
      </c>
      <c r="K2691" t="s">
        <v>13</v>
      </c>
      <c r="L2691" t="s">
        <v>931</v>
      </c>
      <c r="M2691" t="s">
        <v>17</v>
      </c>
      <c r="N2691" t="s">
        <v>613</v>
      </c>
      <c r="O2691" t="s">
        <v>18</v>
      </c>
      <c r="P2691" t="s">
        <v>624</v>
      </c>
      <c r="Q2691" t="s">
        <v>18</v>
      </c>
      <c r="R2691" t="s">
        <v>624</v>
      </c>
      <c r="S2691" t="s">
        <v>19</v>
      </c>
      <c r="T2691">
        <v>675.04178014526497</v>
      </c>
      <c r="U2691">
        <v>596.16781463012705</v>
      </c>
      <c r="V2691">
        <v>607.24438480834897</v>
      </c>
      <c r="W2691">
        <v>518.36292595214604</v>
      </c>
      <c r="X2691">
        <v>874.42309262084495</v>
      </c>
      <c r="Y2691">
        <v>1773.36786169433</v>
      </c>
      <c r="Z2691">
        <v>1419.298577948</v>
      </c>
      <c r="AA2691">
        <v>601.43375691528195</v>
      </c>
      <c r="AB2691">
        <v>4140.4552621217199</v>
      </c>
      <c r="AC2691">
        <v>1904.5387160217199</v>
      </c>
      <c r="AD2691">
        <v>1793.45485662842</v>
      </c>
      <c r="AE2691">
        <v>1973.10040214844</v>
      </c>
      <c r="AF2691">
        <v>2123.2521787109499</v>
      </c>
      <c r="AG2691">
        <v>3396.3498177490701</v>
      </c>
      <c r="AH2691">
        <v>2186.2840006225902</v>
      </c>
      <c r="AI2691">
        <v>2296.6389262695402</v>
      </c>
      <c r="AJ2691">
        <v>996.69988769531199</v>
      </c>
      <c r="AK2691">
        <v>988.21787748412805</v>
      </c>
      <c r="AL2691">
        <v>1005.63159354248</v>
      </c>
      <c r="AM2691">
        <v>718.19417367553604</v>
      </c>
    </row>
    <row r="2692" spans="1:39" x14ac:dyDescent="0.25">
      <c r="A2692" t="s">
        <v>422</v>
      </c>
      <c r="B2692" t="s">
        <v>422</v>
      </c>
      <c r="C2692" t="s">
        <v>423</v>
      </c>
      <c r="D2692" t="s">
        <v>423</v>
      </c>
      <c r="E2692">
        <v>11</v>
      </c>
      <c r="F2692" t="s">
        <v>433</v>
      </c>
      <c r="G2692" t="s">
        <v>433</v>
      </c>
      <c r="H2692">
        <v>1110</v>
      </c>
      <c r="I2692">
        <v>411</v>
      </c>
      <c r="J2692">
        <v>33</v>
      </c>
      <c r="K2692" t="s">
        <v>6</v>
      </c>
      <c r="L2692" t="s">
        <v>608</v>
      </c>
      <c r="M2692" t="s">
        <v>20</v>
      </c>
      <c r="N2692" t="s">
        <v>614</v>
      </c>
      <c r="O2692" t="s">
        <v>21</v>
      </c>
      <c r="P2692" t="s">
        <v>625</v>
      </c>
      <c r="Q2692" t="s">
        <v>21</v>
      </c>
      <c r="R2692" t="s">
        <v>625</v>
      </c>
      <c r="S2692" t="s">
        <v>22</v>
      </c>
      <c r="T2692">
        <v>2447.0749782653702</v>
      </c>
      <c r="U2692">
        <v>2463.3320535766502</v>
      </c>
      <c r="V2692">
        <v>2431.0845608520499</v>
      </c>
      <c r="W2692">
        <v>2392.5866325256302</v>
      </c>
      <c r="X2692">
        <v>2411.5226681030199</v>
      </c>
      <c r="Y2692">
        <v>2360.8796779785098</v>
      </c>
      <c r="Z2692">
        <v>3140.9229694763299</v>
      </c>
      <c r="AA2692">
        <v>3233.5563956054798</v>
      </c>
      <c r="AB2692">
        <v>3264.3767708740502</v>
      </c>
      <c r="AC2692">
        <v>3271.3445358154499</v>
      </c>
      <c r="AD2692">
        <v>3219.3566208679399</v>
      </c>
      <c r="AE2692">
        <v>3321.2864761718802</v>
      </c>
      <c r="AF2692">
        <v>3328.5229612182702</v>
      </c>
      <c r="AG2692">
        <v>3317.5344040100199</v>
      </c>
      <c r="AH2692">
        <v>3320.6609463867298</v>
      </c>
      <c r="AI2692">
        <v>3291.18014162598</v>
      </c>
      <c r="AJ2692">
        <v>3210.3365744750799</v>
      </c>
      <c r="AK2692">
        <v>3116.98785267942</v>
      </c>
      <c r="AL2692">
        <v>3121.63306728514</v>
      </c>
      <c r="AM2692">
        <v>3185.3223970031599</v>
      </c>
    </row>
    <row r="2693" spans="1:39" x14ac:dyDescent="0.25">
      <c r="A2693" t="s">
        <v>422</v>
      </c>
      <c r="B2693" t="s">
        <v>422</v>
      </c>
      <c r="C2693" t="s">
        <v>423</v>
      </c>
      <c r="D2693" t="s">
        <v>423</v>
      </c>
      <c r="E2693">
        <v>11</v>
      </c>
      <c r="F2693" t="s">
        <v>434</v>
      </c>
      <c r="G2693" t="s">
        <v>434</v>
      </c>
      <c r="H2693">
        <v>1111</v>
      </c>
      <c r="I2693">
        <v>412</v>
      </c>
      <c r="J2693">
        <v>3</v>
      </c>
      <c r="K2693" t="s">
        <v>6</v>
      </c>
      <c r="L2693" t="s">
        <v>608</v>
      </c>
      <c r="M2693" t="s">
        <v>7</v>
      </c>
      <c r="N2693" t="s">
        <v>610</v>
      </c>
      <c r="O2693" t="s">
        <v>8</v>
      </c>
      <c r="P2693" t="s">
        <v>621</v>
      </c>
      <c r="Q2693" t="s">
        <v>9</v>
      </c>
      <c r="R2693" t="s">
        <v>626</v>
      </c>
      <c r="S2693" t="s">
        <v>10</v>
      </c>
      <c r="T2693">
        <v>85924.681741341396</v>
      </c>
      <c r="U2693">
        <v>85774.638225203802</v>
      </c>
      <c r="V2693">
        <v>84938.001785425295</v>
      </c>
      <c r="W2693">
        <v>86268.137652571095</v>
      </c>
      <c r="X2693">
        <v>88488.435443371403</v>
      </c>
      <c r="Y2693">
        <v>86194.133143909203</v>
      </c>
      <c r="Z2693">
        <v>85410.525625661103</v>
      </c>
      <c r="AA2693">
        <v>84678.107282759694</v>
      </c>
      <c r="AB2693">
        <v>85641.249030270599</v>
      </c>
      <c r="AC2693">
        <v>86745.535079162597</v>
      </c>
      <c r="AD2693">
        <v>87523.228476743898</v>
      </c>
      <c r="AE2693">
        <v>88129.730213251198</v>
      </c>
      <c r="AF2693">
        <v>88769.444108372903</v>
      </c>
      <c r="AG2693">
        <v>88146.460299845901</v>
      </c>
      <c r="AH2693">
        <v>85348.050226644598</v>
      </c>
      <c r="AI2693">
        <v>85210.894539069006</v>
      </c>
      <c r="AJ2693">
        <v>84728.734805571105</v>
      </c>
      <c r="AK2693">
        <v>87354.166463270594</v>
      </c>
      <c r="AL2693">
        <v>85873.112243817406</v>
      </c>
      <c r="AM2693">
        <v>85220.291684816402</v>
      </c>
    </row>
    <row r="2694" spans="1:39" x14ac:dyDescent="0.25">
      <c r="A2694" t="s">
        <v>422</v>
      </c>
      <c r="B2694" t="s">
        <v>422</v>
      </c>
      <c r="C2694" t="s">
        <v>423</v>
      </c>
      <c r="D2694" t="s">
        <v>423</v>
      </c>
      <c r="E2694">
        <v>11</v>
      </c>
      <c r="F2694" t="s">
        <v>434</v>
      </c>
      <c r="G2694" t="s">
        <v>434</v>
      </c>
      <c r="H2694">
        <v>1111</v>
      </c>
      <c r="I2694">
        <v>412</v>
      </c>
      <c r="J2694">
        <v>9</v>
      </c>
      <c r="K2694" t="s">
        <v>13</v>
      </c>
      <c r="L2694" t="s">
        <v>931</v>
      </c>
      <c r="M2694" t="s">
        <v>7</v>
      </c>
      <c r="N2694" t="s">
        <v>610</v>
      </c>
      <c r="O2694" t="s">
        <v>150</v>
      </c>
      <c r="P2694" t="s">
        <v>618</v>
      </c>
      <c r="Q2694" t="s">
        <v>150</v>
      </c>
      <c r="R2694" t="s">
        <v>618</v>
      </c>
      <c r="S2694" t="s">
        <v>151</v>
      </c>
      <c r="Y2694">
        <v>52.804286773681703</v>
      </c>
      <c r="Z2694">
        <v>101.42315653686499</v>
      </c>
      <c r="AA2694">
        <v>91.806166076660304</v>
      </c>
      <c r="AB2694">
        <v>48.084739086914098</v>
      </c>
      <c r="AC2694">
        <v>35.529185034179697</v>
      </c>
      <c r="AD2694">
        <v>30.453587298584001</v>
      </c>
      <c r="AE2694">
        <v>25.288960021972599</v>
      </c>
      <c r="AF2694">
        <v>22.3504522094726</v>
      </c>
      <c r="AG2694">
        <v>21.103805480957</v>
      </c>
      <c r="AH2694">
        <v>18.877661657714899</v>
      </c>
      <c r="AI2694">
        <v>19.857157116699199</v>
      </c>
      <c r="AJ2694">
        <v>18.2543404724121</v>
      </c>
      <c r="AK2694">
        <v>16.295345373535199</v>
      </c>
      <c r="AL2694">
        <v>16.295345373535199</v>
      </c>
      <c r="AM2694">
        <v>16.295345373535199</v>
      </c>
    </row>
    <row r="2695" spans="1:39" x14ac:dyDescent="0.25">
      <c r="A2695" t="s">
        <v>422</v>
      </c>
      <c r="B2695" t="s">
        <v>422</v>
      </c>
      <c r="C2695" t="s">
        <v>423</v>
      </c>
      <c r="D2695" t="s">
        <v>423</v>
      </c>
      <c r="E2695">
        <v>11</v>
      </c>
      <c r="F2695" t="s">
        <v>434</v>
      </c>
      <c r="G2695" t="s">
        <v>434</v>
      </c>
      <c r="H2695">
        <v>1111</v>
      </c>
      <c r="I2695">
        <v>412</v>
      </c>
      <c r="J2695">
        <v>13</v>
      </c>
      <c r="K2695" t="s">
        <v>6</v>
      </c>
      <c r="L2695" t="s">
        <v>608</v>
      </c>
      <c r="M2695" t="s">
        <v>25</v>
      </c>
      <c r="N2695" t="s">
        <v>611</v>
      </c>
      <c r="O2695" t="s">
        <v>26</v>
      </c>
      <c r="P2695" t="s">
        <v>623</v>
      </c>
      <c r="Q2695" t="s">
        <v>26</v>
      </c>
      <c r="R2695" t="s">
        <v>623</v>
      </c>
      <c r="S2695" t="s">
        <v>27</v>
      </c>
      <c r="T2695">
        <v>8304.7764186220902</v>
      </c>
      <c r="U2695">
        <v>8101.8440418093696</v>
      </c>
      <c r="V2695">
        <v>7098.2385832706204</v>
      </c>
      <c r="W2695">
        <v>8059.0562204836497</v>
      </c>
      <c r="X2695">
        <v>6014.4283707888799</v>
      </c>
      <c r="Y2695">
        <v>5208.2464105775498</v>
      </c>
      <c r="Z2695">
        <v>4896.3922395141799</v>
      </c>
      <c r="AA2695">
        <v>4826.5827750244098</v>
      </c>
      <c r="AB2695">
        <v>5042.4588066162096</v>
      </c>
      <c r="AC2695">
        <v>5463.4177481142096</v>
      </c>
      <c r="AD2695">
        <v>6077.2627972963501</v>
      </c>
      <c r="AE2695">
        <v>5643.7856014894496</v>
      </c>
      <c r="AF2695">
        <v>6340.2701518617496</v>
      </c>
      <c r="AG2695">
        <v>6918.4136715273298</v>
      </c>
      <c r="AH2695">
        <v>7336.5605882630198</v>
      </c>
      <c r="AI2695">
        <v>6105.2458183228</v>
      </c>
      <c r="AJ2695">
        <v>6275.9718525574799</v>
      </c>
      <c r="AK2695">
        <v>5530.32757128918</v>
      </c>
      <c r="AL2695">
        <v>5466.9268595155199</v>
      </c>
      <c r="AM2695">
        <v>6119.66100194105</v>
      </c>
    </row>
    <row r="2696" spans="1:39" x14ac:dyDescent="0.25">
      <c r="A2696" t="s">
        <v>422</v>
      </c>
      <c r="B2696" t="s">
        <v>422</v>
      </c>
      <c r="C2696" t="s">
        <v>423</v>
      </c>
      <c r="D2696" t="s">
        <v>423</v>
      </c>
      <c r="E2696">
        <v>11</v>
      </c>
      <c r="F2696" t="s">
        <v>434</v>
      </c>
      <c r="G2696" t="s">
        <v>434</v>
      </c>
      <c r="H2696">
        <v>1111</v>
      </c>
      <c r="I2696">
        <v>412</v>
      </c>
      <c r="J2696">
        <v>35</v>
      </c>
      <c r="K2696" t="s">
        <v>13</v>
      </c>
      <c r="L2696" t="s">
        <v>931</v>
      </c>
      <c r="M2696" t="s">
        <v>14</v>
      </c>
      <c r="N2696" t="s">
        <v>612</v>
      </c>
      <c r="O2696" t="s">
        <v>152</v>
      </c>
      <c r="P2696" t="s">
        <v>616</v>
      </c>
      <c r="Q2696" t="s">
        <v>153</v>
      </c>
      <c r="R2696" t="s">
        <v>627</v>
      </c>
      <c r="S2696" t="s">
        <v>154</v>
      </c>
      <c r="T2696">
        <v>239.27539251098599</v>
      </c>
      <c r="U2696">
        <v>309.17638255004999</v>
      </c>
      <c r="V2696">
        <v>382.72876154174901</v>
      </c>
      <c r="W2696">
        <v>666.43480365600306</v>
      </c>
      <c r="X2696">
        <v>1308.20501269529</v>
      </c>
      <c r="Y2696">
        <v>2922.0648479126098</v>
      </c>
      <c r="Z2696">
        <v>3650.1453783142001</v>
      </c>
      <c r="AA2696">
        <v>3828.3979955749501</v>
      </c>
      <c r="AB2696">
        <v>4590.2782381530797</v>
      </c>
      <c r="AC2696">
        <v>4712.94157174683</v>
      </c>
      <c r="AD2696">
        <v>5592.9280693420997</v>
      </c>
      <c r="AE2696">
        <v>5707.5437290894697</v>
      </c>
      <c r="AF2696">
        <v>5651.07310653684</v>
      </c>
      <c r="AG2696">
        <v>5392.01311688841</v>
      </c>
      <c r="AH2696">
        <v>5047.3153054198801</v>
      </c>
      <c r="AI2696">
        <v>4981.3493077881403</v>
      </c>
      <c r="AJ2696">
        <v>7226.2288915102999</v>
      </c>
      <c r="AK2696">
        <v>8422.7192973879901</v>
      </c>
      <c r="AL2696">
        <v>9811.9965686342894</v>
      </c>
      <c r="AM2696">
        <v>13941.543763989701</v>
      </c>
    </row>
    <row r="2697" spans="1:39" x14ac:dyDescent="0.25">
      <c r="A2697" t="s">
        <v>422</v>
      </c>
      <c r="B2697" t="s">
        <v>422</v>
      </c>
      <c r="C2697" t="s">
        <v>423</v>
      </c>
      <c r="D2697" t="s">
        <v>423</v>
      </c>
      <c r="E2697">
        <v>11</v>
      </c>
      <c r="F2697" t="s">
        <v>434</v>
      </c>
      <c r="G2697" t="s">
        <v>434</v>
      </c>
      <c r="H2697">
        <v>1111</v>
      </c>
      <c r="I2697">
        <v>412</v>
      </c>
      <c r="J2697">
        <v>21</v>
      </c>
      <c r="K2697" t="s">
        <v>13</v>
      </c>
      <c r="L2697" t="s">
        <v>931</v>
      </c>
      <c r="M2697" t="s">
        <v>14</v>
      </c>
      <c r="N2697" t="s">
        <v>612</v>
      </c>
      <c r="O2697" t="s">
        <v>15</v>
      </c>
      <c r="P2697" t="s">
        <v>620</v>
      </c>
      <c r="Q2697" t="s">
        <v>15</v>
      </c>
      <c r="R2697" t="s">
        <v>620</v>
      </c>
      <c r="S2697" t="s">
        <v>16</v>
      </c>
      <c r="T2697">
        <v>79680.2419656571</v>
      </c>
      <c r="U2697">
        <v>79994.479351368704</v>
      </c>
      <c r="V2697">
        <v>81713.354335761702</v>
      </c>
      <c r="W2697">
        <v>79181.873744775396</v>
      </c>
      <c r="X2697">
        <v>78396.657594983903</v>
      </c>
      <c r="Y2697">
        <v>79994.755493227407</v>
      </c>
      <c r="Z2697">
        <v>80437.894507706107</v>
      </c>
      <c r="AA2697">
        <v>80901.396505197903</v>
      </c>
      <c r="AB2697">
        <v>79014.124305989899</v>
      </c>
      <c r="AC2697">
        <v>77356.773088506205</v>
      </c>
      <c r="AD2697">
        <v>75096.821941047005</v>
      </c>
      <c r="AE2697">
        <v>74622.108969052497</v>
      </c>
      <c r="AF2697">
        <v>73344.163603352499</v>
      </c>
      <c r="AG2697">
        <v>73457.957664916001</v>
      </c>
      <c r="AH2697">
        <v>75900.040632274293</v>
      </c>
      <c r="AI2697">
        <v>77015.414035321999</v>
      </c>
      <c r="AJ2697">
        <v>75278.880038825097</v>
      </c>
      <c r="AK2697">
        <v>72372.131309243006</v>
      </c>
      <c r="AL2697">
        <v>72424.902298254907</v>
      </c>
      <c r="AM2697">
        <v>68413.081976849804</v>
      </c>
    </row>
    <row r="2698" spans="1:39" x14ac:dyDescent="0.25">
      <c r="A2698" t="s">
        <v>422</v>
      </c>
      <c r="B2698" t="s">
        <v>422</v>
      </c>
      <c r="C2698" t="s">
        <v>423</v>
      </c>
      <c r="D2698" t="s">
        <v>423</v>
      </c>
      <c r="E2698">
        <v>11</v>
      </c>
      <c r="F2698" t="s">
        <v>434</v>
      </c>
      <c r="G2698" t="s">
        <v>434</v>
      </c>
      <c r="H2698">
        <v>1111</v>
      </c>
      <c r="I2698">
        <v>412</v>
      </c>
      <c r="J2698">
        <v>25</v>
      </c>
      <c r="K2698" t="s">
        <v>13</v>
      </c>
      <c r="L2698" t="s">
        <v>931</v>
      </c>
      <c r="M2698" t="s">
        <v>17</v>
      </c>
      <c r="N2698" t="s">
        <v>613</v>
      </c>
      <c r="O2698" t="s">
        <v>18</v>
      </c>
      <c r="P2698" t="s">
        <v>624</v>
      </c>
      <c r="Q2698" t="s">
        <v>18</v>
      </c>
      <c r="R2698" t="s">
        <v>624</v>
      </c>
      <c r="S2698" t="s">
        <v>19</v>
      </c>
      <c r="T2698">
        <v>1603.5555994628801</v>
      </c>
      <c r="U2698">
        <v>1530.54533962402</v>
      </c>
      <c r="V2698">
        <v>1632.6711273559499</v>
      </c>
      <c r="W2698">
        <v>1733.0167351928601</v>
      </c>
      <c r="X2698">
        <v>1836.5717130676101</v>
      </c>
      <c r="Y2698">
        <v>1615.4885739623901</v>
      </c>
      <c r="Z2698">
        <v>1320.51816839599</v>
      </c>
      <c r="AA2698">
        <v>1586.7670347778101</v>
      </c>
      <c r="AB2698">
        <v>1645.86484815062</v>
      </c>
      <c r="AC2698">
        <v>1679.9717950500201</v>
      </c>
      <c r="AD2698">
        <v>1686.64993404539</v>
      </c>
      <c r="AE2698">
        <v>1875.85789189451</v>
      </c>
      <c r="AF2698">
        <v>1865.7956771850299</v>
      </c>
      <c r="AG2698">
        <v>1976.03349635617</v>
      </c>
      <c r="AH2698">
        <v>2315.44749132077</v>
      </c>
      <c r="AI2698">
        <v>2648.4867773742299</v>
      </c>
      <c r="AJ2698">
        <v>2487.8132668151602</v>
      </c>
      <c r="AK2698">
        <v>2266.8179852905</v>
      </c>
      <c r="AL2698">
        <v>2362.0124508056301</v>
      </c>
      <c r="AM2698">
        <v>2165.03566978756</v>
      </c>
    </row>
    <row r="2699" spans="1:39" x14ac:dyDescent="0.25">
      <c r="A2699" t="s">
        <v>422</v>
      </c>
      <c r="B2699" t="s">
        <v>422</v>
      </c>
      <c r="C2699" t="s">
        <v>423</v>
      </c>
      <c r="D2699" t="s">
        <v>423</v>
      </c>
      <c r="E2699">
        <v>11</v>
      </c>
      <c r="F2699" t="s">
        <v>434</v>
      </c>
      <c r="G2699" t="s">
        <v>434</v>
      </c>
      <c r="H2699">
        <v>1111</v>
      </c>
      <c r="I2699">
        <v>412</v>
      </c>
      <c r="J2699">
        <v>33</v>
      </c>
      <c r="K2699" t="s">
        <v>6</v>
      </c>
      <c r="L2699" t="s">
        <v>608</v>
      </c>
      <c r="M2699" t="s">
        <v>20</v>
      </c>
      <c r="N2699" t="s">
        <v>614</v>
      </c>
      <c r="O2699" t="s">
        <v>21</v>
      </c>
      <c r="P2699" t="s">
        <v>625</v>
      </c>
      <c r="Q2699" t="s">
        <v>21</v>
      </c>
      <c r="R2699" t="s">
        <v>625</v>
      </c>
      <c r="S2699" t="s">
        <v>22</v>
      </c>
      <c r="T2699">
        <v>1966.59749741212</v>
      </c>
      <c r="U2699">
        <v>1917.3641467346199</v>
      </c>
      <c r="V2699">
        <v>1840.8835218383899</v>
      </c>
      <c r="W2699">
        <v>1663.8818924682701</v>
      </c>
      <c r="X2699">
        <v>1480.9148090210001</v>
      </c>
      <c r="Y2699">
        <v>1481.8066543457101</v>
      </c>
      <c r="Z2699">
        <v>1622.75199696655</v>
      </c>
      <c r="AA2699">
        <v>1496.7668674377401</v>
      </c>
      <c r="AB2699">
        <v>1410.13573266602</v>
      </c>
      <c r="AC2699">
        <v>1356.6260571533201</v>
      </c>
      <c r="AD2699">
        <v>1343.4497190002401</v>
      </c>
      <c r="AE2699">
        <v>1343.00687531738</v>
      </c>
      <c r="AF2699">
        <v>1353.15659181519</v>
      </c>
      <c r="AG2699">
        <v>1417.26558115845</v>
      </c>
      <c r="AH2699">
        <v>1242.1356635498</v>
      </c>
      <c r="AI2699">
        <v>1210.88646744995</v>
      </c>
      <c r="AJ2699">
        <v>1175.3605479431101</v>
      </c>
      <c r="AK2699">
        <v>1222.9093871521</v>
      </c>
      <c r="AL2699">
        <v>1230.0325526428201</v>
      </c>
      <c r="AM2699">
        <v>1309.3688762817401</v>
      </c>
    </row>
    <row r="2700" spans="1:39" x14ac:dyDescent="0.25">
      <c r="A2700" t="s">
        <v>422</v>
      </c>
      <c r="B2700" t="s">
        <v>422</v>
      </c>
      <c r="C2700" t="s">
        <v>423</v>
      </c>
      <c r="D2700" t="s">
        <v>423</v>
      </c>
      <c r="E2700">
        <v>11</v>
      </c>
      <c r="F2700" t="s">
        <v>434</v>
      </c>
      <c r="G2700" t="s">
        <v>434</v>
      </c>
      <c r="H2700">
        <v>1111</v>
      </c>
      <c r="I2700">
        <v>412</v>
      </c>
      <c r="J2700">
        <v>31</v>
      </c>
      <c r="K2700" t="s">
        <v>13</v>
      </c>
      <c r="L2700" t="s">
        <v>931</v>
      </c>
      <c r="M2700" t="s">
        <v>20</v>
      </c>
      <c r="N2700" t="s">
        <v>614</v>
      </c>
      <c r="O2700" t="s">
        <v>28</v>
      </c>
      <c r="P2700" t="s">
        <v>617</v>
      </c>
      <c r="Q2700" t="s">
        <v>28</v>
      </c>
      <c r="R2700" t="s">
        <v>617</v>
      </c>
      <c r="S2700" t="s">
        <v>29</v>
      </c>
      <c r="T2700">
        <v>1392.21010509643</v>
      </c>
      <c r="U2700">
        <v>1483.2912328124901</v>
      </c>
      <c r="V2700">
        <v>1505.4606049133199</v>
      </c>
      <c r="W2700">
        <v>1538.9376709533601</v>
      </c>
      <c r="X2700">
        <v>1586.12577617798</v>
      </c>
      <c r="Y2700">
        <v>1642.0393093933201</v>
      </c>
      <c r="Z2700">
        <v>1671.68764700928</v>
      </c>
      <c r="AA2700">
        <v>1701.5140932556101</v>
      </c>
      <c r="AB2700">
        <v>1719.1430191711399</v>
      </c>
      <c r="AC2700">
        <v>1760.54419533691</v>
      </c>
      <c r="AD2700">
        <v>1760.54419533691</v>
      </c>
      <c r="AE2700">
        <v>1764.0164799865699</v>
      </c>
      <c r="AF2700">
        <v>1765.08502876587</v>
      </c>
      <c r="AG2700">
        <v>1782.0910839294399</v>
      </c>
      <c r="AH2700">
        <v>1902.9111509765801</v>
      </c>
      <c r="AI2700">
        <v>1919.2046176635899</v>
      </c>
      <c r="AJ2700">
        <v>1920.09497640993</v>
      </c>
      <c r="AK2700">
        <v>1925.9713610962101</v>
      </c>
      <c r="AL2700">
        <v>1926.06040105593</v>
      </c>
      <c r="AM2700">
        <v>1926.06040105593</v>
      </c>
    </row>
    <row r="2701" spans="1:39" x14ac:dyDescent="0.25">
      <c r="A2701" t="s">
        <v>422</v>
      </c>
      <c r="B2701" t="s">
        <v>422</v>
      </c>
      <c r="C2701" t="s">
        <v>423</v>
      </c>
      <c r="D2701" t="s">
        <v>423</v>
      </c>
      <c r="E2701">
        <v>11</v>
      </c>
      <c r="F2701" t="s">
        <v>435</v>
      </c>
      <c r="G2701" t="s">
        <v>777</v>
      </c>
      <c r="H2701">
        <v>1112</v>
      </c>
      <c r="I2701">
        <v>413</v>
      </c>
      <c r="J2701">
        <v>3</v>
      </c>
      <c r="K2701" t="s">
        <v>6</v>
      </c>
      <c r="L2701" t="s">
        <v>608</v>
      </c>
      <c r="M2701" t="s">
        <v>7</v>
      </c>
      <c r="N2701" t="s">
        <v>610</v>
      </c>
      <c r="O2701" t="s">
        <v>8</v>
      </c>
      <c r="P2701" t="s">
        <v>621</v>
      </c>
      <c r="Q2701" t="s">
        <v>9</v>
      </c>
      <c r="R2701" t="s">
        <v>626</v>
      </c>
      <c r="S2701" t="s">
        <v>10</v>
      </c>
      <c r="T2701">
        <v>162555.25560757201</v>
      </c>
      <c r="U2701">
        <v>162443.930943782</v>
      </c>
      <c r="V2701">
        <v>162844.42108820801</v>
      </c>
      <c r="W2701">
        <v>163458.654334441</v>
      </c>
      <c r="X2701">
        <v>162324.33857571401</v>
      </c>
      <c r="Y2701">
        <v>160977.507579331</v>
      </c>
      <c r="Z2701">
        <v>159668.49486478401</v>
      </c>
      <c r="AA2701">
        <v>158482.29312307699</v>
      </c>
      <c r="AB2701">
        <v>155357.534242414</v>
      </c>
      <c r="AC2701">
        <v>150292.24108542601</v>
      </c>
      <c r="AD2701">
        <v>148631.08802515699</v>
      </c>
      <c r="AE2701">
        <v>147625.42549635799</v>
      </c>
      <c r="AF2701">
        <v>145435.31516415399</v>
      </c>
      <c r="AG2701">
        <v>144859.529529508</v>
      </c>
      <c r="AH2701">
        <v>144555.722446403</v>
      </c>
      <c r="AI2701">
        <v>144707.39217102699</v>
      </c>
      <c r="AJ2701">
        <v>145257.008081762</v>
      </c>
      <c r="AK2701">
        <v>145290.74091952801</v>
      </c>
      <c r="AL2701">
        <v>145133.301017953</v>
      </c>
      <c r="AM2701">
        <v>144422.25551848701</v>
      </c>
    </row>
    <row r="2702" spans="1:39" x14ac:dyDescent="0.25">
      <c r="A2702" t="s">
        <v>422</v>
      </c>
      <c r="B2702" t="s">
        <v>422</v>
      </c>
      <c r="C2702" t="s">
        <v>423</v>
      </c>
      <c r="D2702" t="s">
        <v>423</v>
      </c>
      <c r="E2702">
        <v>11</v>
      </c>
      <c r="F2702" t="s">
        <v>435</v>
      </c>
      <c r="G2702" t="s">
        <v>777</v>
      </c>
      <c r="H2702">
        <v>1112</v>
      </c>
      <c r="I2702">
        <v>413</v>
      </c>
      <c r="J2702">
        <v>13</v>
      </c>
      <c r="K2702" t="s">
        <v>6</v>
      </c>
      <c r="L2702" t="s">
        <v>608</v>
      </c>
      <c r="M2702" t="s">
        <v>25</v>
      </c>
      <c r="N2702" t="s">
        <v>611</v>
      </c>
      <c r="O2702" t="s">
        <v>26</v>
      </c>
      <c r="P2702" t="s">
        <v>623</v>
      </c>
      <c r="Q2702" t="s">
        <v>26</v>
      </c>
      <c r="R2702" t="s">
        <v>623</v>
      </c>
      <c r="S2702" t="s">
        <v>27</v>
      </c>
      <c r="T2702">
        <v>233.36479502563401</v>
      </c>
      <c r="U2702">
        <v>235.85846343383699</v>
      </c>
      <c r="V2702">
        <v>190.542356604004</v>
      </c>
      <c r="W2702">
        <v>501.59660222778302</v>
      </c>
      <c r="X2702">
        <v>154.055813519287</v>
      </c>
      <c r="Y2702">
        <v>194.28857734985399</v>
      </c>
      <c r="Z2702">
        <v>195.62579184570299</v>
      </c>
      <c r="AA2702">
        <v>102.053422662353</v>
      </c>
      <c r="AB2702">
        <v>225.14999945068399</v>
      </c>
      <c r="AC2702">
        <v>373.759986785889</v>
      </c>
      <c r="AD2702">
        <v>281.351694812012</v>
      </c>
      <c r="AE2702">
        <v>313.28598248901397</v>
      </c>
      <c r="AF2702">
        <v>274.66295700073198</v>
      </c>
      <c r="AG2702">
        <v>293.92497148437502</v>
      </c>
      <c r="AH2702">
        <v>239.77597373046899</v>
      </c>
      <c r="AI2702">
        <v>262.61409044799802</v>
      </c>
      <c r="AJ2702">
        <v>342.62550209960898</v>
      </c>
      <c r="AK2702">
        <v>483.20248519897399</v>
      </c>
      <c r="AL2702">
        <v>480.61400202636702</v>
      </c>
      <c r="AM2702">
        <v>591.483737493896</v>
      </c>
    </row>
    <row r="2703" spans="1:39" x14ac:dyDescent="0.25">
      <c r="A2703" t="s">
        <v>422</v>
      </c>
      <c r="B2703" t="s">
        <v>422</v>
      </c>
      <c r="C2703" t="s">
        <v>423</v>
      </c>
      <c r="D2703" t="s">
        <v>423</v>
      </c>
      <c r="E2703">
        <v>11</v>
      </c>
      <c r="F2703" t="s">
        <v>435</v>
      </c>
      <c r="G2703" t="s">
        <v>777</v>
      </c>
      <c r="H2703">
        <v>1112</v>
      </c>
      <c r="I2703">
        <v>413</v>
      </c>
      <c r="J2703">
        <v>35</v>
      </c>
      <c r="K2703" t="s">
        <v>13</v>
      </c>
      <c r="L2703" t="s">
        <v>931</v>
      </c>
      <c r="M2703" t="s">
        <v>14</v>
      </c>
      <c r="N2703" t="s">
        <v>612</v>
      </c>
      <c r="O2703" t="s">
        <v>152</v>
      </c>
      <c r="P2703" t="s">
        <v>616</v>
      </c>
      <c r="Q2703" t="s">
        <v>153</v>
      </c>
      <c r="R2703" t="s">
        <v>627</v>
      </c>
      <c r="S2703" t="s">
        <v>154</v>
      </c>
      <c r="T2703">
        <v>5292.2846582275997</v>
      </c>
      <c r="U2703">
        <v>5371.87162907726</v>
      </c>
      <c r="V2703">
        <v>5401.6643048097103</v>
      </c>
      <c r="W2703">
        <v>6294.4420350890996</v>
      </c>
      <c r="X2703">
        <v>7841.9652395202502</v>
      </c>
      <c r="Y2703">
        <v>9064.4445850462598</v>
      </c>
      <c r="Z2703">
        <v>8565.4428305663205</v>
      </c>
      <c r="AA2703">
        <v>8960.5155351866997</v>
      </c>
      <c r="AB2703">
        <v>10358.083630054</v>
      </c>
      <c r="AC2703">
        <v>12732.628082629401</v>
      </c>
      <c r="AD2703">
        <v>13340.5169109007</v>
      </c>
      <c r="AE2703">
        <v>15481.188006317199</v>
      </c>
      <c r="AF2703">
        <v>16933.003141033201</v>
      </c>
      <c r="AG2703">
        <v>21325.986958301601</v>
      </c>
      <c r="AH2703">
        <v>22835.302963685299</v>
      </c>
      <c r="AI2703">
        <v>20650.655262201999</v>
      </c>
      <c r="AJ2703">
        <v>19604.466042566499</v>
      </c>
      <c r="AK2703">
        <v>19850.242649683401</v>
      </c>
      <c r="AL2703">
        <v>19977.180472797801</v>
      </c>
      <c r="AM2703">
        <v>21591.529592732801</v>
      </c>
    </row>
    <row r="2704" spans="1:39" x14ac:dyDescent="0.25">
      <c r="A2704" t="s">
        <v>422</v>
      </c>
      <c r="B2704" t="s">
        <v>422</v>
      </c>
      <c r="C2704" t="s">
        <v>423</v>
      </c>
      <c r="D2704" t="s">
        <v>423</v>
      </c>
      <c r="E2704">
        <v>11</v>
      </c>
      <c r="F2704" t="s">
        <v>435</v>
      </c>
      <c r="G2704" t="s">
        <v>777</v>
      </c>
      <c r="H2704">
        <v>1112</v>
      </c>
      <c r="I2704">
        <v>413</v>
      </c>
      <c r="J2704">
        <v>21</v>
      </c>
      <c r="K2704" t="s">
        <v>13</v>
      </c>
      <c r="L2704" t="s">
        <v>931</v>
      </c>
      <c r="M2704" t="s">
        <v>14</v>
      </c>
      <c r="N2704" t="s">
        <v>612</v>
      </c>
      <c r="O2704" t="s">
        <v>15</v>
      </c>
      <c r="P2704" t="s">
        <v>620</v>
      </c>
      <c r="Q2704" t="s">
        <v>15</v>
      </c>
      <c r="R2704" t="s">
        <v>620</v>
      </c>
      <c r="S2704" t="s">
        <v>16</v>
      </c>
      <c r="T2704">
        <v>23878.948393902101</v>
      </c>
      <c r="U2704">
        <v>23988.040723973802</v>
      </c>
      <c r="V2704">
        <v>23722.8886525198</v>
      </c>
      <c r="W2704">
        <v>21902.421709868901</v>
      </c>
      <c r="X2704">
        <v>21774.676310033901</v>
      </c>
      <c r="Y2704">
        <v>22037.653060192799</v>
      </c>
      <c r="Z2704">
        <v>23703.478316595101</v>
      </c>
      <c r="AA2704">
        <v>24559.0073808958</v>
      </c>
      <c r="AB2704">
        <v>25122.092921331001</v>
      </c>
      <c r="AC2704">
        <v>27905.696887047601</v>
      </c>
      <c r="AD2704">
        <v>29378.506361504398</v>
      </c>
      <c r="AE2704">
        <v>28647.052705394501</v>
      </c>
      <c r="AF2704">
        <v>28702.6858196951</v>
      </c>
      <c r="AG2704">
        <v>25580.007665142901</v>
      </c>
      <c r="AH2704">
        <v>24457.1889894468</v>
      </c>
      <c r="AI2704">
        <v>26423.793354394002</v>
      </c>
      <c r="AJ2704">
        <v>26691.369043169499</v>
      </c>
      <c r="AK2704">
        <v>26179.654623241298</v>
      </c>
      <c r="AL2704">
        <v>26223.360647405101</v>
      </c>
      <c r="AM2704">
        <v>25179.741559435301</v>
      </c>
    </row>
    <row r="2705" spans="1:39" x14ac:dyDescent="0.25">
      <c r="A2705" t="s">
        <v>422</v>
      </c>
      <c r="B2705" t="s">
        <v>422</v>
      </c>
      <c r="C2705" t="s">
        <v>423</v>
      </c>
      <c r="D2705" t="s">
        <v>423</v>
      </c>
      <c r="E2705">
        <v>11</v>
      </c>
      <c r="F2705" t="s">
        <v>435</v>
      </c>
      <c r="G2705" t="s">
        <v>777</v>
      </c>
      <c r="H2705">
        <v>1112</v>
      </c>
      <c r="I2705">
        <v>413</v>
      </c>
      <c r="J2705">
        <v>30</v>
      </c>
      <c r="K2705" t="s">
        <v>13</v>
      </c>
      <c r="L2705" t="s">
        <v>931</v>
      </c>
      <c r="M2705" t="s">
        <v>17</v>
      </c>
      <c r="N2705" t="s">
        <v>613</v>
      </c>
      <c r="O2705" t="s">
        <v>35</v>
      </c>
      <c r="P2705" t="s">
        <v>619</v>
      </c>
      <c r="Q2705" t="s">
        <v>35</v>
      </c>
      <c r="R2705" t="s">
        <v>619</v>
      </c>
      <c r="S2705" t="s">
        <v>36</v>
      </c>
      <c r="AL2705">
        <v>0.53516962280273395</v>
      </c>
      <c r="AM2705">
        <v>0.53516962280273395</v>
      </c>
    </row>
    <row r="2706" spans="1:39" x14ac:dyDescent="0.25">
      <c r="A2706" t="s">
        <v>422</v>
      </c>
      <c r="B2706" t="s">
        <v>422</v>
      </c>
      <c r="C2706" t="s">
        <v>423</v>
      </c>
      <c r="D2706" t="s">
        <v>423</v>
      </c>
      <c r="E2706">
        <v>11</v>
      </c>
      <c r="F2706" t="s">
        <v>435</v>
      </c>
      <c r="G2706" t="s">
        <v>777</v>
      </c>
      <c r="H2706">
        <v>1112</v>
      </c>
      <c r="I2706">
        <v>413</v>
      </c>
      <c r="J2706">
        <v>25</v>
      </c>
      <c r="K2706" t="s">
        <v>13</v>
      </c>
      <c r="L2706" t="s">
        <v>931</v>
      </c>
      <c r="M2706" t="s">
        <v>17</v>
      </c>
      <c r="N2706" t="s">
        <v>613</v>
      </c>
      <c r="O2706" t="s">
        <v>18</v>
      </c>
      <c r="P2706" t="s">
        <v>624</v>
      </c>
      <c r="Q2706" t="s">
        <v>18</v>
      </c>
      <c r="R2706" t="s">
        <v>624</v>
      </c>
      <c r="S2706" t="s">
        <v>19</v>
      </c>
      <c r="T2706">
        <v>660.01680980224501</v>
      </c>
      <c r="U2706">
        <v>578.11706169433603</v>
      </c>
      <c r="V2706">
        <v>461.87027551879902</v>
      </c>
      <c r="W2706">
        <v>478.546516186524</v>
      </c>
      <c r="X2706">
        <v>546.33530541992104</v>
      </c>
      <c r="Y2706">
        <v>364.53314389038002</v>
      </c>
      <c r="Z2706">
        <v>473.00099947509602</v>
      </c>
      <c r="AA2706">
        <v>501.54938886718702</v>
      </c>
      <c r="AB2706">
        <v>1544.9667118225</v>
      </c>
      <c r="AC2706">
        <v>1323.306519281</v>
      </c>
      <c r="AD2706">
        <v>1005.71459692383</v>
      </c>
      <c r="AE2706">
        <v>562.37392813720703</v>
      </c>
      <c r="AF2706">
        <v>1286.2461908325099</v>
      </c>
      <c r="AG2706">
        <v>560.59962335205</v>
      </c>
      <c r="AH2706">
        <v>527.86448297729396</v>
      </c>
      <c r="AI2706">
        <v>568.45549343261598</v>
      </c>
      <c r="AJ2706">
        <v>696.92320083007701</v>
      </c>
      <c r="AK2706">
        <v>790.24582309570496</v>
      </c>
      <c r="AL2706">
        <v>772.759947406008</v>
      </c>
      <c r="AM2706">
        <v>791.85774293212796</v>
      </c>
    </row>
    <row r="2707" spans="1:39" x14ac:dyDescent="0.25">
      <c r="A2707" t="s">
        <v>422</v>
      </c>
      <c r="B2707" t="s">
        <v>422</v>
      </c>
      <c r="C2707" t="s">
        <v>423</v>
      </c>
      <c r="D2707" t="s">
        <v>423</v>
      </c>
      <c r="E2707">
        <v>11</v>
      </c>
      <c r="F2707" t="s">
        <v>435</v>
      </c>
      <c r="G2707" t="s">
        <v>777</v>
      </c>
      <c r="H2707">
        <v>1112</v>
      </c>
      <c r="I2707">
        <v>413</v>
      </c>
      <c r="J2707">
        <v>33</v>
      </c>
      <c r="K2707" t="s">
        <v>6</v>
      </c>
      <c r="L2707" t="s">
        <v>608</v>
      </c>
      <c r="M2707" t="s">
        <v>20</v>
      </c>
      <c r="N2707" t="s">
        <v>614</v>
      </c>
      <c r="O2707" t="s">
        <v>21</v>
      </c>
      <c r="P2707" t="s">
        <v>625</v>
      </c>
      <c r="Q2707" t="s">
        <v>21</v>
      </c>
      <c r="R2707" t="s">
        <v>625</v>
      </c>
      <c r="S2707" t="s">
        <v>22</v>
      </c>
      <c r="T2707">
        <v>204.11969299316399</v>
      </c>
      <c r="U2707">
        <v>206.17113555908199</v>
      </c>
      <c r="V2707">
        <v>202.603279858398</v>
      </c>
      <c r="W2707">
        <v>188.3287597229</v>
      </c>
      <c r="X2707">
        <v>182.61871333007801</v>
      </c>
      <c r="Y2707">
        <v>185.563011724853</v>
      </c>
      <c r="Z2707">
        <v>217.94715426635801</v>
      </c>
      <c r="AA2707">
        <v>218.571106835938</v>
      </c>
      <c r="AB2707">
        <v>216.16245244750999</v>
      </c>
      <c r="AC2707">
        <v>196.357396343994</v>
      </c>
      <c r="AD2707">
        <v>186.81236821288999</v>
      </c>
      <c r="AE2707">
        <v>194.66383881835901</v>
      </c>
      <c r="AF2707">
        <v>192.07668480224601</v>
      </c>
      <c r="AG2707">
        <v>203.94120972900299</v>
      </c>
      <c r="AH2707">
        <v>208.13510127563501</v>
      </c>
      <c r="AI2707">
        <v>211.07958601074199</v>
      </c>
      <c r="AJ2707">
        <v>231.59808708496101</v>
      </c>
      <c r="AK2707">
        <v>229.903456768799</v>
      </c>
      <c r="AL2707">
        <v>236.238700305176</v>
      </c>
      <c r="AM2707">
        <v>246.58663681030299</v>
      </c>
    </row>
    <row r="2708" spans="1:39" x14ac:dyDescent="0.25">
      <c r="A2708" t="s">
        <v>422</v>
      </c>
      <c r="B2708" t="s">
        <v>422</v>
      </c>
      <c r="C2708" t="s">
        <v>423</v>
      </c>
      <c r="D2708" t="s">
        <v>423</v>
      </c>
      <c r="E2708">
        <v>11</v>
      </c>
      <c r="F2708" t="s">
        <v>436</v>
      </c>
      <c r="G2708" t="s">
        <v>436</v>
      </c>
      <c r="H2708">
        <v>1113</v>
      </c>
      <c r="I2708">
        <v>414</v>
      </c>
      <c r="J2708">
        <v>3</v>
      </c>
      <c r="K2708" t="s">
        <v>6</v>
      </c>
      <c r="L2708" t="s">
        <v>608</v>
      </c>
      <c r="M2708" t="s">
        <v>7</v>
      </c>
      <c r="N2708" t="s">
        <v>610</v>
      </c>
      <c r="O2708" t="s">
        <v>8</v>
      </c>
      <c r="P2708" t="s">
        <v>621</v>
      </c>
      <c r="Q2708" t="s">
        <v>9</v>
      </c>
      <c r="R2708" t="s">
        <v>626</v>
      </c>
      <c r="S2708" t="s">
        <v>10</v>
      </c>
      <c r="T2708">
        <v>501846.74285862601</v>
      </c>
      <c r="U2708">
        <v>500306.65056523797</v>
      </c>
      <c r="V2708">
        <v>500274.11058567098</v>
      </c>
      <c r="W2708">
        <v>503352.30337003298</v>
      </c>
      <c r="X2708">
        <v>505947.573494368</v>
      </c>
      <c r="Y2708">
        <v>506877.04403891403</v>
      </c>
      <c r="Z2708">
        <v>507221.83496868599</v>
      </c>
      <c r="AA2708">
        <v>506659.150576427</v>
      </c>
      <c r="AB2708">
        <v>506850.23780883697</v>
      </c>
      <c r="AC2708">
        <v>507504.08791113697</v>
      </c>
      <c r="AD2708">
        <v>506912.02692261402</v>
      </c>
      <c r="AE2708">
        <v>507198.67370422598</v>
      </c>
      <c r="AF2708">
        <v>506595.96106730099</v>
      </c>
      <c r="AG2708">
        <v>504841.54539690301</v>
      </c>
      <c r="AH2708">
        <v>503410.27834081103</v>
      </c>
      <c r="AI2708">
        <v>503364.72632923099</v>
      </c>
      <c r="AJ2708">
        <v>502462.07983415399</v>
      </c>
      <c r="AK2708">
        <v>504966.00012768601</v>
      </c>
      <c r="AL2708">
        <v>503217.34198717203</v>
      </c>
      <c r="AM2708">
        <v>503928.67652301502</v>
      </c>
    </row>
    <row r="2709" spans="1:39" x14ac:dyDescent="0.25">
      <c r="A2709" t="s">
        <v>422</v>
      </c>
      <c r="B2709" t="s">
        <v>422</v>
      </c>
      <c r="C2709" t="s">
        <v>423</v>
      </c>
      <c r="D2709" t="s">
        <v>423</v>
      </c>
      <c r="E2709">
        <v>11</v>
      </c>
      <c r="F2709" t="s">
        <v>436</v>
      </c>
      <c r="G2709" t="s">
        <v>436</v>
      </c>
      <c r="H2709">
        <v>1113</v>
      </c>
      <c r="I2709">
        <v>414</v>
      </c>
      <c r="J2709">
        <v>9</v>
      </c>
      <c r="K2709" t="s">
        <v>13</v>
      </c>
      <c r="L2709" t="s">
        <v>931</v>
      </c>
      <c r="M2709" t="s">
        <v>7</v>
      </c>
      <c r="N2709" t="s">
        <v>610</v>
      </c>
      <c r="O2709" t="s">
        <v>150</v>
      </c>
      <c r="P2709" t="s">
        <v>618</v>
      </c>
      <c r="Q2709" t="s">
        <v>150</v>
      </c>
      <c r="R2709" t="s">
        <v>618</v>
      </c>
      <c r="S2709" t="s">
        <v>151</v>
      </c>
      <c r="T2709">
        <v>0.35684851684570301</v>
      </c>
      <c r="U2709">
        <v>15.165973883056701</v>
      </c>
      <c r="V2709">
        <v>16.5933692749024</v>
      </c>
      <c r="W2709">
        <v>20.4294723937988</v>
      </c>
      <c r="X2709">
        <v>28.993864166259701</v>
      </c>
      <c r="Y2709">
        <v>31.848666491699198</v>
      </c>
      <c r="Z2709">
        <v>31.848666491699198</v>
      </c>
      <c r="AA2709">
        <v>31.848666491699198</v>
      </c>
      <c r="AB2709">
        <v>31.848666491699198</v>
      </c>
      <c r="AC2709">
        <v>31.848666491699198</v>
      </c>
      <c r="AD2709">
        <v>31.848666491699198</v>
      </c>
      <c r="AE2709">
        <v>31.848666491699198</v>
      </c>
      <c r="AF2709">
        <v>31.848666491699198</v>
      </c>
      <c r="AG2709">
        <v>31.848666491699198</v>
      </c>
      <c r="AH2709">
        <v>31.937878112792902</v>
      </c>
      <c r="AI2709">
        <v>39.699286865234498</v>
      </c>
      <c r="AJ2709">
        <v>40.680612994384902</v>
      </c>
      <c r="AK2709">
        <v>40.769824694824301</v>
      </c>
      <c r="AL2709">
        <v>54.8652740661623</v>
      </c>
      <c r="AM2709">
        <v>64.589324560546999</v>
      </c>
    </row>
    <row r="2710" spans="1:39" x14ac:dyDescent="0.25">
      <c r="A2710" t="s">
        <v>422</v>
      </c>
      <c r="B2710" t="s">
        <v>422</v>
      </c>
      <c r="C2710" t="s">
        <v>423</v>
      </c>
      <c r="D2710" t="s">
        <v>423</v>
      </c>
      <c r="E2710">
        <v>11</v>
      </c>
      <c r="F2710" t="s">
        <v>436</v>
      </c>
      <c r="G2710" t="s">
        <v>436</v>
      </c>
      <c r="H2710">
        <v>1113</v>
      </c>
      <c r="I2710">
        <v>414</v>
      </c>
      <c r="J2710">
        <v>13</v>
      </c>
      <c r="K2710" t="s">
        <v>6</v>
      </c>
      <c r="L2710" t="s">
        <v>608</v>
      </c>
      <c r="M2710" t="s">
        <v>25</v>
      </c>
      <c r="N2710" t="s">
        <v>611</v>
      </c>
      <c r="O2710" t="s">
        <v>26</v>
      </c>
      <c r="P2710" t="s">
        <v>623</v>
      </c>
      <c r="Q2710" t="s">
        <v>26</v>
      </c>
      <c r="R2710" t="s">
        <v>623</v>
      </c>
      <c r="S2710" t="s">
        <v>27</v>
      </c>
      <c r="T2710">
        <v>22334.0059100775</v>
      </c>
      <c r="U2710">
        <v>23383.5240603026</v>
      </c>
      <c r="V2710">
        <v>23808.494410100899</v>
      </c>
      <c r="W2710">
        <v>28087.345041158202</v>
      </c>
      <c r="X2710">
        <v>27517.2850067113</v>
      </c>
      <c r="Y2710">
        <v>24742.6152141727</v>
      </c>
      <c r="Z2710">
        <v>19472.750819165201</v>
      </c>
      <c r="AA2710">
        <v>17011.9298858947</v>
      </c>
      <c r="AB2710">
        <v>16997.303166821199</v>
      </c>
      <c r="AC2710">
        <v>19696.1962628359</v>
      </c>
      <c r="AD2710">
        <v>22443.475063379101</v>
      </c>
      <c r="AE2710">
        <v>22088.077314813701</v>
      </c>
      <c r="AF2710">
        <v>23678.9263089421</v>
      </c>
      <c r="AG2710">
        <v>26279.125282781501</v>
      </c>
      <c r="AH2710">
        <v>27350.891910898899</v>
      </c>
      <c r="AI2710">
        <v>27701.658588925598</v>
      </c>
      <c r="AJ2710">
        <v>29623.722673439599</v>
      </c>
      <c r="AK2710">
        <v>27513.419084959402</v>
      </c>
      <c r="AL2710">
        <v>28957.676228572502</v>
      </c>
      <c r="AM2710">
        <v>27582.2692019813</v>
      </c>
    </row>
    <row r="2711" spans="1:39" x14ac:dyDescent="0.25">
      <c r="A2711" t="s">
        <v>422</v>
      </c>
      <c r="B2711" t="s">
        <v>422</v>
      </c>
      <c r="C2711" t="s">
        <v>423</v>
      </c>
      <c r="D2711" t="s">
        <v>423</v>
      </c>
      <c r="E2711">
        <v>11</v>
      </c>
      <c r="F2711" t="s">
        <v>436</v>
      </c>
      <c r="G2711" t="s">
        <v>436</v>
      </c>
      <c r="H2711">
        <v>1113</v>
      </c>
      <c r="I2711">
        <v>414</v>
      </c>
      <c r="J2711">
        <v>35</v>
      </c>
      <c r="K2711" t="s">
        <v>13</v>
      </c>
      <c r="L2711" t="s">
        <v>931</v>
      </c>
      <c r="M2711" t="s">
        <v>14</v>
      </c>
      <c r="N2711" t="s">
        <v>612</v>
      </c>
      <c r="O2711" t="s">
        <v>152</v>
      </c>
      <c r="P2711" t="s">
        <v>616</v>
      </c>
      <c r="Q2711" t="s">
        <v>153</v>
      </c>
      <c r="R2711" t="s">
        <v>627</v>
      </c>
      <c r="S2711" t="s">
        <v>154</v>
      </c>
      <c r="T2711">
        <v>0.89179954833984398</v>
      </c>
      <c r="U2711">
        <v>0.98097755126953101</v>
      </c>
      <c r="V2711">
        <v>1.33772526245117</v>
      </c>
      <c r="W2711">
        <v>1.33772526245117</v>
      </c>
      <c r="X2711">
        <v>14.8974634887695</v>
      </c>
      <c r="Y2711">
        <v>43.353165460205098</v>
      </c>
      <c r="Z2711">
        <v>20.336921044921901</v>
      </c>
      <c r="AA2711">
        <v>30.236428826904302</v>
      </c>
      <c r="AB2711">
        <v>47.185434741210898</v>
      </c>
      <c r="AC2711">
        <v>183.75842239379901</v>
      </c>
      <c r="AD2711">
        <v>242.369583178711</v>
      </c>
      <c r="AE2711">
        <v>307.034782366944</v>
      </c>
      <c r="AF2711">
        <v>291.50933314819298</v>
      </c>
      <c r="AG2711">
        <v>205.971731964111</v>
      </c>
      <c r="AH2711">
        <v>193.933203839111</v>
      </c>
      <c r="AI2711">
        <v>185.01419205932601</v>
      </c>
      <c r="AJ2711">
        <v>174.84594270629901</v>
      </c>
      <c r="AK2711">
        <v>176.53985526123</v>
      </c>
      <c r="AL2711">
        <v>178.41293679809499</v>
      </c>
      <c r="AM2711">
        <v>185.28128865966801</v>
      </c>
    </row>
    <row r="2712" spans="1:39" x14ac:dyDescent="0.25">
      <c r="A2712" t="s">
        <v>422</v>
      </c>
      <c r="B2712" t="s">
        <v>422</v>
      </c>
      <c r="C2712" t="s">
        <v>423</v>
      </c>
      <c r="D2712" t="s">
        <v>423</v>
      </c>
      <c r="E2712">
        <v>11</v>
      </c>
      <c r="F2712" t="s">
        <v>436</v>
      </c>
      <c r="G2712" t="s">
        <v>436</v>
      </c>
      <c r="H2712">
        <v>1113</v>
      </c>
      <c r="I2712">
        <v>414</v>
      </c>
      <c r="J2712">
        <v>21</v>
      </c>
      <c r="K2712" t="s">
        <v>13</v>
      </c>
      <c r="L2712" t="s">
        <v>931</v>
      </c>
      <c r="M2712" t="s">
        <v>14</v>
      </c>
      <c r="N2712" t="s">
        <v>612</v>
      </c>
      <c r="O2712" t="s">
        <v>15</v>
      </c>
      <c r="P2712" t="s">
        <v>620</v>
      </c>
      <c r="Q2712" t="s">
        <v>15</v>
      </c>
      <c r="R2712" t="s">
        <v>620</v>
      </c>
      <c r="S2712" t="s">
        <v>16</v>
      </c>
      <c r="T2712">
        <v>26699.989153868999</v>
      </c>
      <c r="U2712">
        <v>27218.2071657583</v>
      </c>
      <c r="V2712">
        <v>26918.535999138599</v>
      </c>
      <c r="W2712">
        <v>19687.1775119382</v>
      </c>
      <c r="X2712">
        <v>17667.403133276101</v>
      </c>
      <c r="Y2712">
        <v>19489.050960637898</v>
      </c>
      <c r="Z2712">
        <v>24456.492807579802</v>
      </c>
      <c r="AA2712">
        <v>26975.129644866302</v>
      </c>
      <c r="AB2712">
        <v>26989.245631146099</v>
      </c>
      <c r="AC2712">
        <v>23513.040853502302</v>
      </c>
      <c r="AD2712">
        <v>21329.628007524701</v>
      </c>
      <c r="AE2712">
        <v>21366.183730626501</v>
      </c>
      <c r="AF2712">
        <v>20406.146917632501</v>
      </c>
      <c r="AG2712">
        <v>19522.203493255001</v>
      </c>
      <c r="AH2712">
        <v>19829.6228522579</v>
      </c>
      <c r="AI2712">
        <v>19491.410687670301</v>
      </c>
      <c r="AJ2712">
        <v>18398.063516027101</v>
      </c>
      <c r="AK2712">
        <v>18006.3201536372</v>
      </c>
      <c r="AL2712">
        <v>18266.210096209201</v>
      </c>
      <c r="AM2712">
        <v>18929.918967016201</v>
      </c>
    </row>
    <row r="2713" spans="1:39" x14ac:dyDescent="0.25">
      <c r="A2713" t="s">
        <v>422</v>
      </c>
      <c r="B2713" t="s">
        <v>422</v>
      </c>
      <c r="C2713" t="s">
        <v>423</v>
      </c>
      <c r="D2713" t="s">
        <v>423</v>
      </c>
      <c r="E2713">
        <v>11</v>
      </c>
      <c r="F2713" t="s">
        <v>436</v>
      </c>
      <c r="G2713" t="s">
        <v>436</v>
      </c>
      <c r="H2713">
        <v>1113</v>
      </c>
      <c r="I2713">
        <v>414</v>
      </c>
      <c r="J2713">
        <v>30</v>
      </c>
      <c r="K2713" t="s">
        <v>13</v>
      </c>
      <c r="L2713" t="s">
        <v>931</v>
      </c>
      <c r="M2713" t="s">
        <v>17</v>
      </c>
      <c r="N2713" t="s">
        <v>613</v>
      </c>
      <c r="O2713" t="s">
        <v>35</v>
      </c>
      <c r="P2713" t="s">
        <v>619</v>
      </c>
      <c r="Q2713" t="s">
        <v>35</v>
      </c>
      <c r="R2713" t="s">
        <v>619</v>
      </c>
      <c r="S2713" t="s">
        <v>36</v>
      </c>
      <c r="AL2713">
        <v>20.602542114257801</v>
      </c>
      <c r="AM2713">
        <v>18.818860601806598</v>
      </c>
    </row>
    <row r="2714" spans="1:39" x14ac:dyDescent="0.25">
      <c r="A2714" t="s">
        <v>422</v>
      </c>
      <c r="B2714" t="s">
        <v>422</v>
      </c>
      <c r="C2714" t="s">
        <v>423</v>
      </c>
      <c r="D2714" t="s">
        <v>423</v>
      </c>
      <c r="E2714">
        <v>11</v>
      </c>
      <c r="F2714" t="s">
        <v>436</v>
      </c>
      <c r="G2714" t="s">
        <v>436</v>
      </c>
      <c r="H2714">
        <v>1113</v>
      </c>
      <c r="I2714">
        <v>414</v>
      </c>
      <c r="J2714">
        <v>25</v>
      </c>
      <c r="K2714" t="s">
        <v>13</v>
      </c>
      <c r="L2714" t="s">
        <v>931</v>
      </c>
      <c r="M2714" t="s">
        <v>17</v>
      </c>
      <c r="N2714" t="s">
        <v>613</v>
      </c>
      <c r="O2714" t="s">
        <v>18</v>
      </c>
      <c r="P2714" t="s">
        <v>624</v>
      </c>
      <c r="Q2714" t="s">
        <v>18</v>
      </c>
      <c r="R2714" t="s">
        <v>624</v>
      </c>
      <c r="S2714" t="s">
        <v>19</v>
      </c>
      <c r="T2714">
        <v>587.38577922363299</v>
      </c>
      <c r="U2714">
        <v>530.30232108764801</v>
      </c>
      <c r="V2714">
        <v>441.02167546386698</v>
      </c>
      <c r="W2714">
        <v>353.69699793701102</v>
      </c>
      <c r="X2714">
        <v>333.184766729736</v>
      </c>
      <c r="Y2714">
        <v>326.05010228271402</v>
      </c>
      <c r="Z2714">
        <v>305.18158140869201</v>
      </c>
      <c r="AA2714">
        <v>798.81244067993305</v>
      </c>
      <c r="AB2714">
        <v>591.91158193969795</v>
      </c>
      <c r="AC2714">
        <v>576.74906485595704</v>
      </c>
      <c r="AD2714">
        <v>547.04647238769496</v>
      </c>
      <c r="AE2714">
        <v>514.93526865234298</v>
      </c>
      <c r="AF2714">
        <v>503.16399871215799</v>
      </c>
      <c r="AG2714">
        <v>621.15584020995902</v>
      </c>
      <c r="AH2714">
        <v>684.20572319335702</v>
      </c>
      <c r="AI2714">
        <v>720.14419147338901</v>
      </c>
      <c r="AJ2714">
        <v>804.95503272095004</v>
      </c>
      <c r="AK2714">
        <v>797.46423507080499</v>
      </c>
      <c r="AL2714">
        <v>804.779968579105</v>
      </c>
      <c r="AM2714">
        <v>782.48729890137099</v>
      </c>
    </row>
    <row r="2715" spans="1:39" x14ac:dyDescent="0.25">
      <c r="A2715" t="s">
        <v>422</v>
      </c>
      <c r="B2715" t="s">
        <v>422</v>
      </c>
      <c r="C2715" t="s">
        <v>423</v>
      </c>
      <c r="D2715" t="s">
        <v>423</v>
      </c>
      <c r="E2715">
        <v>11</v>
      </c>
      <c r="F2715" t="s">
        <v>436</v>
      </c>
      <c r="G2715" t="s">
        <v>436</v>
      </c>
      <c r="H2715">
        <v>1113</v>
      </c>
      <c r="I2715">
        <v>414</v>
      </c>
      <c r="J2715">
        <v>33</v>
      </c>
      <c r="K2715" t="s">
        <v>6</v>
      </c>
      <c r="L2715" t="s">
        <v>608</v>
      </c>
      <c r="M2715" t="s">
        <v>20</v>
      </c>
      <c r="N2715" t="s">
        <v>614</v>
      </c>
      <c r="O2715" t="s">
        <v>21</v>
      </c>
      <c r="P2715" t="s">
        <v>625</v>
      </c>
      <c r="Q2715" t="s">
        <v>21</v>
      </c>
      <c r="R2715" t="s">
        <v>625</v>
      </c>
      <c r="S2715" t="s">
        <v>22</v>
      </c>
      <c r="T2715">
        <v>62.354754516601602</v>
      </c>
      <c r="U2715">
        <v>76.896040545654401</v>
      </c>
      <c r="V2715">
        <v>71.633339459228594</v>
      </c>
      <c r="W2715">
        <v>29.436985644531202</v>
      </c>
      <c r="X2715">
        <v>22.389375634765599</v>
      </c>
      <c r="Y2715">
        <v>21.764956414794899</v>
      </c>
      <c r="Z2715">
        <v>23.281340008544898</v>
      </c>
      <c r="AA2715">
        <v>24.6194611999512</v>
      </c>
      <c r="AB2715">
        <v>23.994814410400402</v>
      </c>
      <c r="AC2715">
        <v>26.045923162841799</v>
      </c>
      <c r="AD2715">
        <v>25.332388806152299</v>
      </c>
      <c r="AE2715">
        <v>24.973637207031199</v>
      </c>
      <c r="AF2715">
        <v>24.170812170410102</v>
      </c>
      <c r="AG2715">
        <v>29.876692785644501</v>
      </c>
      <c r="AH2715">
        <v>30.857195275878901</v>
      </c>
      <c r="AI2715">
        <v>29.073828155517599</v>
      </c>
      <c r="AJ2715">
        <v>27.3794923400879</v>
      </c>
      <c r="AK2715">
        <v>31.2138230773926</v>
      </c>
      <c r="AL2715">
        <v>31.838070880126999</v>
      </c>
      <c r="AM2715">
        <v>39.685639648437501</v>
      </c>
    </row>
    <row r="2716" spans="1:39" x14ac:dyDescent="0.25">
      <c r="A2716" t="s">
        <v>422</v>
      </c>
      <c r="B2716" t="s">
        <v>422</v>
      </c>
      <c r="C2716" t="s">
        <v>423</v>
      </c>
      <c r="D2716" t="s">
        <v>423</v>
      </c>
      <c r="E2716">
        <v>11</v>
      </c>
      <c r="F2716" t="s">
        <v>437</v>
      </c>
      <c r="G2716" t="s">
        <v>437</v>
      </c>
      <c r="H2716">
        <v>1114</v>
      </c>
      <c r="I2716">
        <v>415</v>
      </c>
      <c r="J2716">
        <v>3</v>
      </c>
      <c r="K2716" t="s">
        <v>6</v>
      </c>
      <c r="L2716" t="s">
        <v>608</v>
      </c>
      <c r="M2716" t="s">
        <v>7</v>
      </c>
      <c r="N2716" t="s">
        <v>610</v>
      </c>
      <c r="O2716" t="s">
        <v>8</v>
      </c>
      <c r="P2716" t="s">
        <v>621</v>
      </c>
      <c r="Q2716" t="s">
        <v>9</v>
      </c>
      <c r="R2716" t="s">
        <v>626</v>
      </c>
      <c r="S2716" t="s">
        <v>10</v>
      </c>
      <c r="T2716">
        <v>322802.24672712298</v>
      </c>
      <c r="U2716">
        <v>322767.19496995298</v>
      </c>
      <c r="V2716">
        <v>326263.88951510697</v>
      </c>
      <c r="W2716">
        <v>329703.84207257698</v>
      </c>
      <c r="X2716">
        <v>330133.585488852</v>
      </c>
      <c r="Y2716">
        <v>326509.52148319897</v>
      </c>
      <c r="Z2716">
        <v>324562.50263799902</v>
      </c>
      <c r="AA2716">
        <v>323742.62745642499</v>
      </c>
      <c r="AB2716">
        <v>323953.32263418299</v>
      </c>
      <c r="AC2716">
        <v>323362.012939732</v>
      </c>
      <c r="AD2716">
        <v>320366.82107995299</v>
      </c>
      <c r="AE2716">
        <v>318597.86968160397</v>
      </c>
      <c r="AF2716">
        <v>316583.53918997297</v>
      </c>
      <c r="AG2716">
        <v>315813.93511898001</v>
      </c>
      <c r="AH2716">
        <v>314856.55223649502</v>
      </c>
      <c r="AI2716">
        <v>313578.00001072598</v>
      </c>
      <c r="AJ2716">
        <v>314870.39064438402</v>
      </c>
      <c r="AK2716">
        <v>314989.52157170197</v>
      </c>
      <c r="AL2716">
        <v>313971.072743066</v>
      </c>
      <c r="AM2716">
        <v>309756.00374812901</v>
      </c>
    </row>
    <row r="2717" spans="1:39" x14ac:dyDescent="0.25">
      <c r="A2717" t="s">
        <v>422</v>
      </c>
      <c r="B2717" t="s">
        <v>422</v>
      </c>
      <c r="C2717" t="s">
        <v>423</v>
      </c>
      <c r="D2717" t="s">
        <v>423</v>
      </c>
      <c r="E2717">
        <v>11</v>
      </c>
      <c r="F2717" t="s">
        <v>437</v>
      </c>
      <c r="G2717" t="s">
        <v>437</v>
      </c>
      <c r="H2717">
        <v>1114</v>
      </c>
      <c r="I2717">
        <v>415</v>
      </c>
      <c r="J2717">
        <v>13</v>
      </c>
      <c r="K2717" t="s">
        <v>6</v>
      </c>
      <c r="L2717" t="s">
        <v>608</v>
      </c>
      <c r="M2717" t="s">
        <v>25</v>
      </c>
      <c r="N2717" t="s">
        <v>611</v>
      </c>
      <c r="O2717" t="s">
        <v>26</v>
      </c>
      <c r="P2717" t="s">
        <v>623</v>
      </c>
      <c r="Q2717" t="s">
        <v>26</v>
      </c>
      <c r="R2717" t="s">
        <v>623</v>
      </c>
      <c r="S2717" t="s">
        <v>27</v>
      </c>
      <c r="T2717">
        <v>1011.92683001709</v>
      </c>
      <c r="U2717">
        <v>888.111258654783</v>
      </c>
      <c r="V2717">
        <v>728.99270321655194</v>
      </c>
      <c r="W2717">
        <v>1673.44542025757</v>
      </c>
      <c r="X2717">
        <v>339.96837026977499</v>
      </c>
      <c r="Y2717">
        <v>474.97749284667901</v>
      </c>
      <c r="Z2717">
        <v>258.83715371704102</v>
      </c>
      <c r="AA2717">
        <v>586.60123650512901</v>
      </c>
      <c r="AB2717">
        <v>581.45918851928695</v>
      </c>
      <c r="AC2717">
        <v>702.01689626464997</v>
      </c>
      <c r="AD2717">
        <v>664.00859995117196</v>
      </c>
      <c r="AE2717">
        <v>595.22678927002005</v>
      </c>
      <c r="AF2717">
        <v>1139.5498546936001</v>
      </c>
      <c r="AG2717">
        <v>865.89496329345695</v>
      </c>
      <c r="AH2717">
        <v>577.86206778564497</v>
      </c>
      <c r="AI2717">
        <v>605.48016783447304</v>
      </c>
      <c r="AJ2717">
        <v>764.96069858398403</v>
      </c>
      <c r="AK2717">
        <v>1240.69966479492</v>
      </c>
      <c r="AL2717">
        <v>1160.1099449829101</v>
      </c>
      <c r="AM2717">
        <v>1502.54894996948</v>
      </c>
    </row>
    <row r="2718" spans="1:39" x14ac:dyDescent="0.25">
      <c r="A2718" t="s">
        <v>422</v>
      </c>
      <c r="B2718" t="s">
        <v>422</v>
      </c>
      <c r="C2718" t="s">
        <v>423</v>
      </c>
      <c r="D2718" t="s">
        <v>423</v>
      </c>
      <c r="E2718">
        <v>11</v>
      </c>
      <c r="F2718" t="s">
        <v>437</v>
      </c>
      <c r="G2718" t="s">
        <v>437</v>
      </c>
      <c r="H2718">
        <v>1114</v>
      </c>
      <c r="I2718">
        <v>415</v>
      </c>
      <c r="J2718">
        <v>35</v>
      </c>
      <c r="K2718" t="s">
        <v>13</v>
      </c>
      <c r="L2718" t="s">
        <v>931</v>
      </c>
      <c r="M2718" t="s">
        <v>14</v>
      </c>
      <c r="N2718" t="s">
        <v>612</v>
      </c>
      <c r="O2718" t="s">
        <v>152</v>
      </c>
      <c r="P2718" t="s">
        <v>616</v>
      </c>
      <c r="Q2718" t="s">
        <v>153</v>
      </c>
      <c r="R2718" t="s">
        <v>627</v>
      </c>
      <c r="S2718" t="s">
        <v>154</v>
      </c>
      <c r="T2718">
        <v>3866.1153369506701</v>
      </c>
      <c r="U2718">
        <v>3738.1502129944001</v>
      </c>
      <c r="V2718">
        <v>3860.68210095217</v>
      </c>
      <c r="W2718">
        <v>4237.0165356445304</v>
      </c>
      <c r="X2718">
        <v>5036.0856485229197</v>
      </c>
      <c r="Y2718">
        <v>5204.7616635864097</v>
      </c>
      <c r="Z2718">
        <v>5080.2719772094297</v>
      </c>
      <c r="AA2718">
        <v>4964.8999528930099</v>
      </c>
      <c r="AB2718">
        <v>4996.3771485717298</v>
      </c>
      <c r="AC2718">
        <v>4996.9380905089802</v>
      </c>
      <c r="AD2718">
        <v>5883.6166605346298</v>
      </c>
      <c r="AE2718">
        <v>5772.8268931335197</v>
      </c>
      <c r="AF2718">
        <v>6756.6650380493002</v>
      </c>
      <c r="AG2718">
        <v>8035.3355726135596</v>
      </c>
      <c r="AH2718">
        <v>11186.275485907099</v>
      </c>
      <c r="AI2718">
        <v>11739.2798475524</v>
      </c>
      <c r="AJ2718">
        <v>12776.049717566</v>
      </c>
      <c r="AK2718">
        <v>13611.298025415101</v>
      </c>
      <c r="AL2718">
        <v>14850.896484332499</v>
      </c>
      <c r="AM2718">
        <v>19257.947154510501</v>
      </c>
    </row>
    <row r="2719" spans="1:39" x14ac:dyDescent="0.25">
      <c r="A2719" t="s">
        <v>422</v>
      </c>
      <c r="B2719" t="s">
        <v>422</v>
      </c>
      <c r="C2719" t="s">
        <v>423</v>
      </c>
      <c r="D2719" t="s">
        <v>423</v>
      </c>
      <c r="E2719">
        <v>11</v>
      </c>
      <c r="F2719" t="s">
        <v>437</v>
      </c>
      <c r="G2719" t="s">
        <v>437</v>
      </c>
      <c r="H2719">
        <v>1114</v>
      </c>
      <c r="I2719">
        <v>415</v>
      </c>
      <c r="J2719">
        <v>21</v>
      </c>
      <c r="K2719" t="s">
        <v>13</v>
      </c>
      <c r="L2719" t="s">
        <v>931</v>
      </c>
      <c r="M2719" t="s">
        <v>14</v>
      </c>
      <c r="N2719" t="s">
        <v>612</v>
      </c>
      <c r="O2719" t="s">
        <v>15</v>
      </c>
      <c r="P2719" t="s">
        <v>620</v>
      </c>
      <c r="Q2719" t="s">
        <v>15</v>
      </c>
      <c r="R2719" t="s">
        <v>620</v>
      </c>
      <c r="S2719" t="s">
        <v>16</v>
      </c>
      <c r="T2719">
        <v>60389.144970004301</v>
      </c>
      <c r="U2719">
        <v>60690.051937138502</v>
      </c>
      <c r="V2719">
        <v>57260.145627652397</v>
      </c>
      <c r="W2719">
        <v>52519.988735501996</v>
      </c>
      <c r="X2719">
        <v>52534.5697318639</v>
      </c>
      <c r="Y2719">
        <v>52709.236835349897</v>
      </c>
      <c r="Z2719">
        <v>56089.934930814699</v>
      </c>
      <c r="AA2719">
        <v>56791.078274868902</v>
      </c>
      <c r="AB2719">
        <v>56682.420546377201</v>
      </c>
      <c r="AC2719">
        <v>56793.411810872902</v>
      </c>
      <c r="AD2719">
        <v>59639.018808648398</v>
      </c>
      <c r="AE2719">
        <v>61634.559360259504</v>
      </c>
      <c r="AF2719">
        <v>61847.188325891802</v>
      </c>
      <c r="AG2719">
        <v>61623.9947264281</v>
      </c>
      <c r="AH2719">
        <v>60003.6469365472</v>
      </c>
      <c r="AI2719">
        <v>60678.149155566098</v>
      </c>
      <c r="AJ2719">
        <v>58471.841054370198</v>
      </c>
      <c r="AK2719">
        <v>56869.890296758102</v>
      </c>
      <c r="AL2719">
        <v>56803.3633593989</v>
      </c>
      <c r="AM2719">
        <v>56379.444244804799</v>
      </c>
    </row>
    <row r="2720" spans="1:39" x14ac:dyDescent="0.25">
      <c r="A2720" t="s">
        <v>422</v>
      </c>
      <c r="B2720" t="s">
        <v>422</v>
      </c>
      <c r="C2720" t="s">
        <v>423</v>
      </c>
      <c r="D2720" t="s">
        <v>423</v>
      </c>
      <c r="E2720">
        <v>11</v>
      </c>
      <c r="F2720" t="s">
        <v>437</v>
      </c>
      <c r="G2720" t="s">
        <v>437</v>
      </c>
      <c r="H2720">
        <v>1114</v>
      </c>
      <c r="I2720">
        <v>415</v>
      </c>
      <c r="J2720">
        <v>30</v>
      </c>
      <c r="K2720" t="s">
        <v>13</v>
      </c>
      <c r="L2720" t="s">
        <v>931</v>
      </c>
      <c r="M2720" t="s">
        <v>17</v>
      </c>
      <c r="N2720" t="s">
        <v>613</v>
      </c>
      <c r="O2720" t="s">
        <v>35</v>
      </c>
      <c r="P2720" t="s">
        <v>619</v>
      </c>
      <c r="Q2720" t="s">
        <v>35</v>
      </c>
      <c r="R2720" t="s">
        <v>619</v>
      </c>
      <c r="S2720" t="s">
        <v>36</v>
      </c>
      <c r="AL2720">
        <v>1.2470730529785199</v>
      </c>
      <c r="AM2720">
        <v>1.06892153930664</v>
      </c>
    </row>
    <row r="2721" spans="1:39" x14ac:dyDescent="0.25">
      <c r="A2721" t="s">
        <v>422</v>
      </c>
      <c r="B2721" t="s">
        <v>422</v>
      </c>
      <c r="C2721" t="s">
        <v>423</v>
      </c>
      <c r="D2721" t="s">
        <v>423</v>
      </c>
      <c r="E2721">
        <v>11</v>
      </c>
      <c r="F2721" t="s">
        <v>437</v>
      </c>
      <c r="G2721" t="s">
        <v>437</v>
      </c>
      <c r="H2721">
        <v>1114</v>
      </c>
      <c r="I2721">
        <v>415</v>
      </c>
      <c r="J2721">
        <v>25</v>
      </c>
      <c r="K2721" t="s">
        <v>13</v>
      </c>
      <c r="L2721" t="s">
        <v>931</v>
      </c>
      <c r="M2721" t="s">
        <v>17</v>
      </c>
      <c r="N2721" t="s">
        <v>613</v>
      </c>
      <c r="O2721" t="s">
        <v>18</v>
      </c>
      <c r="P2721" t="s">
        <v>624</v>
      </c>
      <c r="Q2721" t="s">
        <v>18</v>
      </c>
      <c r="R2721" t="s">
        <v>624</v>
      </c>
      <c r="S2721" t="s">
        <v>19</v>
      </c>
      <c r="T2721">
        <v>398.23957427978598</v>
      </c>
      <c r="U2721">
        <v>380.95890070800903</v>
      </c>
      <c r="V2721">
        <v>324.732816027833</v>
      </c>
      <c r="W2721">
        <v>346.92544501342798</v>
      </c>
      <c r="X2721">
        <v>414.37579582519601</v>
      </c>
      <c r="Y2721">
        <v>2203.1356254150401</v>
      </c>
      <c r="Z2721">
        <v>1017.2589047180199</v>
      </c>
      <c r="AA2721">
        <v>1090.59372133789</v>
      </c>
      <c r="AB2721">
        <v>1155.10258783569</v>
      </c>
      <c r="AC2721">
        <v>1590.63953121338</v>
      </c>
      <c r="AD2721">
        <v>1125.7352292358401</v>
      </c>
      <c r="AE2721">
        <v>1129.1434750549299</v>
      </c>
      <c r="AF2721">
        <v>1418.18032454835</v>
      </c>
      <c r="AG2721">
        <v>1355.9643968750099</v>
      </c>
      <c r="AH2721">
        <v>1079.60685464478</v>
      </c>
      <c r="AI2721">
        <v>1181.5408306213401</v>
      </c>
      <c r="AJ2721">
        <v>875.05558220825299</v>
      </c>
      <c r="AK2721">
        <v>1046.4383105224599</v>
      </c>
      <c r="AL2721">
        <v>974.188560742189</v>
      </c>
      <c r="AM2721">
        <v>843.54863107300002</v>
      </c>
    </row>
    <row r="2722" spans="1:39" x14ac:dyDescent="0.25">
      <c r="A2722" t="s">
        <v>422</v>
      </c>
      <c r="B2722" t="s">
        <v>422</v>
      </c>
      <c r="C2722" t="s">
        <v>423</v>
      </c>
      <c r="D2722" t="s">
        <v>423</v>
      </c>
      <c r="E2722">
        <v>11</v>
      </c>
      <c r="F2722" t="s">
        <v>437</v>
      </c>
      <c r="G2722" t="s">
        <v>437</v>
      </c>
      <c r="H2722">
        <v>1114</v>
      </c>
      <c r="I2722">
        <v>415</v>
      </c>
      <c r="J2722">
        <v>33</v>
      </c>
      <c r="K2722" t="s">
        <v>6</v>
      </c>
      <c r="L2722" t="s">
        <v>608</v>
      </c>
      <c r="M2722" t="s">
        <v>20</v>
      </c>
      <c r="N2722" t="s">
        <v>614</v>
      </c>
      <c r="O2722" t="s">
        <v>21</v>
      </c>
      <c r="P2722" t="s">
        <v>625</v>
      </c>
      <c r="Q2722" t="s">
        <v>21</v>
      </c>
      <c r="R2722" t="s">
        <v>625</v>
      </c>
      <c r="S2722" t="s">
        <v>22</v>
      </c>
      <c r="T2722">
        <v>809.45353507690299</v>
      </c>
      <c r="U2722">
        <v>812.65969400634697</v>
      </c>
      <c r="V2722">
        <v>838.68421048584003</v>
      </c>
      <c r="W2722">
        <v>795.90876445312404</v>
      </c>
      <c r="X2722">
        <v>818.54193810424704</v>
      </c>
      <c r="Y2722">
        <v>2175.4938730712902</v>
      </c>
      <c r="Z2722">
        <v>2268.3213690063499</v>
      </c>
      <c r="AA2722">
        <v>2101.3263314392102</v>
      </c>
      <c r="AB2722">
        <v>1908.44486798706</v>
      </c>
      <c r="AC2722">
        <v>1832.1077048828099</v>
      </c>
      <c r="AD2722">
        <v>1597.92659515381</v>
      </c>
      <c r="AE2722">
        <v>1547.5007741699201</v>
      </c>
      <c r="AF2722">
        <v>1532.0042403320299</v>
      </c>
      <c r="AG2722">
        <v>1582.0021953002899</v>
      </c>
      <c r="AH2722">
        <v>1573.18339211426</v>
      </c>
      <c r="AI2722">
        <v>1494.6769611877401</v>
      </c>
      <c r="AJ2722">
        <v>1518.8292763855</v>
      </c>
      <c r="AK2722">
        <v>1519.2791043029799</v>
      </c>
      <c r="AL2722">
        <v>1516.2488079162599</v>
      </c>
      <c r="AM2722">
        <v>1536.5653234741201</v>
      </c>
    </row>
    <row r="2723" spans="1:39" x14ac:dyDescent="0.25">
      <c r="A2723" t="s">
        <v>422</v>
      </c>
      <c r="B2723" t="s">
        <v>422</v>
      </c>
      <c r="C2723" t="s">
        <v>423</v>
      </c>
      <c r="D2723" t="s">
        <v>423</v>
      </c>
      <c r="E2723">
        <v>11</v>
      </c>
      <c r="F2723" t="s">
        <v>438</v>
      </c>
      <c r="G2723" t="s">
        <v>438</v>
      </c>
      <c r="H2723">
        <v>1115</v>
      </c>
      <c r="I2723">
        <v>416</v>
      </c>
      <c r="J2723">
        <v>3</v>
      </c>
      <c r="K2723" t="s">
        <v>6</v>
      </c>
      <c r="L2723" t="s">
        <v>608</v>
      </c>
      <c r="M2723" t="s">
        <v>7</v>
      </c>
      <c r="N2723" t="s">
        <v>610</v>
      </c>
      <c r="O2723" t="s">
        <v>8</v>
      </c>
      <c r="P2723" t="s">
        <v>621</v>
      </c>
      <c r="Q2723" t="s">
        <v>9</v>
      </c>
      <c r="R2723" t="s">
        <v>626</v>
      </c>
      <c r="S2723" t="s">
        <v>10</v>
      </c>
      <c r="T2723">
        <v>218945.01926082201</v>
      </c>
      <c r="U2723">
        <v>218090.22031585799</v>
      </c>
      <c r="V2723">
        <v>216988.014939015</v>
      </c>
      <c r="W2723">
        <v>219204.32057592599</v>
      </c>
      <c r="X2723">
        <v>218972.44718804699</v>
      </c>
      <c r="Y2723">
        <v>215608.010182534</v>
      </c>
      <c r="Z2723">
        <v>211609.38255840499</v>
      </c>
      <c r="AA2723">
        <v>204035.23316707401</v>
      </c>
      <c r="AB2723">
        <v>199586.740971155</v>
      </c>
      <c r="AC2723">
        <v>197153.696874822</v>
      </c>
      <c r="AD2723">
        <v>195285.201400855</v>
      </c>
      <c r="AE2723">
        <v>193502.519030961</v>
      </c>
      <c r="AF2723">
        <v>188430.281248902</v>
      </c>
      <c r="AG2723">
        <v>187176.875942087</v>
      </c>
      <c r="AH2723">
        <v>185421.36965217901</v>
      </c>
      <c r="AI2723">
        <v>186756.683556615</v>
      </c>
      <c r="AJ2723">
        <v>188284.43634554799</v>
      </c>
      <c r="AK2723">
        <v>188094.68120853801</v>
      </c>
      <c r="AL2723">
        <v>187596.257723135</v>
      </c>
      <c r="AM2723">
        <v>186320.25495925199</v>
      </c>
    </row>
    <row r="2724" spans="1:39" x14ac:dyDescent="0.25">
      <c r="A2724" t="s">
        <v>422</v>
      </c>
      <c r="B2724" t="s">
        <v>422</v>
      </c>
      <c r="C2724" t="s">
        <v>423</v>
      </c>
      <c r="D2724" t="s">
        <v>423</v>
      </c>
      <c r="E2724">
        <v>11</v>
      </c>
      <c r="F2724" t="s">
        <v>438</v>
      </c>
      <c r="G2724" t="s">
        <v>438</v>
      </c>
      <c r="H2724">
        <v>1115</v>
      </c>
      <c r="I2724">
        <v>416</v>
      </c>
      <c r="J2724">
        <v>5</v>
      </c>
      <c r="K2724" t="s">
        <v>6</v>
      </c>
      <c r="L2724" t="s">
        <v>608</v>
      </c>
      <c r="M2724" t="s">
        <v>7</v>
      </c>
      <c r="N2724" t="s">
        <v>610</v>
      </c>
      <c r="O2724" t="s">
        <v>8</v>
      </c>
      <c r="P2724" t="s">
        <v>621</v>
      </c>
      <c r="Q2724" t="s">
        <v>11</v>
      </c>
      <c r="R2724" t="s">
        <v>11</v>
      </c>
      <c r="S2724" t="s">
        <v>12</v>
      </c>
      <c r="T2724">
        <v>6.0662729492187504</v>
      </c>
      <c r="U2724">
        <v>6.0662729492187504</v>
      </c>
      <c r="V2724">
        <v>6.0662729492187504</v>
      </c>
      <c r="W2724">
        <v>6.0662729492187504</v>
      </c>
      <c r="X2724">
        <v>6.0662729492187504</v>
      </c>
      <c r="Y2724">
        <v>6.1554834716796902</v>
      </c>
      <c r="Z2724">
        <v>5.8878515258789097</v>
      </c>
      <c r="AA2724">
        <v>5.8878515258789097</v>
      </c>
      <c r="AB2724">
        <v>5.8878515258789097</v>
      </c>
      <c r="AC2724">
        <v>3.2115697387695299</v>
      </c>
      <c r="AD2724">
        <v>3.0331510070800798</v>
      </c>
      <c r="AE2724">
        <v>2.9439410766601601</v>
      </c>
      <c r="AF2724">
        <v>2.7655212646484402</v>
      </c>
      <c r="AG2724">
        <v>2.5871014831543002</v>
      </c>
      <c r="AH2724">
        <v>2.2302611694335899</v>
      </c>
      <c r="AI2724">
        <v>2.2302611694335899</v>
      </c>
      <c r="AJ2724">
        <v>2.0518417358398402</v>
      </c>
      <c r="AK2724">
        <v>2.0518417358398402</v>
      </c>
      <c r="AL2724">
        <v>1.8734214660644499</v>
      </c>
      <c r="AM2724">
        <v>1.6057893859863299</v>
      </c>
    </row>
    <row r="2725" spans="1:39" x14ac:dyDescent="0.25">
      <c r="A2725" t="s">
        <v>422</v>
      </c>
      <c r="B2725" t="s">
        <v>422</v>
      </c>
      <c r="C2725" t="s">
        <v>423</v>
      </c>
      <c r="D2725" t="s">
        <v>423</v>
      </c>
      <c r="E2725">
        <v>11</v>
      </c>
      <c r="F2725" t="s">
        <v>438</v>
      </c>
      <c r="G2725" t="s">
        <v>438</v>
      </c>
      <c r="H2725">
        <v>1115</v>
      </c>
      <c r="I2725">
        <v>416</v>
      </c>
      <c r="J2725">
        <v>9</v>
      </c>
      <c r="K2725" t="s">
        <v>13</v>
      </c>
      <c r="L2725" t="s">
        <v>931</v>
      </c>
      <c r="M2725" t="s">
        <v>7</v>
      </c>
      <c r="N2725" t="s">
        <v>610</v>
      </c>
      <c r="O2725" t="s">
        <v>150</v>
      </c>
      <c r="P2725" t="s">
        <v>618</v>
      </c>
      <c r="Q2725" t="s">
        <v>150</v>
      </c>
      <c r="R2725" t="s">
        <v>618</v>
      </c>
      <c r="S2725" t="s">
        <v>151</v>
      </c>
      <c r="Z2725">
        <v>0.44594076538085903</v>
      </c>
      <c r="AA2725">
        <v>0.44594076538085903</v>
      </c>
      <c r="AH2725">
        <v>0.62421337890624995</v>
      </c>
      <c r="AI2725">
        <v>1.8726501464843801</v>
      </c>
      <c r="AJ2725">
        <v>1.7834767578124999</v>
      </c>
      <c r="AK2725">
        <v>0.89174112548828099</v>
      </c>
      <c r="AL2725">
        <v>0.89174112548828099</v>
      </c>
      <c r="AM2725">
        <v>0.89174112548828099</v>
      </c>
    </row>
    <row r="2726" spans="1:39" x14ac:dyDescent="0.25">
      <c r="A2726" t="s">
        <v>422</v>
      </c>
      <c r="B2726" t="s">
        <v>422</v>
      </c>
      <c r="C2726" t="s">
        <v>423</v>
      </c>
      <c r="D2726" t="s">
        <v>423</v>
      </c>
      <c r="E2726">
        <v>11</v>
      </c>
      <c r="F2726" t="s">
        <v>438</v>
      </c>
      <c r="G2726" t="s">
        <v>438</v>
      </c>
      <c r="H2726">
        <v>1115</v>
      </c>
      <c r="I2726">
        <v>416</v>
      </c>
      <c r="J2726">
        <v>13</v>
      </c>
      <c r="K2726" t="s">
        <v>6</v>
      </c>
      <c r="L2726" t="s">
        <v>608</v>
      </c>
      <c r="M2726" t="s">
        <v>25</v>
      </c>
      <c r="N2726" t="s">
        <v>611</v>
      </c>
      <c r="O2726" t="s">
        <v>26</v>
      </c>
      <c r="P2726" t="s">
        <v>623</v>
      </c>
      <c r="Q2726" t="s">
        <v>26</v>
      </c>
      <c r="R2726" t="s">
        <v>623</v>
      </c>
      <c r="S2726" t="s">
        <v>27</v>
      </c>
      <c r="T2726">
        <v>796.74496754760798</v>
      </c>
      <c r="U2726">
        <v>730.22108459472599</v>
      </c>
      <c r="V2726">
        <v>662.81617160034102</v>
      </c>
      <c r="W2726">
        <v>1767.2758716919</v>
      </c>
      <c r="X2726">
        <v>469.655469488525</v>
      </c>
      <c r="Y2726">
        <v>559.84048750610305</v>
      </c>
      <c r="Z2726">
        <v>602.09365208129805</v>
      </c>
      <c r="AA2726">
        <v>687.79043921508696</v>
      </c>
      <c r="AB2726">
        <v>704.67943837890596</v>
      </c>
      <c r="AC2726">
        <v>950.58372816772396</v>
      </c>
      <c r="AD2726">
        <v>1149.8859805908201</v>
      </c>
      <c r="AE2726">
        <v>1217.0932333129899</v>
      </c>
      <c r="AF2726">
        <v>1907.9348335327099</v>
      </c>
      <c r="AG2726">
        <v>1782.8902326232901</v>
      </c>
      <c r="AH2726">
        <v>1453.1335612426701</v>
      </c>
      <c r="AI2726">
        <v>1378.3300542663501</v>
      </c>
      <c r="AJ2726">
        <v>1895.93850588379</v>
      </c>
      <c r="AK2726">
        <v>2758.13139404297</v>
      </c>
      <c r="AL2726">
        <v>2722.52965490722</v>
      </c>
      <c r="AM2726">
        <v>3271.6330255676198</v>
      </c>
    </row>
    <row r="2727" spans="1:39" x14ac:dyDescent="0.25">
      <c r="A2727" t="s">
        <v>422</v>
      </c>
      <c r="B2727" t="s">
        <v>422</v>
      </c>
      <c r="C2727" t="s">
        <v>423</v>
      </c>
      <c r="D2727" t="s">
        <v>423</v>
      </c>
      <c r="E2727">
        <v>11</v>
      </c>
      <c r="F2727" t="s">
        <v>438</v>
      </c>
      <c r="G2727" t="s">
        <v>438</v>
      </c>
      <c r="H2727">
        <v>1115</v>
      </c>
      <c r="I2727">
        <v>416</v>
      </c>
      <c r="J2727">
        <v>35</v>
      </c>
      <c r="K2727" t="s">
        <v>13</v>
      </c>
      <c r="L2727" t="s">
        <v>931</v>
      </c>
      <c r="M2727" t="s">
        <v>14</v>
      </c>
      <c r="N2727" t="s">
        <v>612</v>
      </c>
      <c r="O2727" t="s">
        <v>152</v>
      </c>
      <c r="P2727" t="s">
        <v>616</v>
      </c>
      <c r="Q2727" t="s">
        <v>153</v>
      </c>
      <c r="R2727" t="s">
        <v>627</v>
      </c>
      <c r="S2727" t="s">
        <v>154</v>
      </c>
      <c r="T2727">
        <v>34916.482337943802</v>
      </c>
      <c r="U2727">
        <v>38936.328761526303</v>
      </c>
      <c r="V2727">
        <v>41813.978288949998</v>
      </c>
      <c r="W2727">
        <v>44767.798689318799</v>
      </c>
      <c r="X2727">
        <v>44115.247045573196</v>
      </c>
      <c r="Y2727">
        <v>44350.093757338604</v>
      </c>
      <c r="Z2727">
        <v>42371.373336698198</v>
      </c>
      <c r="AA2727">
        <v>39459.599560460498</v>
      </c>
      <c r="AB2727">
        <v>39435.116121984298</v>
      </c>
      <c r="AC2727">
        <v>44198.999059874601</v>
      </c>
      <c r="AD2727">
        <v>49332.039617817798</v>
      </c>
      <c r="AE2727">
        <v>59250.618226931598</v>
      </c>
      <c r="AF2727">
        <v>67027.366003055999</v>
      </c>
      <c r="AG2727">
        <v>74545.161408872096</v>
      </c>
      <c r="AH2727">
        <v>75426.455603450406</v>
      </c>
      <c r="AI2727">
        <v>70980.033596544497</v>
      </c>
      <c r="AJ2727">
        <v>70684.153092392007</v>
      </c>
      <c r="AK2727">
        <v>72741.998977640003</v>
      </c>
      <c r="AL2727">
        <v>74271.871362520906</v>
      </c>
      <c r="AM2727">
        <v>81866.458915032694</v>
      </c>
    </row>
    <row r="2728" spans="1:39" x14ac:dyDescent="0.25">
      <c r="A2728" t="s">
        <v>422</v>
      </c>
      <c r="B2728" t="s">
        <v>422</v>
      </c>
      <c r="C2728" t="s">
        <v>423</v>
      </c>
      <c r="D2728" t="s">
        <v>423</v>
      </c>
      <c r="E2728">
        <v>11</v>
      </c>
      <c r="F2728" t="s">
        <v>438</v>
      </c>
      <c r="G2728" t="s">
        <v>438</v>
      </c>
      <c r="H2728">
        <v>1115</v>
      </c>
      <c r="I2728">
        <v>416</v>
      </c>
      <c r="J2728">
        <v>21</v>
      </c>
      <c r="K2728" t="s">
        <v>13</v>
      </c>
      <c r="L2728" t="s">
        <v>931</v>
      </c>
      <c r="M2728" t="s">
        <v>14</v>
      </c>
      <c r="N2728" t="s">
        <v>612</v>
      </c>
      <c r="O2728" t="s">
        <v>15</v>
      </c>
      <c r="P2728" t="s">
        <v>620</v>
      </c>
      <c r="Q2728" t="s">
        <v>15</v>
      </c>
      <c r="R2728" t="s">
        <v>620</v>
      </c>
      <c r="S2728" t="s">
        <v>16</v>
      </c>
      <c r="T2728">
        <v>88850.815162037194</v>
      </c>
      <c r="U2728">
        <v>85804.552546392995</v>
      </c>
      <c r="V2728">
        <v>84188.436902575806</v>
      </c>
      <c r="W2728">
        <v>78095.594188193805</v>
      </c>
      <c r="X2728">
        <v>80036.754286054405</v>
      </c>
      <c r="Y2728">
        <v>82697.226809418993</v>
      </c>
      <c r="Z2728">
        <v>88639.923020335307</v>
      </c>
      <c r="AA2728">
        <v>98978.532453345499</v>
      </c>
      <c r="AB2728">
        <v>102344.544794866</v>
      </c>
      <c r="AC2728">
        <v>100533.632548097</v>
      </c>
      <c r="AD2728">
        <v>96180.981752604406</v>
      </c>
      <c r="AE2728">
        <v>88738.030084320097</v>
      </c>
      <c r="AF2728">
        <v>84117.864721789199</v>
      </c>
      <c r="AG2728">
        <v>79340.203321229201</v>
      </c>
      <c r="AH2728">
        <v>80589.493316095293</v>
      </c>
      <c r="AI2728">
        <v>83793.061447318702</v>
      </c>
      <c r="AJ2728">
        <v>81942.307845242103</v>
      </c>
      <c r="AK2728">
        <v>78980.295850117996</v>
      </c>
      <c r="AL2728">
        <v>78007.640193287007</v>
      </c>
      <c r="AM2728">
        <v>71200.245378343199</v>
      </c>
    </row>
    <row r="2729" spans="1:39" x14ac:dyDescent="0.25">
      <c r="A2729" t="s">
        <v>422</v>
      </c>
      <c r="B2729" t="s">
        <v>422</v>
      </c>
      <c r="C2729" t="s">
        <v>423</v>
      </c>
      <c r="D2729" t="s">
        <v>423</v>
      </c>
      <c r="E2729">
        <v>11</v>
      </c>
      <c r="F2729" t="s">
        <v>438</v>
      </c>
      <c r="G2729" t="s">
        <v>438</v>
      </c>
      <c r="H2729">
        <v>1115</v>
      </c>
      <c r="I2729">
        <v>416</v>
      </c>
      <c r="J2729">
        <v>30</v>
      </c>
      <c r="K2729" t="s">
        <v>13</v>
      </c>
      <c r="L2729" t="s">
        <v>931</v>
      </c>
      <c r="M2729" t="s">
        <v>17</v>
      </c>
      <c r="N2729" t="s">
        <v>613</v>
      </c>
      <c r="O2729" t="s">
        <v>35</v>
      </c>
      <c r="P2729" t="s">
        <v>619</v>
      </c>
      <c r="Q2729" t="s">
        <v>35</v>
      </c>
      <c r="R2729" t="s">
        <v>619</v>
      </c>
      <c r="S2729" t="s">
        <v>36</v>
      </c>
      <c r="AL2729">
        <v>15.605362170410199</v>
      </c>
      <c r="AM2729">
        <v>14.8920272033691</v>
      </c>
    </row>
    <row r="2730" spans="1:39" x14ac:dyDescent="0.25">
      <c r="A2730" t="s">
        <v>422</v>
      </c>
      <c r="B2730" t="s">
        <v>422</v>
      </c>
      <c r="C2730" t="s">
        <v>423</v>
      </c>
      <c r="D2730" t="s">
        <v>423</v>
      </c>
      <c r="E2730">
        <v>11</v>
      </c>
      <c r="F2730" t="s">
        <v>438</v>
      </c>
      <c r="G2730" t="s">
        <v>438</v>
      </c>
      <c r="H2730">
        <v>1115</v>
      </c>
      <c r="I2730">
        <v>416</v>
      </c>
      <c r="J2730">
        <v>25</v>
      </c>
      <c r="K2730" t="s">
        <v>13</v>
      </c>
      <c r="L2730" t="s">
        <v>931</v>
      </c>
      <c r="M2730" t="s">
        <v>17</v>
      </c>
      <c r="N2730" t="s">
        <v>613</v>
      </c>
      <c r="O2730" t="s">
        <v>18</v>
      </c>
      <c r="P2730" t="s">
        <v>624</v>
      </c>
      <c r="Q2730" t="s">
        <v>18</v>
      </c>
      <c r="R2730" t="s">
        <v>624</v>
      </c>
      <c r="S2730" t="s">
        <v>19</v>
      </c>
      <c r="T2730">
        <v>1324.08514242553</v>
      </c>
      <c r="U2730">
        <v>1285.5590188476499</v>
      </c>
      <c r="V2730">
        <v>1272.5556545715301</v>
      </c>
      <c r="W2730">
        <v>1263.36402384033</v>
      </c>
      <c r="X2730">
        <v>1506.65617095947</v>
      </c>
      <c r="Y2730">
        <v>1758.6704942260701</v>
      </c>
      <c r="Z2730">
        <v>1673.92624111328</v>
      </c>
      <c r="AA2730">
        <v>1785.8441802246</v>
      </c>
      <c r="AB2730">
        <v>2890.3651789916898</v>
      </c>
      <c r="AC2730">
        <v>2129.89034608764</v>
      </c>
      <c r="AD2730">
        <v>2987.2281878721701</v>
      </c>
      <c r="AE2730">
        <v>2193.19331044921</v>
      </c>
      <c r="AF2730">
        <v>3453.3211654601901</v>
      </c>
      <c r="AG2730">
        <v>1932.9829584106401</v>
      </c>
      <c r="AH2730">
        <v>1916.1044274047799</v>
      </c>
      <c r="AI2730">
        <v>1839.8627437499999</v>
      </c>
      <c r="AJ2730">
        <v>1844.7337565185601</v>
      </c>
      <c r="AK2730">
        <v>2094.3054595703102</v>
      </c>
      <c r="AL2730">
        <v>2051.7637833129902</v>
      </c>
      <c r="AM2730">
        <v>1858.0713059326099</v>
      </c>
    </row>
    <row r="2731" spans="1:39" x14ac:dyDescent="0.25">
      <c r="A2731" t="s">
        <v>422</v>
      </c>
      <c r="B2731" t="s">
        <v>422</v>
      </c>
      <c r="C2731" t="s">
        <v>423</v>
      </c>
      <c r="D2731" t="s">
        <v>423</v>
      </c>
      <c r="E2731">
        <v>11</v>
      </c>
      <c r="F2731" t="s">
        <v>438</v>
      </c>
      <c r="G2731" t="s">
        <v>438</v>
      </c>
      <c r="H2731">
        <v>1115</v>
      </c>
      <c r="I2731">
        <v>416</v>
      </c>
      <c r="J2731">
        <v>33</v>
      </c>
      <c r="K2731" t="s">
        <v>6</v>
      </c>
      <c r="L2731" t="s">
        <v>608</v>
      </c>
      <c r="M2731" t="s">
        <v>20</v>
      </c>
      <c r="N2731" t="s">
        <v>614</v>
      </c>
      <c r="O2731" t="s">
        <v>21</v>
      </c>
      <c r="P2731" t="s">
        <v>625</v>
      </c>
      <c r="Q2731" t="s">
        <v>21</v>
      </c>
      <c r="R2731" t="s">
        <v>625</v>
      </c>
      <c r="S2731" t="s">
        <v>22</v>
      </c>
      <c r="T2731">
        <v>909.84987127076101</v>
      </c>
      <c r="U2731">
        <v>896.11501483155098</v>
      </c>
      <c r="V2731">
        <v>817.19478532715505</v>
      </c>
      <c r="W2731">
        <v>644.64339306640795</v>
      </c>
      <c r="X2731">
        <v>642.23658190307799</v>
      </c>
      <c r="Y2731">
        <v>769.06580048218495</v>
      </c>
      <c r="Z2731">
        <v>846.03041406250497</v>
      </c>
      <c r="AA2731">
        <v>795.72942239990698</v>
      </c>
      <c r="AB2731">
        <v>781.72865811768099</v>
      </c>
      <c r="AC2731">
        <v>779.04888822632302</v>
      </c>
      <c r="AD2731">
        <v>810.69292426758204</v>
      </c>
      <c r="AE2731">
        <v>844.66518796997502</v>
      </c>
      <c r="AF2731">
        <v>809.52952102051199</v>
      </c>
      <c r="AG2731">
        <v>968.36205031738905</v>
      </c>
      <c r="AH2731">
        <v>939.65198010864799</v>
      </c>
      <c r="AI2731">
        <v>996.98870521851097</v>
      </c>
      <c r="AJ2731">
        <v>1093.65815094605</v>
      </c>
      <c r="AK2731">
        <v>1076.70654225464</v>
      </c>
      <c r="AL2731">
        <v>1080.6297730957101</v>
      </c>
      <c r="AM2731">
        <v>1215.0098731872599</v>
      </c>
    </row>
    <row r="2732" spans="1:39" x14ac:dyDescent="0.25">
      <c r="A2732" t="s">
        <v>422</v>
      </c>
      <c r="B2732" t="s">
        <v>422</v>
      </c>
      <c r="C2732" t="s">
        <v>423</v>
      </c>
      <c r="D2732" t="s">
        <v>423</v>
      </c>
      <c r="E2732">
        <v>11</v>
      </c>
      <c r="F2732" t="s">
        <v>439</v>
      </c>
      <c r="G2732" t="s">
        <v>439</v>
      </c>
      <c r="H2732">
        <v>1116</v>
      </c>
      <c r="I2732">
        <v>417</v>
      </c>
      <c r="J2732">
        <v>3</v>
      </c>
      <c r="K2732" t="s">
        <v>6</v>
      </c>
      <c r="L2732" t="s">
        <v>608</v>
      </c>
      <c r="M2732" t="s">
        <v>7</v>
      </c>
      <c r="N2732" t="s">
        <v>610</v>
      </c>
      <c r="O2732" t="s">
        <v>8</v>
      </c>
      <c r="P2732" t="s">
        <v>621</v>
      </c>
      <c r="Q2732" t="s">
        <v>9</v>
      </c>
      <c r="R2732" t="s">
        <v>626</v>
      </c>
      <c r="S2732" t="s">
        <v>10</v>
      </c>
      <c r="T2732">
        <v>67914.218383771105</v>
      </c>
      <c r="U2732">
        <v>66392.749085535106</v>
      </c>
      <c r="V2732">
        <v>65840.593312890895</v>
      </c>
      <c r="W2732">
        <v>64555.3818951781</v>
      </c>
      <c r="X2732">
        <v>64632.787853038899</v>
      </c>
      <c r="Y2732">
        <v>60900.440960239903</v>
      </c>
      <c r="Z2732">
        <v>59384.862593597099</v>
      </c>
      <c r="AA2732">
        <v>57033.4049250225</v>
      </c>
      <c r="AB2732">
        <v>56328.389187465502</v>
      </c>
      <c r="AC2732">
        <v>56993.105358494598</v>
      </c>
      <c r="AD2732">
        <v>59792.835888768102</v>
      </c>
      <c r="AE2732">
        <v>63191.522141747701</v>
      </c>
      <c r="AF2732">
        <v>64017.4431820436</v>
      </c>
      <c r="AG2732">
        <v>63456.459212328402</v>
      </c>
      <c r="AH2732">
        <v>63277.408943870003</v>
      </c>
      <c r="AI2732">
        <v>62393.818184710501</v>
      </c>
      <c r="AJ2732">
        <v>62265.573639013302</v>
      </c>
      <c r="AK2732">
        <v>61635.541880404897</v>
      </c>
      <c r="AL2732">
        <v>60557.525027042699</v>
      </c>
      <c r="AM2732">
        <v>60420.069267448598</v>
      </c>
    </row>
    <row r="2733" spans="1:39" x14ac:dyDescent="0.25">
      <c r="A2733" t="s">
        <v>422</v>
      </c>
      <c r="B2733" t="s">
        <v>422</v>
      </c>
      <c r="C2733" t="s">
        <v>423</v>
      </c>
      <c r="D2733" t="s">
        <v>423</v>
      </c>
      <c r="E2733">
        <v>11</v>
      </c>
      <c r="F2733" t="s">
        <v>439</v>
      </c>
      <c r="G2733" t="s">
        <v>439</v>
      </c>
      <c r="H2733">
        <v>1116</v>
      </c>
      <c r="I2733">
        <v>417</v>
      </c>
      <c r="J2733">
        <v>5</v>
      </c>
      <c r="K2733" t="s">
        <v>6</v>
      </c>
      <c r="L2733" t="s">
        <v>608</v>
      </c>
      <c r="M2733" t="s">
        <v>7</v>
      </c>
      <c r="N2733" t="s">
        <v>610</v>
      </c>
      <c r="O2733" t="s">
        <v>8</v>
      </c>
      <c r="P2733" t="s">
        <v>621</v>
      </c>
      <c r="Q2733" t="s">
        <v>11</v>
      </c>
      <c r="R2733" t="s">
        <v>11</v>
      </c>
      <c r="S2733" t="s">
        <v>12</v>
      </c>
      <c r="T2733">
        <v>5598.2680974975201</v>
      </c>
      <c r="U2733">
        <v>5244.8323386962302</v>
      </c>
      <c r="V2733">
        <v>5206.9470395629496</v>
      </c>
      <c r="W2733">
        <v>5148.6505910156002</v>
      </c>
      <c r="X2733">
        <v>4942.1290391601196</v>
      </c>
      <c r="Y2733">
        <v>4826.7879821471697</v>
      </c>
      <c r="Z2733">
        <v>4761.9839793944702</v>
      </c>
      <c r="AA2733">
        <v>4424.6211086425601</v>
      </c>
      <c r="AB2733">
        <v>4203.4786857665704</v>
      </c>
      <c r="AC2733">
        <v>4093.3945524840901</v>
      </c>
      <c r="AD2733">
        <v>3931.7015505065701</v>
      </c>
      <c r="AE2733">
        <v>3813.2386570495501</v>
      </c>
      <c r="AF2733">
        <v>3736.9375674316402</v>
      </c>
      <c r="AG2733">
        <v>3670.5307020629898</v>
      </c>
      <c r="AH2733">
        <v>3638.0848792175302</v>
      </c>
      <c r="AI2733">
        <v>3563.0329146850499</v>
      </c>
      <c r="AJ2733">
        <v>3512.2246625549301</v>
      </c>
      <c r="AK2733">
        <v>3414.35391019898</v>
      </c>
      <c r="AL2733">
        <v>3404.4596215698298</v>
      </c>
      <c r="AM2733">
        <v>3295.2674099731498</v>
      </c>
    </row>
    <row r="2734" spans="1:39" x14ac:dyDescent="0.25">
      <c r="A2734" t="s">
        <v>422</v>
      </c>
      <c r="B2734" t="s">
        <v>422</v>
      </c>
      <c r="C2734" t="s">
        <v>423</v>
      </c>
      <c r="D2734" t="s">
        <v>423</v>
      </c>
      <c r="E2734">
        <v>11</v>
      </c>
      <c r="F2734" t="s">
        <v>439</v>
      </c>
      <c r="G2734" t="s">
        <v>439</v>
      </c>
      <c r="H2734">
        <v>1116</v>
      </c>
      <c r="I2734">
        <v>417</v>
      </c>
      <c r="J2734">
        <v>9</v>
      </c>
      <c r="K2734" t="s">
        <v>13</v>
      </c>
      <c r="L2734" t="s">
        <v>931</v>
      </c>
      <c r="M2734" t="s">
        <v>7</v>
      </c>
      <c r="N2734" t="s">
        <v>610</v>
      </c>
      <c r="O2734" t="s">
        <v>150</v>
      </c>
      <c r="P2734" t="s">
        <v>618</v>
      </c>
      <c r="Q2734" t="s">
        <v>150</v>
      </c>
      <c r="R2734" t="s">
        <v>618</v>
      </c>
      <c r="S2734" t="s">
        <v>151</v>
      </c>
      <c r="T2734">
        <v>723.14919279785295</v>
      </c>
      <c r="U2734">
        <v>877.74197567138799</v>
      </c>
      <c r="V2734">
        <v>1056.2357296814</v>
      </c>
      <c r="W2734">
        <v>1437.4400177673499</v>
      </c>
      <c r="X2734">
        <v>1471.84135377809</v>
      </c>
      <c r="Y2734">
        <v>1637.4911370300399</v>
      </c>
      <c r="Z2734">
        <v>1678.50429636844</v>
      </c>
      <c r="AA2734">
        <v>1765.69567213141</v>
      </c>
      <c r="AB2734">
        <v>1745.0117835144499</v>
      </c>
      <c r="AC2734">
        <v>1748.5839774963799</v>
      </c>
      <c r="AD2734">
        <v>1769.71467872931</v>
      </c>
      <c r="AE2734">
        <v>1802.7912483826401</v>
      </c>
      <c r="AF2734">
        <v>1734.6772130371501</v>
      </c>
      <c r="AG2734">
        <v>1679.04634019779</v>
      </c>
      <c r="AH2734">
        <v>1653.9042898437799</v>
      </c>
      <c r="AI2734">
        <v>1626.17679212038</v>
      </c>
      <c r="AJ2734">
        <v>1661.83848630373</v>
      </c>
      <c r="AK2734">
        <v>1646.5928184143399</v>
      </c>
      <c r="AL2734">
        <v>1653.36858578494</v>
      </c>
      <c r="AM2734">
        <v>1656.9348366516399</v>
      </c>
    </row>
    <row r="2735" spans="1:39" x14ac:dyDescent="0.25">
      <c r="A2735" t="s">
        <v>422</v>
      </c>
      <c r="B2735" t="s">
        <v>422</v>
      </c>
      <c r="C2735" t="s">
        <v>423</v>
      </c>
      <c r="D2735" t="s">
        <v>423</v>
      </c>
      <c r="E2735">
        <v>11</v>
      </c>
      <c r="F2735" t="s">
        <v>439</v>
      </c>
      <c r="G2735" t="s">
        <v>439</v>
      </c>
      <c r="H2735">
        <v>1116</v>
      </c>
      <c r="I2735">
        <v>417</v>
      </c>
      <c r="J2735">
        <v>13</v>
      </c>
      <c r="K2735" t="s">
        <v>6</v>
      </c>
      <c r="L2735" t="s">
        <v>608</v>
      </c>
      <c r="M2735" t="s">
        <v>25</v>
      </c>
      <c r="N2735" t="s">
        <v>611</v>
      </c>
      <c r="O2735" t="s">
        <v>26</v>
      </c>
      <c r="P2735" t="s">
        <v>623</v>
      </c>
      <c r="Q2735" t="s">
        <v>26</v>
      </c>
      <c r="R2735" t="s">
        <v>623</v>
      </c>
      <c r="S2735" t="s">
        <v>27</v>
      </c>
      <c r="T2735">
        <v>735.93957009887697</v>
      </c>
      <c r="U2735">
        <v>646.66951495971705</v>
      </c>
      <c r="V2735">
        <v>562.13659240112304</v>
      </c>
      <c r="W2735">
        <v>1607.5384974670301</v>
      </c>
      <c r="X2735">
        <v>473.17326671752897</v>
      </c>
      <c r="Y2735">
        <v>278.09856026611402</v>
      </c>
      <c r="Z2735">
        <v>263.127842370606</v>
      </c>
      <c r="AA2735">
        <v>452.55085900878902</v>
      </c>
      <c r="AB2735">
        <v>605.22249776000899</v>
      </c>
      <c r="AC2735">
        <v>779.632175152586</v>
      </c>
      <c r="AD2735">
        <v>1960.8614721679601</v>
      </c>
      <c r="AE2735">
        <v>1344.3850861999499</v>
      </c>
      <c r="AF2735">
        <v>1458.9317519164999</v>
      </c>
      <c r="AG2735">
        <v>1066.55701605835</v>
      </c>
      <c r="AH2735">
        <v>739.20485489501903</v>
      </c>
      <c r="AI2735">
        <v>631.566535601807</v>
      </c>
      <c r="AJ2735">
        <v>777.59652838745296</v>
      </c>
      <c r="AK2735">
        <v>1042.4616959228499</v>
      </c>
      <c r="AL2735">
        <v>923.28044165039103</v>
      </c>
      <c r="AM2735">
        <v>1306.9518604980501</v>
      </c>
    </row>
    <row r="2736" spans="1:39" x14ac:dyDescent="0.25">
      <c r="A2736" t="s">
        <v>422</v>
      </c>
      <c r="B2736" t="s">
        <v>422</v>
      </c>
      <c r="C2736" t="s">
        <v>423</v>
      </c>
      <c r="D2736" t="s">
        <v>423</v>
      </c>
      <c r="E2736">
        <v>11</v>
      </c>
      <c r="F2736" t="s">
        <v>439</v>
      </c>
      <c r="G2736" t="s">
        <v>439</v>
      </c>
      <c r="H2736">
        <v>1116</v>
      </c>
      <c r="I2736">
        <v>417</v>
      </c>
      <c r="J2736">
        <v>35</v>
      </c>
      <c r="K2736" t="s">
        <v>13</v>
      </c>
      <c r="L2736" t="s">
        <v>931</v>
      </c>
      <c r="M2736" t="s">
        <v>14</v>
      </c>
      <c r="N2736" t="s">
        <v>612</v>
      </c>
      <c r="O2736" t="s">
        <v>152</v>
      </c>
      <c r="P2736" t="s">
        <v>616</v>
      </c>
      <c r="Q2736" t="s">
        <v>153</v>
      </c>
      <c r="R2736" t="s">
        <v>627</v>
      </c>
      <c r="S2736" t="s">
        <v>154</v>
      </c>
      <c r="T2736">
        <v>34072.713460838502</v>
      </c>
      <c r="U2736">
        <v>36244.701804177603</v>
      </c>
      <c r="V2736">
        <v>39778.038007773597</v>
      </c>
      <c r="W2736">
        <v>40584.742609427398</v>
      </c>
      <c r="X2736">
        <v>45208.403336917101</v>
      </c>
      <c r="Y2736">
        <v>48766.307261959497</v>
      </c>
      <c r="Z2736">
        <v>51211.628537844299</v>
      </c>
      <c r="AA2736">
        <v>58091.167592832498</v>
      </c>
      <c r="AB2736">
        <v>62196.740038406599</v>
      </c>
      <c r="AC2736">
        <v>60656.7760551924</v>
      </c>
      <c r="AD2736">
        <v>61469.237320612498</v>
      </c>
      <c r="AE2736">
        <v>66054.013880701896</v>
      </c>
      <c r="AF2736">
        <v>70633.049604607106</v>
      </c>
      <c r="AG2736">
        <v>77552.4104584819</v>
      </c>
      <c r="AH2736">
        <v>84671.906096838706</v>
      </c>
      <c r="AI2736">
        <v>86061.182347914597</v>
      </c>
      <c r="AJ2736">
        <v>87114.649821449406</v>
      </c>
      <c r="AK2736">
        <v>87431.920932995607</v>
      </c>
      <c r="AL2736">
        <v>89037.533248399399</v>
      </c>
      <c r="AM2736">
        <v>93291.873178219495</v>
      </c>
    </row>
    <row r="2737" spans="1:39" x14ac:dyDescent="0.25">
      <c r="A2737" t="s">
        <v>422</v>
      </c>
      <c r="B2737" t="s">
        <v>422</v>
      </c>
      <c r="C2737" t="s">
        <v>423</v>
      </c>
      <c r="D2737" t="s">
        <v>423</v>
      </c>
      <c r="E2737">
        <v>11</v>
      </c>
      <c r="F2737" t="s">
        <v>439</v>
      </c>
      <c r="G2737" t="s">
        <v>439</v>
      </c>
      <c r="H2737">
        <v>1116</v>
      </c>
      <c r="I2737">
        <v>417</v>
      </c>
      <c r="J2737">
        <v>21</v>
      </c>
      <c r="K2737" t="s">
        <v>13</v>
      </c>
      <c r="L2737" t="s">
        <v>931</v>
      </c>
      <c r="M2737" t="s">
        <v>14</v>
      </c>
      <c r="N2737" t="s">
        <v>612</v>
      </c>
      <c r="O2737" t="s">
        <v>15</v>
      </c>
      <c r="P2737" t="s">
        <v>620</v>
      </c>
      <c r="Q2737" t="s">
        <v>15</v>
      </c>
      <c r="R2737" t="s">
        <v>620</v>
      </c>
      <c r="S2737" t="s">
        <v>16</v>
      </c>
      <c r="T2737">
        <v>93760.269973393806</v>
      </c>
      <c r="U2737">
        <v>93343.428637546793</v>
      </c>
      <c r="V2737">
        <v>90705.887556747795</v>
      </c>
      <c r="W2737">
        <v>90540.190956135193</v>
      </c>
      <c r="X2737">
        <v>87260.703849687896</v>
      </c>
      <c r="Y2737">
        <v>87954.749266176907</v>
      </c>
      <c r="Z2737">
        <v>87416.629824303993</v>
      </c>
      <c r="AA2737">
        <v>82833.212408710897</v>
      </c>
      <c r="AB2737">
        <v>79424.418641476601</v>
      </c>
      <c r="AC2737">
        <v>80277.088930733997</v>
      </c>
      <c r="AD2737">
        <v>75644.477863206106</v>
      </c>
      <c r="AE2737">
        <v>68220.350493282705</v>
      </c>
      <c r="AF2737">
        <v>62776.524717927197</v>
      </c>
      <c r="AG2737">
        <v>56920.8569790736</v>
      </c>
      <c r="AH2737">
        <v>50545.276376157002</v>
      </c>
      <c r="AI2737">
        <v>50009.888010251103</v>
      </c>
      <c r="AJ2737">
        <v>48978.750838289801</v>
      </c>
      <c r="AK2737">
        <v>49005.610222763498</v>
      </c>
      <c r="AL2737">
        <v>48486.649958511698</v>
      </c>
      <c r="AM2737">
        <v>43560.651579075799</v>
      </c>
    </row>
    <row r="2738" spans="1:39" x14ac:dyDescent="0.25">
      <c r="A2738" t="s">
        <v>422</v>
      </c>
      <c r="B2738" t="s">
        <v>422</v>
      </c>
      <c r="C2738" t="s">
        <v>423</v>
      </c>
      <c r="D2738" t="s">
        <v>423</v>
      </c>
      <c r="E2738">
        <v>11</v>
      </c>
      <c r="F2738" t="s">
        <v>439</v>
      </c>
      <c r="G2738" t="s">
        <v>439</v>
      </c>
      <c r="H2738">
        <v>1116</v>
      </c>
      <c r="I2738">
        <v>417</v>
      </c>
      <c r="J2738">
        <v>30</v>
      </c>
      <c r="K2738" t="s">
        <v>13</v>
      </c>
      <c r="L2738" t="s">
        <v>931</v>
      </c>
      <c r="M2738" t="s">
        <v>17</v>
      </c>
      <c r="N2738" t="s">
        <v>613</v>
      </c>
      <c r="O2738" t="s">
        <v>35</v>
      </c>
      <c r="P2738" t="s">
        <v>619</v>
      </c>
      <c r="Q2738" t="s">
        <v>35</v>
      </c>
      <c r="R2738" t="s">
        <v>619</v>
      </c>
      <c r="S2738" t="s">
        <v>36</v>
      </c>
      <c r="AL2738">
        <v>0.17836124877929699</v>
      </c>
      <c r="AM2738">
        <v>0.17836124877929699</v>
      </c>
    </row>
    <row r="2739" spans="1:39" x14ac:dyDescent="0.25">
      <c r="A2739" t="s">
        <v>422</v>
      </c>
      <c r="B2739" t="s">
        <v>422</v>
      </c>
      <c r="C2739" t="s">
        <v>423</v>
      </c>
      <c r="D2739" t="s">
        <v>423</v>
      </c>
      <c r="E2739">
        <v>11</v>
      </c>
      <c r="F2739" t="s">
        <v>439</v>
      </c>
      <c r="G2739" t="s">
        <v>439</v>
      </c>
      <c r="H2739">
        <v>1116</v>
      </c>
      <c r="I2739">
        <v>417</v>
      </c>
      <c r="J2739">
        <v>25</v>
      </c>
      <c r="K2739" t="s">
        <v>13</v>
      </c>
      <c r="L2739" t="s">
        <v>931</v>
      </c>
      <c r="M2739" t="s">
        <v>17</v>
      </c>
      <c r="N2739" t="s">
        <v>613</v>
      </c>
      <c r="O2739" t="s">
        <v>18</v>
      </c>
      <c r="P2739" t="s">
        <v>624</v>
      </c>
      <c r="Q2739" t="s">
        <v>18</v>
      </c>
      <c r="R2739" t="s">
        <v>624</v>
      </c>
      <c r="S2739" t="s">
        <v>19</v>
      </c>
      <c r="T2739">
        <v>5462.4557309143102</v>
      </c>
      <c r="U2739">
        <v>5518.7645522155299</v>
      </c>
      <c r="V2739">
        <v>4978.5706882079803</v>
      </c>
      <c r="W2739">
        <v>4645.5926626403798</v>
      </c>
      <c r="X2739">
        <v>4681.2246249938999</v>
      </c>
      <c r="Y2739">
        <v>4259.7644091553202</v>
      </c>
      <c r="Z2739">
        <v>3803.7665070373801</v>
      </c>
      <c r="AA2739">
        <v>4070.50034913333</v>
      </c>
      <c r="AB2739">
        <v>4283.5969543518204</v>
      </c>
      <c r="AC2739">
        <v>4241.3960928710903</v>
      </c>
      <c r="AD2739">
        <v>4184.5017832702697</v>
      </c>
      <c r="AE2739">
        <v>4136.9786874634001</v>
      </c>
      <c r="AF2739">
        <v>4184.8604529297099</v>
      </c>
      <c r="AG2739">
        <v>4127.8421543274098</v>
      </c>
      <c r="AH2739">
        <v>3920.1938505737498</v>
      </c>
      <c r="AI2739">
        <v>4180.9032145752299</v>
      </c>
      <c r="AJ2739">
        <v>4092.2883817505399</v>
      </c>
      <c r="AK2739">
        <v>4221.0013645324898</v>
      </c>
      <c r="AL2739">
        <v>4327.8914892090097</v>
      </c>
      <c r="AM2739">
        <v>4721.6866705565899</v>
      </c>
    </row>
    <row r="2740" spans="1:39" x14ac:dyDescent="0.25">
      <c r="A2740" t="s">
        <v>422</v>
      </c>
      <c r="B2740" t="s">
        <v>422</v>
      </c>
      <c r="C2740" t="s">
        <v>423</v>
      </c>
      <c r="D2740" t="s">
        <v>423</v>
      </c>
      <c r="E2740">
        <v>11</v>
      </c>
      <c r="F2740" t="s">
        <v>439</v>
      </c>
      <c r="G2740" t="s">
        <v>439</v>
      </c>
      <c r="H2740">
        <v>1116</v>
      </c>
      <c r="I2740">
        <v>417</v>
      </c>
      <c r="J2740">
        <v>33</v>
      </c>
      <c r="K2740" t="s">
        <v>6</v>
      </c>
      <c r="L2740" t="s">
        <v>608</v>
      </c>
      <c r="M2740" t="s">
        <v>20</v>
      </c>
      <c r="N2740" t="s">
        <v>614</v>
      </c>
      <c r="O2740" t="s">
        <v>21</v>
      </c>
      <c r="P2740" t="s">
        <v>625</v>
      </c>
      <c r="Q2740" t="s">
        <v>21</v>
      </c>
      <c r="R2740" t="s">
        <v>625</v>
      </c>
      <c r="S2740" t="s">
        <v>22</v>
      </c>
      <c r="T2740">
        <v>3032.24419445188</v>
      </c>
      <c r="U2740">
        <v>3016.7329487914699</v>
      </c>
      <c r="V2740">
        <v>3145.6242754821401</v>
      </c>
      <c r="W2740">
        <v>2714.4751463683901</v>
      </c>
      <c r="X2740">
        <v>2492.9775807067899</v>
      </c>
      <c r="Y2740">
        <v>2507.7804435791099</v>
      </c>
      <c r="Z2740">
        <v>2598.6159282287599</v>
      </c>
      <c r="AA2740">
        <v>2431.2980324035698</v>
      </c>
      <c r="AB2740">
        <v>2311.9386888122599</v>
      </c>
      <c r="AC2740">
        <v>2263.0044931213602</v>
      </c>
      <c r="AD2740">
        <v>2299.3836703125098</v>
      </c>
      <c r="AE2740">
        <v>2489.1666351684598</v>
      </c>
      <c r="AF2740">
        <v>2509.8440518554798</v>
      </c>
      <c r="AG2740">
        <v>2572.5046144714502</v>
      </c>
      <c r="AH2740">
        <v>2569.38756123659</v>
      </c>
      <c r="AI2740">
        <v>2541.93558753663</v>
      </c>
      <c r="AJ2740">
        <v>2595.6868772705202</v>
      </c>
      <c r="AK2740">
        <v>2596.8480282104601</v>
      </c>
      <c r="AL2740">
        <v>2603.4441200256401</v>
      </c>
      <c r="AM2740">
        <v>2740.7176897704999</v>
      </c>
    </row>
    <row r="2741" spans="1:39" x14ac:dyDescent="0.25">
      <c r="A2741" t="s">
        <v>422</v>
      </c>
      <c r="B2741" t="s">
        <v>422</v>
      </c>
      <c r="C2741" t="s">
        <v>423</v>
      </c>
      <c r="D2741" t="s">
        <v>423</v>
      </c>
      <c r="E2741">
        <v>11</v>
      </c>
      <c r="F2741" t="s">
        <v>439</v>
      </c>
      <c r="G2741" t="s">
        <v>439</v>
      </c>
      <c r="H2741">
        <v>1116</v>
      </c>
      <c r="I2741">
        <v>417</v>
      </c>
      <c r="J2741">
        <v>31</v>
      </c>
      <c r="K2741" t="s">
        <v>13</v>
      </c>
      <c r="L2741" t="s">
        <v>931</v>
      </c>
      <c r="M2741" t="s">
        <v>20</v>
      </c>
      <c r="N2741" t="s">
        <v>614</v>
      </c>
      <c r="O2741" t="s">
        <v>28</v>
      </c>
      <c r="P2741" t="s">
        <v>617</v>
      </c>
      <c r="Q2741" t="s">
        <v>28</v>
      </c>
      <c r="R2741" t="s">
        <v>617</v>
      </c>
      <c r="S2741" t="s">
        <v>29</v>
      </c>
      <c r="T2741">
        <v>326.499773144529</v>
      </c>
      <c r="U2741">
        <v>340.137519311522</v>
      </c>
      <c r="V2741">
        <v>351.72517415771301</v>
      </c>
      <c r="W2741">
        <v>391.74600090942198</v>
      </c>
      <c r="X2741">
        <v>462.51747190551799</v>
      </c>
      <c r="Y2741">
        <v>494.33835635376101</v>
      </c>
      <c r="Z2741">
        <v>506.63886776123098</v>
      </c>
      <c r="AA2741">
        <v>523.30742901611495</v>
      </c>
      <c r="AB2741">
        <v>526.96189934082201</v>
      </c>
      <c r="AC2741">
        <v>572.77674135132202</v>
      </c>
      <c r="AD2741">
        <v>573.04414933472106</v>
      </c>
      <c r="AE2741">
        <v>573.31154691162499</v>
      </c>
      <c r="AF2741">
        <v>573.48983516235705</v>
      </c>
      <c r="AG2741">
        <v>579.55089990845204</v>
      </c>
      <c r="AH2741">
        <v>610.39152427368799</v>
      </c>
      <c r="AI2741">
        <v>617.25478951416596</v>
      </c>
      <c r="AJ2741">
        <v>627.14914188843602</v>
      </c>
      <c r="AK2741">
        <v>631.42752346192196</v>
      </c>
      <c r="AL2741">
        <v>631.42752346192196</v>
      </c>
      <c r="AM2741">
        <v>631.42752346192196</v>
      </c>
    </row>
    <row r="2742" spans="1:39" x14ac:dyDescent="0.25">
      <c r="A2742" t="s">
        <v>422</v>
      </c>
      <c r="B2742" t="s">
        <v>422</v>
      </c>
      <c r="C2742" t="s">
        <v>423</v>
      </c>
      <c r="D2742" t="s">
        <v>423</v>
      </c>
      <c r="E2742">
        <v>11</v>
      </c>
      <c r="F2742" t="s">
        <v>440</v>
      </c>
      <c r="G2742" t="s">
        <v>440</v>
      </c>
      <c r="H2742">
        <v>1117</v>
      </c>
      <c r="I2742">
        <v>418</v>
      </c>
      <c r="J2742">
        <v>3</v>
      </c>
      <c r="K2742" t="s">
        <v>6</v>
      </c>
      <c r="L2742" t="s">
        <v>608</v>
      </c>
      <c r="M2742" t="s">
        <v>7</v>
      </c>
      <c r="N2742" t="s">
        <v>610</v>
      </c>
      <c r="O2742" t="s">
        <v>8</v>
      </c>
      <c r="P2742" t="s">
        <v>621</v>
      </c>
      <c r="Q2742" t="s">
        <v>9</v>
      </c>
      <c r="R2742" t="s">
        <v>626</v>
      </c>
      <c r="S2742" t="s">
        <v>10</v>
      </c>
      <c r="T2742">
        <v>150270.67254605301</v>
      </c>
      <c r="U2742">
        <v>149947.86011072801</v>
      </c>
      <c r="V2742">
        <v>151702.78120511799</v>
      </c>
      <c r="W2742">
        <v>153766.41380960401</v>
      </c>
      <c r="X2742">
        <v>154643.58160999199</v>
      </c>
      <c r="Y2742">
        <v>154602.46143615601</v>
      </c>
      <c r="Z2742">
        <v>151650.87608827799</v>
      </c>
      <c r="AA2742">
        <v>150290.920746088</v>
      </c>
      <c r="AB2742">
        <v>151117.926274383</v>
      </c>
      <c r="AC2742">
        <v>152280.82134639699</v>
      </c>
      <c r="AD2742">
        <v>153200.38272361699</v>
      </c>
      <c r="AE2742">
        <v>153540.834462714</v>
      </c>
      <c r="AF2742">
        <v>153888.04151443299</v>
      </c>
      <c r="AG2742">
        <v>152558.260746863</v>
      </c>
      <c r="AH2742">
        <v>149732.050733918</v>
      </c>
      <c r="AI2742">
        <v>149182.47093287</v>
      </c>
      <c r="AJ2742">
        <v>148276.380686952</v>
      </c>
      <c r="AK2742">
        <v>149351.967476394</v>
      </c>
      <c r="AL2742">
        <v>148446.59741933801</v>
      </c>
      <c r="AM2742">
        <v>148718.92413199399</v>
      </c>
    </row>
    <row r="2743" spans="1:39" x14ac:dyDescent="0.25">
      <c r="A2743" t="s">
        <v>422</v>
      </c>
      <c r="B2743" t="s">
        <v>422</v>
      </c>
      <c r="C2743" t="s">
        <v>423</v>
      </c>
      <c r="D2743" t="s">
        <v>423</v>
      </c>
      <c r="E2743">
        <v>11</v>
      </c>
      <c r="F2743" t="s">
        <v>440</v>
      </c>
      <c r="G2743" t="s">
        <v>440</v>
      </c>
      <c r="H2743">
        <v>1117</v>
      </c>
      <c r="I2743">
        <v>418</v>
      </c>
      <c r="J2743">
        <v>13</v>
      </c>
      <c r="K2743" t="s">
        <v>6</v>
      </c>
      <c r="L2743" t="s">
        <v>608</v>
      </c>
      <c r="M2743" t="s">
        <v>25</v>
      </c>
      <c r="N2743" t="s">
        <v>611</v>
      </c>
      <c r="O2743" t="s">
        <v>26</v>
      </c>
      <c r="P2743" t="s">
        <v>623</v>
      </c>
      <c r="Q2743" t="s">
        <v>26</v>
      </c>
      <c r="R2743" t="s">
        <v>623</v>
      </c>
      <c r="S2743" t="s">
        <v>27</v>
      </c>
      <c r="T2743">
        <v>2964.0613830627399</v>
      </c>
      <c r="U2743">
        <v>3091.3173524108402</v>
      </c>
      <c r="V2743">
        <v>2946.8277373168598</v>
      </c>
      <c r="W2743">
        <v>4323.3897989684301</v>
      </c>
      <c r="X2743">
        <v>4095.6230804320498</v>
      </c>
      <c r="Y2743">
        <v>3723.0289100585301</v>
      </c>
      <c r="Z2743">
        <v>3544.1607352599799</v>
      </c>
      <c r="AA2743">
        <v>3397.5801025207002</v>
      </c>
      <c r="AB2743">
        <v>3172.0336831969898</v>
      </c>
      <c r="AC2743">
        <v>3791.2497570190098</v>
      </c>
      <c r="AD2743">
        <v>4826.8963804198802</v>
      </c>
      <c r="AE2743">
        <v>5003.5415971923403</v>
      </c>
      <c r="AF2743">
        <v>6499.3946164672998</v>
      </c>
      <c r="AG2743">
        <v>7344.0315541075997</v>
      </c>
      <c r="AH2743">
        <v>8278.6574470215</v>
      </c>
      <c r="AI2743">
        <v>8320.2886413696197</v>
      </c>
      <c r="AJ2743">
        <v>9717.2171245973004</v>
      </c>
      <c r="AK2743">
        <v>9258.1822629151193</v>
      </c>
      <c r="AL2743">
        <v>9543.9960021852403</v>
      </c>
      <c r="AM2743">
        <v>9738.7405656191604</v>
      </c>
    </row>
    <row r="2744" spans="1:39" x14ac:dyDescent="0.25">
      <c r="A2744" t="s">
        <v>422</v>
      </c>
      <c r="B2744" t="s">
        <v>422</v>
      </c>
      <c r="C2744" t="s">
        <v>423</v>
      </c>
      <c r="D2744" t="s">
        <v>423</v>
      </c>
      <c r="E2744">
        <v>11</v>
      </c>
      <c r="F2744" t="s">
        <v>440</v>
      </c>
      <c r="G2744" t="s">
        <v>440</v>
      </c>
      <c r="H2744">
        <v>1117</v>
      </c>
      <c r="I2744">
        <v>418</v>
      </c>
      <c r="J2744">
        <v>35</v>
      </c>
      <c r="K2744" t="s">
        <v>13</v>
      </c>
      <c r="L2744" t="s">
        <v>931</v>
      </c>
      <c r="M2744" t="s">
        <v>14</v>
      </c>
      <c r="N2744" t="s">
        <v>612</v>
      </c>
      <c r="O2744" t="s">
        <v>152</v>
      </c>
      <c r="P2744" t="s">
        <v>616</v>
      </c>
      <c r="Q2744" t="s">
        <v>153</v>
      </c>
      <c r="R2744" t="s">
        <v>627</v>
      </c>
      <c r="S2744" t="s">
        <v>154</v>
      </c>
      <c r="T2744">
        <v>3.2963496582031202</v>
      </c>
      <c r="U2744">
        <v>4.8106431701660197</v>
      </c>
      <c r="V2744">
        <v>4.3652478393554697</v>
      </c>
      <c r="W2744">
        <v>2.0492689086914102</v>
      </c>
      <c r="X2744">
        <v>2.0492689086914102</v>
      </c>
      <c r="Y2744">
        <v>3.6525575012206999</v>
      </c>
      <c r="Z2744">
        <v>6.5921493103027302</v>
      </c>
      <c r="AA2744">
        <v>6.3250581298828097</v>
      </c>
      <c r="AB2744">
        <v>11.2254312316895</v>
      </c>
      <c r="AC2744">
        <v>25.5669424804688</v>
      </c>
      <c r="AD2744">
        <v>40.175413598632801</v>
      </c>
      <c r="AE2744">
        <v>144.12753227539099</v>
      </c>
      <c r="AF2744">
        <v>188.22425460815501</v>
      </c>
      <c r="AG2744">
        <v>118.390216381836</v>
      </c>
      <c r="AH2744">
        <v>53.5394313842773</v>
      </c>
      <c r="AI2744">
        <v>48.638876538086002</v>
      </c>
      <c r="AJ2744">
        <v>53.626652539062498</v>
      </c>
      <c r="AK2744">
        <v>48.8162104980469</v>
      </c>
      <c r="AL2744">
        <v>53.626161572265602</v>
      </c>
      <c r="AM2744">
        <v>82.308580511474602</v>
      </c>
    </row>
    <row r="2745" spans="1:39" x14ac:dyDescent="0.25">
      <c r="A2745" t="s">
        <v>422</v>
      </c>
      <c r="B2745" t="s">
        <v>422</v>
      </c>
      <c r="C2745" t="s">
        <v>423</v>
      </c>
      <c r="D2745" t="s">
        <v>423</v>
      </c>
      <c r="E2745">
        <v>11</v>
      </c>
      <c r="F2745" t="s">
        <v>440</v>
      </c>
      <c r="G2745" t="s">
        <v>440</v>
      </c>
      <c r="H2745">
        <v>1117</v>
      </c>
      <c r="I2745">
        <v>418</v>
      </c>
      <c r="J2745">
        <v>21</v>
      </c>
      <c r="K2745" t="s">
        <v>13</v>
      </c>
      <c r="L2745" t="s">
        <v>931</v>
      </c>
      <c r="M2745" t="s">
        <v>14</v>
      </c>
      <c r="N2745" t="s">
        <v>612</v>
      </c>
      <c r="O2745" t="s">
        <v>15</v>
      </c>
      <c r="P2745" t="s">
        <v>620</v>
      </c>
      <c r="Q2745" t="s">
        <v>15</v>
      </c>
      <c r="R2745" t="s">
        <v>620</v>
      </c>
      <c r="S2745" t="s">
        <v>16</v>
      </c>
      <c r="T2745">
        <v>39513.203723815102</v>
      </c>
      <c r="U2745">
        <v>39718.025025944997</v>
      </c>
      <c r="V2745">
        <v>38100.109177965896</v>
      </c>
      <c r="W2745">
        <v>34664.4580626842</v>
      </c>
      <c r="X2745">
        <v>34006.7706834286</v>
      </c>
      <c r="Y2745">
        <v>34409.793771172503</v>
      </c>
      <c r="Z2745">
        <v>37513.072098728902</v>
      </c>
      <c r="AA2745">
        <v>38988.154390858203</v>
      </c>
      <c r="AB2745">
        <v>38394.356827183699</v>
      </c>
      <c r="AC2745">
        <v>36597.192291986699</v>
      </c>
      <c r="AD2745">
        <v>34607.866677673097</v>
      </c>
      <c r="AE2745">
        <v>33974.699328704999</v>
      </c>
      <c r="AF2745">
        <v>32088.698718590698</v>
      </c>
      <c r="AG2745">
        <v>32499.5145236143</v>
      </c>
      <c r="AH2745">
        <v>34405.515374365197</v>
      </c>
      <c r="AI2745">
        <v>34886.555499420603</v>
      </c>
      <c r="AJ2745">
        <v>34339.4960872503</v>
      </c>
      <c r="AK2745">
        <v>33744.417545270597</v>
      </c>
      <c r="AL2745">
        <v>34350.521901539098</v>
      </c>
      <c r="AM2745">
        <v>33883.101088879201</v>
      </c>
    </row>
    <row r="2746" spans="1:39" x14ac:dyDescent="0.25">
      <c r="A2746" t="s">
        <v>422</v>
      </c>
      <c r="B2746" t="s">
        <v>422</v>
      </c>
      <c r="C2746" t="s">
        <v>423</v>
      </c>
      <c r="D2746" t="s">
        <v>423</v>
      </c>
      <c r="E2746">
        <v>11</v>
      </c>
      <c r="F2746" t="s">
        <v>440</v>
      </c>
      <c r="G2746" t="s">
        <v>440</v>
      </c>
      <c r="H2746">
        <v>1117</v>
      </c>
      <c r="I2746">
        <v>418</v>
      </c>
      <c r="J2746">
        <v>25</v>
      </c>
      <c r="K2746" t="s">
        <v>13</v>
      </c>
      <c r="L2746" t="s">
        <v>931</v>
      </c>
      <c r="M2746" t="s">
        <v>17</v>
      </c>
      <c r="N2746" t="s">
        <v>613</v>
      </c>
      <c r="O2746" t="s">
        <v>18</v>
      </c>
      <c r="P2746" t="s">
        <v>624</v>
      </c>
      <c r="Q2746" t="s">
        <v>18</v>
      </c>
      <c r="R2746" t="s">
        <v>624</v>
      </c>
      <c r="S2746" t="s">
        <v>19</v>
      </c>
      <c r="T2746">
        <v>146.65588777465899</v>
      </c>
      <c r="U2746">
        <v>135.965859570313</v>
      </c>
      <c r="V2746">
        <v>147.370888275147</v>
      </c>
      <c r="W2746">
        <v>145.67793344726601</v>
      </c>
      <c r="X2746">
        <v>156.10278468627899</v>
      </c>
      <c r="Y2746">
        <v>164.21062059326101</v>
      </c>
      <c r="Z2746">
        <v>167.951664019775</v>
      </c>
      <c r="AA2746">
        <v>190.851044177245</v>
      </c>
      <c r="AB2746">
        <v>175.526896881103</v>
      </c>
      <c r="AC2746">
        <v>181.31783441772399</v>
      </c>
      <c r="AD2746">
        <v>203.32194397582899</v>
      </c>
      <c r="AE2746">
        <v>223.63791416625801</v>
      </c>
      <c r="AF2746">
        <v>229.075626068113</v>
      </c>
      <c r="AG2746">
        <v>343.29797076415798</v>
      </c>
      <c r="AH2746">
        <v>383.03923113403403</v>
      </c>
      <c r="AI2746">
        <v>412.17507261963101</v>
      </c>
      <c r="AJ2746">
        <v>458.329474218754</v>
      </c>
      <c r="AK2746">
        <v>437.56794746704298</v>
      </c>
      <c r="AL2746">
        <v>445.85353248291301</v>
      </c>
      <c r="AM2746">
        <v>409.76851480712997</v>
      </c>
    </row>
    <row r="2747" spans="1:39" x14ac:dyDescent="0.25">
      <c r="A2747" t="s">
        <v>422</v>
      </c>
      <c r="B2747" t="s">
        <v>422</v>
      </c>
      <c r="C2747" t="s">
        <v>423</v>
      </c>
      <c r="D2747" t="s">
        <v>423</v>
      </c>
      <c r="E2747">
        <v>11</v>
      </c>
      <c r="F2747" t="s">
        <v>440</v>
      </c>
      <c r="G2747" t="s">
        <v>440</v>
      </c>
      <c r="H2747">
        <v>1117</v>
      </c>
      <c r="I2747">
        <v>418</v>
      </c>
      <c r="J2747">
        <v>33</v>
      </c>
      <c r="K2747" t="s">
        <v>6</v>
      </c>
      <c r="L2747" t="s">
        <v>608</v>
      </c>
      <c r="M2747" t="s">
        <v>20</v>
      </c>
      <c r="N2747" t="s">
        <v>614</v>
      </c>
      <c r="O2747" t="s">
        <v>21</v>
      </c>
      <c r="P2747" t="s">
        <v>625</v>
      </c>
      <c r="Q2747" t="s">
        <v>21</v>
      </c>
      <c r="R2747" t="s">
        <v>625</v>
      </c>
      <c r="S2747" t="s">
        <v>22</v>
      </c>
      <c r="T2747">
        <v>16.5734790710449</v>
      </c>
      <c r="U2747">
        <v>16.484377612304701</v>
      </c>
      <c r="V2747">
        <v>13.0091129211426</v>
      </c>
      <c r="W2747">
        <v>12.4744958190918</v>
      </c>
      <c r="X2747">
        <v>10.335941986084</v>
      </c>
      <c r="Y2747">
        <v>11.3160739501953</v>
      </c>
      <c r="Z2747">
        <v>31.810633837890599</v>
      </c>
      <c r="AA2747">
        <v>40.632027667236301</v>
      </c>
      <c r="AB2747">
        <v>43.394256561279299</v>
      </c>
      <c r="AC2747">
        <v>38.3151971374512</v>
      </c>
      <c r="AD2747">
        <v>35.820230151367198</v>
      </c>
      <c r="AE2747">
        <v>27.622534375000001</v>
      </c>
      <c r="AF2747">
        <v>21.0286392578125</v>
      </c>
      <c r="AG2747">
        <v>50.9683577087402</v>
      </c>
      <c r="AH2747">
        <v>61.661151617431599</v>
      </c>
      <c r="AI2747">
        <v>64.334346624755796</v>
      </c>
      <c r="AJ2747">
        <v>69.413343884277396</v>
      </c>
      <c r="AK2747">
        <v>73.511926898193394</v>
      </c>
      <c r="AL2747">
        <v>73.868352325439503</v>
      </c>
      <c r="AM2747">
        <v>81.620487628173905</v>
      </c>
    </row>
    <row r="2748" spans="1:39" x14ac:dyDescent="0.25">
      <c r="A2748" t="s">
        <v>422</v>
      </c>
      <c r="B2748" t="s">
        <v>422</v>
      </c>
      <c r="C2748" t="s">
        <v>423</v>
      </c>
      <c r="D2748" t="s">
        <v>423</v>
      </c>
      <c r="E2748">
        <v>11</v>
      </c>
      <c r="F2748" t="s">
        <v>441</v>
      </c>
      <c r="G2748" t="s">
        <v>441</v>
      </c>
      <c r="H2748">
        <v>1118</v>
      </c>
      <c r="I2748">
        <v>419</v>
      </c>
      <c r="J2748">
        <v>3</v>
      </c>
      <c r="K2748" t="s">
        <v>6</v>
      </c>
      <c r="L2748" t="s">
        <v>608</v>
      </c>
      <c r="M2748" t="s">
        <v>7</v>
      </c>
      <c r="N2748" t="s">
        <v>610</v>
      </c>
      <c r="O2748" t="s">
        <v>8</v>
      </c>
      <c r="P2748" t="s">
        <v>621</v>
      </c>
      <c r="Q2748" t="s">
        <v>9</v>
      </c>
      <c r="R2748" t="s">
        <v>626</v>
      </c>
      <c r="S2748" t="s">
        <v>10</v>
      </c>
      <c r="T2748">
        <v>64914.327058891198</v>
      </c>
      <c r="U2748">
        <v>64872.566144230703</v>
      </c>
      <c r="V2748">
        <v>64798.509945011603</v>
      </c>
      <c r="W2748">
        <v>66606.201466696002</v>
      </c>
      <c r="X2748">
        <v>67827.128018514006</v>
      </c>
      <c r="Y2748">
        <v>68377.392390187393</v>
      </c>
      <c r="Z2748">
        <v>68091.802525159699</v>
      </c>
      <c r="AA2748">
        <v>67020.886519600594</v>
      </c>
      <c r="AB2748">
        <v>67249.233484816607</v>
      </c>
      <c r="AC2748">
        <v>66956.895935073495</v>
      </c>
      <c r="AD2748">
        <v>66575.8020916893</v>
      </c>
      <c r="AE2748">
        <v>66114.380303450802</v>
      </c>
      <c r="AF2748">
        <v>65394.044954140998</v>
      </c>
      <c r="AG2748">
        <v>65029.9977891448</v>
      </c>
      <c r="AH2748">
        <v>64732.354203708099</v>
      </c>
      <c r="AI2748">
        <v>64902.424967617997</v>
      </c>
      <c r="AJ2748">
        <v>65700.496406039005</v>
      </c>
      <c r="AK2748">
        <v>66080.974185482104</v>
      </c>
      <c r="AL2748">
        <v>65860.153450429701</v>
      </c>
      <c r="AM2748">
        <v>65115.885923910602</v>
      </c>
    </row>
    <row r="2749" spans="1:39" x14ac:dyDescent="0.25">
      <c r="A2749" t="s">
        <v>422</v>
      </c>
      <c r="B2749" t="s">
        <v>422</v>
      </c>
      <c r="C2749" t="s">
        <v>423</v>
      </c>
      <c r="D2749" t="s">
        <v>423</v>
      </c>
      <c r="E2749">
        <v>11</v>
      </c>
      <c r="F2749" t="s">
        <v>441</v>
      </c>
      <c r="G2749" t="s">
        <v>441</v>
      </c>
      <c r="H2749">
        <v>1118</v>
      </c>
      <c r="I2749">
        <v>419</v>
      </c>
      <c r="J2749">
        <v>13</v>
      </c>
      <c r="K2749" t="s">
        <v>6</v>
      </c>
      <c r="L2749" t="s">
        <v>608</v>
      </c>
      <c r="M2749" t="s">
        <v>25</v>
      </c>
      <c r="N2749" t="s">
        <v>611</v>
      </c>
      <c r="O2749" t="s">
        <v>26</v>
      </c>
      <c r="P2749" t="s">
        <v>623</v>
      </c>
      <c r="Q2749" t="s">
        <v>26</v>
      </c>
      <c r="R2749" t="s">
        <v>623</v>
      </c>
      <c r="S2749" t="s">
        <v>27</v>
      </c>
      <c r="T2749">
        <v>2000.9579819580499</v>
      </c>
      <c r="U2749">
        <v>2006.8341410645</v>
      </c>
      <c r="V2749">
        <v>1967.7438608703901</v>
      </c>
      <c r="W2749">
        <v>2462.6340411011101</v>
      </c>
      <c r="X2749">
        <v>1782.8259173828401</v>
      </c>
      <c r="Y2749">
        <v>1663.1520130127301</v>
      </c>
      <c r="Z2749">
        <v>1726.18797297366</v>
      </c>
      <c r="AA2749">
        <v>1621.81270379642</v>
      </c>
      <c r="AB2749">
        <v>1679.15520061038</v>
      </c>
      <c r="AC2749">
        <v>1994.02068922122</v>
      </c>
      <c r="AD2749">
        <v>2176.7403834411898</v>
      </c>
      <c r="AE2749">
        <v>2045.2219548279099</v>
      </c>
      <c r="AF2749">
        <v>2163.9156352417399</v>
      </c>
      <c r="AG2749">
        <v>2350.6347521728999</v>
      </c>
      <c r="AH2749">
        <v>2265.2431735413002</v>
      </c>
      <c r="AI2749">
        <v>2200.8637700317699</v>
      </c>
      <c r="AJ2749">
        <v>2396.8588051147899</v>
      </c>
      <c r="AK2749">
        <v>2357.76415873417</v>
      </c>
      <c r="AL2749">
        <v>2395.5194825928202</v>
      </c>
      <c r="AM2749">
        <v>2562.1118637024601</v>
      </c>
    </row>
    <row r="2750" spans="1:39" x14ac:dyDescent="0.25">
      <c r="A2750" t="s">
        <v>422</v>
      </c>
      <c r="B2750" t="s">
        <v>422</v>
      </c>
      <c r="C2750" t="s">
        <v>423</v>
      </c>
      <c r="D2750" t="s">
        <v>423</v>
      </c>
      <c r="E2750">
        <v>11</v>
      </c>
      <c r="F2750" t="s">
        <v>441</v>
      </c>
      <c r="G2750" t="s">
        <v>441</v>
      </c>
      <c r="H2750">
        <v>1118</v>
      </c>
      <c r="I2750">
        <v>419</v>
      </c>
      <c r="J2750">
        <v>35</v>
      </c>
      <c r="K2750" t="s">
        <v>13</v>
      </c>
      <c r="L2750" t="s">
        <v>931</v>
      </c>
      <c r="M2750" t="s">
        <v>14</v>
      </c>
      <c r="N2750" t="s">
        <v>612</v>
      </c>
      <c r="O2750" t="s">
        <v>152</v>
      </c>
      <c r="P2750" t="s">
        <v>616</v>
      </c>
      <c r="Q2750" t="s">
        <v>153</v>
      </c>
      <c r="R2750" t="s">
        <v>627</v>
      </c>
      <c r="S2750" t="s">
        <v>154</v>
      </c>
      <c r="T2750">
        <v>3.7407651916503899</v>
      </c>
      <c r="U2750">
        <v>4.6312157226562496</v>
      </c>
      <c r="V2750">
        <v>4.8093073852539101</v>
      </c>
      <c r="W2750">
        <v>12.5564663146973</v>
      </c>
      <c r="X2750">
        <v>14.8716622741699</v>
      </c>
      <c r="Y2750">
        <v>13.5360066772461</v>
      </c>
      <c r="Z2750">
        <v>14.6936076660156</v>
      </c>
      <c r="AA2750">
        <v>26.536887139892599</v>
      </c>
      <c r="AB2750">
        <v>46.394273431396499</v>
      </c>
      <c r="AC2750">
        <v>46.127075848388699</v>
      </c>
      <c r="AD2750">
        <v>50.4013170715332</v>
      </c>
      <c r="AE2750">
        <v>43.544661871337901</v>
      </c>
      <c r="AF2750">
        <v>42.297944500732399</v>
      </c>
      <c r="AG2750">
        <v>30.9000464172363</v>
      </c>
      <c r="AH2750">
        <v>44.349650671386698</v>
      </c>
      <c r="AI2750">
        <v>57.887747442626903</v>
      </c>
      <c r="AJ2750">
        <v>57.6205477600097</v>
      </c>
      <c r="AK2750">
        <v>48.535833245849602</v>
      </c>
      <c r="AL2750">
        <v>48.535833245849602</v>
      </c>
      <c r="AM2750">
        <v>48.535833245849602</v>
      </c>
    </row>
    <row r="2751" spans="1:39" x14ac:dyDescent="0.25">
      <c r="A2751" t="s">
        <v>422</v>
      </c>
      <c r="B2751" t="s">
        <v>422</v>
      </c>
      <c r="C2751" t="s">
        <v>423</v>
      </c>
      <c r="D2751" t="s">
        <v>423</v>
      </c>
      <c r="E2751">
        <v>11</v>
      </c>
      <c r="F2751" t="s">
        <v>441</v>
      </c>
      <c r="G2751" t="s">
        <v>441</v>
      </c>
      <c r="H2751">
        <v>1118</v>
      </c>
      <c r="I2751">
        <v>419</v>
      </c>
      <c r="J2751">
        <v>21</v>
      </c>
      <c r="K2751" t="s">
        <v>13</v>
      </c>
      <c r="L2751" t="s">
        <v>931</v>
      </c>
      <c r="M2751" t="s">
        <v>14</v>
      </c>
      <c r="N2751" t="s">
        <v>612</v>
      </c>
      <c r="O2751" t="s">
        <v>15</v>
      </c>
      <c r="P2751" t="s">
        <v>620</v>
      </c>
      <c r="Q2751" t="s">
        <v>15</v>
      </c>
      <c r="R2751" t="s">
        <v>620</v>
      </c>
      <c r="S2751" t="s">
        <v>16</v>
      </c>
      <c r="T2751">
        <v>25960.959563375902</v>
      </c>
      <c r="U2751">
        <v>26062.281563803201</v>
      </c>
      <c r="V2751">
        <v>26398.538392215301</v>
      </c>
      <c r="W2751">
        <v>24211.2484694099</v>
      </c>
      <c r="X2751">
        <v>23710.815635266801</v>
      </c>
      <c r="Y2751">
        <v>23368.545133715499</v>
      </c>
      <c r="Z2751">
        <v>23550.768910266401</v>
      </c>
      <c r="AA2751">
        <v>24773.7812854328</v>
      </c>
      <c r="AB2751">
        <v>24425.9441121419</v>
      </c>
      <c r="AC2751">
        <v>24383.827795723399</v>
      </c>
      <c r="AD2751">
        <v>24616.122245308499</v>
      </c>
      <c r="AE2751">
        <v>25178.7030779017</v>
      </c>
      <c r="AF2751">
        <v>25822.009801107499</v>
      </c>
      <c r="AG2751">
        <v>26007.611509414801</v>
      </c>
      <c r="AH2751">
        <v>26250.684747927698</v>
      </c>
      <c r="AI2751">
        <v>26120.952396902401</v>
      </c>
      <c r="AJ2751">
        <v>25082.190457785</v>
      </c>
      <c r="AK2751">
        <v>24757.191073714199</v>
      </c>
      <c r="AL2751">
        <v>24930.1072066917</v>
      </c>
      <c r="AM2751">
        <v>25487.305387991</v>
      </c>
    </row>
    <row r="2752" spans="1:39" x14ac:dyDescent="0.25">
      <c r="A2752" t="s">
        <v>422</v>
      </c>
      <c r="B2752" t="s">
        <v>422</v>
      </c>
      <c r="C2752" t="s">
        <v>423</v>
      </c>
      <c r="D2752" t="s">
        <v>423</v>
      </c>
      <c r="E2752">
        <v>11</v>
      </c>
      <c r="F2752" t="s">
        <v>441</v>
      </c>
      <c r="G2752" t="s">
        <v>441</v>
      </c>
      <c r="H2752">
        <v>1118</v>
      </c>
      <c r="I2752">
        <v>419</v>
      </c>
      <c r="J2752">
        <v>30</v>
      </c>
      <c r="K2752" t="s">
        <v>13</v>
      </c>
      <c r="L2752" t="s">
        <v>931</v>
      </c>
      <c r="M2752" t="s">
        <v>17</v>
      </c>
      <c r="N2752" t="s">
        <v>613</v>
      </c>
      <c r="O2752" t="s">
        <v>35</v>
      </c>
      <c r="P2752" t="s">
        <v>619</v>
      </c>
      <c r="Q2752" t="s">
        <v>35</v>
      </c>
      <c r="R2752" t="s">
        <v>619</v>
      </c>
      <c r="S2752" t="s">
        <v>36</v>
      </c>
      <c r="AL2752">
        <v>0.44522169189453098</v>
      </c>
      <c r="AM2752">
        <v>0.44522169189453098</v>
      </c>
    </row>
    <row r="2753" spans="1:39" x14ac:dyDescent="0.25">
      <c r="A2753" t="s">
        <v>422</v>
      </c>
      <c r="B2753" t="s">
        <v>422</v>
      </c>
      <c r="C2753" t="s">
        <v>423</v>
      </c>
      <c r="D2753" t="s">
        <v>423</v>
      </c>
      <c r="E2753">
        <v>11</v>
      </c>
      <c r="F2753" t="s">
        <v>441</v>
      </c>
      <c r="G2753" t="s">
        <v>441</v>
      </c>
      <c r="H2753">
        <v>1118</v>
      </c>
      <c r="I2753">
        <v>419</v>
      </c>
      <c r="J2753">
        <v>25</v>
      </c>
      <c r="K2753" t="s">
        <v>13</v>
      </c>
      <c r="L2753" t="s">
        <v>931</v>
      </c>
      <c r="M2753" t="s">
        <v>17</v>
      </c>
      <c r="N2753" t="s">
        <v>613</v>
      </c>
      <c r="O2753" t="s">
        <v>18</v>
      </c>
      <c r="P2753" t="s">
        <v>624</v>
      </c>
      <c r="Q2753" t="s">
        <v>18</v>
      </c>
      <c r="R2753" t="s">
        <v>624</v>
      </c>
      <c r="S2753" t="s">
        <v>19</v>
      </c>
      <c r="T2753">
        <v>1049.4113043518</v>
      </c>
      <c r="U2753">
        <v>963.58558662719804</v>
      </c>
      <c r="V2753">
        <v>792.82409238892706</v>
      </c>
      <c r="W2753">
        <v>706.64267695313197</v>
      </c>
      <c r="X2753">
        <v>721.68978477173596</v>
      </c>
      <c r="Y2753">
        <v>595.35381550903901</v>
      </c>
      <c r="Z2753">
        <v>516.56226120605697</v>
      </c>
      <c r="AA2753">
        <v>470.35322759399799</v>
      </c>
      <c r="AB2753">
        <v>527.60133793945602</v>
      </c>
      <c r="AC2753">
        <v>544.96398618164301</v>
      </c>
      <c r="AD2753">
        <v>528.49221109009</v>
      </c>
      <c r="AE2753">
        <v>568.55586036987904</v>
      </c>
      <c r="AF2753">
        <v>574.78870101319001</v>
      </c>
      <c r="AG2753">
        <v>626.16763681030704</v>
      </c>
      <c r="AH2753">
        <v>769.23966421509601</v>
      </c>
      <c r="AI2753">
        <v>792.38462440186595</v>
      </c>
      <c r="AJ2753">
        <v>818.56179688110899</v>
      </c>
      <c r="AK2753">
        <v>836.54714580689199</v>
      </c>
      <c r="AL2753">
        <v>844.82672753296504</v>
      </c>
      <c r="AM2753">
        <v>847.58655201416798</v>
      </c>
    </row>
    <row r="2754" spans="1:39" x14ac:dyDescent="0.25">
      <c r="A2754" t="s">
        <v>422</v>
      </c>
      <c r="B2754" t="s">
        <v>422</v>
      </c>
      <c r="C2754" t="s">
        <v>423</v>
      </c>
      <c r="D2754" t="s">
        <v>423</v>
      </c>
      <c r="E2754">
        <v>11</v>
      </c>
      <c r="F2754" t="s">
        <v>441</v>
      </c>
      <c r="G2754" t="s">
        <v>441</v>
      </c>
      <c r="H2754">
        <v>1118</v>
      </c>
      <c r="I2754">
        <v>419</v>
      </c>
      <c r="J2754">
        <v>33</v>
      </c>
      <c r="K2754" t="s">
        <v>6</v>
      </c>
      <c r="L2754" t="s">
        <v>608</v>
      </c>
      <c r="M2754" t="s">
        <v>20</v>
      </c>
      <c r="N2754" t="s">
        <v>614</v>
      </c>
      <c r="O2754" t="s">
        <v>21</v>
      </c>
      <c r="P2754" t="s">
        <v>625</v>
      </c>
      <c r="Q2754" t="s">
        <v>21</v>
      </c>
      <c r="R2754" t="s">
        <v>625</v>
      </c>
      <c r="S2754" t="s">
        <v>22</v>
      </c>
      <c r="T2754">
        <v>971.40440310059398</v>
      </c>
      <c r="U2754">
        <v>979.86298854371103</v>
      </c>
      <c r="V2754">
        <v>899.38054460450303</v>
      </c>
      <c r="W2754">
        <v>801.62678327026299</v>
      </c>
      <c r="X2754">
        <v>707.25457192383499</v>
      </c>
      <c r="Y2754">
        <v>705.74164879151397</v>
      </c>
      <c r="Z2754">
        <v>792.45666262207101</v>
      </c>
      <c r="AA2754">
        <v>758.09052202148905</v>
      </c>
      <c r="AB2754">
        <v>734.31882073364704</v>
      </c>
      <c r="AC2754">
        <v>696.39219578247798</v>
      </c>
      <c r="AD2754">
        <v>674.66942922974499</v>
      </c>
      <c r="AE2754">
        <v>671.46571094971603</v>
      </c>
      <c r="AF2754">
        <v>624.72550416260299</v>
      </c>
      <c r="AG2754">
        <v>573.44372623291599</v>
      </c>
      <c r="AH2754">
        <v>518.86769978027496</v>
      </c>
      <c r="AI2754">
        <v>492.60401697387601</v>
      </c>
      <c r="AJ2754">
        <v>510.05405975951999</v>
      </c>
      <c r="AK2754">
        <v>478.003476159667</v>
      </c>
      <c r="AL2754">
        <v>479.42795095825102</v>
      </c>
      <c r="AM2754">
        <v>497.14509058837803</v>
      </c>
    </row>
    <row r="2755" spans="1:39" x14ac:dyDescent="0.25">
      <c r="A2755" t="s">
        <v>422</v>
      </c>
      <c r="B2755" t="s">
        <v>422</v>
      </c>
      <c r="C2755" t="s">
        <v>423</v>
      </c>
      <c r="D2755" t="s">
        <v>423</v>
      </c>
      <c r="E2755">
        <v>11</v>
      </c>
      <c r="F2755" t="s">
        <v>441</v>
      </c>
      <c r="G2755" t="s">
        <v>441</v>
      </c>
      <c r="H2755">
        <v>1118</v>
      </c>
      <c r="I2755">
        <v>419</v>
      </c>
      <c r="J2755">
        <v>31</v>
      </c>
      <c r="K2755" t="s">
        <v>13</v>
      </c>
      <c r="L2755" t="s">
        <v>931</v>
      </c>
      <c r="M2755" t="s">
        <v>20</v>
      </c>
      <c r="N2755" t="s">
        <v>614</v>
      </c>
      <c r="O2755" t="s">
        <v>28</v>
      </c>
      <c r="P2755" t="s">
        <v>617</v>
      </c>
      <c r="Q2755" t="s">
        <v>28</v>
      </c>
      <c r="R2755" t="s">
        <v>617</v>
      </c>
      <c r="S2755" t="s">
        <v>29</v>
      </c>
      <c r="T2755">
        <v>618.48938085937402</v>
      </c>
      <c r="U2755">
        <v>629.52881773681804</v>
      </c>
      <c r="V2755">
        <v>657.48431525269098</v>
      </c>
      <c r="W2755">
        <v>718.38055397949495</v>
      </c>
      <c r="X2755">
        <v>754.70486759034202</v>
      </c>
      <c r="Y2755">
        <v>795.56944982911602</v>
      </c>
      <c r="Z2755">
        <v>826.81851782837998</v>
      </c>
      <c r="AA2755">
        <v>847.82931213990105</v>
      </c>
      <c r="AB2755">
        <v>856.64322805176505</v>
      </c>
      <c r="AC2755">
        <v>897.06277989503303</v>
      </c>
      <c r="AD2755">
        <v>897.06277989503303</v>
      </c>
      <c r="AE2755">
        <v>897.41888835450504</v>
      </c>
      <c r="AF2755">
        <v>897.50791755982698</v>
      </c>
      <c r="AG2755">
        <v>900.53499753419396</v>
      </c>
      <c r="AH2755">
        <v>938.55131788332005</v>
      </c>
      <c r="AI2755">
        <v>952.17293435671297</v>
      </c>
      <c r="AJ2755">
        <v>953.50838438723099</v>
      </c>
      <c r="AK2755">
        <v>960.27458458254</v>
      </c>
      <c r="AL2755">
        <v>960.27458458254</v>
      </c>
      <c r="AM2755">
        <v>960.27458458254</v>
      </c>
    </row>
    <row r="2756" spans="1:39" x14ac:dyDescent="0.25">
      <c r="A2756" t="s">
        <v>422</v>
      </c>
      <c r="B2756" t="s">
        <v>422</v>
      </c>
      <c r="C2756" t="s">
        <v>423</v>
      </c>
      <c r="D2756" t="s">
        <v>423</v>
      </c>
      <c r="E2756">
        <v>11</v>
      </c>
      <c r="F2756" t="s">
        <v>442</v>
      </c>
      <c r="G2756" t="s">
        <v>778</v>
      </c>
      <c r="H2756">
        <v>1171</v>
      </c>
      <c r="I2756">
        <v>420</v>
      </c>
      <c r="J2756">
        <v>3</v>
      </c>
      <c r="K2756" t="s">
        <v>6</v>
      </c>
      <c r="L2756" t="s">
        <v>608</v>
      </c>
      <c r="M2756" t="s">
        <v>7</v>
      </c>
      <c r="N2756" t="s">
        <v>610</v>
      </c>
      <c r="O2756" t="s">
        <v>8</v>
      </c>
      <c r="P2756" t="s">
        <v>621</v>
      </c>
      <c r="Q2756" t="s">
        <v>9</v>
      </c>
      <c r="R2756" t="s">
        <v>626</v>
      </c>
      <c r="S2756" t="s">
        <v>10</v>
      </c>
      <c r="T2756">
        <v>40.934641424560603</v>
      </c>
      <c r="U2756">
        <v>40.578685382080103</v>
      </c>
      <c r="V2756">
        <v>36.218174420166001</v>
      </c>
      <c r="W2756">
        <v>41.646250091552801</v>
      </c>
      <c r="X2756">
        <v>68.520295056152307</v>
      </c>
      <c r="Y2756">
        <v>7.20784273681641</v>
      </c>
      <c r="Z2756">
        <v>5.2501672363281298</v>
      </c>
      <c r="AA2756">
        <v>5.1611812500000003</v>
      </c>
      <c r="AB2756">
        <v>5.3391554809570296</v>
      </c>
      <c r="AC2756">
        <v>5.60611331787109</v>
      </c>
      <c r="AD2756">
        <v>5.78408572998047</v>
      </c>
      <c r="AE2756">
        <v>5.78408572998047</v>
      </c>
      <c r="AF2756">
        <v>5.5171283325195297</v>
      </c>
      <c r="AG2756">
        <v>4.8942262756347699</v>
      </c>
      <c r="AH2756">
        <v>3.2034909484863299</v>
      </c>
      <c r="AI2756">
        <v>3.2034909484863299</v>
      </c>
      <c r="AJ2756">
        <v>9.16555286865235</v>
      </c>
      <c r="AK2756">
        <v>10.2333851501465</v>
      </c>
      <c r="AL2756">
        <v>10.144398730468801</v>
      </c>
      <c r="AM2756">
        <v>10.4113546142578</v>
      </c>
    </row>
    <row r="2757" spans="1:39" x14ac:dyDescent="0.25">
      <c r="A2757" t="s">
        <v>422</v>
      </c>
      <c r="B2757" t="s">
        <v>422</v>
      </c>
      <c r="C2757" t="s">
        <v>423</v>
      </c>
      <c r="D2757" t="s">
        <v>423</v>
      </c>
      <c r="E2757">
        <v>11</v>
      </c>
      <c r="F2757" t="s">
        <v>442</v>
      </c>
      <c r="G2757" t="s">
        <v>778</v>
      </c>
      <c r="H2757">
        <v>1171</v>
      </c>
      <c r="I2757">
        <v>420</v>
      </c>
      <c r="J2757">
        <v>13</v>
      </c>
      <c r="K2757" t="s">
        <v>6</v>
      </c>
      <c r="L2757" t="s">
        <v>608</v>
      </c>
      <c r="M2757" t="s">
        <v>25</v>
      </c>
      <c r="N2757" t="s">
        <v>611</v>
      </c>
      <c r="O2757" t="s">
        <v>26</v>
      </c>
      <c r="P2757" t="s">
        <v>623</v>
      </c>
      <c r="Q2757" t="s">
        <v>26</v>
      </c>
      <c r="R2757" t="s">
        <v>623</v>
      </c>
      <c r="S2757" t="s">
        <v>27</v>
      </c>
      <c r="T2757">
        <v>616.96667902832201</v>
      </c>
      <c r="U2757">
        <v>323.20787642822302</v>
      </c>
      <c r="V2757">
        <v>303.89747286377002</v>
      </c>
      <c r="W2757">
        <v>283.25165635375902</v>
      </c>
      <c r="X2757">
        <v>20.467590362548801</v>
      </c>
      <c r="Y2757">
        <v>19.310740051269502</v>
      </c>
      <c r="Z2757">
        <v>19.310560546874999</v>
      </c>
      <c r="AA2757">
        <v>26.162916461181599</v>
      </c>
      <c r="AB2757">
        <v>20.022604925537099</v>
      </c>
      <c r="AC2757">
        <v>13.8821276977539</v>
      </c>
      <c r="AD2757">
        <v>14.416083190918</v>
      </c>
      <c r="AE2757">
        <v>15.661922491455099</v>
      </c>
      <c r="AF2757">
        <v>33.1040797241211</v>
      </c>
      <c r="AG2757">
        <v>22.603056677246101</v>
      </c>
      <c r="AH2757">
        <v>22.2470243164062</v>
      </c>
      <c r="AI2757">
        <v>38.531942309570397</v>
      </c>
      <c r="AJ2757">
        <v>38.0867854980469</v>
      </c>
      <c r="AK2757">
        <v>59.888816528320199</v>
      </c>
      <c r="AL2757">
        <v>61.312579730224499</v>
      </c>
      <c r="AM2757">
        <v>70.122324804687395</v>
      </c>
    </row>
    <row r="2758" spans="1:39" x14ac:dyDescent="0.25">
      <c r="A2758" t="s">
        <v>422</v>
      </c>
      <c r="B2758" t="s">
        <v>422</v>
      </c>
      <c r="C2758" t="s">
        <v>423</v>
      </c>
      <c r="D2758" t="s">
        <v>423</v>
      </c>
      <c r="E2758">
        <v>11</v>
      </c>
      <c r="F2758" t="s">
        <v>442</v>
      </c>
      <c r="G2758" t="s">
        <v>778</v>
      </c>
      <c r="H2758">
        <v>1171</v>
      </c>
      <c r="I2758">
        <v>420</v>
      </c>
      <c r="J2758">
        <v>21</v>
      </c>
      <c r="K2758" t="s">
        <v>13</v>
      </c>
      <c r="L2758" t="s">
        <v>931</v>
      </c>
      <c r="M2758" t="s">
        <v>14</v>
      </c>
      <c r="N2758" t="s">
        <v>612</v>
      </c>
      <c r="O2758" t="s">
        <v>15</v>
      </c>
      <c r="P2758" t="s">
        <v>620</v>
      </c>
      <c r="Q2758" t="s">
        <v>15</v>
      </c>
      <c r="R2758" t="s">
        <v>620</v>
      </c>
      <c r="S2758" t="s">
        <v>16</v>
      </c>
      <c r="T2758">
        <v>2319.2418409606198</v>
      </c>
      <c r="U2758">
        <v>2644.6813433471002</v>
      </c>
      <c r="V2758">
        <v>2608.1964231932998</v>
      </c>
      <c r="W2758">
        <v>2620.4777313353602</v>
      </c>
      <c r="X2758">
        <v>2828.5348777709401</v>
      </c>
      <c r="Y2758">
        <v>2665.5080195495302</v>
      </c>
      <c r="Z2758">
        <v>2648.2432658507601</v>
      </c>
      <c r="AA2758">
        <v>2488.4170448974101</v>
      </c>
      <c r="AB2758">
        <v>2547.94972193596</v>
      </c>
      <c r="AC2758">
        <v>2538.87201278681</v>
      </c>
      <c r="AD2758">
        <v>2678.49279282829</v>
      </c>
      <c r="AE2758">
        <v>2566.8097606383599</v>
      </c>
      <c r="AF2758">
        <v>2533.6153078246498</v>
      </c>
      <c r="AG2758">
        <v>2500.9542179137702</v>
      </c>
      <c r="AH2758">
        <v>2341.7535386962099</v>
      </c>
      <c r="AI2758">
        <v>2263.35450232536</v>
      </c>
      <c r="AJ2758">
        <v>2230.6955347472299</v>
      </c>
      <c r="AK2758">
        <v>2193.7638274352098</v>
      </c>
      <c r="AL2758">
        <v>2192.42901207265</v>
      </c>
      <c r="AM2758">
        <v>2223.3083974425499</v>
      </c>
    </row>
    <row r="2759" spans="1:39" x14ac:dyDescent="0.25">
      <c r="A2759" t="s">
        <v>422</v>
      </c>
      <c r="B2759" t="s">
        <v>422</v>
      </c>
      <c r="C2759" t="s">
        <v>423</v>
      </c>
      <c r="D2759" t="s">
        <v>423</v>
      </c>
      <c r="E2759">
        <v>11</v>
      </c>
      <c r="F2759" t="s">
        <v>442</v>
      </c>
      <c r="G2759" t="s">
        <v>778</v>
      </c>
      <c r="H2759">
        <v>1171</v>
      </c>
      <c r="I2759">
        <v>420</v>
      </c>
      <c r="J2759">
        <v>25</v>
      </c>
      <c r="K2759" t="s">
        <v>13</v>
      </c>
      <c r="L2759" t="s">
        <v>931</v>
      </c>
      <c r="M2759" t="s">
        <v>17</v>
      </c>
      <c r="N2759" t="s">
        <v>613</v>
      </c>
      <c r="O2759" t="s">
        <v>18</v>
      </c>
      <c r="P2759" t="s">
        <v>624</v>
      </c>
      <c r="Q2759" t="s">
        <v>18</v>
      </c>
      <c r="R2759" t="s">
        <v>624</v>
      </c>
      <c r="S2759" t="s">
        <v>19</v>
      </c>
      <c r="T2759">
        <v>1682.5032249938799</v>
      </c>
      <c r="U2759">
        <v>1630.53381641841</v>
      </c>
      <c r="V2759">
        <v>1688.1980370422</v>
      </c>
      <c r="W2759">
        <v>1663.6376724669899</v>
      </c>
      <c r="X2759">
        <v>1695.22801010127</v>
      </c>
      <c r="Y2759">
        <v>1863.7722244322899</v>
      </c>
      <c r="Z2759">
        <v>1863.86303701774</v>
      </c>
      <c r="AA2759">
        <v>2031.8753031614799</v>
      </c>
      <c r="AB2759">
        <v>2016.21269785141</v>
      </c>
      <c r="AC2759">
        <v>2042.19807142933</v>
      </c>
      <c r="AD2759">
        <v>1948.9386232542499</v>
      </c>
      <c r="AE2759">
        <v>2081.9780376097401</v>
      </c>
      <c r="AF2759">
        <v>2109.9214538389901</v>
      </c>
      <c r="AG2759">
        <v>2177.19848598623</v>
      </c>
      <c r="AH2759">
        <v>2362.82805891105</v>
      </c>
      <c r="AI2759">
        <v>2447.3664860473</v>
      </c>
      <c r="AJ2759">
        <v>2474.59751057733</v>
      </c>
      <c r="AK2759">
        <v>2501.2062326598102</v>
      </c>
      <c r="AL2759">
        <v>2501.20627261953</v>
      </c>
      <c r="AM2759">
        <v>2457.3348611327301</v>
      </c>
    </row>
    <row r="2760" spans="1:39" x14ac:dyDescent="0.25">
      <c r="A2760" t="s">
        <v>422</v>
      </c>
      <c r="B2760" t="s">
        <v>422</v>
      </c>
      <c r="C2760" t="s">
        <v>423</v>
      </c>
      <c r="D2760" t="s">
        <v>423</v>
      </c>
      <c r="E2760">
        <v>11</v>
      </c>
      <c r="F2760" t="s">
        <v>442</v>
      </c>
      <c r="G2760" t="s">
        <v>778</v>
      </c>
      <c r="H2760">
        <v>1171</v>
      </c>
      <c r="I2760">
        <v>420</v>
      </c>
      <c r="J2760">
        <v>33</v>
      </c>
      <c r="K2760" t="s">
        <v>6</v>
      </c>
      <c r="L2760" t="s">
        <v>608</v>
      </c>
      <c r="M2760" t="s">
        <v>20</v>
      </c>
      <c r="N2760" t="s">
        <v>614</v>
      </c>
      <c r="O2760" t="s">
        <v>21</v>
      </c>
      <c r="P2760" t="s">
        <v>625</v>
      </c>
      <c r="Q2760" t="s">
        <v>21</v>
      </c>
      <c r="R2760" t="s">
        <v>625</v>
      </c>
      <c r="S2760" t="s">
        <v>22</v>
      </c>
      <c r="T2760">
        <v>509.79564816284102</v>
      </c>
      <c r="U2760">
        <v>513.44415384521403</v>
      </c>
      <c r="V2760">
        <v>501.51970072632099</v>
      </c>
      <c r="W2760">
        <v>521.54181215209996</v>
      </c>
      <c r="X2760">
        <v>482.298243817139</v>
      </c>
      <c r="Y2760">
        <v>502.23162152099798</v>
      </c>
      <c r="Z2760">
        <v>499.38431159668198</v>
      </c>
      <c r="AA2760">
        <v>472.95558816528501</v>
      </c>
      <c r="AB2760">
        <v>430.06473926391601</v>
      </c>
      <c r="AC2760">
        <v>396.873424523925</v>
      </c>
      <c r="AD2760">
        <v>349.80016475219497</v>
      </c>
      <c r="AE2760">
        <v>325.77415461425699</v>
      </c>
      <c r="AF2760">
        <v>313.40507044677503</v>
      </c>
      <c r="AG2760">
        <v>288.667264288328</v>
      </c>
      <c r="AH2760">
        <v>253.07309741210801</v>
      </c>
      <c r="AI2760">
        <v>229.047072393799</v>
      </c>
      <c r="AJ2760">
        <v>228.78014151001</v>
      </c>
      <c r="AK2760">
        <v>215.61037815551799</v>
      </c>
      <c r="AL2760">
        <v>215.61037677612299</v>
      </c>
      <c r="AM2760">
        <v>219.525701934815</v>
      </c>
    </row>
    <row r="2761" spans="1:39" x14ac:dyDescent="0.25">
      <c r="A2761" t="s">
        <v>422</v>
      </c>
      <c r="B2761" t="s">
        <v>422</v>
      </c>
      <c r="C2761" t="s">
        <v>423</v>
      </c>
      <c r="D2761" t="s">
        <v>423</v>
      </c>
      <c r="E2761">
        <v>11</v>
      </c>
      <c r="F2761" t="s">
        <v>442</v>
      </c>
      <c r="G2761" t="s">
        <v>778</v>
      </c>
      <c r="H2761">
        <v>1171</v>
      </c>
      <c r="I2761">
        <v>420</v>
      </c>
      <c r="J2761">
        <v>31</v>
      </c>
      <c r="K2761" t="s">
        <v>13</v>
      </c>
      <c r="L2761" t="s">
        <v>931</v>
      </c>
      <c r="M2761" t="s">
        <v>20</v>
      </c>
      <c r="N2761" t="s">
        <v>614</v>
      </c>
      <c r="O2761" t="s">
        <v>28</v>
      </c>
      <c r="P2761" t="s">
        <v>617</v>
      </c>
      <c r="Q2761" t="s">
        <v>28</v>
      </c>
      <c r="R2761" t="s">
        <v>617</v>
      </c>
      <c r="S2761" t="s">
        <v>29</v>
      </c>
      <c r="T2761">
        <v>371.77822204589802</v>
      </c>
      <c r="U2761">
        <v>388.77438119506797</v>
      </c>
      <c r="V2761">
        <v>403.19044837036199</v>
      </c>
      <c r="W2761">
        <v>410.66513421630702</v>
      </c>
      <c r="X2761">
        <v>446.17123950805899</v>
      </c>
      <c r="Y2761">
        <v>483.189808325201</v>
      </c>
      <c r="Z2761">
        <v>505.168914367681</v>
      </c>
      <c r="AA2761">
        <v>516.64822268066905</v>
      </c>
      <c r="AB2761">
        <v>521.63133715820902</v>
      </c>
      <c r="AC2761">
        <v>543.78850686035901</v>
      </c>
      <c r="AD2761">
        <v>543.78850686035901</v>
      </c>
      <c r="AE2761">
        <v>545.21229553223395</v>
      </c>
      <c r="AF2761">
        <v>545.65721644898201</v>
      </c>
      <c r="AG2761">
        <v>546.90300547486004</v>
      </c>
      <c r="AH2761">
        <v>558.11504633179402</v>
      </c>
      <c r="AI2761">
        <v>559.71676259155902</v>
      </c>
      <c r="AJ2761">
        <v>559.89473141480096</v>
      </c>
      <c r="AK2761">
        <v>560.51761668701795</v>
      </c>
      <c r="AL2761">
        <v>560.51761668701795</v>
      </c>
      <c r="AM2761">
        <v>560.51761668701795</v>
      </c>
    </row>
    <row r="2762" spans="1:39" x14ac:dyDescent="0.25">
      <c r="A2762" t="s">
        <v>422</v>
      </c>
      <c r="B2762" t="s">
        <v>422</v>
      </c>
      <c r="C2762" t="s">
        <v>423</v>
      </c>
      <c r="D2762" t="s">
        <v>423</v>
      </c>
      <c r="E2762">
        <v>11</v>
      </c>
      <c r="F2762" t="s">
        <v>443</v>
      </c>
      <c r="G2762" t="s">
        <v>779</v>
      </c>
      <c r="H2762">
        <v>1172</v>
      </c>
      <c r="I2762">
        <v>421</v>
      </c>
      <c r="J2762">
        <v>3</v>
      </c>
      <c r="K2762" t="s">
        <v>6</v>
      </c>
      <c r="L2762" t="s">
        <v>608</v>
      </c>
      <c r="M2762" t="s">
        <v>7</v>
      </c>
      <c r="N2762" t="s">
        <v>610</v>
      </c>
      <c r="O2762" t="s">
        <v>8</v>
      </c>
      <c r="P2762" t="s">
        <v>621</v>
      </c>
      <c r="Q2762" t="s">
        <v>9</v>
      </c>
      <c r="R2762" t="s">
        <v>626</v>
      </c>
      <c r="S2762" t="s">
        <v>10</v>
      </c>
      <c r="T2762">
        <v>7210.5419220762797</v>
      </c>
      <c r="U2762">
        <v>7108.7873646421303</v>
      </c>
      <c r="V2762">
        <v>6983.2840243713299</v>
      </c>
      <c r="W2762">
        <v>6998.5845440489302</v>
      </c>
      <c r="X2762">
        <v>7160.9131188842503</v>
      </c>
      <c r="Y2762">
        <v>6737.1646678954603</v>
      </c>
      <c r="Z2762">
        <v>6788.8424813598203</v>
      </c>
      <c r="AA2762">
        <v>6837.5854204406896</v>
      </c>
      <c r="AB2762">
        <v>7067.8690917417598</v>
      </c>
      <c r="AC2762">
        <v>7165.35565522452</v>
      </c>
      <c r="AD2762">
        <v>7522.5642297056202</v>
      </c>
      <c r="AE2762">
        <v>7571.48407445045</v>
      </c>
      <c r="AF2762">
        <v>7807.7224371578304</v>
      </c>
      <c r="AG2762">
        <v>7920.1493155880898</v>
      </c>
      <c r="AH2762">
        <v>7786.4605903500997</v>
      </c>
      <c r="AI2762">
        <v>7669.4974652221199</v>
      </c>
      <c r="AJ2762">
        <v>7714.5060503293298</v>
      </c>
      <c r="AK2762">
        <v>7768.5870293576299</v>
      </c>
      <c r="AL2762">
        <v>7702.6775264034904</v>
      </c>
      <c r="AM2762">
        <v>7616.4882236752801</v>
      </c>
    </row>
    <row r="2763" spans="1:39" x14ac:dyDescent="0.25">
      <c r="A2763" t="s">
        <v>422</v>
      </c>
      <c r="B2763" t="s">
        <v>422</v>
      </c>
      <c r="C2763" t="s">
        <v>423</v>
      </c>
      <c r="D2763" t="s">
        <v>423</v>
      </c>
      <c r="E2763">
        <v>11</v>
      </c>
      <c r="F2763" t="s">
        <v>443</v>
      </c>
      <c r="G2763" t="s">
        <v>779</v>
      </c>
      <c r="H2763">
        <v>1172</v>
      </c>
      <c r="I2763">
        <v>421</v>
      </c>
      <c r="J2763">
        <v>13</v>
      </c>
      <c r="K2763" t="s">
        <v>6</v>
      </c>
      <c r="L2763" t="s">
        <v>608</v>
      </c>
      <c r="M2763" t="s">
        <v>25</v>
      </c>
      <c r="N2763" t="s">
        <v>611</v>
      </c>
      <c r="O2763" t="s">
        <v>26</v>
      </c>
      <c r="P2763" t="s">
        <v>623</v>
      </c>
      <c r="Q2763" t="s">
        <v>26</v>
      </c>
      <c r="R2763" t="s">
        <v>623</v>
      </c>
      <c r="S2763" t="s">
        <v>27</v>
      </c>
      <c r="T2763">
        <v>225.739629699707</v>
      </c>
      <c r="U2763">
        <v>234.10172787475599</v>
      </c>
      <c r="V2763">
        <v>177.08763823852601</v>
      </c>
      <c r="W2763">
        <v>206.974010491944</v>
      </c>
      <c r="X2763">
        <v>108.60004848632801</v>
      </c>
      <c r="Y2763">
        <v>77.468723620605402</v>
      </c>
      <c r="Z2763">
        <v>102.55030582885701</v>
      </c>
      <c r="AA2763">
        <v>119.004260980224</v>
      </c>
      <c r="AB2763">
        <v>136.97075208740199</v>
      </c>
      <c r="AC2763">
        <v>158.13920410766499</v>
      </c>
      <c r="AD2763">
        <v>169.61315255737301</v>
      </c>
      <c r="AE2763">
        <v>176.55081591186499</v>
      </c>
      <c r="AF2763">
        <v>207.858976513671</v>
      </c>
      <c r="AG2763">
        <v>220.48911644287099</v>
      </c>
      <c r="AH2763">
        <v>249.30773275146399</v>
      </c>
      <c r="AI2763">
        <v>262.649358929443</v>
      </c>
      <c r="AJ2763">
        <v>338.60845046386697</v>
      </c>
      <c r="AK2763">
        <v>406.56059232787999</v>
      </c>
      <c r="AL2763">
        <v>414.12111460571299</v>
      </c>
      <c r="AM2763">
        <v>477.89448911743199</v>
      </c>
    </row>
    <row r="2764" spans="1:39" x14ac:dyDescent="0.25">
      <c r="A2764" t="s">
        <v>422</v>
      </c>
      <c r="B2764" t="s">
        <v>422</v>
      </c>
      <c r="C2764" t="s">
        <v>423</v>
      </c>
      <c r="D2764" t="s">
        <v>423</v>
      </c>
      <c r="E2764">
        <v>11</v>
      </c>
      <c r="F2764" t="s">
        <v>443</v>
      </c>
      <c r="G2764" t="s">
        <v>779</v>
      </c>
      <c r="H2764">
        <v>1172</v>
      </c>
      <c r="I2764">
        <v>421</v>
      </c>
      <c r="J2764">
        <v>21</v>
      </c>
      <c r="K2764" t="s">
        <v>13</v>
      </c>
      <c r="L2764" t="s">
        <v>931</v>
      </c>
      <c r="M2764" t="s">
        <v>14</v>
      </c>
      <c r="N2764" t="s">
        <v>612</v>
      </c>
      <c r="O2764" t="s">
        <v>15</v>
      </c>
      <c r="P2764" t="s">
        <v>620</v>
      </c>
      <c r="Q2764" t="s">
        <v>15</v>
      </c>
      <c r="R2764" t="s">
        <v>620</v>
      </c>
      <c r="S2764" t="s">
        <v>16</v>
      </c>
      <c r="T2764">
        <v>4582.4082565915696</v>
      </c>
      <c r="U2764">
        <v>4670.9977366820603</v>
      </c>
      <c r="V2764">
        <v>4850.4913614073903</v>
      </c>
      <c r="W2764">
        <v>4805.1268424437003</v>
      </c>
      <c r="X2764">
        <v>4746.6865522337703</v>
      </c>
      <c r="Y2764">
        <v>5190.7152893248704</v>
      </c>
      <c r="Z2764">
        <v>5107.3736411621103</v>
      </c>
      <c r="AA2764">
        <v>5025.4556376036899</v>
      </c>
      <c r="AB2764">
        <v>4760.7510032652199</v>
      </c>
      <c r="AC2764">
        <v>4640.1390496458798</v>
      </c>
      <c r="AD2764">
        <v>4305.4326418394903</v>
      </c>
      <c r="AE2764">
        <v>4254.1112565916901</v>
      </c>
      <c r="AF2764">
        <v>3993.7694043640099</v>
      </c>
      <c r="AG2764">
        <v>3855.9939385314401</v>
      </c>
      <c r="AH2764">
        <v>3950.0129641539402</v>
      </c>
      <c r="AI2764">
        <v>4043.1397240782599</v>
      </c>
      <c r="AJ2764">
        <v>3921.4606663207001</v>
      </c>
      <c r="AK2764">
        <v>3805.5645188048702</v>
      </c>
      <c r="AL2764">
        <v>3863.2909041808598</v>
      </c>
      <c r="AM2764">
        <v>3879.5693164061599</v>
      </c>
    </row>
    <row r="2765" spans="1:39" x14ac:dyDescent="0.25">
      <c r="A2765" t="s">
        <v>422</v>
      </c>
      <c r="B2765" t="s">
        <v>422</v>
      </c>
      <c r="C2765" t="s">
        <v>423</v>
      </c>
      <c r="D2765" t="s">
        <v>423</v>
      </c>
      <c r="E2765">
        <v>11</v>
      </c>
      <c r="F2765" t="s">
        <v>443</v>
      </c>
      <c r="G2765" t="s">
        <v>779</v>
      </c>
      <c r="H2765">
        <v>1172</v>
      </c>
      <c r="I2765">
        <v>421</v>
      </c>
      <c r="J2765">
        <v>25</v>
      </c>
      <c r="K2765" t="s">
        <v>13</v>
      </c>
      <c r="L2765" t="s">
        <v>931</v>
      </c>
      <c r="M2765" t="s">
        <v>17</v>
      </c>
      <c r="N2765" t="s">
        <v>613</v>
      </c>
      <c r="O2765" t="s">
        <v>18</v>
      </c>
      <c r="P2765" t="s">
        <v>624</v>
      </c>
      <c r="Q2765" t="s">
        <v>18</v>
      </c>
      <c r="R2765" t="s">
        <v>624</v>
      </c>
      <c r="S2765" t="s">
        <v>19</v>
      </c>
      <c r="T2765">
        <v>88.228226763915998</v>
      </c>
      <c r="U2765">
        <v>91.697143627929705</v>
      </c>
      <c r="V2765">
        <v>95.432565789795106</v>
      </c>
      <c r="W2765">
        <v>96.321835650634895</v>
      </c>
      <c r="X2765">
        <v>93.9204857482911</v>
      </c>
      <c r="Y2765">
        <v>101.03591598510801</v>
      </c>
      <c r="Z2765">
        <v>101.48088354492199</v>
      </c>
      <c r="AA2765">
        <v>118.11293067627</v>
      </c>
      <c r="AB2765">
        <v>134.122623870849</v>
      </c>
      <c r="AC2765">
        <v>138.65897672119101</v>
      </c>
      <c r="AD2765">
        <v>111.62041427002001</v>
      </c>
      <c r="AE2765">
        <v>109.57460620727601</v>
      </c>
      <c r="AF2765">
        <v>106.994966137696</v>
      </c>
      <c r="AG2765">
        <v>121.314240545655</v>
      </c>
      <c r="AH2765">
        <v>132.877023675537</v>
      </c>
      <c r="AI2765">
        <v>146.751774023438</v>
      </c>
      <c r="AJ2765">
        <v>148.61927184448299</v>
      </c>
      <c r="AK2765">
        <v>140.52550885009799</v>
      </c>
      <c r="AL2765">
        <v>141.23706473998999</v>
      </c>
      <c r="AM2765">
        <v>141.32618632202201</v>
      </c>
    </row>
    <row r="2766" spans="1:39" x14ac:dyDescent="0.25">
      <c r="A2766" t="s">
        <v>422</v>
      </c>
      <c r="B2766" t="s">
        <v>422</v>
      </c>
      <c r="C2766" t="s">
        <v>423</v>
      </c>
      <c r="D2766" t="s">
        <v>423</v>
      </c>
      <c r="E2766">
        <v>11</v>
      </c>
      <c r="F2766" t="s">
        <v>443</v>
      </c>
      <c r="G2766" t="s">
        <v>779</v>
      </c>
      <c r="H2766">
        <v>1172</v>
      </c>
      <c r="I2766">
        <v>421</v>
      </c>
      <c r="J2766">
        <v>33</v>
      </c>
      <c r="K2766" t="s">
        <v>6</v>
      </c>
      <c r="L2766" t="s">
        <v>608</v>
      </c>
      <c r="M2766" t="s">
        <v>20</v>
      </c>
      <c r="N2766" t="s">
        <v>614</v>
      </c>
      <c r="O2766" t="s">
        <v>21</v>
      </c>
      <c r="P2766" t="s">
        <v>625</v>
      </c>
      <c r="Q2766" t="s">
        <v>21</v>
      </c>
      <c r="R2766" t="s">
        <v>625</v>
      </c>
      <c r="S2766" t="s">
        <v>22</v>
      </c>
      <c r="T2766">
        <v>181.17415014648401</v>
      </c>
      <c r="U2766">
        <v>182.508212451171</v>
      </c>
      <c r="V2766">
        <v>181.79659547119101</v>
      </c>
      <c r="W2766">
        <v>181.084952642822</v>
      </c>
      <c r="X2766">
        <v>177.971979925537</v>
      </c>
      <c r="Y2766">
        <v>181.707588452148</v>
      </c>
      <c r="Z2766">
        <v>187.84487338256801</v>
      </c>
      <c r="AA2766">
        <v>187.93393557739199</v>
      </c>
      <c r="AB2766">
        <v>188.37871431274399</v>
      </c>
      <c r="AC2766">
        <v>185.79929957885699</v>
      </c>
      <c r="AD2766">
        <v>178.86174690551701</v>
      </c>
      <c r="AE2766">
        <v>176.371432116699</v>
      </c>
      <c r="AF2766">
        <v>171.74640110473601</v>
      </c>
      <c r="AG2766">
        <v>170.14557416992201</v>
      </c>
      <c r="AH2766">
        <v>169.433874346924</v>
      </c>
      <c r="AI2766">
        <v>166.053863024902</v>
      </c>
      <c r="AJ2766">
        <v>164.89774631957999</v>
      </c>
      <c r="AK2766">
        <v>166.8545359375</v>
      </c>
      <c r="AL2766">
        <v>166.76557534790001</v>
      </c>
      <c r="AM2766">
        <v>172.81396975708</v>
      </c>
    </row>
    <row r="2767" spans="1:39" x14ac:dyDescent="0.25">
      <c r="A2767" t="s">
        <v>422</v>
      </c>
      <c r="B2767" t="s">
        <v>422</v>
      </c>
      <c r="C2767" t="s">
        <v>423</v>
      </c>
      <c r="D2767" t="s">
        <v>423</v>
      </c>
      <c r="E2767">
        <v>11</v>
      </c>
      <c r="F2767" t="s">
        <v>443</v>
      </c>
      <c r="G2767" t="s">
        <v>779</v>
      </c>
      <c r="H2767">
        <v>1172</v>
      </c>
      <c r="I2767">
        <v>421</v>
      </c>
      <c r="J2767">
        <v>27</v>
      </c>
      <c r="K2767" t="s">
        <v>65</v>
      </c>
      <c r="L2767" t="s">
        <v>609</v>
      </c>
      <c r="M2767" t="s">
        <v>66</v>
      </c>
      <c r="N2767" t="s">
        <v>615</v>
      </c>
      <c r="O2767" t="s">
        <v>67</v>
      </c>
      <c r="P2767" t="s">
        <v>622</v>
      </c>
      <c r="Q2767" t="s">
        <v>67</v>
      </c>
      <c r="R2767" t="s">
        <v>622</v>
      </c>
      <c r="S2767" t="s">
        <v>68</v>
      </c>
      <c r="T2767">
        <v>0.53345559082031202</v>
      </c>
      <c r="U2767">
        <v>0.53345559082031202</v>
      </c>
      <c r="V2767">
        <v>0.53345559082031202</v>
      </c>
      <c r="W2767">
        <v>0.53345559082031202</v>
      </c>
      <c r="X2767">
        <v>0.53345559082031202</v>
      </c>
      <c r="Y2767">
        <v>0.53345559082031202</v>
      </c>
      <c r="Z2767">
        <v>0.53345559082031202</v>
      </c>
      <c r="AA2767">
        <v>0.53345559082031202</v>
      </c>
      <c r="AB2767">
        <v>0.53345559082031202</v>
      </c>
      <c r="AC2767">
        <v>0.53345559082031202</v>
      </c>
      <c r="AD2767">
        <v>0.53345559082031202</v>
      </c>
      <c r="AE2767">
        <v>0.53345559082031202</v>
      </c>
      <c r="AF2767">
        <v>0.53345559082031202</v>
      </c>
      <c r="AG2767">
        <v>0.53345559082031202</v>
      </c>
      <c r="AH2767">
        <v>0.53345559082031202</v>
      </c>
      <c r="AI2767">
        <v>0.53345559082031202</v>
      </c>
      <c r="AJ2767">
        <v>0.53345559082031202</v>
      </c>
      <c r="AK2767">
        <v>0.53345559082031202</v>
      </c>
      <c r="AL2767">
        <v>0.53345559082031202</v>
      </c>
      <c r="AM2767">
        <v>0.53345559082031202</v>
      </c>
    </row>
    <row r="2768" spans="1:39" x14ac:dyDescent="0.25">
      <c r="A2768" t="s">
        <v>422</v>
      </c>
      <c r="B2768" t="s">
        <v>422</v>
      </c>
      <c r="C2768" t="s">
        <v>423</v>
      </c>
      <c r="D2768" t="s">
        <v>423</v>
      </c>
      <c r="E2768">
        <v>11</v>
      </c>
      <c r="F2768" t="s">
        <v>444</v>
      </c>
      <c r="G2768" t="s">
        <v>780</v>
      </c>
      <c r="H2768">
        <v>1173</v>
      </c>
      <c r="I2768">
        <v>422</v>
      </c>
      <c r="J2768">
        <v>3</v>
      </c>
      <c r="K2768" t="s">
        <v>6</v>
      </c>
      <c r="L2768" t="s">
        <v>608</v>
      </c>
      <c r="M2768" t="s">
        <v>7</v>
      </c>
      <c r="N2768" t="s">
        <v>610</v>
      </c>
      <c r="O2768" t="s">
        <v>8</v>
      </c>
      <c r="P2768" t="s">
        <v>621</v>
      </c>
      <c r="Q2768" t="s">
        <v>9</v>
      </c>
      <c r="R2768" t="s">
        <v>626</v>
      </c>
      <c r="S2768" t="s">
        <v>10</v>
      </c>
      <c r="T2768">
        <v>707.00272315673806</v>
      </c>
      <c r="U2768">
        <v>698.18768060302705</v>
      </c>
      <c r="V2768">
        <v>240.59170622558599</v>
      </c>
      <c r="W2768">
        <v>161.43415770874</v>
      </c>
      <c r="X2768">
        <v>139.17329080200199</v>
      </c>
      <c r="Y2768">
        <v>65.000977471923804</v>
      </c>
      <c r="Z2768">
        <v>64.911975964355506</v>
      </c>
      <c r="AA2768">
        <v>63.131079992675801</v>
      </c>
      <c r="AB2768">
        <v>144.60498757934599</v>
      </c>
      <c r="AC2768">
        <v>237.832876190185</v>
      </c>
      <c r="AD2768">
        <v>267.03882310790999</v>
      </c>
      <c r="AE2768">
        <v>245.223398828125</v>
      </c>
      <c r="AF2768">
        <v>233.82587803955099</v>
      </c>
      <c r="AG2768">
        <v>267.39464647216801</v>
      </c>
      <c r="AH2768">
        <v>207.82520697021499</v>
      </c>
      <c r="AI2768">
        <v>221.537832598877</v>
      </c>
      <c r="AJ2768">
        <v>223.94302979125899</v>
      </c>
      <c r="AK2768">
        <v>313.16524442748999</v>
      </c>
      <c r="AL2768">
        <v>282.17779427490302</v>
      </c>
      <c r="AM2768">
        <v>290.45903413086</v>
      </c>
    </row>
    <row r="2769" spans="1:39" x14ac:dyDescent="0.25">
      <c r="A2769" t="s">
        <v>422</v>
      </c>
      <c r="B2769" t="s">
        <v>422</v>
      </c>
      <c r="C2769" t="s">
        <v>423</v>
      </c>
      <c r="D2769" t="s">
        <v>423</v>
      </c>
      <c r="E2769">
        <v>11</v>
      </c>
      <c r="F2769" t="s">
        <v>444</v>
      </c>
      <c r="G2769" t="s">
        <v>780</v>
      </c>
      <c r="H2769">
        <v>1173</v>
      </c>
      <c r="I2769">
        <v>422</v>
      </c>
      <c r="J2769">
        <v>13</v>
      </c>
      <c r="K2769" t="s">
        <v>6</v>
      </c>
      <c r="L2769" t="s">
        <v>608</v>
      </c>
      <c r="M2769" t="s">
        <v>25</v>
      </c>
      <c r="N2769" t="s">
        <v>611</v>
      </c>
      <c r="O2769" t="s">
        <v>26</v>
      </c>
      <c r="P2769" t="s">
        <v>623</v>
      </c>
      <c r="Q2769" t="s">
        <v>26</v>
      </c>
      <c r="R2769" t="s">
        <v>623</v>
      </c>
      <c r="S2769" t="s">
        <v>27</v>
      </c>
      <c r="T2769">
        <v>1742.10204838864</v>
      </c>
      <c r="U2769">
        <v>1644.51322265012</v>
      </c>
      <c r="V2769">
        <v>1338.8438707519299</v>
      </c>
      <c r="W2769">
        <v>1376.6888890929999</v>
      </c>
      <c r="X2769">
        <v>938.05583573608203</v>
      </c>
      <c r="Y2769">
        <v>897.36147301025505</v>
      </c>
      <c r="Z2769">
        <v>954.34327820434601</v>
      </c>
      <c r="AA2769">
        <v>1053.00354965209</v>
      </c>
      <c r="AB2769">
        <v>1042.8549725830001</v>
      </c>
      <c r="AC2769">
        <v>1039.56342612914</v>
      </c>
      <c r="AD2769">
        <v>1065.3867992309499</v>
      </c>
      <c r="AE2769">
        <v>1040.01021069336</v>
      </c>
      <c r="AF2769">
        <v>1036.6238575805601</v>
      </c>
      <c r="AG2769">
        <v>1080.5198001403701</v>
      </c>
      <c r="AH2769">
        <v>1175.08257219238</v>
      </c>
      <c r="AI2769">
        <v>1215.9527829101401</v>
      </c>
      <c r="AJ2769">
        <v>1231.35607965697</v>
      </c>
      <c r="AK2769">
        <v>1220.9375059204001</v>
      </c>
      <c r="AL2769">
        <v>1239.1921176696701</v>
      </c>
      <c r="AM2769">
        <v>1428.3230531432901</v>
      </c>
    </row>
    <row r="2770" spans="1:39" x14ac:dyDescent="0.25">
      <c r="A2770" t="s">
        <v>422</v>
      </c>
      <c r="B2770" t="s">
        <v>422</v>
      </c>
      <c r="C2770" t="s">
        <v>423</v>
      </c>
      <c r="D2770" t="s">
        <v>423</v>
      </c>
      <c r="E2770">
        <v>11</v>
      </c>
      <c r="F2770" t="s">
        <v>444</v>
      </c>
      <c r="G2770" t="s">
        <v>780</v>
      </c>
      <c r="H2770">
        <v>1173</v>
      </c>
      <c r="I2770">
        <v>422</v>
      </c>
      <c r="J2770">
        <v>35</v>
      </c>
      <c r="K2770" t="s">
        <v>13</v>
      </c>
      <c r="L2770" t="s">
        <v>931</v>
      </c>
      <c r="M2770" t="s">
        <v>14</v>
      </c>
      <c r="N2770" t="s">
        <v>612</v>
      </c>
      <c r="O2770" t="s">
        <v>152</v>
      </c>
      <c r="P2770" t="s">
        <v>616</v>
      </c>
      <c r="Q2770" t="s">
        <v>153</v>
      </c>
      <c r="R2770" t="s">
        <v>627</v>
      </c>
      <c r="S2770" t="s">
        <v>154</v>
      </c>
      <c r="T2770">
        <v>0.356218627929687</v>
      </c>
      <c r="U2770">
        <v>0.356218627929687</v>
      </c>
      <c r="V2770">
        <v>0.62338427734375002</v>
      </c>
      <c r="W2770">
        <v>1.24675848999023</v>
      </c>
      <c r="X2770">
        <v>2.1373093566894501</v>
      </c>
      <c r="Y2770">
        <v>5.6994973693847699</v>
      </c>
      <c r="Z2770">
        <v>28.141275378418001</v>
      </c>
      <c r="AA2770">
        <v>238.84127161865399</v>
      </c>
      <c r="AB2770">
        <v>502.34533473510203</v>
      </c>
      <c r="AC2770">
        <v>461.20292680663403</v>
      </c>
      <c r="AD2770">
        <v>821.95619799804797</v>
      </c>
      <c r="AE2770">
        <v>1120.71755717772</v>
      </c>
      <c r="AF2770">
        <v>1007.97102378539</v>
      </c>
      <c r="AG2770">
        <v>460.93193600463798</v>
      </c>
      <c r="AH2770">
        <v>202.059379119873</v>
      </c>
      <c r="AI2770">
        <v>188.79088454589899</v>
      </c>
      <c r="AJ2770">
        <v>453.34210977173097</v>
      </c>
      <c r="AK2770">
        <v>584.59691531372198</v>
      </c>
      <c r="AL2770">
        <v>677.83368753051695</v>
      </c>
      <c r="AM2770">
        <v>705.974242266847</v>
      </c>
    </row>
    <row r="2771" spans="1:39" x14ac:dyDescent="0.25">
      <c r="A2771" t="s">
        <v>422</v>
      </c>
      <c r="B2771" t="s">
        <v>422</v>
      </c>
      <c r="C2771" t="s">
        <v>423</v>
      </c>
      <c r="D2771" t="s">
        <v>423</v>
      </c>
      <c r="E2771">
        <v>11</v>
      </c>
      <c r="F2771" t="s">
        <v>444</v>
      </c>
      <c r="G2771" t="s">
        <v>780</v>
      </c>
      <c r="H2771">
        <v>1173</v>
      </c>
      <c r="I2771">
        <v>422</v>
      </c>
      <c r="J2771">
        <v>21</v>
      </c>
      <c r="K2771" t="s">
        <v>13</v>
      </c>
      <c r="L2771" t="s">
        <v>931</v>
      </c>
      <c r="M2771" t="s">
        <v>14</v>
      </c>
      <c r="N2771" t="s">
        <v>612</v>
      </c>
      <c r="O2771" t="s">
        <v>15</v>
      </c>
      <c r="P2771" t="s">
        <v>620</v>
      </c>
      <c r="Q2771" t="s">
        <v>15</v>
      </c>
      <c r="R2771" t="s">
        <v>620</v>
      </c>
      <c r="S2771" t="s">
        <v>16</v>
      </c>
      <c r="T2771">
        <v>9031.5128479800005</v>
      </c>
      <c r="U2771">
        <v>9122.6920434816493</v>
      </c>
      <c r="V2771">
        <v>9552.4202937015107</v>
      </c>
      <c r="W2771">
        <v>9608.6050066897806</v>
      </c>
      <c r="X2771">
        <v>10402.325134283699</v>
      </c>
      <c r="Y2771">
        <v>10569.9913732608</v>
      </c>
      <c r="Z2771">
        <v>10613.352924676899</v>
      </c>
      <c r="AA2771">
        <v>10291.3465794985</v>
      </c>
      <c r="AB2771">
        <v>9928.7342646241505</v>
      </c>
      <c r="AC2771">
        <v>9905.5817503541293</v>
      </c>
      <c r="AD2771">
        <v>9507.5166845642707</v>
      </c>
      <c r="AE2771">
        <v>9157.7341023133195</v>
      </c>
      <c r="AF2771">
        <v>9236.3812545350502</v>
      </c>
      <c r="AG2771">
        <v>9628.2219638062797</v>
      </c>
      <c r="AH2771">
        <v>9707.4078937074592</v>
      </c>
      <c r="AI2771">
        <v>9558.4420845521709</v>
      </c>
      <c r="AJ2771">
        <v>9252.1297839601903</v>
      </c>
      <c r="AK2771">
        <v>9210.6258796389502</v>
      </c>
      <c r="AL2771">
        <v>9127.2726741702209</v>
      </c>
      <c r="AM2771">
        <v>8911.3336273622899</v>
      </c>
    </row>
    <row r="2772" spans="1:39" x14ac:dyDescent="0.25">
      <c r="A2772" t="s">
        <v>422</v>
      </c>
      <c r="B2772" t="s">
        <v>422</v>
      </c>
      <c r="C2772" t="s">
        <v>423</v>
      </c>
      <c r="D2772" t="s">
        <v>423</v>
      </c>
      <c r="E2772">
        <v>11</v>
      </c>
      <c r="F2772" t="s">
        <v>444</v>
      </c>
      <c r="G2772" t="s">
        <v>780</v>
      </c>
      <c r="H2772">
        <v>1173</v>
      </c>
      <c r="I2772">
        <v>422</v>
      </c>
      <c r="J2772">
        <v>25</v>
      </c>
      <c r="K2772" t="s">
        <v>13</v>
      </c>
      <c r="L2772" t="s">
        <v>931</v>
      </c>
      <c r="M2772" t="s">
        <v>17</v>
      </c>
      <c r="N2772" t="s">
        <v>613</v>
      </c>
      <c r="O2772" t="s">
        <v>18</v>
      </c>
      <c r="P2772" t="s">
        <v>624</v>
      </c>
      <c r="Q2772" t="s">
        <v>18</v>
      </c>
      <c r="R2772" t="s">
        <v>624</v>
      </c>
      <c r="S2772" t="s">
        <v>19</v>
      </c>
      <c r="T2772">
        <v>1292.3354636169199</v>
      </c>
      <c r="U2772">
        <v>1301.95079821165</v>
      </c>
      <c r="V2772">
        <v>1658.0162489929101</v>
      </c>
      <c r="W2772">
        <v>1702.8018585449099</v>
      </c>
      <c r="X2772">
        <v>1459.8185503784</v>
      </c>
      <c r="Y2772">
        <v>1411.20348016966</v>
      </c>
      <c r="Z2772">
        <v>1238.64322525633</v>
      </c>
      <c r="AA2772">
        <v>1282.3656047729401</v>
      </c>
      <c r="AB2772">
        <v>1314.3333517578001</v>
      </c>
      <c r="AC2772">
        <v>1298.84275939331</v>
      </c>
      <c r="AD2772">
        <v>1299.1116409240601</v>
      </c>
      <c r="AE2772">
        <v>1405.5163347534001</v>
      </c>
      <c r="AF2772">
        <v>1462.4134220275801</v>
      </c>
      <c r="AG2772">
        <v>1527.6813448058999</v>
      </c>
      <c r="AH2772">
        <v>1698.37498863522</v>
      </c>
      <c r="AI2772">
        <v>1807.1840140014399</v>
      </c>
      <c r="AJ2772">
        <v>1818.22487446897</v>
      </c>
      <c r="AK2772">
        <v>1640.4985812744001</v>
      </c>
      <c r="AL2772">
        <v>1641.7450475890901</v>
      </c>
      <c r="AM2772">
        <v>1615.1239145080399</v>
      </c>
    </row>
    <row r="2773" spans="1:39" x14ac:dyDescent="0.25">
      <c r="A2773" t="s">
        <v>422</v>
      </c>
      <c r="B2773" t="s">
        <v>422</v>
      </c>
      <c r="C2773" t="s">
        <v>423</v>
      </c>
      <c r="D2773" t="s">
        <v>423</v>
      </c>
      <c r="E2773">
        <v>11</v>
      </c>
      <c r="F2773" t="s">
        <v>444</v>
      </c>
      <c r="G2773" t="s">
        <v>780</v>
      </c>
      <c r="H2773">
        <v>1173</v>
      </c>
      <c r="I2773">
        <v>422</v>
      </c>
      <c r="J2773">
        <v>33</v>
      </c>
      <c r="K2773" t="s">
        <v>6</v>
      </c>
      <c r="L2773" t="s">
        <v>608</v>
      </c>
      <c r="M2773" t="s">
        <v>20</v>
      </c>
      <c r="N2773" t="s">
        <v>614</v>
      </c>
      <c r="O2773" t="s">
        <v>21</v>
      </c>
      <c r="P2773" t="s">
        <v>625</v>
      </c>
      <c r="Q2773" t="s">
        <v>21</v>
      </c>
      <c r="R2773" t="s">
        <v>625</v>
      </c>
      <c r="S2773" t="s">
        <v>22</v>
      </c>
      <c r="T2773">
        <v>630.333174993895</v>
      </c>
      <c r="U2773">
        <v>625.52452797851402</v>
      </c>
      <c r="V2773">
        <v>598.72211872558501</v>
      </c>
      <c r="W2773">
        <v>534.25604544067301</v>
      </c>
      <c r="X2773">
        <v>432.92658873901399</v>
      </c>
      <c r="Y2773">
        <v>420.46058302612403</v>
      </c>
      <c r="Z2773">
        <v>468.632841644287</v>
      </c>
      <c r="AA2773">
        <v>432.39210074462898</v>
      </c>
      <c r="AB2773">
        <v>424.73454521484399</v>
      </c>
      <c r="AC2773">
        <v>395.17230105590897</v>
      </c>
      <c r="AD2773">
        <v>377.18589410400398</v>
      </c>
      <c r="AE2773">
        <v>364.63129778442402</v>
      </c>
      <c r="AF2773">
        <v>356.617465582276</v>
      </c>
      <c r="AG2773">
        <v>359.91172296753001</v>
      </c>
      <c r="AH2773">
        <v>303.36947883911103</v>
      </c>
      <c r="AI2773">
        <v>288.67686823120101</v>
      </c>
      <c r="AJ2773">
        <v>299.62962988891599</v>
      </c>
      <c r="AK2773">
        <v>305.95190140991201</v>
      </c>
      <c r="AL2773">
        <v>307.55470675048798</v>
      </c>
      <c r="AM2773">
        <v>324.56215657348702</v>
      </c>
    </row>
    <row r="2774" spans="1:39" x14ac:dyDescent="0.25">
      <c r="A2774" t="s">
        <v>422</v>
      </c>
      <c r="B2774" t="s">
        <v>422</v>
      </c>
      <c r="C2774" t="s">
        <v>423</v>
      </c>
      <c r="D2774" t="s">
        <v>423</v>
      </c>
      <c r="E2774">
        <v>11</v>
      </c>
      <c r="F2774" t="s">
        <v>444</v>
      </c>
      <c r="G2774" t="s">
        <v>780</v>
      </c>
      <c r="H2774">
        <v>1173</v>
      </c>
      <c r="I2774">
        <v>422</v>
      </c>
      <c r="J2774">
        <v>31</v>
      </c>
      <c r="K2774" t="s">
        <v>13</v>
      </c>
      <c r="L2774" t="s">
        <v>931</v>
      </c>
      <c r="M2774" t="s">
        <v>20</v>
      </c>
      <c r="N2774" t="s">
        <v>614</v>
      </c>
      <c r="O2774" t="s">
        <v>28</v>
      </c>
      <c r="P2774" t="s">
        <v>617</v>
      </c>
      <c r="Q2774" t="s">
        <v>28</v>
      </c>
      <c r="R2774" t="s">
        <v>617</v>
      </c>
      <c r="S2774" t="s">
        <v>29</v>
      </c>
      <c r="T2774">
        <v>233.64836239624</v>
      </c>
      <c r="U2774">
        <v>244.06634760742199</v>
      </c>
      <c r="V2774">
        <v>248.07321648559599</v>
      </c>
      <c r="W2774">
        <v>252.25812319336001</v>
      </c>
      <c r="X2774">
        <v>262.854129864502</v>
      </c>
      <c r="Y2774">
        <v>267.57345485229501</v>
      </c>
      <c r="Z2774">
        <v>269.26531803588898</v>
      </c>
      <c r="AA2774">
        <v>276.21065288085998</v>
      </c>
      <c r="AB2774">
        <v>279.68338266601597</v>
      </c>
      <c r="AC2774">
        <v>299.09479923095699</v>
      </c>
      <c r="AD2774">
        <v>299.09479923095699</v>
      </c>
      <c r="AE2774">
        <v>303.457937609863</v>
      </c>
      <c r="AF2774">
        <v>303.457937609863</v>
      </c>
      <c r="AG2774">
        <v>312.62942496337899</v>
      </c>
      <c r="AH2774">
        <v>343.17131969604497</v>
      </c>
      <c r="AI2774">
        <v>356.70637232055702</v>
      </c>
      <c r="AJ2774">
        <v>358.665331622314</v>
      </c>
      <c r="AK2774">
        <v>361.51481117553698</v>
      </c>
      <c r="AL2774">
        <v>361.51481117553698</v>
      </c>
      <c r="AM2774">
        <v>361.51481117553698</v>
      </c>
    </row>
    <row r="2775" spans="1:39" x14ac:dyDescent="0.25">
      <c r="A2775" t="s">
        <v>422</v>
      </c>
      <c r="B2775" t="s">
        <v>422</v>
      </c>
      <c r="C2775" t="s">
        <v>423</v>
      </c>
      <c r="D2775" t="s">
        <v>423</v>
      </c>
      <c r="E2775">
        <v>11</v>
      </c>
      <c r="F2775" t="s">
        <v>445</v>
      </c>
      <c r="G2775" t="s">
        <v>781</v>
      </c>
      <c r="H2775">
        <v>1174</v>
      </c>
      <c r="I2775">
        <v>423</v>
      </c>
      <c r="J2775">
        <v>3</v>
      </c>
      <c r="K2775" t="s">
        <v>6</v>
      </c>
      <c r="L2775" t="s">
        <v>608</v>
      </c>
      <c r="M2775" t="s">
        <v>7</v>
      </c>
      <c r="N2775" t="s">
        <v>610</v>
      </c>
      <c r="O2775" t="s">
        <v>8</v>
      </c>
      <c r="P2775" t="s">
        <v>621</v>
      </c>
      <c r="Q2775" t="s">
        <v>9</v>
      </c>
      <c r="R2775" t="s">
        <v>626</v>
      </c>
      <c r="S2775" t="s">
        <v>10</v>
      </c>
      <c r="T2775">
        <v>2280.6163139038499</v>
      </c>
      <c r="U2775">
        <v>2056.9036031067199</v>
      </c>
      <c r="V2775">
        <v>1931.7654151977899</v>
      </c>
      <c r="W2775">
        <v>1713.8470028381701</v>
      </c>
      <c r="X2775">
        <v>1658.94247351688</v>
      </c>
      <c r="Y2775">
        <v>1524.7977176941199</v>
      </c>
      <c r="Z2775">
        <v>1448.7719767395299</v>
      </c>
      <c r="AA2775">
        <v>1373.8149438904099</v>
      </c>
      <c r="AB2775">
        <v>1438.7875500610701</v>
      </c>
      <c r="AC2775">
        <v>1630.8568537903</v>
      </c>
      <c r="AD2775">
        <v>1995.66477968143</v>
      </c>
      <c r="AE2775">
        <v>2261.9834689941399</v>
      </c>
      <c r="AF2775">
        <v>2360.6532548584501</v>
      </c>
      <c r="AG2775">
        <v>2526.0750119506802</v>
      </c>
      <c r="AH2775">
        <v>2472.7721427978599</v>
      </c>
      <c r="AI2775">
        <v>2278.11643775635</v>
      </c>
      <c r="AJ2775">
        <v>2303.1633899170001</v>
      </c>
      <c r="AK2775">
        <v>2127.0458388915999</v>
      </c>
      <c r="AL2775">
        <v>1845.67136646732</v>
      </c>
      <c r="AM2775">
        <v>2120.3593684692501</v>
      </c>
    </row>
    <row r="2776" spans="1:39" x14ac:dyDescent="0.25">
      <c r="A2776" t="s">
        <v>422</v>
      </c>
      <c r="B2776" t="s">
        <v>422</v>
      </c>
      <c r="C2776" t="s">
        <v>423</v>
      </c>
      <c r="D2776" t="s">
        <v>423</v>
      </c>
      <c r="E2776">
        <v>11</v>
      </c>
      <c r="F2776" t="s">
        <v>445</v>
      </c>
      <c r="G2776" t="s">
        <v>781</v>
      </c>
      <c r="H2776">
        <v>1174</v>
      </c>
      <c r="I2776">
        <v>423</v>
      </c>
      <c r="J2776">
        <v>5</v>
      </c>
      <c r="K2776" t="s">
        <v>6</v>
      </c>
      <c r="L2776" t="s">
        <v>608</v>
      </c>
      <c r="M2776" t="s">
        <v>7</v>
      </c>
      <c r="N2776" t="s">
        <v>610</v>
      </c>
      <c r="O2776" t="s">
        <v>8</v>
      </c>
      <c r="P2776" t="s">
        <v>621</v>
      </c>
      <c r="Q2776" t="s">
        <v>11</v>
      </c>
      <c r="R2776" t="s">
        <v>11</v>
      </c>
      <c r="S2776" t="s">
        <v>12</v>
      </c>
      <c r="T2776">
        <v>1434.5888354736701</v>
      </c>
      <c r="U2776">
        <v>1405.9786324096799</v>
      </c>
      <c r="V2776">
        <v>1404.9982196655401</v>
      </c>
      <c r="W2776">
        <v>1389.13360542604</v>
      </c>
      <c r="X2776">
        <v>1326.03145719605</v>
      </c>
      <c r="Y2776">
        <v>1281.55682169799</v>
      </c>
      <c r="Z2776">
        <v>1268.7224186035</v>
      </c>
      <c r="AA2776">
        <v>1128.16947083129</v>
      </c>
      <c r="AB2776">
        <v>1075.85201272583</v>
      </c>
      <c r="AC2776">
        <v>1054.3721779846301</v>
      </c>
      <c r="AD2776">
        <v>1034.2292880248999</v>
      </c>
      <c r="AE2776">
        <v>1015.15583161012</v>
      </c>
      <c r="AF2776">
        <v>1005.7974074402</v>
      </c>
      <c r="AG2776">
        <v>1003.92570889894</v>
      </c>
      <c r="AH2776">
        <v>1002.58881087037</v>
      </c>
      <c r="AI2776">
        <v>998.66724758912596</v>
      </c>
      <c r="AJ2776">
        <v>996.70644619142297</v>
      </c>
      <c r="AK2776">
        <v>978.52470463869395</v>
      </c>
      <c r="AL2776">
        <v>980.66370716554604</v>
      </c>
      <c r="AM2776">
        <v>968.54239924928504</v>
      </c>
    </row>
    <row r="2777" spans="1:39" x14ac:dyDescent="0.25">
      <c r="A2777" t="s">
        <v>422</v>
      </c>
      <c r="B2777" t="s">
        <v>422</v>
      </c>
      <c r="C2777" t="s">
        <v>423</v>
      </c>
      <c r="D2777" t="s">
        <v>423</v>
      </c>
      <c r="E2777">
        <v>11</v>
      </c>
      <c r="F2777" t="s">
        <v>445</v>
      </c>
      <c r="G2777" t="s">
        <v>781</v>
      </c>
      <c r="H2777">
        <v>1174</v>
      </c>
      <c r="I2777">
        <v>423</v>
      </c>
      <c r="J2777">
        <v>9</v>
      </c>
      <c r="K2777" t="s">
        <v>13</v>
      </c>
      <c r="L2777" t="s">
        <v>931</v>
      </c>
      <c r="M2777" t="s">
        <v>7</v>
      </c>
      <c r="N2777" t="s">
        <v>610</v>
      </c>
      <c r="O2777" t="s">
        <v>150</v>
      </c>
      <c r="P2777" t="s">
        <v>618</v>
      </c>
      <c r="Q2777" t="s">
        <v>150</v>
      </c>
      <c r="R2777" t="s">
        <v>618</v>
      </c>
      <c r="S2777" t="s">
        <v>151</v>
      </c>
      <c r="V2777">
        <v>0.80217394409179699</v>
      </c>
      <c r="W2777">
        <v>2.1392237243652299</v>
      </c>
      <c r="X2777">
        <v>2.6740094299316399</v>
      </c>
      <c r="Y2777">
        <v>1.2478712707519499</v>
      </c>
      <c r="Z2777">
        <v>0.53482462768554695</v>
      </c>
      <c r="AA2777">
        <v>0.53482462768554695</v>
      </c>
      <c r="AB2777">
        <v>0.53482462768554695</v>
      </c>
      <c r="AC2777">
        <v>0.356552691650391</v>
      </c>
      <c r="AD2777">
        <v>0.26741670532226602</v>
      </c>
      <c r="AE2777">
        <v>2.0502224243164102</v>
      </c>
      <c r="AF2777">
        <v>2.1393555786132801</v>
      </c>
      <c r="AG2777">
        <v>1.3370926391601601</v>
      </c>
      <c r="AH2777">
        <v>1.42622262573242</v>
      </c>
      <c r="AI2777">
        <v>0.44567984619140599</v>
      </c>
      <c r="AJ2777">
        <v>0.802203198242188</v>
      </c>
      <c r="AK2777">
        <v>1.2478789001464901</v>
      </c>
      <c r="AL2777">
        <v>1.78266606445312</v>
      </c>
      <c r="AM2777">
        <v>4.9914392456054699</v>
      </c>
    </row>
    <row r="2778" spans="1:39" x14ac:dyDescent="0.25">
      <c r="A2778" t="s">
        <v>422</v>
      </c>
      <c r="B2778" t="s">
        <v>422</v>
      </c>
      <c r="C2778" t="s">
        <v>423</v>
      </c>
      <c r="D2778" t="s">
        <v>423</v>
      </c>
      <c r="E2778">
        <v>11</v>
      </c>
      <c r="F2778" t="s">
        <v>445</v>
      </c>
      <c r="G2778" t="s">
        <v>781</v>
      </c>
      <c r="H2778">
        <v>1174</v>
      </c>
      <c r="I2778">
        <v>423</v>
      </c>
      <c r="J2778">
        <v>13</v>
      </c>
      <c r="K2778" t="s">
        <v>6</v>
      </c>
      <c r="L2778" t="s">
        <v>608</v>
      </c>
      <c r="M2778" t="s">
        <v>25</v>
      </c>
      <c r="N2778" t="s">
        <v>611</v>
      </c>
      <c r="O2778" t="s">
        <v>26</v>
      </c>
      <c r="P2778" t="s">
        <v>623</v>
      </c>
      <c r="Q2778" t="s">
        <v>26</v>
      </c>
      <c r="R2778" t="s">
        <v>623</v>
      </c>
      <c r="S2778" t="s">
        <v>27</v>
      </c>
      <c r="T2778">
        <v>176.661168078613</v>
      </c>
      <c r="U2778">
        <v>166.589276257325</v>
      </c>
      <c r="V2778">
        <v>151.61542835083</v>
      </c>
      <c r="W2778">
        <v>240.30321927490201</v>
      </c>
      <c r="X2778">
        <v>99.652011560058497</v>
      </c>
      <c r="Y2778">
        <v>55.352310992431697</v>
      </c>
      <c r="Z2778">
        <v>34.762106756591798</v>
      </c>
      <c r="AA2778">
        <v>34.049069238281298</v>
      </c>
      <c r="AB2778">
        <v>46.884421490478502</v>
      </c>
      <c r="AC2778">
        <v>58.828216821289097</v>
      </c>
      <c r="AD2778">
        <v>128.44118417968801</v>
      </c>
      <c r="AE2778">
        <v>108.029858709717</v>
      </c>
      <c r="AF2778">
        <v>118.99313840942401</v>
      </c>
      <c r="AG2778">
        <v>74.159007696533294</v>
      </c>
      <c r="AH2778">
        <v>61.145518267822297</v>
      </c>
      <c r="AI2778">
        <v>74.7827393310547</v>
      </c>
      <c r="AJ2778">
        <v>63.908623059082103</v>
      </c>
      <c r="AK2778">
        <v>117.20974664917</v>
      </c>
      <c r="AL2778">
        <v>114.71384017334</v>
      </c>
      <c r="AM2778">
        <v>295.38456430664002</v>
      </c>
    </row>
    <row r="2779" spans="1:39" x14ac:dyDescent="0.25">
      <c r="A2779" t="s">
        <v>422</v>
      </c>
      <c r="B2779" t="s">
        <v>422</v>
      </c>
      <c r="C2779" t="s">
        <v>423</v>
      </c>
      <c r="D2779" t="s">
        <v>423</v>
      </c>
      <c r="E2779">
        <v>11</v>
      </c>
      <c r="F2779" t="s">
        <v>445</v>
      </c>
      <c r="G2779" t="s">
        <v>781</v>
      </c>
      <c r="H2779">
        <v>1174</v>
      </c>
      <c r="I2779">
        <v>423</v>
      </c>
      <c r="J2779">
        <v>35</v>
      </c>
      <c r="K2779" t="s">
        <v>13</v>
      </c>
      <c r="L2779" t="s">
        <v>931</v>
      </c>
      <c r="M2779" t="s">
        <v>14</v>
      </c>
      <c r="N2779" t="s">
        <v>612</v>
      </c>
      <c r="O2779" t="s">
        <v>152</v>
      </c>
      <c r="P2779" t="s">
        <v>616</v>
      </c>
      <c r="Q2779" t="s">
        <v>153</v>
      </c>
      <c r="R2779" t="s">
        <v>627</v>
      </c>
      <c r="S2779" t="s">
        <v>154</v>
      </c>
      <c r="T2779">
        <v>3902.0840604857999</v>
      </c>
      <c r="U2779">
        <v>3982.3913090941701</v>
      </c>
      <c r="V2779">
        <v>4295.7776935851398</v>
      </c>
      <c r="W2779">
        <v>4624.7645403685501</v>
      </c>
      <c r="X2779">
        <v>5133.7096524047201</v>
      </c>
      <c r="Y2779">
        <v>5251.0072627684804</v>
      </c>
      <c r="Z2779">
        <v>5221.4097342650402</v>
      </c>
      <c r="AA2779">
        <v>5350.4690532958302</v>
      </c>
      <c r="AB2779">
        <v>5495.2201664245003</v>
      </c>
      <c r="AC2779">
        <v>5395.2127320067602</v>
      </c>
      <c r="AD2779">
        <v>5473.2931366759603</v>
      </c>
      <c r="AE2779">
        <v>5530.5176237182304</v>
      </c>
      <c r="AF2779">
        <v>5565.3705764831002</v>
      </c>
      <c r="AG2779">
        <v>5935.10236812732</v>
      </c>
      <c r="AH2779">
        <v>6381.3970690429396</v>
      </c>
      <c r="AI2779">
        <v>6605.8357086120805</v>
      </c>
      <c r="AJ2779">
        <v>6672.2368169128004</v>
      </c>
      <c r="AK2779">
        <v>6773.9386265746998</v>
      </c>
      <c r="AL2779">
        <v>6841.5013782104697</v>
      </c>
      <c r="AM2779">
        <v>7052.9252413451604</v>
      </c>
    </row>
    <row r="2780" spans="1:39" x14ac:dyDescent="0.25">
      <c r="A2780" t="s">
        <v>422</v>
      </c>
      <c r="B2780" t="s">
        <v>422</v>
      </c>
      <c r="C2780" t="s">
        <v>423</v>
      </c>
      <c r="D2780" t="s">
        <v>423</v>
      </c>
      <c r="E2780">
        <v>11</v>
      </c>
      <c r="F2780" t="s">
        <v>445</v>
      </c>
      <c r="G2780" t="s">
        <v>781</v>
      </c>
      <c r="H2780">
        <v>1174</v>
      </c>
      <c r="I2780">
        <v>423</v>
      </c>
      <c r="J2780">
        <v>21</v>
      </c>
      <c r="K2780" t="s">
        <v>13</v>
      </c>
      <c r="L2780" t="s">
        <v>931</v>
      </c>
      <c r="M2780" t="s">
        <v>14</v>
      </c>
      <c r="N2780" t="s">
        <v>612</v>
      </c>
      <c r="O2780" t="s">
        <v>15</v>
      </c>
      <c r="P2780" t="s">
        <v>620</v>
      </c>
      <c r="Q2780" t="s">
        <v>15</v>
      </c>
      <c r="R2780" t="s">
        <v>620</v>
      </c>
      <c r="S2780" t="s">
        <v>16</v>
      </c>
      <c r="T2780">
        <v>9452.0407514518593</v>
      </c>
      <c r="U2780">
        <v>9808.5525749812405</v>
      </c>
      <c r="V2780">
        <v>9736.2628023615307</v>
      </c>
      <c r="W2780">
        <v>10205.3281255489</v>
      </c>
      <c r="X2780">
        <v>9996.4848051140998</v>
      </c>
      <c r="Y2780">
        <v>10178.9398414606</v>
      </c>
      <c r="Z2780">
        <v>10373.963125939101</v>
      </c>
      <c r="AA2780">
        <v>10474.4050504753</v>
      </c>
      <c r="AB2780">
        <v>10152.283557360101</v>
      </c>
      <c r="AC2780">
        <v>10007.455749254499</v>
      </c>
      <c r="AD2780">
        <v>9501.1939309195095</v>
      </c>
      <c r="AE2780">
        <v>9049.3012327386405</v>
      </c>
      <c r="AF2780">
        <v>8850.4449898431303</v>
      </c>
      <c r="AG2780">
        <v>8297.5546049559598</v>
      </c>
      <c r="AH2780">
        <v>7704.9094027585297</v>
      </c>
      <c r="AI2780">
        <v>7485.8111048400397</v>
      </c>
      <c r="AJ2780">
        <v>7348.9067384826903</v>
      </c>
      <c r="AK2780">
        <v>7388.5602693296496</v>
      </c>
      <c r="AL2780">
        <v>7587.2202740537796</v>
      </c>
      <c r="AM2780">
        <v>6725.0621592286097</v>
      </c>
    </row>
    <row r="2781" spans="1:39" x14ac:dyDescent="0.25">
      <c r="A2781" t="s">
        <v>422</v>
      </c>
      <c r="B2781" t="s">
        <v>422</v>
      </c>
      <c r="C2781" t="s">
        <v>423</v>
      </c>
      <c r="D2781" t="s">
        <v>423</v>
      </c>
      <c r="E2781">
        <v>11</v>
      </c>
      <c r="F2781" t="s">
        <v>445</v>
      </c>
      <c r="G2781" t="s">
        <v>781</v>
      </c>
      <c r="H2781">
        <v>1174</v>
      </c>
      <c r="I2781">
        <v>423</v>
      </c>
      <c r="J2781">
        <v>25</v>
      </c>
      <c r="K2781" t="s">
        <v>13</v>
      </c>
      <c r="L2781" t="s">
        <v>931</v>
      </c>
      <c r="M2781" t="s">
        <v>17</v>
      </c>
      <c r="N2781" t="s">
        <v>613</v>
      </c>
      <c r="O2781" t="s">
        <v>18</v>
      </c>
      <c r="P2781" t="s">
        <v>624</v>
      </c>
      <c r="Q2781" t="s">
        <v>18</v>
      </c>
      <c r="R2781" t="s">
        <v>624</v>
      </c>
      <c r="S2781" t="s">
        <v>19</v>
      </c>
      <c r="T2781">
        <v>1499.09111884156</v>
      </c>
      <c r="U2781">
        <v>1356.57433399659</v>
      </c>
      <c r="V2781">
        <v>1192.93122351075</v>
      </c>
      <c r="W2781">
        <v>1049.43356652223</v>
      </c>
      <c r="X2781">
        <v>1151.75392847291</v>
      </c>
      <c r="Y2781">
        <v>1061.4621103454699</v>
      </c>
      <c r="Z2781">
        <v>862.88026005861298</v>
      </c>
      <c r="AA2781">
        <v>892.11668941652704</v>
      </c>
      <c r="AB2781">
        <v>1093.01786030885</v>
      </c>
      <c r="AC2781">
        <v>1128.22444583741</v>
      </c>
      <c r="AD2781">
        <v>1112.26919451295</v>
      </c>
      <c r="AE2781">
        <v>1189.7258683837999</v>
      </c>
      <c r="AF2781">
        <v>1200.7792399047901</v>
      </c>
      <c r="AG2781">
        <v>1210.40708605348</v>
      </c>
      <c r="AH2781">
        <v>1440.63194220583</v>
      </c>
      <c r="AI2781">
        <v>1626.6495244750899</v>
      </c>
      <c r="AJ2781">
        <v>1671.92769067992</v>
      </c>
      <c r="AK2781">
        <v>1717.29456892087</v>
      </c>
      <c r="AL2781">
        <v>1722.82110449825</v>
      </c>
      <c r="AM2781">
        <v>1864.4516810729399</v>
      </c>
    </row>
    <row r="2782" spans="1:39" x14ac:dyDescent="0.25">
      <c r="A2782" t="s">
        <v>422</v>
      </c>
      <c r="B2782" t="s">
        <v>422</v>
      </c>
      <c r="C2782" t="s">
        <v>423</v>
      </c>
      <c r="D2782" t="s">
        <v>423</v>
      </c>
      <c r="E2782">
        <v>11</v>
      </c>
      <c r="F2782" t="s">
        <v>445</v>
      </c>
      <c r="G2782" t="s">
        <v>781</v>
      </c>
      <c r="H2782">
        <v>1174</v>
      </c>
      <c r="I2782">
        <v>423</v>
      </c>
      <c r="J2782">
        <v>33</v>
      </c>
      <c r="K2782" t="s">
        <v>6</v>
      </c>
      <c r="L2782" t="s">
        <v>608</v>
      </c>
      <c r="M2782" t="s">
        <v>20</v>
      </c>
      <c r="N2782" t="s">
        <v>614</v>
      </c>
      <c r="O2782" t="s">
        <v>21</v>
      </c>
      <c r="P2782" t="s">
        <v>625</v>
      </c>
      <c r="Q2782" t="s">
        <v>21</v>
      </c>
      <c r="R2782" t="s">
        <v>625</v>
      </c>
      <c r="S2782" t="s">
        <v>22</v>
      </c>
      <c r="T2782">
        <v>2624.3896984130802</v>
      </c>
      <c r="U2782">
        <v>2551.8395591796998</v>
      </c>
      <c r="V2782">
        <v>2587.31375709229</v>
      </c>
      <c r="W2782">
        <v>2060.7415811218002</v>
      </c>
      <c r="X2782">
        <v>1689.96496035767</v>
      </c>
      <c r="Y2782">
        <v>1615.80909576418</v>
      </c>
      <c r="Z2782">
        <v>1724.99210587158</v>
      </c>
      <c r="AA2782">
        <v>1667.32538823244</v>
      </c>
      <c r="AB2782">
        <v>1589.24829920655</v>
      </c>
      <c r="AC2782">
        <v>1517.0539355835101</v>
      </c>
      <c r="AD2782">
        <v>1547.0017332702701</v>
      </c>
      <c r="AE2782">
        <v>1635.59655739137</v>
      </c>
      <c r="AF2782">
        <v>1688.18270145264</v>
      </c>
      <c r="AG2782">
        <v>1725.52802233886</v>
      </c>
      <c r="AH2782">
        <v>1641.21109157106</v>
      </c>
      <c r="AI2782">
        <v>1622.4044869446</v>
      </c>
      <c r="AJ2782">
        <v>1629.0891870727701</v>
      </c>
      <c r="AK2782">
        <v>1575.7891985168701</v>
      </c>
      <c r="AL2782">
        <v>1585.23649578859</v>
      </c>
      <c r="AM2782">
        <v>1647.89397950441</v>
      </c>
    </row>
    <row r="2783" spans="1:39" x14ac:dyDescent="0.25">
      <c r="A2783" t="s">
        <v>422</v>
      </c>
      <c r="B2783" t="s">
        <v>422</v>
      </c>
      <c r="C2783" t="s">
        <v>423</v>
      </c>
      <c r="D2783" t="s">
        <v>423</v>
      </c>
      <c r="E2783">
        <v>11</v>
      </c>
      <c r="F2783" t="s">
        <v>445</v>
      </c>
      <c r="G2783" t="s">
        <v>781</v>
      </c>
      <c r="H2783">
        <v>1174</v>
      </c>
      <c r="I2783">
        <v>423</v>
      </c>
      <c r="J2783">
        <v>31</v>
      </c>
      <c r="K2783" t="s">
        <v>13</v>
      </c>
      <c r="L2783" t="s">
        <v>931</v>
      </c>
      <c r="M2783" t="s">
        <v>20</v>
      </c>
      <c r="N2783" t="s">
        <v>614</v>
      </c>
      <c r="O2783" t="s">
        <v>28</v>
      </c>
      <c r="P2783" t="s">
        <v>617</v>
      </c>
      <c r="Q2783" t="s">
        <v>28</v>
      </c>
      <c r="R2783" t="s">
        <v>617</v>
      </c>
      <c r="S2783" t="s">
        <v>29</v>
      </c>
      <c r="T2783">
        <v>513.92645091553095</v>
      </c>
      <c r="U2783">
        <v>554.56910853882005</v>
      </c>
      <c r="V2783">
        <v>581.93168385620197</v>
      </c>
      <c r="W2783">
        <v>597.70753273926005</v>
      </c>
      <c r="X2783">
        <v>824.18509951172905</v>
      </c>
      <c r="Y2783">
        <v>913.22536557008596</v>
      </c>
      <c r="Z2783">
        <v>947.36184470217302</v>
      </c>
      <c r="AA2783">
        <v>962.51390755617001</v>
      </c>
      <c r="AB2783">
        <v>991.56970535890605</v>
      </c>
      <c r="AC2783">
        <v>1091.0377335937601</v>
      </c>
      <c r="AD2783">
        <v>1091.0377335937601</v>
      </c>
      <c r="AE2783">
        <v>1091.0377335937601</v>
      </c>
      <c r="AF2783">
        <v>1091.0377335937601</v>
      </c>
      <c r="AG2783">
        <v>1109.3094949035701</v>
      </c>
      <c r="AH2783">
        <v>1177.3161974243201</v>
      </c>
      <c r="AI2783">
        <v>1190.68546817017</v>
      </c>
      <c r="AJ2783">
        <v>1196.6573020507899</v>
      </c>
      <c r="AK2783">
        <v>1203.7875651428201</v>
      </c>
      <c r="AL2783">
        <v>1203.7875651428201</v>
      </c>
      <c r="AM2783">
        <v>1203.7875651428201</v>
      </c>
    </row>
    <row r="2784" spans="1:39" x14ac:dyDescent="0.25">
      <c r="A2784" t="s">
        <v>422</v>
      </c>
      <c r="B2784" t="s">
        <v>422</v>
      </c>
      <c r="C2784" t="s">
        <v>423</v>
      </c>
      <c r="D2784" t="s">
        <v>423</v>
      </c>
      <c r="E2784">
        <v>11</v>
      </c>
      <c r="F2784" t="s">
        <v>446</v>
      </c>
      <c r="G2784" t="s">
        <v>782</v>
      </c>
      <c r="H2784">
        <v>1175</v>
      </c>
      <c r="I2784">
        <v>424</v>
      </c>
      <c r="J2784">
        <v>3</v>
      </c>
      <c r="K2784" t="s">
        <v>6</v>
      </c>
      <c r="L2784" t="s">
        <v>608</v>
      </c>
      <c r="M2784" t="s">
        <v>7</v>
      </c>
      <c r="N2784" t="s">
        <v>610</v>
      </c>
      <c r="O2784" t="s">
        <v>8</v>
      </c>
      <c r="P2784" t="s">
        <v>621</v>
      </c>
      <c r="Q2784" t="s">
        <v>9</v>
      </c>
      <c r="R2784" t="s">
        <v>626</v>
      </c>
      <c r="S2784" t="s">
        <v>10</v>
      </c>
      <c r="T2784">
        <v>78796.555013428704</v>
      </c>
      <c r="U2784">
        <v>78665.731471430801</v>
      </c>
      <c r="V2784">
        <v>79219.272694812797</v>
      </c>
      <c r="W2784">
        <v>80191.850963814402</v>
      </c>
      <c r="X2784">
        <v>79109.780349507098</v>
      </c>
      <c r="Y2784">
        <v>77126.7217230229</v>
      </c>
      <c r="Z2784">
        <v>74601.866927696203</v>
      </c>
      <c r="AA2784">
        <v>73575.203807277401</v>
      </c>
      <c r="AB2784">
        <v>69568.367765342293</v>
      </c>
      <c r="AC2784">
        <v>67294.397379588103</v>
      </c>
      <c r="AD2784">
        <v>65796.509542888307</v>
      </c>
      <c r="AE2784">
        <v>63639.826014571503</v>
      </c>
      <c r="AF2784">
        <v>63690.632015003597</v>
      </c>
      <c r="AG2784">
        <v>59855.270015625298</v>
      </c>
      <c r="AH2784">
        <v>58682.113773889898</v>
      </c>
      <c r="AI2784">
        <v>57911.780120015603</v>
      </c>
      <c r="AJ2784">
        <v>55882.488332180503</v>
      </c>
      <c r="AK2784">
        <v>53247.330208424901</v>
      </c>
      <c r="AL2784">
        <v>51626.992292456802</v>
      </c>
      <c r="AM2784">
        <v>50202.249627869402</v>
      </c>
    </row>
    <row r="2785" spans="1:39" x14ac:dyDescent="0.25">
      <c r="A2785" t="s">
        <v>422</v>
      </c>
      <c r="B2785" t="s">
        <v>422</v>
      </c>
      <c r="C2785" t="s">
        <v>423</v>
      </c>
      <c r="D2785" t="s">
        <v>423</v>
      </c>
      <c r="E2785">
        <v>11</v>
      </c>
      <c r="F2785" t="s">
        <v>446</v>
      </c>
      <c r="G2785" t="s">
        <v>782</v>
      </c>
      <c r="H2785">
        <v>1175</v>
      </c>
      <c r="I2785">
        <v>424</v>
      </c>
      <c r="J2785">
        <v>13</v>
      </c>
      <c r="K2785" t="s">
        <v>6</v>
      </c>
      <c r="L2785" t="s">
        <v>608</v>
      </c>
      <c r="M2785" t="s">
        <v>25</v>
      </c>
      <c r="N2785" t="s">
        <v>611</v>
      </c>
      <c r="O2785" t="s">
        <v>26</v>
      </c>
      <c r="P2785" t="s">
        <v>623</v>
      </c>
      <c r="Q2785" t="s">
        <v>26</v>
      </c>
      <c r="R2785" t="s">
        <v>623</v>
      </c>
      <c r="S2785" t="s">
        <v>27</v>
      </c>
      <c r="T2785">
        <v>525.54853800048897</v>
      </c>
      <c r="U2785">
        <v>503.13448503417902</v>
      </c>
      <c r="V2785">
        <v>356.94609884643501</v>
      </c>
      <c r="W2785">
        <v>741.13052828979301</v>
      </c>
      <c r="X2785">
        <v>491.17172469482199</v>
      </c>
      <c r="Y2785">
        <v>599.40441100463795</v>
      </c>
      <c r="Z2785">
        <v>910.28357523803902</v>
      </c>
      <c r="AA2785">
        <v>1204.5541115966801</v>
      </c>
      <c r="AB2785">
        <v>1774.7571995544299</v>
      </c>
      <c r="AC2785">
        <v>2505.0018818847502</v>
      </c>
      <c r="AD2785">
        <v>3203.9856954894699</v>
      </c>
      <c r="AE2785">
        <v>3210.4997678161399</v>
      </c>
      <c r="AF2785">
        <v>3459.1160207397202</v>
      </c>
      <c r="AG2785">
        <v>3903.8437226196102</v>
      </c>
      <c r="AH2785">
        <v>2833.5381544921602</v>
      </c>
      <c r="AI2785">
        <v>2221.3565393676699</v>
      </c>
      <c r="AJ2785">
        <v>2277.2415143493499</v>
      </c>
      <c r="AK2785">
        <v>2697.38614660642</v>
      </c>
      <c r="AL2785">
        <v>2694.69988253783</v>
      </c>
      <c r="AM2785">
        <v>3714.5835361938098</v>
      </c>
    </row>
    <row r="2786" spans="1:39" x14ac:dyDescent="0.25">
      <c r="A2786" t="s">
        <v>422</v>
      </c>
      <c r="B2786" t="s">
        <v>422</v>
      </c>
      <c r="C2786" t="s">
        <v>423</v>
      </c>
      <c r="D2786" t="s">
        <v>423</v>
      </c>
      <c r="E2786">
        <v>11</v>
      </c>
      <c r="F2786" t="s">
        <v>446</v>
      </c>
      <c r="G2786" t="s">
        <v>782</v>
      </c>
      <c r="H2786">
        <v>1175</v>
      </c>
      <c r="I2786">
        <v>424</v>
      </c>
      <c r="J2786">
        <v>35</v>
      </c>
      <c r="K2786" t="s">
        <v>13</v>
      </c>
      <c r="L2786" t="s">
        <v>931</v>
      </c>
      <c r="M2786" t="s">
        <v>14</v>
      </c>
      <c r="N2786" t="s">
        <v>612</v>
      </c>
      <c r="O2786" t="s">
        <v>152</v>
      </c>
      <c r="P2786" t="s">
        <v>616</v>
      </c>
      <c r="Q2786" t="s">
        <v>153</v>
      </c>
      <c r="R2786" t="s">
        <v>627</v>
      </c>
      <c r="S2786" t="s">
        <v>154</v>
      </c>
      <c r="T2786">
        <v>9349.4532637757893</v>
      </c>
      <c r="U2786">
        <v>9823.1193550477801</v>
      </c>
      <c r="V2786">
        <v>8238.1998757873898</v>
      </c>
      <c r="W2786">
        <v>8497.4692760132093</v>
      </c>
      <c r="X2786">
        <v>8699.0396199951301</v>
      </c>
      <c r="Y2786">
        <v>8200.3150402650208</v>
      </c>
      <c r="Z2786">
        <v>12085.693205499399</v>
      </c>
      <c r="AA2786">
        <v>12846.0375133668</v>
      </c>
      <c r="AB2786">
        <v>11242.7460068359</v>
      </c>
      <c r="AC2786">
        <v>9508.9178831727295</v>
      </c>
      <c r="AD2786">
        <v>8535.4320450807008</v>
      </c>
      <c r="AE2786">
        <v>8130.1208779663102</v>
      </c>
      <c r="AF2786">
        <v>8190.4991755249202</v>
      </c>
      <c r="AG2786">
        <v>6869.5876307007302</v>
      </c>
      <c r="AH2786">
        <v>6981.31573403933</v>
      </c>
      <c r="AI2786">
        <v>8515.4479092103702</v>
      </c>
      <c r="AJ2786">
        <v>21553.780071356199</v>
      </c>
      <c r="AK2786">
        <v>23487.5796936644</v>
      </c>
      <c r="AL2786">
        <v>26677.670194982202</v>
      </c>
      <c r="AM2786">
        <v>30325.998067565</v>
      </c>
    </row>
    <row r="2787" spans="1:39" x14ac:dyDescent="0.25">
      <c r="A2787" t="s">
        <v>422</v>
      </c>
      <c r="B2787" t="s">
        <v>422</v>
      </c>
      <c r="C2787" t="s">
        <v>423</v>
      </c>
      <c r="D2787" t="s">
        <v>423</v>
      </c>
      <c r="E2787">
        <v>11</v>
      </c>
      <c r="F2787" t="s">
        <v>446</v>
      </c>
      <c r="G2787" t="s">
        <v>782</v>
      </c>
      <c r="H2787">
        <v>1175</v>
      </c>
      <c r="I2787">
        <v>424</v>
      </c>
      <c r="J2787">
        <v>21</v>
      </c>
      <c r="K2787" t="s">
        <v>13</v>
      </c>
      <c r="L2787" t="s">
        <v>931</v>
      </c>
      <c r="M2787" t="s">
        <v>14</v>
      </c>
      <c r="N2787" t="s">
        <v>612</v>
      </c>
      <c r="O2787" t="s">
        <v>15</v>
      </c>
      <c r="P2787" t="s">
        <v>620</v>
      </c>
      <c r="Q2787" t="s">
        <v>15</v>
      </c>
      <c r="R2787" t="s">
        <v>620</v>
      </c>
      <c r="S2787" t="s">
        <v>16</v>
      </c>
      <c r="T2787">
        <v>28410.1697591677</v>
      </c>
      <c r="U2787">
        <v>28144.125974779901</v>
      </c>
      <c r="V2787">
        <v>29337.406210888799</v>
      </c>
      <c r="W2787">
        <v>27735.747848235798</v>
      </c>
      <c r="X2787">
        <v>28828.076590496501</v>
      </c>
      <c r="Y2787">
        <v>31085.6255845821</v>
      </c>
      <c r="Z2787">
        <v>29537.1012875366</v>
      </c>
      <c r="AA2787">
        <v>29556.391231548499</v>
      </c>
      <c r="AB2787">
        <v>34080.433195421901</v>
      </c>
      <c r="AC2787">
        <v>37175.871418438197</v>
      </c>
      <c r="AD2787">
        <v>39247.870234917398</v>
      </c>
      <c r="AE2787">
        <v>41556.770979561297</v>
      </c>
      <c r="AF2787">
        <v>41140.530543609901</v>
      </c>
      <c r="AG2787">
        <v>45607.655571939402</v>
      </c>
      <c r="AH2787">
        <v>47812.422644785896</v>
      </c>
      <c r="AI2787">
        <v>47037.826906534101</v>
      </c>
      <c r="AJ2787">
        <v>36990.538634631201</v>
      </c>
      <c r="AK2787">
        <v>37090.474568836398</v>
      </c>
      <c r="AL2787">
        <v>35677.277466143998</v>
      </c>
      <c r="AM2787">
        <v>32554.908777483899</v>
      </c>
    </row>
    <row r="2788" spans="1:39" x14ac:dyDescent="0.25">
      <c r="A2788" t="s">
        <v>422</v>
      </c>
      <c r="B2788" t="s">
        <v>422</v>
      </c>
      <c r="C2788" t="s">
        <v>423</v>
      </c>
      <c r="D2788" t="s">
        <v>423</v>
      </c>
      <c r="E2788">
        <v>11</v>
      </c>
      <c r="F2788" t="s">
        <v>446</v>
      </c>
      <c r="G2788" t="s">
        <v>782</v>
      </c>
      <c r="H2788">
        <v>1175</v>
      </c>
      <c r="I2788">
        <v>424</v>
      </c>
      <c r="J2788">
        <v>30</v>
      </c>
      <c r="K2788" t="s">
        <v>13</v>
      </c>
      <c r="L2788" t="s">
        <v>931</v>
      </c>
      <c r="M2788" t="s">
        <v>17</v>
      </c>
      <c r="N2788" t="s">
        <v>613</v>
      </c>
      <c r="O2788" t="s">
        <v>35</v>
      </c>
      <c r="P2788" t="s">
        <v>619</v>
      </c>
      <c r="Q2788" t="s">
        <v>35</v>
      </c>
      <c r="R2788" t="s">
        <v>619</v>
      </c>
      <c r="S2788" t="s">
        <v>36</v>
      </c>
      <c r="AL2788">
        <v>0.26790006103515601</v>
      </c>
      <c r="AM2788">
        <v>0.26790006103515601</v>
      </c>
    </row>
    <row r="2789" spans="1:39" x14ac:dyDescent="0.25">
      <c r="A2789" t="s">
        <v>422</v>
      </c>
      <c r="B2789" t="s">
        <v>422</v>
      </c>
      <c r="C2789" t="s">
        <v>423</v>
      </c>
      <c r="D2789" t="s">
        <v>423</v>
      </c>
      <c r="E2789">
        <v>11</v>
      </c>
      <c r="F2789" t="s">
        <v>446</v>
      </c>
      <c r="G2789" t="s">
        <v>782</v>
      </c>
      <c r="H2789">
        <v>1175</v>
      </c>
      <c r="I2789">
        <v>424</v>
      </c>
      <c r="J2789">
        <v>25</v>
      </c>
      <c r="K2789" t="s">
        <v>13</v>
      </c>
      <c r="L2789" t="s">
        <v>931</v>
      </c>
      <c r="M2789" t="s">
        <v>17</v>
      </c>
      <c r="N2789" t="s">
        <v>613</v>
      </c>
      <c r="O2789" t="s">
        <v>18</v>
      </c>
      <c r="P2789" t="s">
        <v>624</v>
      </c>
      <c r="Q2789" t="s">
        <v>18</v>
      </c>
      <c r="R2789" t="s">
        <v>624</v>
      </c>
      <c r="S2789" t="s">
        <v>19</v>
      </c>
      <c r="T2789">
        <v>193.78048090210001</v>
      </c>
      <c r="U2789">
        <v>137.609771588135</v>
      </c>
      <c r="V2789">
        <v>150.559040197754</v>
      </c>
      <c r="W2789">
        <v>151.18638128051799</v>
      </c>
      <c r="X2789">
        <v>159.31326921997001</v>
      </c>
      <c r="Y2789">
        <v>285.76238982543902</v>
      </c>
      <c r="Z2789">
        <v>153.329896075439</v>
      </c>
      <c r="AA2789">
        <v>95.283963946533206</v>
      </c>
      <c r="AB2789">
        <v>597.68341674804606</v>
      </c>
      <c r="AC2789">
        <v>772.65530203246703</v>
      </c>
      <c r="AD2789">
        <v>480.01142042236302</v>
      </c>
      <c r="AE2789">
        <v>746.23625857543595</v>
      </c>
      <c r="AF2789">
        <v>808.92705925292603</v>
      </c>
      <c r="AG2789">
        <v>980.30375164183795</v>
      </c>
      <c r="AH2789">
        <v>878.24822831420704</v>
      </c>
      <c r="AI2789">
        <v>1493.27913106079</v>
      </c>
      <c r="AJ2789">
        <v>477.96462677002</v>
      </c>
      <c r="AK2789">
        <v>669.42323125610301</v>
      </c>
      <c r="AL2789">
        <v>515.196826989746</v>
      </c>
      <c r="AM2789">
        <v>364.53996069335898</v>
      </c>
    </row>
    <row r="2790" spans="1:39" x14ac:dyDescent="0.25">
      <c r="A2790" t="s">
        <v>422</v>
      </c>
      <c r="B2790" t="s">
        <v>422</v>
      </c>
      <c r="C2790" t="s">
        <v>423</v>
      </c>
      <c r="D2790" t="s">
        <v>423</v>
      </c>
      <c r="E2790">
        <v>11</v>
      </c>
      <c r="F2790" t="s">
        <v>446</v>
      </c>
      <c r="G2790" t="s">
        <v>782</v>
      </c>
      <c r="H2790">
        <v>1175</v>
      </c>
      <c r="I2790">
        <v>424</v>
      </c>
      <c r="J2790">
        <v>33</v>
      </c>
      <c r="K2790" t="s">
        <v>6</v>
      </c>
      <c r="L2790" t="s">
        <v>608</v>
      </c>
      <c r="M2790" t="s">
        <v>20</v>
      </c>
      <c r="N2790" t="s">
        <v>614</v>
      </c>
      <c r="O2790" t="s">
        <v>21</v>
      </c>
      <c r="P2790" t="s">
        <v>625</v>
      </c>
      <c r="Q2790" t="s">
        <v>21</v>
      </c>
      <c r="R2790" t="s">
        <v>625</v>
      </c>
      <c r="S2790" t="s">
        <v>22</v>
      </c>
      <c r="T2790">
        <v>853.52156331176695</v>
      </c>
      <c r="U2790">
        <v>855.30756070556504</v>
      </c>
      <c r="V2790">
        <v>826.64469805297904</v>
      </c>
      <c r="W2790">
        <v>811.64362095336901</v>
      </c>
      <c r="X2790">
        <v>841.64706467284998</v>
      </c>
      <c r="Y2790">
        <v>831.19946988525203</v>
      </c>
      <c r="Z2790">
        <v>840.75372653808404</v>
      </c>
      <c r="AA2790">
        <v>851.55799084472505</v>
      </c>
      <c r="AB2790">
        <v>865.04103468017399</v>
      </c>
      <c r="AC2790">
        <v>872.18475346679395</v>
      </c>
      <c r="AD2790">
        <v>865.21967978515295</v>
      </c>
      <c r="AE2790">
        <v>845.57472009277205</v>
      </c>
      <c r="AF2790">
        <v>839.32380444946205</v>
      </c>
      <c r="AG2790">
        <v>912.36792605590597</v>
      </c>
      <c r="AH2790">
        <v>941.39008306274104</v>
      </c>
      <c r="AI2790">
        <v>949.33801239623801</v>
      </c>
      <c r="AJ2790">
        <v>947.01543929443096</v>
      </c>
      <c r="AK2790">
        <v>936.83476979369902</v>
      </c>
      <c r="AL2790">
        <v>936.92405540771301</v>
      </c>
      <c r="AM2790">
        <v>966.48074871215704</v>
      </c>
    </row>
    <row r="2791" spans="1:39" x14ac:dyDescent="0.25">
      <c r="A2791" t="s">
        <v>422</v>
      </c>
      <c r="B2791" t="s">
        <v>422</v>
      </c>
      <c r="C2791" t="s">
        <v>447</v>
      </c>
      <c r="D2791" t="s">
        <v>597</v>
      </c>
      <c r="E2791">
        <v>12</v>
      </c>
      <c r="F2791" t="s">
        <v>448</v>
      </c>
      <c r="G2791" t="s">
        <v>783</v>
      </c>
      <c r="H2791">
        <v>1201</v>
      </c>
      <c r="I2791">
        <v>425</v>
      </c>
      <c r="J2791">
        <v>3</v>
      </c>
      <c r="K2791" t="s">
        <v>6</v>
      </c>
      <c r="L2791" t="s">
        <v>608</v>
      </c>
      <c r="M2791" t="s">
        <v>7</v>
      </c>
      <c r="N2791" t="s">
        <v>610</v>
      </c>
      <c r="O2791" t="s">
        <v>8</v>
      </c>
      <c r="P2791" t="s">
        <v>621</v>
      </c>
      <c r="Q2791" t="s">
        <v>9</v>
      </c>
      <c r="R2791" t="s">
        <v>626</v>
      </c>
      <c r="S2791" t="s">
        <v>10</v>
      </c>
      <c r="T2791">
        <v>167079.67448372801</v>
      </c>
      <c r="U2791">
        <v>166217.56908379201</v>
      </c>
      <c r="V2791">
        <v>167424.865588149</v>
      </c>
      <c r="W2791">
        <v>170832.43422924599</v>
      </c>
      <c r="X2791">
        <v>167455.81653675801</v>
      </c>
      <c r="Y2791">
        <v>165966.42109078099</v>
      </c>
      <c r="Z2791">
        <v>161711.56055066799</v>
      </c>
      <c r="AA2791">
        <v>161003.855106476</v>
      </c>
      <c r="AB2791">
        <v>159710.292289798</v>
      </c>
      <c r="AC2791">
        <v>155552.82142684201</v>
      </c>
      <c r="AD2791">
        <v>153710.59307831799</v>
      </c>
      <c r="AE2791">
        <v>148948.444775449</v>
      </c>
      <c r="AF2791">
        <v>145019.061141004</v>
      </c>
      <c r="AG2791">
        <v>139694.742299426</v>
      </c>
      <c r="AH2791">
        <v>135342.621368286</v>
      </c>
      <c r="AI2791">
        <v>134392.956915438</v>
      </c>
      <c r="AJ2791">
        <v>134088.91916855299</v>
      </c>
      <c r="AK2791">
        <v>133444.60765028201</v>
      </c>
      <c r="AL2791">
        <v>131007.128657786</v>
      </c>
      <c r="AM2791">
        <v>129498.276495607</v>
      </c>
    </row>
    <row r="2792" spans="1:39" x14ac:dyDescent="0.25">
      <c r="A2792" t="s">
        <v>422</v>
      </c>
      <c r="B2792" t="s">
        <v>422</v>
      </c>
      <c r="C2792" t="s">
        <v>447</v>
      </c>
      <c r="D2792" t="s">
        <v>597</v>
      </c>
      <c r="E2792">
        <v>12</v>
      </c>
      <c r="F2792" t="s">
        <v>448</v>
      </c>
      <c r="G2792" t="s">
        <v>783</v>
      </c>
      <c r="H2792">
        <v>1201</v>
      </c>
      <c r="I2792">
        <v>425</v>
      </c>
      <c r="J2792">
        <v>5</v>
      </c>
      <c r="K2792" t="s">
        <v>6</v>
      </c>
      <c r="L2792" t="s">
        <v>608</v>
      </c>
      <c r="M2792" t="s">
        <v>7</v>
      </c>
      <c r="N2792" t="s">
        <v>610</v>
      </c>
      <c r="O2792" t="s">
        <v>8</v>
      </c>
      <c r="P2792" t="s">
        <v>621</v>
      </c>
      <c r="Q2792" t="s">
        <v>11</v>
      </c>
      <c r="R2792" t="s">
        <v>11</v>
      </c>
      <c r="S2792" t="s">
        <v>12</v>
      </c>
      <c r="T2792">
        <v>1354.93922716065</v>
      </c>
      <c r="U2792">
        <v>1346.7187236694399</v>
      </c>
      <c r="V2792">
        <v>1345.64643022461</v>
      </c>
      <c r="W2792">
        <v>1344.1275177734401</v>
      </c>
      <c r="X2792">
        <v>1340.28565579834</v>
      </c>
      <c r="Y2792">
        <v>1338.94535325928</v>
      </c>
      <c r="Z2792">
        <v>1333.40563701172</v>
      </c>
      <c r="AA2792">
        <v>1315.17933271485</v>
      </c>
      <c r="AB2792">
        <v>1289.0907362732</v>
      </c>
      <c r="AC2792">
        <v>1279.4409703674301</v>
      </c>
      <c r="AD2792">
        <v>1252.9907906066901</v>
      </c>
      <c r="AE2792">
        <v>1235.2979097228999</v>
      </c>
      <c r="AF2792">
        <v>1222.1623890563999</v>
      </c>
      <c r="AG2792">
        <v>1207.0625464172399</v>
      </c>
      <c r="AH2792">
        <v>1196.7871530273401</v>
      </c>
      <c r="AI2792">
        <v>1185.4396375061001</v>
      </c>
      <c r="AJ2792">
        <v>1176.32585021362</v>
      </c>
      <c r="AK2792">
        <v>1164.0845811828599</v>
      </c>
      <c r="AL2792">
        <v>1157.56196390381</v>
      </c>
      <c r="AM2792">
        <v>1150.68174243775</v>
      </c>
    </row>
    <row r="2793" spans="1:39" x14ac:dyDescent="0.25">
      <c r="A2793" t="s">
        <v>422</v>
      </c>
      <c r="B2793" t="s">
        <v>422</v>
      </c>
      <c r="C2793" t="s">
        <v>447</v>
      </c>
      <c r="D2793" t="s">
        <v>597</v>
      </c>
      <c r="E2793">
        <v>12</v>
      </c>
      <c r="F2793" t="s">
        <v>448</v>
      </c>
      <c r="G2793" t="s">
        <v>783</v>
      </c>
      <c r="H2793">
        <v>1201</v>
      </c>
      <c r="I2793">
        <v>425</v>
      </c>
      <c r="J2793">
        <v>9</v>
      </c>
      <c r="K2793" t="s">
        <v>13</v>
      </c>
      <c r="L2793" t="s">
        <v>931</v>
      </c>
      <c r="M2793" t="s">
        <v>7</v>
      </c>
      <c r="N2793" t="s">
        <v>610</v>
      </c>
      <c r="O2793" t="s">
        <v>150</v>
      </c>
      <c r="P2793" t="s">
        <v>618</v>
      </c>
      <c r="Q2793" t="s">
        <v>150</v>
      </c>
      <c r="R2793" t="s">
        <v>618</v>
      </c>
      <c r="S2793" t="s">
        <v>151</v>
      </c>
      <c r="V2793">
        <v>1.07237208251953</v>
      </c>
      <c r="W2793">
        <v>1.07237208251953</v>
      </c>
      <c r="X2793">
        <v>0.98303952026367203</v>
      </c>
      <c r="Y2793">
        <v>2.5916728576660102</v>
      </c>
      <c r="Z2793">
        <v>3.39600833740234</v>
      </c>
      <c r="AA2793">
        <v>3.3066356140136701</v>
      </c>
      <c r="AB2793">
        <v>170.20591601562501</v>
      </c>
      <c r="AC2793">
        <v>422.13157200317403</v>
      </c>
      <c r="AD2793">
        <v>468.869956689454</v>
      </c>
      <c r="AE2793">
        <v>472.98085582275303</v>
      </c>
      <c r="AF2793">
        <v>539.20374713744798</v>
      </c>
      <c r="AG2793">
        <v>505.95937687988101</v>
      </c>
      <c r="AH2793">
        <v>468.15681117553601</v>
      </c>
      <c r="AI2793">
        <v>467.08430397338799</v>
      </c>
      <c r="AJ2793">
        <v>466.01211604614201</v>
      </c>
      <c r="AK2793">
        <v>452.69781340942302</v>
      </c>
      <c r="AL2793">
        <v>452.697807702636</v>
      </c>
      <c r="AM2793">
        <v>453.23398743896399</v>
      </c>
    </row>
    <row r="2794" spans="1:39" x14ac:dyDescent="0.25">
      <c r="A2794" t="s">
        <v>422</v>
      </c>
      <c r="B2794" t="s">
        <v>422</v>
      </c>
      <c r="C2794" t="s">
        <v>447</v>
      </c>
      <c r="D2794" t="s">
        <v>597</v>
      </c>
      <c r="E2794">
        <v>12</v>
      </c>
      <c r="F2794" t="s">
        <v>448</v>
      </c>
      <c r="G2794" t="s">
        <v>783</v>
      </c>
      <c r="H2794">
        <v>1201</v>
      </c>
      <c r="I2794">
        <v>425</v>
      </c>
      <c r="J2794">
        <v>13</v>
      </c>
      <c r="K2794" t="s">
        <v>6</v>
      </c>
      <c r="L2794" t="s">
        <v>608</v>
      </c>
      <c r="M2794" t="s">
        <v>25</v>
      </c>
      <c r="N2794" t="s">
        <v>611</v>
      </c>
      <c r="O2794" t="s">
        <v>26</v>
      </c>
      <c r="P2794" t="s">
        <v>623</v>
      </c>
      <c r="Q2794" t="s">
        <v>26</v>
      </c>
      <c r="R2794" t="s">
        <v>623</v>
      </c>
      <c r="S2794" t="s">
        <v>27</v>
      </c>
      <c r="T2794">
        <v>1528.15096461792</v>
      </c>
      <c r="U2794">
        <v>1391.5270484314001</v>
      </c>
      <c r="V2794">
        <v>1216.67971633911</v>
      </c>
      <c r="W2794">
        <v>1037.6114253539999</v>
      </c>
      <c r="X2794">
        <v>818.01573629150505</v>
      </c>
      <c r="Y2794">
        <v>507.52559981689399</v>
      </c>
      <c r="Z2794">
        <v>469.82871906127798</v>
      </c>
      <c r="AA2794">
        <v>589.88267219848603</v>
      </c>
      <c r="AB2794">
        <v>477.15086947021501</v>
      </c>
      <c r="AC2794">
        <v>516.56467752075105</v>
      </c>
      <c r="AD2794">
        <v>506.291167962646</v>
      </c>
      <c r="AE2794">
        <v>447.85313756713902</v>
      </c>
      <c r="AF2794">
        <v>219.89554554443399</v>
      </c>
      <c r="AG2794">
        <v>332.83501331176802</v>
      </c>
      <c r="AH2794">
        <v>480.63640961303702</v>
      </c>
      <c r="AI2794">
        <v>428.17022412719803</v>
      </c>
      <c r="AJ2794">
        <v>456.84856516113302</v>
      </c>
      <c r="AK2794">
        <v>447.553606463623</v>
      </c>
      <c r="AL2794">
        <v>495.00117972412102</v>
      </c>
      <c r="AM2794">
        <v>477.48518132324199</v>
      </c>
    </row>
    <row r="2795" spans="1:39" x14ac:dyDescent="0.25">
      <c r="A2795" t="s">
        <v>422</v>
      </c>
      <c r="B2795" t="s">
        <v>422</v>
      </c>
      <c r="C2795" t="s">
        <v>447</v>
      </c>
      <c r="D2795" t="s">
        <v>597</v>
      </c>
      <c r="E2795">
        <v>12</v>
      </c>
      <c r="F2795" t="s">
        <v>448</v>
      </c>
      <c r="G2795" t="s">
        <v>783</v>
      </c>
      <c r="H2795">
        <v>1201</v>
      </c>
      <c r="I2795">
        <v>425</v>
      </c>
      <c r="J2795">
        <v>35</v>
      </c>
      <c r="K2795" t="s">
        <v>13</v>
      </c>
      <c r="L2795" t="s">
        <v>931</v>
      </c>
      <c r="M2795" t="s">
        <v>14</v>
      </c>
      <c r="N2795" t="s">
        <v>612</v>
      </c>
      <c r="O2795" t="s">
        <v>152</v>
      </c>
      <c r="P2795" t="s">
        <v>616</v>
      </c>
      <c r="Q2795" t="s">
        <v>153</v>
      </c>
      <c r="R2795" t="s">
        <v>627</v>
      </c>
      <c r="S2795" t="s">
        <v>154</v>
      </c>
      <c r="T2795">
        <v>8219.8791647948601</v>
      </c>
      <c r="U2795">
        <v>10026.5543463255</v>
      </c>
      <c r="V2795">
        <v>13494.951209594699</v>
      </c>
      <c r="W2795">
        <v>16014.5181315066</v>
      </c>
      <c r="X2795">
        <v>18266.737989973099</v>
      </c>
      <c r="Y2795">
        <v>20026.023833412099</v>
      </c>
      <c r="Z2795">
        <v>26508.999053607298</v>
      </c>
      <c r="AA2795">
        <v>28879.786179614701</v>
      </c>
      <c r="AB2795">
        <v>30395.931841358</v>
      </c>
      <c r="AC2795">
        <v>33518.967582855599</v>
      </c>
      <c r="AD2795">
        <v>35263.855963378701</v>
      </c>
      <c r="AE2795">
        <v>38708.244133624001</v>
      </c>
      <c r="AF2795">
        <v>44000.429173893601</v>
      </c>
      <c r="AG2795">
        <v>45666.678383493199</v>
      </c>
      <c r="AH2795">
        <v>46516.553630857597</v>
      </c>
      <c r="AI2795">
        <v>48718.209030162099</v>
      </c>
      <c r="AJ2795">
        <v>51252.758410069597</v>
      </c>
      <c r="AK2795">
        <v>49305.394139907701</v>
      </c>
      <c r="AL2795">
        <v>52076.615203978799</v>
      </c>
      <c r="AM2795">
        <v>56311.093765807098</v>
      </c>
    </row>
    <row r="2796" spans="1:39" x14ac:dyDescent="0.25">
      <c r="A2796" t="s">
        <v>422</v>
      </c>
      <c r="B2796" t="s">
        <v>422</v>
      </c>
      <c r="C2796" t="s">
        <v>447</v>
      </c>
      <c r="D2796" t="s">
        <v>597</v>
      </c>
      <c r="E2796">
        <v>12</v>
      </c>
      <c r="F2796" t="s">
        <v>448</v>
      </c>
      <c r="G2796" t="s">
        <v>783</v>
      </c>
      <c r="H2796">
        <v>1201</v>
      </c>
      <c r="I2796">
        <v>425</v>
      </c>
      <c r="J2796">
        <v>21</v>
      </c>
      <c r="K2796" t="s">
        <v>13</v>
      </c>
      <c r="L2796" t="s">
        <v>931</v>
      </c>
      <c r="M2796" t="s">
        <v>14</v>
      </c>
      <c r="N2796" t="s">
        <v>612</v>
      </c>
      <c r="O2796" t="s">
        <v>15</v>
      </c>
      <c r="P2796" t="s">
        <v>620</v>
      </c>
      <c r="Q2796" t="s">
        <v>15</v>
      </c>
      <c r="R2796" t="s">
        <v>620</v>
      </c>
      <c r="S2796" t="s">
        <v>16</v>
      </c>
      <c r="T2796">
        <v>52562.553374905699</v>
      </c>
      <c r="U2796">
        <v>51639.245062724098</v>
      </c>
      <c r="V2796">
        <v>47363.478624591</v>
      </c>
      <c r="W2796">
        <v>41421.430466666599</v>
      </c>
      <c r="X2796">
        <v>42848.341173625602</v>
      </c>
      <c r="Y2796">
        <v>42403.663720848097</v>
      </c>
      <c r="Z2796">
        <v>40598.182416672797</v>
      </c>
      <c r="AA2796">
        <v>38827.106269041702</v>
      </c>
      <c r="AB2796">
        <v>38672.141542814999</v>
      </c>
      <c r="AC2796">
        <v>38960.726658304397</v>
      </c>
      <c r="AD2796">
        <v>39321.955476724303</v>
      </c>
      <c r="AE2796">
        <v>40490.947693189999</v>
      </c>
      <c r="AF2796">
        <v>39421.075169619697</v>
      </c>
      <c r="AG2796">
        <v>42714.745964174603</v>
      </c>
      <c r="AH2796">
        <v>45933.911083558502</v>
      </c>
      <c r="AI2796">
        <v>45576.6420909261</v>
      </c>
      <c r="AJ2796">
        <v>43405.654678737599</v>
      </c>
      <c r="AK2796">
        <v>45960.8742357191</v>
      </c>
      <c r="AL2796">
        <v>45510.786769215403</v>
      </c>
      <c r="AM2796">
        <v>42616.180627304202</v>
      </c>
    </row>
    <row r="2797" spans="1:39" x14ac:dyDescent="0.25">
      <c r="A2797" t="s">
        <v>422</v>
      </c>
      <c r="B2797" t="s">
        <v>422</v>
      </c>
      <c r="C2797" t="s">
        <v>447</v>
      </c>
      <c r="D2797" t="s">
        <v>597</v>
      </c>
      <c r="E2797">
        <v>12</v>
      </c>
      <c r="F2797" t="s">
        <v>448</v>
      </c>
      <c r="G2797" t="s">
        <v>783</v>
      </c>
      <c r="H2797">
        <v>1201</v>
      </c>
      <c r="I2797">
        <v>425</v>
      </c>
      <c r="J2797">
        <v>25</v>
      </c>
      <c r="K2797" t="s">
        <v>13</v>
      </c>
      <c r="L2797" t="s">
        <v>931</v>
      </c>
      <c r="M2797" t="s">
        <v>17</v>
      </c>
      <c r="N2797" t="s">
        <v>613</v>
      </c>
      <c r="O2797" t="s">
        <v>18</v>
      </c>
      <c r="P2797" t="s">
        <v>624</v>
      </c>
      <c r="Q2797" t="s">
        <v>18</v>
      </c>
      <c r="R2797" t="s">
        <v>624</v>
      </c>
      <c r="S2797" t="s">
        <v>19</v>
      </c>
      <c r="T2797">
        <v>1542.1330459655801</v>
      </c>
      <c r="U2797">
        <v>1638.91061737061</v>
      </c>
      <c r="V2797">
        <v>1378.1789584533699</v>
      </c>
      <c r="W2797">
        <v>1508.6294428771901</v>
      </c>
      <c r="X2797">
        <v>1429.1973628051701</v>
      </c>
      <c r="Y2797">
        <v>1917.5128567504801</v>
      </c>
      <c r="Z2797">
        <v>1563.85037762451</v>
      </c>
      <c r="AA2797">
        <v>1584.4928170226999</v>
      </c>
      <c r="AB2797">
        <v>1523.5549769104</v>
      </c>
      <c r="AC2797">
        <v>2022.74170320435</v>
      </c>
      <c r="AD2797">
        <v>1750.2677326232899</v>
      </c>
      <c r="AE2797">
        <v>1965.2483211364799</v>
      </c>
      <c r="AF2797">
        <v>1849.4229912414601</v>
      </c>
      <c r="AG2797">
        <v>2135.7328173034898</v>
      </c>
      <c r="AH2797">
        <v>2319.3579728210598</v>
      </c>
      <c r="AI2797">
        <v>1459.5877775756801</v>
      </c>
      <c r="AJ2797">
        <v>1367.6320219726599</v>
      </c>
      <c r="AK2797">
        <v>1427.50107837524</v>
      </c>
      <c r="AL2797">
        <v>1499.2582976318399</v>
      </c>
      <c r="AM2797">
        <v>1674.3180416442899</v>
      </c>
    </row>
    <row r="2798" spans="1:39" x14ac:dyDescent="0.25">
      <c r="A2798" t="s">
        <v>422</v>
      </c>
      <c r="B2798" t="s">
        <v>422</v>
      </c>
      <c r="C2798" t="s">
        <v>447</v>
      </c>
      <c r="D2798" t="s">
        <v>597</v>
      </c>
      <c r="E2798">
        <v>12</v>
      </c>
      <c r="F2798" t="s">
        <v>448</v>
      </c>
      <c r="G2798" t="s">
        <v>783</v>
      </c>
      <c r="H2798">
        <v>1201</v>
      </c>
      <c r="I2798">
        <v>425</v>
      </c>
      <c r="J2798">
        <v>33</v>
      </c>
      <c r="K2798" t="s">
        <v>6</v>
      </c>
      <c r="L2798" t="s">
        <v>608</v>
      </c>
      <c r="M2798" t="s">
        <v>20</v>
      </c>
      <c r="N2798" t="s">
        <v>614</v>
      </c>
      <c r="O2798" t="s">
        <v>21</v>
      </c>
      <c r="P2798" t="s">
        <v>625</v>
      </c>
      <c r="Q2798" t="s">
        <v>21</v>
      </c>
      <c r="R2798" t="s">
        <v>625</v>
      </c>
      <c r="S2798" t="s">
        <v>22</v>
      </c>
      <c r="T2798">
        <v>599.760943902588</v>
      </c>
      <c r="U2798">
        <v>626.56632276611401</v>
      </c>
      <c r="V2798">
        <v>662.21830563964795</v>
      </c>
      <c r="W2798">
        <v>727.26761956787095</v>
      </c>
      <c r="X2798">
        <v>727.71371030273497</v>
      </c>
      <c r="Y2798">
        <v>724.40707734985403</v>
      </c>
      <c r="Z2798">
        <v>697.86844209594801</v>
      </c>
      <c r="AA2798">
        <v>683.48219239501998</v>
      </c>
      <c r="AB2798">
        <v>648.72303244018599</v>
      </c>
      <c r="AC2798">
        <v>613.69661398315498</v>
      </c>
      <c r="AD2798">
        <v>612.26703878173896</v>
      </c>
      <c r="AE2798">
        <v>618.07437857055697</v>
      </c>
      <c r="AF2798">
        <v>615.84104758300805</v>
      </c>
      <c r="AG2798">
        <v>629.33480407104503</v>
      </c>
      <c r="AH2798">
        <v>629.066775732422</v>
      </c>
      <c r="AI2798">
        <v>659.00122537231505</v>
      </c>
      <c r="AJ2798">
        <v>672.94039432983402</v>
      </c>
      <c r="AK2798">
        <v>684.37809973754895</v>
      </c>
      <c r="AL2798">
        <v>688.04132513427805</v>
      </c>
      <c r="AM2798">
        <v>705.821363513184</v>
      </c>
    </row>
    <row r="2799" spans="1:39" x14ac:dyDescent="0.25">
      <c r="A2799" t="s">
        <v>422</v>
      </c>
      <c r="B2799" t="s">
        <v>422</v>
      </c>
      <c r="C2799" t="s">
        <v>447</v>
      </c>
      <c r="D2799" t="s">
        <v>597</v>
      </c>
      <c r="E2799">
        <v>12</v>
      </c>
      <c r="F2799" t="s">
        <v>449</v>
      </c>
      <c r="G2799" t="s">
        <v>784</v>
      </c>
      <c r="H2799">
        <v>1202</v>
      </c>
      <c r="I2799">
        <v>426</v>
      </c>
      <c r="J2799">
        <v>3</v>
      </c>
      <c r="K2799" t="s">
        <v>6</v>
      </c>
      <c r="L2799" t="s">
        <v>608</v>
      </c>
      <c r="M2799" t="s">
        <v>7</v>
      </c>
      <c r="N2799" t="s">
        <v>610</v>
      </c>
      <c r="O2799" t="s">
        <v>8</v>
      </c>
      <c r="P2799" t="s">
        <v>621</v>
      </c>
      <c r="Q2799" t="s">
        <v>9</v>
      </c>
      <c r="R2799" t="s">
        <v>626</v>
      </c>
      <c r="S2799" t="s">
        <v>10</v>
      </c>
      <c r="T2799">
        <v>242971.888623726</v>
      </c>
      <c r="U2799">
        <v>243168.27019240201</v>
      </c>
      <c r="V2799">
        <v>242986.46486845199</v>
      </c>
      <c r="W2799">
        <v>248121.08656718099</v>
      </c>
      <c r="X2799">
        <v>248212.524687978</v>
      </c>
      <c r="Y2799">
        <v>248793.537270459</v>
      </c>
      <c r="Z2799">
        <v>246819.98491255101</v>
      </c>
      <c r="AA2799">
        <v>245906.19152536901</v>
      </c>
      <c r="AB2799">
        <v>245571.363341319</v>
      </c>
      <c r="AC2799">
        <v>243406.122200246</v>
      </c>
      <c r="AD2799">
        <v>243549.651896733</v>
      </c>
      <c r="AE2799">
        <v>242056.95057823899</v>
      </c>
      <c r="AF2799">
        <v>242264.373283603</v>
      </c>
      <c r="AG2799">
        <v>243928.65177673899</v>
      </c>
      <c r="AH2799">
        <v>243481.01156277201</v>
      </c>
      <c r="AI2799">
        <v>245637.28887450701</v>
      </c>
      <c r="AJ2799">
        <v>245732.01992526199</v>
      </c>
      <c r="AK2799">
        <v>244656.28513699301</v>
      </c>
      <c r="AL2799">
        <v>243398.305944447</v>
      </c>
      <c r="AM2799">
        <v>242198.22608386699</v>
      </c>
    </row>
    <row r="2800" spans="1:39" x14ac:dyDescent="0.25">
      <c r="A2800" t="s">
        <v>422</v>
      </c>
      <c r="B2800" t="s">
        <v>422</v>
      </c>
      <c r="C2800" t="s">
        <v>447</v>
      </c>
      <c r="D2800" t="s">
        <v>597</v>
      </c>
      <c r="E2800">
        <v>12</v>
      </c>
      <c r="F2800" t="s">
        <v>449</v>
      </c>
      <c r="G2800" t="s">
        <v>784</v>
      </c>
      <c r="H2800">
        <v>1202</v>
      </c>
      <c r="I2800">
        <v>426</v>
      </c>
      <c r="J2800">
        <v>9</v>
      </c>
      <c r="K2800" t="s">
        <v>13</v>
      </c>
      <c r="L2800" t="s">
        <v>931</v>
      </c>
      <c r="M2800" t="s">
        <v>7</v>
      </c>
      <c r="N2800" t="s">
        <v>610</v>
      </c>
      <c r="O2800" t="s">
        <v>150</v>
      </c>
      <c r="P2800" t="s">
        <v>618</v>
      </c>
      <c r="Q2800" t="s">
        <v>150</v>
      </c>
      <c r="R2800" t="s">
        <v>618</v>
      </c>
      <c r="S2800" t="s">
        <v>151</v>
      </c>
      <c r="T2800">
        <v>4019.3320412661301</v>
      </c>
      <c r="U2800">
        <v>4951.4071580385598</v>
      </c>
      <c r="V2800">
        <v>4713.8766604250504</v>
      </c>
      <c r="W2800">
        <v>4490.9097230837497</v>
      </c>
      <c r="X2800">
        <v>4928.4500566530496</v>
      </c>
      <c r="Y2800">
        <v>4884.9465368655301</v>
      </c>
      <c r="Z2800">
        <v>4670.9125145753596</v>
      </c>
      <c r="AA2800">
        <v>4973.7491585634198</v>
      </c>
      <c r="AB2800">
        <v>5767.6382075988304</v>
      </c>
      <c r="AC2800">
        <v>6812.8179992674804</v>
      </c>
      <c r="AD2800">
        <v>7437.5259397216196</v>
      </c>
      <c r="AE2800">
        <v>7363.3813918822498</v>
      </c>
      <c r="AF2800">
        <v>7130.5016044126696</v>
      </c>
      <c r="AG2800">
        <v>7441.2723751951098</v>
      </c>
      <c r="AH2800">
        <v>7760.1728442138301</v>
      </c>
      <c r="AI2800">
        <v>8113.1405242554501</v>
      </c>
      <c r="AJ2800">
        <v>9490.0455815732894</v>
      </c>
      <c r="AK2800">
        <v>9829.2348631164004</v>
      </c>
      <c r="AL2800">
        <v>10560.502380706401</v>
      </c>
      <c r="AM2800">
        <v>12171.4991136219</v>
      </c>
    </row>
    <row r="2801" spans="1:39" x14ac:dyDescent="0.25">
      <c r="A2801" t="s">
        <v>422</v>
      </c>
      <c r="B2801" t="s">
        <v>422</v>
      </c>
      <c r="C2801" t="s">
        <v>447</v>
      </c>
      <c r="D2801" t="s">
        <v>597</v>
      </c>
      <c r="E2801">
        <v>12</v>
      </c>
      <c r="F2801" t="s">
        <v>449</v>
      </c>
      <c r="G2801" t="s">
        <v>784</v>
      </c>
      <c r="H2801">
        <v>1202</v>
      </c>
      <c r="I2801">
        <v>426</v>
      </c>
      <c r="J2801">
        <v>13</v>
      </c>
      <c r="K2801" t="s">
        <v>6</v>
      </c>
      <c r="L2801" t="s">
        <v>608</v>
      </c>
      <c r="M2801" t="s">
        <v>25</v>
      </c>
      <c r="N2801" t="s">
        <v>611</v>
      </c>
      <c r="O2801" t="s">
        <v>26</v>
      </c>
      <c r="P2801" t="s">
        <v>623</v>
      </c>
      <c r="Q2801" t="s">
        <v>26</v>
      </c>
      <c r="R2801" t="s">
        <v>623</v>
      </c>
      <c r="S2801" t="s">
        <v>27</v>
      </c>
      <c r="T2801">
        <v>23621.895953430001</v>
      </c>
      <c r="U2801">
        <v>23282.517918609399</v>
      </c>
      <c r="V2801">
        <v>22158.3893173584</v>
      </c>
      <c r="W2801">
        <v>20395.665019592299</v>
      </c>
      <c r="X2801">
        <v>20462.387146429399</v>
      </c>
      <c r="Y2801">
        <v>18796.564921191199</v>
      </c>
      <c r="Z2801">
        <v>16284.7212656434</v>
      </c>
      <c r="AA2801">
        <v>13951.9980477236</v>
      </c>
      <c r="AB2801">
        <v>12884.234625671401</v>
      </c>
      <c r="AC2801">
        <v>11884.7847254395</v>
      </c>
      <c r="AD2801">
        <v>11395.4045647644</v>
      </c>
      <c r="AE2801">
        <v>10900.296319921899</v>
      </c>
      <c r="AF2801">
        <v>9276.2788215454202</v>
      </c>
      <c r="AG2801">
        <v>8536.9744290527797</v>
      </c>
      <c r="AH2801">
        <v>9200.6893107483593</v>
      </c>
      <c r="AI2801">
        <v>10537.9625239503</v>
      </c>
      <c r="AJ2801">
        <v>11120.9910033082</v>
      </c>
      <c r="AK2801">
        <v>11126.6724433289</v>
      </c>
      <c r="AL2801">
        <v>10984.638469952401</v>
      </c>
      <c r="AM2801">
        <v>10119.369989996299</v>
      </c>
    </row>
    <row r="2802" spans="1:39" x14ac:dyDescent="0.25">
      <c r="A2802" t="s">
        <v>422</v>
      </c>
      <c r="B2802" t="s">
        <v>422</v>
      </c>
      <c r="C2802" t="s">
        <v>447</v>
      </c>
      <c r="D2802" t="s">
        <v>597</v>
      </c>
      <c r="E2802">
        <v>12</v>
      </c>
      <c r="F2802" t="s">
        <v>449</v>
      </c>
      <c r="G2802" t="s">
        <v>784</v>
      </c>
      <c r="H2802">
        <v>1202</v>
      </c>
      <c r="I2802">
        <v>426</v>
      </c>
      <c r="J2802">
        <v>35</v>
      </c>
      <c r="K2802" t="s">
        <v>13</v>
      </c>
      <c r="L2802" t="s">
        <v>931</v>
      </c>
      <c r="M2802" t="s">
        <v>14</v>
      </c>
      <c r="N2802" t="s">
        <v>612</v>
      </c>
      <c r="O2802" t="s">
        <v>152</v>
      </c>
      <c r="P2802" t="s">
        <v>616</v>
      </c>
      <c r="Q2802" t="s">
        <v>153</v>
      </c>
      <c r="R2802" t="s">
        <v>627</v>
      </c>
      <c r="S2802" t="s">
        <v>154</v>
      </c>
      <c r="T2802">
        <v>225.22233341064401</v>
      </c>
      <c r="U2802">
        <v>381.91997750854603</v>
      </c>
      <c r="V2802">
        <v>335.37062772827198</v>
      </c>
      <c r="W2802">
        <v>204.13391998291101</v>
      </c>
      <c r="X2802">
        <v>169.82883924560599</v>
      </c>
      <c r="Y2802">
        <v>443.28762188110301</v>
      </c>
      <c r="Z2802">
        <v>504.57487546996998</v>
      </c>
      <c r="AA2802">
        <v>384.95416993408202</v>
      </c>
      <c r="AB2802">
        <v>312.41091319580102</v>
      </c>
      <c r="AC2802">
        <v>211.19420454101501</v>
      </c>
      <c r="AD2802">
        <v>271.05069804077198</v>
      </c>
      <c r="AE2802">
        <v>375.39699146728498</v>
      </c>
      <c r="AF2802">
        <v>849.25165300903404</v>
      </c>
      <c r="AG2802">
        <v>1155.39580628052</v>
      </c>
      <c r="AH2802">
        <v>1485.41712936401</v>
      </c>
      <c r="AI2802">
        <v>1182.93497275391</v>
      </c>
      <c r="AJ2802">
        <v>859.00251257934599</v>
      </c>
      <c r="AK2802">
        <v>621.09532913208</v>
      </c>
      <c r="AL2802">
        <v>683.91071661987405</v>
      </c>
      <c r="AM2802">
        <v>761.01739789428802</v>
      </c>
    </row>
    <row r="2803" spans="1:39" x14ac:dyDescent="0.25">
      <c r="A2803" t="s">
        <v>422</v>
      </c>
      <c r="B2803" t="s">
        <v>422</v>
      </c>
      <c r="C2803" t="s">
        <v>447</v>
      </c>
      <c r="D2803" t="s">
        <v>597</v>
      </c>
      <c r="E2803">
        <v>12</v>
      </c>
      <c r="F2803" t="s">
        <v>449</v>
      </c>
      <c r="G2803" t="s">
        <v>784</v>
      </c>
      <c r="H2803">
        <v>1202</v>
      </c>
      <c r="I2803">
        <v>426</v>
      </c>
      <c r="J2803">
        <v>21</v>
      </c>
      <c r="K2803" t="s">
        <v>13</v>
      </c>
      <c r="L2803" t="s">
        <v>931</v>
      </c>
      <c r="M2803" t="s">
        <v>14</v>
      </c>
      <c r="N2803" t="s">
        <v>612</v>
      </c>
      <c r="O2803" t="s">
        <v>15</v>
      </c>
      <c r="P2803" t="s">
        <v>620</v>
      </c>
      <c r="Q2803" t="s">
        <v>15</v>
      </c>
      <c r="R2803" t="s">
        <v>620</v>
      </c>
      <c r="S2803" t="s">
        <v>16</v>
      </c>
      <c r="T2803">
        <v>98717.153469087905</v>
      </c>
      <c r="U2803">
        <v>97701.871050003305</v>
      </c>
      <c r="V2803">
        <v>99376.133160964499</v>
      </c>
      <c r="W2803">
        <v>96113.573964329495</v>
      </c>
      <c r="X2803">
        <v>95929.291251639093</v>
      </c>
      <c r="Y2803">
        <v>96968.006982261199</v>
      </c>
      <c r="Z2803">
        <v>101574.344933518</v>
      </c>
      <c r="AA2803">
        <v>104523.02964428101</v>
      </c>
      <c r="AB2803">
        <v>105171.134014676</v>
      </c>
      <c r="AC2803">
        <v>107408.91715702201</v>
      </c>
      <c r="AD2803">
        <v>107088.608325473</v>
      </c>
      <c r="AE2803">
        <v>108799.63016733799</v>
      </c>
      <c r="AF2803">
        <v>109938.280696952</v>
      </c>
      <c r="AG2803">
        <v>108562.470578415</v>
      </c>
      <c r="AH2803">
        <v>107797.341432531</v>
      </c>
      <c r="AI2803">
        <v>104176.83590270299</v>
      </c>
      <c r="AJ2803">
        <v>102305.219439582</v>
      </c>
      <c r="AK2803">
        <v>103059.758741357</v>
      </c>
      <c r="AL2803">
        <v>103478.177924786</v>
      </c>
      <c r="AM2803">
        <v>103678.94979142401</v>
      </c>
    </row>
    <row r="2804" spans="1:39" x14ac:dyDescent="0.25">
      <c r="A2804" t="s">
        <v>422</v>
      </c>
      <c r="B2804" t="s">
        <v>422</v>
      </c>
      <c r="C2804" t="s">
        <v>447</v>
      </c>
      <c r="D2804" t="s">
        <v>597</v>
      </c>
      <c r="E2804">
        <v>12</v>
      </c>
      <c r="F2804" t="s">
        <v>449</v>
      </c>
      <c r="G2804" t="s">
        <v>784</v>
      </c>
      <c r="H2804">
        <v>1202</v>
      </c>
      <c r="I2804">
        <v>426</v>
      </c>
      <c r="J2804">
        <v>30</v>
      </c>
      <c r="K2804" t="s">
        <v>13</v>
      </c>
      <c r="L2804" t="s">
        <v>931</v>
      </c>
      <c r="M2804" t="s">
        <v>17</v>
      </c>
      <c r="N2804" t="s">
        <v>613</v>
      </c>
      <c r="O2804" t="s">
        <v>35</v>
      </c>
      <c r="P2804" t="s">
        <v>619</v>
      </c>
      <c r="Q2804" t="s">
        <v>35</v>
      </c>
      <c r="R2804" t="s">
        <v>619</v>
      </c>
      <c r="S2804" t="s">
        <v>36</v>
      </c>
      <c r="AL2804">
        <v>40.920018347168003</v>
      </c>
      <c r="AM2804">
        <v>39.5798341430664</v>
      </c>
    </row>
    <row r="2805" spans="1:39" x14ac:dyDescent="0.25">
      <c r="A2805" t="s">
        <v>422</v>
      </c>
      <c r="B2805" t="s">
        <v>422</v>
      </c>
      <c r="C2805" t="s">
        <v>447</v>
      </c>
      <c r="D2805" t="s">
        <v>597</v>
      </c>
      <c r="E2805">
        <v>12</v>
      </c>
      <c r="F2805" t="s">
        <v>449</v>
      </c>
      <c r="G2805" t="s">
        <v>784</v>
      </c>
      <c r="H2805">
        <v>1202</v>
      </c>
      <c r="I2805">
        <v>426</v>
      </c>
      <c r="J2805">
        <v>25</v>
      </c>
      <c r="K2805" t="s">
        <v>13</v>
      </c>
      <c r="L2805" t="s">
        <v>931</v>
      </c>
      <c r="M2805" t="s">
        <v>17</v>
      </c>
      <c r="N2805" t="s">
        <v>613</v>
      </c>
      <c r="O2805" t="s">
        <v>18</v>
      </c>
      <c r="P2805" t="s">
        <v>624</v>
      </c>
      <c r="Q2805" t="s">
        <v>18</v>
      </c>
      <c r="R2805" t="s">
        <v>624</v>
      </c>
      <c r="S2805" t="s">
        <v>19</v>
      </c>
      <c r="T2805">
        <v>969.64401793213301</v>
      </c>
      <c r="U2805">
        <v>1034.8619200744699</v>
      </c>
      <c r="V2805">
        <v>948.55856149292401</v>
      </c>
      <c r="W2805">
        <v>1183.5955501831099</v>
      </c>
      <c r="X2805">
        <v>804.338483184815</v>
      </c>
      <c r="Y2805">
        <v>623.60439809570403</v>
      </c>
      <c r="Z2805">
        <v>656.30186783447402</v>
      </c>
      <c r="AA2805">
        <v>771.54344147338998</v>
      </c>
      <c r="AB2805">
        <v>813.44149450683699</v>
      </c>
      <c r="AC2805">
        <v>790.57769227905203</v>
      </c>
      <c r="AD2805">
        <v>769.49178300781296</v>
      </c>
      <c r="AE2805">
        <v>1017.3290718017601</v>
      </c>
      <c r="AF2805">
        <v>1053.0475286010801</v>
      </c>
      <c r="AG2805">
        <v>874.90609197387801</v>
      </c>
      <c r="AH2805">
        <v>771.46459085082995</v>
      </c>
      <c r="AI2805">
        <v>848.02406307373099</v>
      </c>
      <c r="AJ2805">
        <v>996.50313981933698</v>
      </c>
      <c r="AK2805">
        <v>1211.5389340454101</v>
      </c>
      <c r="AL2805">
        <v>1357.9512733398501</v>
      </c>
      <c r="AM2805">
        <v>1529.86735350342</v>
      </c>
    </row>
    <row r="2806" spans="1:39" x14ac:dyDescent="0.25">
      <c r="A2806" t="s">
        <v>422</v>
      </c>
      <c r="B2806" t="s">
        <v>422</v>
      </c>
      <c r="C2806" t="s">
        <v>447</v>
      </c>
      <c r="D2806" t="s">
        <v>597</v>
      </c>
      <c r="E2806">
        <v>12</v>
      </c>
      <c r="F2806" t="s">
        <v>449</v>
      </c>
      <c r="G2806" t="s">
        <v>784</v>
      </c>
      <c r="H2806">
        <v>1202</v>
      </c>
      <c r="I2806">
        <v>426</v>
      </c>
      <c r="J2806">
        <v>33</v>
      </c>
      <c r="K2806" t="s">
        <v>6</v>
      </c>
      <c r="L2806" t="s">
        <v>608</v>
      </c>
      <c r="M2806" t="s">
        <v>20</v>
      </c>
      <c r="N2806" t="s">
        <v>614</v>
      </c>
      <c r="O2806" t="s">
        <v>21</v>
      </c>
      <c r="P2806" t="s">
        <v>625</v>
      </c>
      <c r="Q2806" t="s">
        <v>21</v>
      </c>
      <c r="R2806" t="s">
        <v>625</v>
      </c>
      <c r="S2806" t="s">
        <v>22</v>
      </c>
      <c r="T2806">
        <v>119.016056439209</v>
      </c>
      <c r="U2806">
        <v>123.30427865600601</v>
      </c>
      <c r="V2806">
        <v>125.35929887695301</v>
      </c>
      <c r="W2806">
        <v>135.187750933838</v>
      </c>
      <c r="X2806">
        <v>137.332030157471</v>
      </c>
      <c r="Y2806">
        <v>134.20476453857401</v>
      </c>
      <c r="Z2806">
        <v>133.31212570800801</v>
      </c>
      <c r="AA2806">
        <v>132.68650795898401</v>
      </c>
      <c r="AB2806">
        <v>123.929898339844</v>
      </c>
      <c r="AC2806">
        <v>129.73851651000999</v>
      </c>
      <c r="AD2806">
        <v>132.41928756713901</v>
      </c>
      <c r="AE2806">
        <v>131.16797465820301</v>
      </c>
      <c r="AF2806">
        <v>132.418907183838</v>
      </c>
      <c r="AG2806">
        <v>144.48143764648401</v>
      </c>
      <c r="AH2806">
        <v>148.055624822998</v>
      </c>
      <c r="AI2806">
        <v>147.965634051514</v>
      </c>
      <c r="AJ2806">
        <v>140.370893170166</v>
      </c>
      <c r="AK2806">
        <v>139.56704732055701</v>
      </c>
      <c r="AL2806">
        <v>139.745767095947</v>
      </c>
      <c r="AM2806">
        <v>145.64293084106399</v>
      </c>
    </row>
    <row r="2807" spans="1:39" x14ac:dyDescent="0.25">
      <c r="A2807" t="s">
        <v>422</v>
      </c>
      <c r="B2807" t="s">
        <v>422</v>
      </c>
      <c r="C2807" t="s">
        <v>447</v>
      </c>
      <c r="D2807" t="s">
        <v>597</v>
      </c>
      <c r="E2807">
        <v>12</v>
      </c>
      <c r="F2807" t="s">
        <v>450</v>
      </c>
      <c r="G2807" t="s">
        <v>785</v>
      </c>
      <c r="H2807">
        <v>1203</v>
      </c>
      <c r="I2807">
        <v>427</v>
      </c>
      <c r="J2807">
        <v>3</v>
      </c>
      <c r="K2807" t="s">
        <v>6</v>
      </c>
      <c r="L2807" t="s">
        <v>608</v>
      </c>
      <c r="M2807" t="s">
        <v>7</v>
      </c>
      <c r="N2807" t="s">
        <v>610</v>
      </c>
      <c r="O2807" t="s">
        <v>8</v>
      </c>
      <c r="P2807" t="s">
        <v>621</v>
      </c>
      <c r="Q2807" t="s">
        <v>9</v>
      </c>
      <c r="R2807" t="s">
        <v>626</v>
      </c>
      <c r="S2807" t="s">
        <v>10</v>
      </c>
      <c r="T2807">
        <v>336978.64490024198</v>
      </c>
      <c r="U2807">
        <v>336323.47033380199</v>
      </c>
      <c r="V2807">
        <v>338159.82996213099</v>
      </c>
      <c r="W2807">
        <v>345834.35157093301</v>
      </c>
      <c r="X2807">
        <v>346799.23756451398</v>
      </c>
      <c r="Y2807">
        <v>347002.65906515601</v>
      </c>
      <c r="Z2807">
        <v>344510.92304921499</v>
      </c>
      <c r="AA2807">
        <v>343437.84064190701</v>
      </c>
      <c r="AB2807">
        <v>338768.140111171</v>
      </c>
      <c r="AC2807">
        <v>334357.14729079802</v>
      </c>
      <c r="AD2807">
        <v>331170.20656125899</v>
      </c>
      <c r="AE2807">
        <v>322055.26380607701</v>
      </c>
      <c r="AF2807">
        <v>316867.54141070601</v>
      </c>
      <c r="AG2807">
        <v>311660.13977149897</v>
      </c>
      <c r="AH2807">
        <v>305245.68784635299</v>
      </c>
      <c r="AI2807">
        <v>306160.63520852802</v>
      </c>
      <c r="AJ2807">
        <v>307453.22465266701</v>
      </c>
      <c r="AK2807">
        <v>309390.203067525</v>
      </c>
      <c r="AL2807">
        <v>307492.20325565198</v>
      </c>
      <c r="AM2807">
        <v>308188.99879228201</v>
      </c>
    </row>
    <row r="2808" spans="1:39" x14ac:dyDescent="0.25">
      <c r="A2808" t="s">
        <v>422</v>
      </c>
      <c r="B2808" t="s">
        <v>422</v>
      </c>
      <c r="C2808" t="s">
        <v>447</v>
      </c>
      <c r="D2808" t="s">
        <v>597</v>
      </c>
      <c r="E2808">
        <v>12</v>
      </c>
      <c r="F2808" t="s">
        <v>450</v>
      </c>
      <c r="G2808" t="s">
        <v>785</v>
      </c>
      <c r="H2808">
        <v>1203</v>
      </c>
      <c r="I2808">
        <v>427</v>
      </c>
      <c r="J2808">
        <v>5</v>
      </c>
      <c r="K2808" t="s">
        <v>6</v>
      </c>
      <c r="L2808" t="s">
        <v>608</v>
      </c>
      <c r="M2808" t="s">
        <v>7</v>
      </c>
      <c r="N2808" t="s">
        <v>610</v>
      </c>
      <c r="O2808" t="s">
        <v>8</v>
      </c>
      <c r="P2808" t="s">
        <v>621</v>
      </c>
      <c r="Q2808" t="s">
        <v>11</v>
      </c>
      <c r="R2808" t="s">
        <v>11</v>
      </c>
      <c r="S2808" t="s">
        <v>12</v>
      </c>
      <c r="T2808">
        <v>32.891078131103498</v>
      </c>
      <c r="U2808">
        <v>31.639794482421902</v>
      </c>
      <c r="V2808">
        <v>31.5504173095703</v>
      </c>
      <c r="W2808">
        <v>31.282282336425801</v>
      </c>
      <c r="X2808">
        <v>30.477889678955101</v>
      </c>
      <c r="Y2808">
        <v>29.852255212402401</v>
      </c>
      <c r="Z2808">
        <v>29.4053661010742</v>
      </c>
      <c r="AA2808">
        <v>28.332836224365298</v>
      </c>
      <c r="AB2808">
        <v>27.707192822265601</v>
      </c>
      <c r="AC2808">
        <v>27.1709380187988</v>
      </c>
      <c r="AD2808">
        <v>25.830275109863301</v>
      </c>
      <c r="AE2808">
        <v>24.132106439209</v>
      </c>
      <c r="AF2808">
        <v>23.0595730529785</v>
      </c>
      <c r="AG2808">
        <v>21.897666583252001</v>
      </c>
      <c r="AH2808">
        <v>20.825136779785201</v>
      </c>
      <c r="AI2808">
        <v>20.020732214355501</v>
      </c>
      <c r="AJ2808">
        <v>18.411927435302701</v>
      </c>
      <c r="AK2808">
        <v>16.892503796386698</v>
      </c>
      <c r="AL2808">
        <v>16.713756414794901</v>
      </c>
      <c r="AM2808">
        <v>15.5518471923828</v>
      </c>
    </row>
    <row r="2809" spans="1:39" x14ac:dyDescent="0.25">
      <c r="A2809" t="s">
        <v>422</v>
      </c>
      <c r="B2809" t="s">
        <v>422</v>
      </c>
      <c r="C2809" t="s">
        <v>447</v>
      </c>
      <c r="D2809" t="s">
        <v>597</v>
      </c>
      <c r="E2809">
        <v>12</v>
      </c>
      <c r="F2809" t="s">
        <v>450</v>
      </c>
      <c r="G2809" t="s">
        <v>785</v>
      </c>
      <c r="H2809">
        <v>1203</v>
      </c>
      <c r="I2809">
        <v>427</v>
      </c>
      <c r="J2809">
        <v>9</v>
      </c>
      <c r="K2809" t="s">
        <v>13</v>
      </c>
      <c r="L2809" t="s">
        <v>931</v>
      </c>
      <c r="M2809" t="s">
        <v>7</v>
      </c>
      <c r="N2809" t="s">
        <v>610</v>
      </c>
      <c r="O2809" t="s">
        <v>150</v>
      </c>
      <c r="P2809" t="s">
        <v>618</v>
      </c>
      <c r="Q2809" t="s">
        <v>150</v>
      </c>
      <c r="R2809" t="s">
        <v>618</v>
      </c>
      <c r="S2809" t="s">
        <v>151</v>
      </c>
      <c r="T2809">
        <v>8.93702514648438E-2</v>
      </c>
      <c r="U2809">
        <v>2.2342614257812499</v>
      </c>
      <c r="V2809">
        <v>7.5074391052246101</v>
      </c>
      <c r="W2809">
        <v>6.25624796142578</v>
      </c>
      <c r="X2809">
        <v>17.873223846435501</v>
      </c>
      <c r="Y2809">
        <v>39.769715826415997</v>
      </c>
      <c r="Z2809">
        <v>374.22332332763301</v>
      </c>
      <c r="AA2809">
        <v>422.93429632568001</v>
      </c>
      <c r="AB2809">
        <v>487.19734979858401</v>
      </c>
      <c r="AC2809">
        <v>1034.0115631835999</v>
      </c>
      <c r="AD2809">
        <v>2254.7416951904502</v>
      </c>
      <c r="AE2809">
        <v>2671.0330988830901</v>
      </c>
      <c r="AF2809">
        <v>3947.7096475952999</v>
      </c>
      <c r="AG2809">
        <v>3904.3655679566</v>
      </c>
      <c r="AH2809">
        <v>3741.17483869635</v>
      </c>
      <c r="AI2809">
        <v>3827.9545217774098</v>
      </c>
      <c r="AJ2809">
        <v>3888.6264125733001</v>
      </c>
      <c r="AK2809">
        <v>3826.41675726325</v>
      </c>
      <c r="AL2809">
        <v>3876.5488346070001</v>
      </c>
      <c r="AM2809">
        <v>3902.9081561829298</v>
      </c>
    </row>
    <row r="2810" spans="1:39" x14ac:dyDescent="0.25">
      <c r="A2810" t="s">
        <v>422</v>
      </c>
      <c r="B2810" t="s">
        <v>422</v>
      </c>
      <c r="C2810" t="s">
        <v>447</v>
      </c>
      <c r="D2810" t="s">
        <v>597</v>
      </c>
      <c r="E2810">
        <v>12</v>
      </c>
      <c r="F2810" t="s">
        <v>450</v>
      </c>
      <c r="G2810" t="s">
        <v>785</v>
      </c>
      <c r="H2810">
        <v>1203</v>
      </c>
      <c r="I2810">
        <v>427</v>
      </c>
      <c r="J2810">
        <v>13</v>
      </c>
      <c r="K2810" t="s">
        <v>6</v>
      </c>
      <c r="L2810" t="s">
        <v>608</v>
      </c>
      <c r="M2810" t="s">
        <v>25</v>
      </c>
      <c r="N2810" t="s">
        <v>611</v>
      </c>
      <c r="O2810" t="s">
        <v>26</v>
      </c>
      <c r="P2810" t="s">
        <v>623</v>
      </c>
      <c r="Q2810" t="s">
        <v>26</v>
      </c>
      <c r="R2810" t="s">
        <v>623</v>
      </c>
      <c r="S2810" t="s">
        <v>27</v>
      </c>
      <c r="T2810">
        <v>7134.3712877318503</v>
      </c>
      <c r="U2810">
        <v>6971.3743349425404</v>
      </c>
      <c r="V2810">
        <v>6236.6794927001201</v>
      </c>
      <c r="W2810">
        <v>5625.0650354308</v>
      </c>
      <c r="X2810">
        <v>5424.1034620176997</v>
      </c>
      <c r="Y2810">
        <v>4930.4536522459803</v>
      </c>
      <c r="Z2810">
        <v>4117.0869249084199</v>
      </c>
      <c r="AA2810">
        <v>3499.07835960085</v>
      </c>
      <c r="AB2810">
        <v>3368.7134835388501</v>
      </c>
      <c r="AC2810">
        <v>3400.4517349854</v>
      </c>
      <c r="AD2810">
        <v>3662.2202609802398</v>
      </c>
      <c r="AE2810">
        <v>3876.2417744323702</v>
      </c>
      <c r="AF2810">
        <v>2323.8841490478899</v>
      </c>
      <c r="AG2810">
        <v>2582.9673038513401</v>
      </c>
      <c r="AH2810">
        <v>2983.5004556885201</v>
      </c>
      <c r="AI2810">
        <v>2878.6243788330698</v>
      </c>
      <c r="AJ2810">
        <v>2838.1312027283102</v>
      </c>
      <c r="AK2810">
        <v>2900.8158864929701</v>
      </c>
      <c r="AL2810">
        <v>2951.5803243591799</v>
      </c>
      <c r="AM2810">
        <v>3054.04858668217</v>
      </c>
    </row>
    <row r="2811" spans="1:39" x14ac:dyDescent="0.25">
      <c r="A2811" t="s">
        <v>422</v>
      </c>
      <c r="B2811" t="s">
        <v>422</v>
      </c>
      <c r="C2811" t="s">
        <v>447</v>
      </c>
      <c r="D2811" t="s">
        <v>597</v>
      </c>
      <c r="E2811">
        <v>12</v>
      </c>
      <c r="F2811" t="s">
        <v>450</v>
      </c>
      <c r="G2811" t="s">
        <v>785</v>
      </c>
      <c r="H2811">
        <v>1203</v>
      </c>
      <c r="I2811">
        <v>427</v>
      </c>
      <c r="J2811">
        <v>35</v>
      </c>
      <c r="K2811" t="s">
        <v>13</v>
      </c>
      <c r="L2811" t="s">
        <v>931</v>
      </c>
      <c r="M2811" t="s">
        <v>14</v>
      </c>
      <c r="N2811" t="s">
        <v>612</v>
      </c>
      <c r="O2811" t="s">
        <v>152</v>
      </c>
      <c r="P2811" t="s">
        <v>616</v>
      </c>
      <c r="Q2811" t="s">
        <v>153</v>
      </c>
      <c r="R2811" t="s">
        <v>627</v>
      </c>
      <c r="S2811" t="s">
        <v>154</v>
      </c>
      <c r="T2811">
        <v>862.88377277832205</v>
      </c>
      <c r="U2811">
        <v>1404.56631707764</v>
      </c>
      <c r="V2811">
        <v>1748.6551666748101</v>
      </c>
      <c r="W2811">
        <v>2195.5163361084001</v>
      </c>
      <c r="X2811">
        <v>2977.6925526428099</v>
      </c>
      <c r="Y2811">
        <v>4237.4963929748501</v>
      </c>
      <c r="Z2811">
        <v>4065.5274644409201</v>
      </c>
      <c r="AA2811">
        <v>3609.2581555847401</v>
      </c>
      <c r="AB2811">
        <v>4022.3640038940498</v>
      </c>
      <c r="AC2811">
        <v>4818.0627264160003</v>
      </c>
      <c r="AD2811">
        <v>6266.9319587157997</v>
      </c>
      <c r="AE2811">
        <v>8170.0080210327196</v>
      </c>
      <c r="AF2811">
        <v>17408.508426537901</v>
      </c>
      <c r="AG2811">
        <v>21717.514634746702</v>
      </c>
      <c r="AH2811">
        <v>28496.037592131699</v>
      </c>
      <c r="AI2811">
        <v>29338.193866363599</v>
      </c>
      <c r="AJ2811">
        <v>28436.199430492299</v>
      </c>
      <c r="AK2811">
        <v>27254.590225035899</v>
      </c>
      <c r="AL2811">
        <v>28143.7342507371</v>
      </c>
      <c r="AM2811">
        <v>30257.788730552598</v>
      </c>
    </row>
    <row r="2812" spans="1:39" x14ac:dyDescent="0.25">
      <c r="A2812" t="s">
        <v>422</v>
      </c>
      <c r="B2812" t="s">
        <v>422</v>
      </c>
      <c r="C2812" t="s">
        <v>447</v>
      </c>
      <c r="D2812" t="s">
        <v>597</v>
      </c>
      <c r="E2812">
        <v>12</v>
      </c>
      <c r="F2812" t="s">
        <v>450</v>
      </c>
      <c r="G2812" t="s">
        <v>785</v>
      </c>
      <c r="H2812">
        <v>1203</v>
      </c>
      <c r="I2812">
        <v>427</v>
      </c>
      <c r="J2812">
        <v>21</v>
      </c>
      <c r="K2812" t="s">
        <v>13</v>
      </c>
      <c r="L2812" t="s">
        <v>931</v>
      </c>
      <c r="M2812" t="s">
        <v>14</v>
      </c>
      <c r="N2812" t="s">
        <v>612</v>
      </c>
      <c r="O2812" t="s">
        <v>15</v>
      </c>
      <c r="P2812" t="s">
        <v>620</v>
      </c>
      <c r="Q2812" t="s">
        <v>15</v>
      </c>
      <c r="R2812" t="s">
        <v>620</v>
      </c>
      <c r="S2812" t="s">
        <v>16</v>
      </c>
      <c r="T2812">
        <v>91961.971583628096</v>
      </c>
      <c r="U2812">
        <v>92174.470425412495</v>
      </c>
      <c r="V2812">
        <v>90807.014115965401</v>
      </c>
      <c r="W2812">
        <v>83140.660987121097</v>
      </c>
      <c r="X2812">
        <v>81808.422985227706</v>
      </c>
      <c r="Y2812">
        <v>80750.005619052798</v>
      </c>
      <c r="Z2812">
        <v>83303.887724601096</v>
      </c>
      <c r="AA2812">
        <v>85832.538008585107</v>
      </c>
      <c r="AB2812">
        <v>88947.235835630694</v>
      </c>
      <c r="AC2812">
        <v>91873.897574998002</v>
      </c>
      <c r="AD2812">
        <v>93081.119210667195</v>
      </c>
      <c r="AE2812">
        <v>96807.611432929203</v>
      </c>
      <c r="AF2812">
        <v>94310.345259812704</v>
      </c>
      <c r="AG2812">
        <v>95606.196589947198</v>
      </c>
      <c r="AH2812">
        <v>95709.302595476096</v>
      </c>
      <c r="AI2812">
        <v>94391.870741966704</v>
      </c>
      <c r="AJ2812">
        <v>93967.428559446795</v>
      </c>
      <c r="AK2812">
        <v>93162.518886765698</v>
      </c>
      <c r="AL2812">
        <v>94018.730443502704</v>
      </c>
      <c r="AM2812">
        <v>90572.494455362801</v>
      </c>
    </row>
    <row r="2813" spans="1:39" x14ac:dyDescent="0.25">
      <c r="A2813" t="s">
        <v>422</v>
      </c>
      <c r="B2813" t="s">
        <v>422</v>
      </c>
      <c r="C2813" t="s">
        <v>447</v>
      </c>
      <c r="D2813" t="s">
        <v>597</v>
      </c>
      <c r="E2813">
        <v>12</v>
      </c>
      <c r="F2813" t="s">
        <v>450</v>
      </c>
      <c r="G2813" t="s">
        <v>785</v>
      </c>
      <c r="H2813">
        <v>1203</v>
      </c>
      <c r="I2813">
        <v>427</v>
      </c>
      <c r="J2813">
        <v>30</v>
      </c>
      <c r="K2813" t="s">
        <v>13</v>
      </c>
      <c r="L2813" t="s">
        <v>931</v>
      </c>
      <c r="M2813" t="s">
        <v>17</v>
      </c>
      <c r="N2813" t="s">
        <v>613</v>
      </c>
      <c r="O2813" t="s">
        <v>35</v>
      </c>
      <c r="P2813" t="s">
        <v>619</v>
      </c>
      <c r="Q2813" t="s">
        <v>35</v>
      </c>
      <c r="R2813" t="s">
        <v>619</v>
      </c>
      <c r="S2813" t="s">
        <v>36</v>
      </c>
      <c r="T2813">
        <v>5.63016296386719</v>
      </c>
      <c r="U2813">
        <v>6.1663704956054701</v>
      </c>
      <c r="V2813">
        <v>8.8474095458984401</v>
      </c>
      <c r="W2813">
        <v>9.7410890075683696</v>
      </c>
      <c r="X2813">
        <v>9.8304570434570397</v>
      </c>
      <c r="Y2813">
        <v>11.528449163818401</v>
      </c>
      <c r="Z2813">
        <v>11.439080859375</v>
      </c>
      <c r="AA2813">
        <v>11.528445916748099</v>
      </c>
      <c r="AB2813">
        <v>11.528445916748099</v>
      </c>
      <c r="AC2813">
        <v>26.274062847900399</v>
      </c>
      <c r="AD2813">
        <v>76.766592102050595</v>
      </c>
      <c r="AE2813">
        <v>170.691656689453</v>
      </c>
      <c r="AF2813">
        <v>216.98392177734399</v>
      </c>
      <c r="AG2813">
        <v>282.31137586670098</v>
      </c>
      <c r="AH2813">
        <v>307.95980072021399</v>
      </c>
      <c r="AI2813">
        <v>310.10461235961799</v>
      </c>
      <c r="AJ2813">
        <v>322.34792843017499</v>
      </c>
      <c r="AK2813">
        <v>338.61278928833002</v>
      </c>
      <c r="AL2813">
        <v>345.58347181396499</v>
      </c>
      <c r="AM2813">
        <v>345.94093976440502</v>
      </c>
    </row>
    <row r="2814" spans="1:39" x14ac:dyDescent="0.25">
      <c r="A2814" t="s">
        <v>422</v>
      </c>
      <c r="B2814" t="s">
        <v>422</v>
      </c>
      <c r="C2814" t="s">
        <v>447</v>
      </c>
      <c r="D2814" t="s">
        <v>597</v>
      </c>
      <c r="E2814">
        <v>12</v>
      </c>
      <c r="F2814" t="s">
        <v>450</v>
      </c>
      <c r="G2814" t="s">
        <v>785</v>
      </c>
      <c r="H2814">
        <v>1203</v>
      </c>
      <c r="I2814">
        <v>427</v>
      </c>
      <c r="J2814">
        <v>25</v>
      </c>
      <c r="K2814" t="s">
        <v>13</v>
      </c>
      <c r="L2814" t="s">
        <v>931</v>
      </c>
      <c r="M2814" t="s">
        <v>17</v>
      </c>
      <c r="N2814" t="s">
        <v>613</v>
      </c>
      <c r="O2814" t="s">
        <v>18</v>
      </c>
      <c r="P2814" t="s">
        <v>624</v>
      </c>
      <c r="Q2814" t="s">
        <v>18</v>
      </c>
      <c r="R2814" t="s">
        <v>624</v>
      </c>
      <c r="S2814" t="s">
        <v>19</v>
      </c>
      <c r="T2814">
        <v>791.19302259521396</v>
      </c>
      <c r="U2814">
        <v>834.89543659057597</v>
      </c>
      <c r="V2814">
        <v>725.31706647338797</v>
      </c>
      <c r="W2814">
        <v>859.91578603515597</v>
      </c>
      <c r="X2814">
        <v>627.91215806884702</v>
      </c>
      <c r="Y2814">
        <v>689.67428889160101</v>
      </c>
      <c r="Z2814">
        <v>1270.0093025451599</v>
      </c>
      <c r="AA2814">
        <v>828.56820623168903</v>
      </c>
      <c r="AB2814">
        <v>2041.393378302</v>
      </c>
      <c r="AC2814">
        <v>2140.5707927184999</v>
      </c>
      <c r="AD2814">
        <v>1130.7436705017101</v>
      </c>
      <c r="AE2814">
        <v>3899.74510780029</v>
      </c>
      <c r="AF2814">
        <v>2550.7762628906298</v>
      </c>
      <c r="AG2814">
        <v>1834.8953155944901</v>
      </c>
      <c r="AH2814">
        <v>1095.25445735474</v>
      </c>
      <c r="AI2814">
        <v>653.21171187744096</v>
      </c>
      <c r="AJ2814">
        <v>659.28410870361301</v>
      </c>
      <c r="AK2814">
        <v>647.66588549804601</v>
      </c>
      <c r="AL2814">
        <v>693.60476522827105</v>
      </c>
      <c r="AM2814">
        <v>1184.6125604553199</v>
      </c>
    </row>
    <row r="2815" spans="1:39" x14ac:dyDescent="0.25">
      <c r="A2815" t="s">
        <v>422</v>
      </c>
      <c r="B2815" t="s">
        <v>422</v>
      </c>
      <c r="C2815" t="s">
        <v>447</v>
      </c>
      <c r="D2815" t="s">
        <v>597</v>
      </c>
      <c r="E2815">
        <v>12</v>
      </c>
      <c r="F2815" t="s">
        <v>450</v>
      </c>
      <c r="G2815" t="s">
        <v>785</v>
      </c>
      <c r="H2815">
        <v>1203</v>
      </c>
      <c r="I2815">
        <v>427</v>
      </c>
      <c r="J2815">
        <v>33</v>
      </c>
      <c r="K2815" t="s">
        <v>6</v>
      </c>
      <c r="L2815" t="s">
        <v>608</v>
      </c>
      <c r="M2815" t="s">
        <v>20</v>
      </c>
      <c r="N2815" t="s">
        <v>614</v>
      </c>
      <c r="O2815" t="s">
        <v>21</v>
      </c>
      <c r="P2815" t="s">
        <v>625</v>
      </c>
      <c r="Q2815" t="s">
        <v>21</v>
      </c>
      <c r="R2815" t="s">
        <v>625</v>
      </c>
      <c r="S2815" t="s">
        <v>22</v>
      </c>
      <c r="T2815">
        <v>1121.46494254151</v>
      </c>
      <c r="U2815">
        <v>1140.3228466430701</v>
      </c>
      <c r="V2815">
        <v>1163.7390509643601</v>
      </c>
      <c r="W2815">
        <v>1186.3507859253</v>
      </c>
      <c r="X2815">
        <v>1193.5898278259299</v>
      </c>
      <c r="Y2815">
        <v>1197.7006823547399</v>
      </c>
      <c r="Z2815">
        <v>1206.6378848877</v>
      </c>
      <c r="AA2815">
        <v>1219.0611705139199</v>
      </c>
      <c r="AB2815">
        <v>1214.8603198242199</v>
      </c>
      <c r="AC2815">
        <v>1211.5534369079601</v>
      </c>
      <c r="AD2815">
        <v>1220.5798963562099</v>
      </c>
      <c r="AE2815">
        <v>1214.41311660767</v>
      </c>
      <c r="AF2815">
        <v>1240.3314694641199</v>
      </c>
      <c r="AG2815">
        <v>1278.8518948486401</v>
      </c>
      <c r="AH2815">
        <v>1289.3973976867701</v>
      </c>
      <c r="AI2815">
        <v>1308.52434696656</v>
      </c>
      <c r="AJ2815">
        <v>1305.4858984069899</v>
      </c>
      <c r="AK2815">
        <v>1351.42411921998</v>
      </c>
      <c r="AL2815">
        <v>1350.4410185669001</v>
      </c>
      <c r="AM2815">
        <v>1366.7960524048001</v>
      </c>
    </row>
    <row r="2816" spans="1:39" x14ac:dyDescent="0.25">
      <c r="A2816" t="s">
        <v>422</v>
      </c>
      <c r="B2816" t="s">
        <v>422</v>
      </c>
      <c r="C2816" t="s">
        <v>447</v>
      </c>
      <c r="D2816" t="s">
        <v>597</v>
      </c>
      <c r="E2816">
        <v>12</v>
      </c>
      <c r="F2816" t="s">
        <v>451</v>
      </c>
      <c r="G2816" t="s">
        <v>451</v>
      </c>
      <c r="H2816">
        <v>1204</v>
      </c>
      <c r="I2816">
        <v>428</v>
      </c>
      <c r="J2816">
        <v>3</v>
      </c>
      <c r="K2816" t="s">
        <v>6</v>
      </c>
      <c r="L2816" t="s">
        <v>608</v>
      </c>
      <c r="M2816" t="s">
        <v>7</v>
      </c>
      <c r="N2816" t="s">
        <v>610</v>
      </c>
      <c r="O2816" t="s">
        <v>8</v>
      </c>
      <c r="P2816" t="s">
        <v>621</v>
      </c>
      <c r="Q2816" t="s">
        <v>9</v>
      </c>
      <c r="R2816" t="s">
        <v>626</v>
      </c>
      <c r="S2816" t="s">
        <v>10</v>
      </c>
      <c r="T2816">
        <v>43868.994947296203</v>
      </c>
      <c r="U2816">
        <v>43837.8903453003</v>
      </c>
      <c r="V2816">
        <v>43280.407798388398</v>
      </c>
      <c r="W2816">
        <v>46099.5859412094</v>
      </c>
      <c r="X2816">
        <v>43561.414517436802</v>
      </c>
      <c r="Y2816">
        <v>43588.768918718401</v>
      </c>
      <c r="Z2816">
        <v>44197.995857909496</v>
      </c>
      <c r="AA2816">
        <v>46273.173149345603</v>
      </c>
      <c r="AB2816">
        <v>46852.624369346602</v>
      </c>
      <c r="AC2816">
        <v>45778.635260582203</v>
      </c>
      <c r="AD2816">
        <v>45730.281667960597</v>
      </c>
      <c r="AE2816">
        <v>42939.438144907901</v>
      </c>
      <c r="AF2816">
        <v>42813.1377401106</v>
      </c>
      <c r="AG2816">
        <v>41530.662051299601</v>
      </c>
      <c r="AH2816">
        <v>41488.915707170403</v>
      </c>
      <c r="AI2816">
        <v>44111.549303800901</v>
      </c>
      <c r="AJ2816">
        <v>45019.036894595702</v>
      </c>
      <c r="AK2816">
        <v>45306.311718613302</v>
      </c>
      <c r="AL2816">
        <v>45107.705406942703</v>
      </c>
      <c r="AM2816">
        <v>43257.583745763201</v>
      </c>
    </row>
    <row r="2817" spans="1:39" x14ac:dyDescent="0.25">
      <c r="A2817" t="s">
        <v>422</v>
      </c>
      <c r="B2817" t="s">
        <v>422</v>
      </c>
      <c r="C2817" t="s">
        <v>447</v>
      </c>
      <c r="D2817" t="s">
        <v>597</v>
      </c>
      <c r="E2817">
        <v>12</v>
      </c>
      <c r="F2817" t="s">
        <v>451</v>
      </c>
      <c r="G2817" t="s">
        <v>451</v>
      </c>
      <c r="H2817">
        <v>1204</v>
      </c>
      <c r="I2817">
        <v>428</v>
      </c>
      <c r="J2817">
        <v>5</v>
      </c>
      <c r="K2817" t="s">
        <v>6</v>
      </c>
      <c r="L2817" t="s">
        <v>608</v>
      </c>
      <c r="M2817" t="s">
        <v>7</v>
      </c>
      <c r="N2817" t="s">
        <v>610</v>
      </c>
      <c r="O2817" t="s">
        <v>8</v>
      </c>
      <c r="P2817" t="s">
        <v>621</v>
      </c>
      <c r="Q2817" t="s">
        <v>11</v>
      </c>
      <c r="R2817" t="s">
        <v>11</v>
      </c>
      <c r="S2817" t="s">
        <v>12</v>
      </c>
      <c r="T2817">
        <v>307.83111613769501</v>
      </c>
      <c r="U2817">
        <v>307.20545549316398</v>
      </c>
      <c r="V2817">
        <v>307.29483910522401</v>
      </c>
      <c r="W2817">
        <v>307.47361444091803</v>
      </c>
      <c r="X2817">
        <v>306.93733855590801</v>
      </c>
      <c r="Y2817">
        <v>306.31166499633798</v>
      </c>
      <c r="Z2817">
        <v>303.00450617675801</v>
      </c>
      <c r="AA2817">
        <v>300.948728973389</v>
      </c>
      <c r="AB2817">
        <v>299.42923534545901</v>
      </c>
      <c r="AC2817">
        <v>298.08852121581998</v>
      </c>
      <c r="AD2817">
        <v>297.28409967041</v>
      </c>
      <c r="AE2817">
        <v>296.83719766845701</v>
      </c>
      <c r="AF2817">
        <v>296.569060314941</v>
      </c>
      <c r="AG2817">
        <v>296.56905650634798</v>
      </c>
      <c r="AH2817">
        <v>296.21153843383797</v>
      </c>
      <c r="AI2817">
        <v>296.03278189697301</v>
      </c>
      <c r="AJ2817">
        <v>295.22836248779299</v>
      </c>
      <c r="AK2817">
        <v>294.69207991333002</v>
      </c>
      <c r="AL2817">
        <v>294.60270018920897</v>
      </c>
      <c r="AM2817">
        <v>289.95492427978502</v>
      </c>
    </row>
    <row r="2818" spans="1:39" x14ac:dyDescent="0.25">
      <c r="A2818" t="s">
        <v>422</v>
      </c>
      <c r="B2818" t="s">
        <v>422</v>
      </c>
      <c r="C2818" t="s">
        <v>447</v>
      </c>
      <c r="D2818" t="s">
        <v>597</v>
      </c>
      <c r="E2818">
        <v>12</v>
      </c>
      <c r="F2818" t="s">
        <v>451</v>
      </c>
      <c r="G2818" t="s">
        <v>451</v>
      </c>
      <c r="H2818">
        <v>1204</v>
      </c>
      <c r="I2818">
        <v>428</v>
      </c>
      <c r="J2818">
        <v>13</v>
      </c>
      <c r="K2818" t="s">
        <v>6</v>
      </c>
      <c r="L2818" t="s">
        <v>608</v>
      </c>
      <c r="M2818" t="s">
        <v>25</v>
      </c>
      <c r="N2818" t="s">
        <v>611</v>
      </c>
      <c r="O2818" t="s">
        <v>26</v>
      </c>
      <c r="P2818" t="s">
        <v>623</v>
      </c>
      <c r="Q2818" t="s">
        <v>26</v>
      </c>
      <c r="R2818" t="s">
        <v>623</v>
      </c>
      <c r="S2818" t="s">
        <v>27</v>
      </c>
      <c r="T2818">
        <v>32.8932679565429</v>
      </c>
      <c r="U2818">
        <v>15.2844741882324</v>
      </c>
      <c r="V2818">
        <v>20.200567681884799</v>
      </c>
      <c r="W2818">
        <v>77.584690948486298</v>
      </c>
      <c r="X2818">
        <v>34.233892303466803</v>
      </c>
      <c r="Y2818">
        <v>7.5082175170898404</v>
      </c>
      <c r="Z2818">
        <v>9.38529841918945</v>
      </c>
      <c r="AA2818">
        <v>8.2233186828613203</v>
      </c>
      <c r="AB2818">
        <v>7.1507048461913998</v>
      </c>
      <c r="AC2818">
        <v>8.0445369506835895</v>
      </c>
      <c r="AD2818">
        <v>10.9048020202637</v>
      </c>
      <c r="AE2818">
        <v>9.4746730712890592</v>
      </c>
      <c r="AF2818">
        <v>6.7931926696777296</v>
      </c>
      <c r="AG2818">
        <v>5.8099516357421903</v>
      </c>
      <c r="AH2818">
        <v>7.86576911621093</v>
      </c>
      <c r="AI2818">
        <v>8.8490088378906204</v>
      </c>
      <c r="AJ2818">
        <v>7.1507274780273402</v>
      </c>
      <c r="AK2818">
        <v>12.156207269287099</v>
      </c>
      <c r="AL2818">
        <v>13.050060375976599</v>
      </c>
      <c r="AM2818">
        <v>18.859913079834001</v>
      </c>
    </row>
    <row r="2819" spans="1:39" x14ac:dyDescent="0.25">
      <c r="A2819" t="s">
        <v>422</v>
      </c>
      <c r="B2819" t="s">
        <v>422</v>
      </c>
      <c r="C2819" t="s">
        <v>447</v>
      </c>
      <c r="D2819" t="s">
        <v>597</v>
      </c>
      <c r="E2819">
        <v>12</v>
      </c>
      <c r="F2819" t="s">
        <v>451</v>
      </c>
      <c r="G2819" t="s">
        <v>451</v>
      </c>
      <c r="H2819">
        <v>1204</v>
      </c>
      <c r="I2819">
        <v>428</v>
      </c>
      <c r="J2819">
        <v>35</v>
      </c>
      <c r="K2819" t="s">
        <v>13</v>
      </c>
      <c r="L2819" t="s">
        <v>931</v>
      </c>
      <c r="M2819" t="s">
        <v>14</v>
      </c>
      <c r="N2819" t="s">
        <v>612</v>
      </c>
      <c r="O2819" t="s">
        <v>152</v>
      </c>
      <c r="P2819" t="s">
        <v>616</v>
      </c>
      <c r="Q2819" t="s">
        <v>153</v>
      </c>
      <c r="R2819" t="s">
        <v>627</v>
      </c>
      <c r="S2819" t="s">
        <v>154</v>
      </c>
      <c r="Y2819">
        <v>8.9377313232421901E-2</v>
      </c>
      <c r="Z2819">
        <v>0.89383546142578096</v>
      </c>
      <c r="AA2819">
        <v>9.4746002807617202</v>
      </c>
      <c r="AB2819">
        <v>16.625172033691399</v>
      </c>
      <c r="AC2819">
        <v>44.333652093505897</v>
      </c>
      <c r="AD2819">
        <v>44.333635803222698</v>
      </c>
      <c r="AE2819">
        <v>14.926876397705101</v>
      </c>
      <c r="AF2819">
        <v>14.3011888122559</v>
      </c>
      <c r="AG2819">
        <v>12.871089440918</v>
      </c>
      <c r="AH2819">
        <v>12.334819580078101</v>
      </c>
      <c r="AI2819">
        <v>13.5861590515137</v>
      </c>
      <c r="AJ2819">
        <v>15.820703729248001</v>
      </c>
      <c r="AK2819">
        <v>13.0498967407227</v>
      </c>
      <c r="AL2819">
        <v>16.0889732177734</v>
      </c>
      <c r="AM2819">
        <v>17.608473193359298</v>
      </c>
    </row>
    <row r="2820" spans="1:39" x14ac:dyDescent="0.25">
      <c r="A2820" t="s">
        <v>422</v>
      </c>
      <c r="B2820" t="s">
        <v>422</v>
      </c>
      <c r="C2820" t="s">
        <v>447</v>
      </c>
      <c r="D2820" t="s">
        <v>597</v>
      </c>
      <c r="E2820">
        <v>12</v>
      </c>
      <c r="F2820" t="s">
        <v>451</v>
      </c>
      <c r="G2820" t="s">
        <v>451</v>
      </c>
      <c r="H2820">
        <v>1204</v>
      </c>
      <c r="I2820">
        <v>428</v>
      </c>
      <c r="J2820">
        <v>21</v>
      </c>
      <c r="K2820" t="s">
        <v>13</v>
      </c>
      <c r="L2820" t="s">
        <v>931</v>
      </c>
      <c r="M2820" t="s">
        <v>14</v>
      </c>
      <c r="N2820" t="s">
        <v>612</v>
      </c>
      <c r="O2820" t="s">
        <v>15</v>
      </c>
      <c r="P2820" t="s">
        <v>620</v>
      </c>
      <c r="Q2820" t="s">
        <v>15</v>
      </c>
      <c r="R2820" t="s">
        <v>620</v>
      </c>
      <c r="S2820" t="s">
        <v>16</v>
      </c>
      <c r="T2820">
        <v>32690.8041982959</v>
      </c>
      <c r="U2820">
        <v>32729.2384418812</v>
      </c>
      <c r="V2820">
        <v>33291.726308831203</v>
      </c>
      <c r="W2820">
        <v>30355.187660388099</v>
      </c>
      <c r="X2820">
        <v>32903.638218711902</v>
      </c>
      <c r="Y2820">
        <v>32961.019406914696</v>
      </c>
      <c r="Z2820">
        <v>32343.837949723998</v>
      </c>
      <c r="AA2820">
        <v>30267.0525150459</v>
      </c>
      <c r="AB2820">
        <v>29682.685760545599</v>
      </c>
      <c r="AC2820">
        <v>30732.7204008232</v>
      </c>
      <c r="AD2820">
        <v>30783.934034452501</v>
      </c>
      <c r="AE2820">
        <v>33598.910911682498</v>
      </c>
      <c r="AF2820">
        <v>33728.428989344196</v>
      </c>
      <c r="AG2820">
        <v>35018.2332208726</v>
      </c>
      <c r="AH2820">
        <v>35081.788857744003</v>
      </c>
      <c r="AI2820">
        <v>32460.227864452201</v>
      </c>
      <c r="AJ2820">
        <v>31527.177201116101</v>
      </c>
      <c r="AK2820">
        <v>31210.317185418</v>
      </c>
      <c r="AL2820">
        <v>31401.9515366499</v>
      </c>
      <c r="AM2820">
        <v>33222.130150573597</v>
      </c>
    </row>
    <row r="2821" spans="1:39" x14ac:dyDescent="0.25">
      <c r="A2821" t="s">
        <v>422</v>
      </c>
      <c r="B2821" t="s">
        <v>422</v>
      </c>
      <c r="C2821" t="s">
        <v>447</v>
      </c>
      <c r="D2821" t="s">
        <v>597</v>
      </c>
      <c r="E2821">
        <v>12</v>
      </c>
      <c r="F2821" t="s">
        <v>451</v>
      </c>
      <c r="G2821" t="s">
        <v>451</v>
      </c>
      <c r="H2821">
        <v>1204</v>
      </c>
      <c r="I2821">
        <v>428</v>
      </c>
      <c r="J2821">
        <v>25</v>
      </c>
      <c r="K2821" t="s">
        <v>13</v>
      </c>
      <c r="L2821" t="s">
        <v>931</v>
      </c>
      <c r="M2821" t="s">
        <v>17</v>
      </c>
      <c r="N2821" t="s">
        <v>613</v>
      </c>
      <c r="O2821" t="s">
        <v>18</v>
      </c>
      <c r="P2821" t="s">
        <v>624</v>
      </c>
      <c r="Q2821" t="s">
        <v>18</v>
      </c>
      <c r="R2821" t="s">
        <v>624</v>
      </c>
      <c r="S2821" t="s">
        <v>19</v>
      </c>
      <c r="T2821">
        <v>180.10784700317399</v>
      </c>
      <c r="U2821">
        <v>187.88428829345699</v>
      </c>
      <c r="V2821">
        <v>175.63894718017599</v>
      </c>
      <c r="W2821">
        <v>225.96207036743101</v>
      </c>
      <c r="X2821">
        <v>262.69850709228501</v>
      </c>
      <c r="Y2821">
        <v>199.414857043457</v>
      </c>
      <c r="Z2821">
        <v>202.721415814209</v>
      </c>
      <c r="AA2821">
        <v>188.15124688110399</v>
      </c>
      <c r="AB2821">
        <v>195.837702947998</v>
      </c>
      <c r="AC2821">
        <v>199.68126441650401</v>
      </c>
      <c r="AD2821">
        <v>196.73187807617199</v>
      </c>
      <c r="AE2821">
        <v>206.11694942627</v>
      </c>
      <c r="AF2821">
        <v>208.083456738281</v>
      </c>
      <c r="AG2821">
        <v>208.97811063232399</v>
      </c>
      <c r="AH2821">
        <v>184.84485422363301</v>
      </c>
      <c r="AI2821">
        <v>179.21378764038101</v>
      </c>
      <c r="AJ2821">
        <v>203.257392541504</v>
      </c>
      <c r="AK2821">
        <v>228.55217464599599</v>
      </c>
      <c r="AL2821">
        <v>231.76996766357399</v>
      </c>
      <c r="AM2821">
        <v>258.04827764892599</v>
      </c>
    </row>
    <row r="2822" spans="1:39" x14ac:dyDescent="0.25">
      <c r="A2822" t="s">
        <v>422</v>
      </c>
      <c r="B2822" t="s">
        <v>422</v>
      </c>
      <c r="C2822" t="s">
        <v>447</v>
      </c>
      <c r="D2822" t="s">
        <v>597</v>
      </c>
      <c r="E2822">
        <v>12</v>
      </c>
      <c r="F2822" t="s">
        <v>451</v>
      </c>
      <c r="G2822" t="s">
        <v>451</v>
      </c>
      <c r="H2822">
        <v>1204</v>
      </c>
      <c r="I2822">
        <v>428</v>
      </c>
      <c r="J2822">
        <v>33</v>
      </c>
      <c r="K2822" t="s">
        <v>6</v>
      </c>
      <c r="L2822" t="s">
        <v>608</v>
      </c>
      <c r="M2822" t="s">
        <v>20</v>
      </c>
      <c r="N2822" t="s">
        <v>614</v>
      </c>
      <c r="O2822" t="s">
        <v>21</v>
      </c>
      <c r="P2822" t="s">
        <v>625</v>
      </c>
      <c r="Q2822" t="s">
        <v>21</v>
      </c>
      <c r="R2822" t="s">
        <v>625</v>
      </c>
      <c r="S2822" t="s">
        <v>22</v>
      </c>
      <c r="T2822">
        <v>81.516625616455102</v>
      </c>
      <c r="U2822">
        <v>84.644997149658195</v>
      </c>
      <c r="V2822">
        <v>86.879541119384697</v>
      </c>
      <c r="W2822">
        <v>96.354024951171795</v>
      </c>
      <c r="X2822">
        <v>93.225528204345594</v>
      </c>
      <c r="Y2822">
        <v>99.035559802245999</v>
      </c>
      <c r="Z2822">
        <v>104.309138800049</v>
      </c>
      <c r="AA2822">
        <v>115.124443096924</v>
      </c>
      <c r="AB2822">
        <v>107.795057238769</v>
      </c>
      <c r="AC2822">
        <v>100.644366223145</v>
      </c>
      <c r="AD2822">
        <v>98.677884320068301</v>
      </c>
      <c r="AE2822">
        <v>96.443249151611298</v>
      </c>
      <c r="AF2822">
        <v>94.834374316406198</v>
      </c>
      <c r="AG2822">
        <v>89.024521917724599</v>
      </c>
      <c r="AH2822">
        <v>90.186456036376896</v>
      </c>
      <c r="AI2822">
        <v>92.689096624755805</v>
      </c>
      <c r="AJ2822">
        <v>94.4767203552246</v>
      </c>
      <c r="AK2822">
        <v>97.068739703369104</v>
      </c>
      <c r="AL2822">
        <v>96.979357263183502</v>
      </c>
      <c r="AM2822">
        <v>97.962517767333907</v>
      </c>
    </row>
    <row r="2823" spans="1:39" x14ac:dyDescent="0.25">
      <c r="A2823" t="s">
        <v>422</v>
      </c>
      <c r="B2823" t="s">
        <v>422</v>
      </c>
      <c r="C2823" t="s">
        <v>447</v>
      </c>
      <c r="D2823" t="s">
        <v>597</v>
      </c>
      <c r="E2823">
        <v>12</v>
      </c>
      <c r="F2823" t="s">
        <v>452</v>
      </c>
      <c r="G2823" t="s">
        <v>452</v>
      </c>
      <c r="H2823">
        <v>1205</v>
      </c>
      <c r="I2823">
        <v>429</v>
      </c>
      <c r="J2823">
        <v>3</v>
      </c>
      <c r="K2823" t="s">
        <v>6</v>
      </c>
      <c r="L2823" t="s">
        <v>608</v>
      </c>
      <c r="M2823" t="s">
        <v>7</v>
      </c>
      <c r="N2823" t="s">
        <v>610</v>
      </c>
      <c r="O2823" t="s">
        <v>8</v>
      </c>
      <c r="P2823" t="s">
        <v>621</v>
      </c>
      <c r="Q2823" t="s">
        <v>9</v>
      </c>
      <c r="R2823" t="s">
        <v>626</v>
      </c>
      <c r="S2823" t="s">
        <v>10</v>
      </c>
      <c r="T2823">
        <v>262415.04946922598</v>
      </c>
      <c r="U2823">
        <v>256357.90592207501</v>
      </c>
      <c r="V2823">
        <v>251671.608407063</v>
      </c>
      <c r="W2823">
        <v>248716.58419825599</v>
      </c>
      <c r="X2823">
        <v>247719.89789085599</v>
      </c>
      <c r="Y2823">
        <v>245060.84791870299</v>
      </c>
      <c r="Z2823">
        <v>241910.57947754601</v>
      </c>
      <c r="AA2823">
        <v>238595.45620659401</v>
      </c>
      <c r="AB2823">
        <v>242153.52344531601</v>
      </c>
      <c r="AC2823">
        <v>242069.81629420599</v>
      </c>
      <c r="AD2823">
        <v>239551.88555048199</v>
      </c>
      <c r="AE2823">
        <v>239674.94004954799</v>
      </c>
      <c r="AF2823">
        <v>239160.63502806899</v>
      </c>
      <c r="AG2823">
        <v>239174.52064529501</v>
      </c>
      <c r="AH2823">
        <v>237445.35557931699</v>
      </c>
      <c r="AI2823">
        <v>237658.81057682601</v>
      </c>
      <c r="AJ2823">
        <v>235517.68382894999</v>
      </c>
      <c r="AK2823">
        <v>234315.347949805</v>
      </c>
      <c r="AL2823">
        <v>230041.567985676</v>
      </c>
      <c r="AM2823">
        <v>230276.70184501799</v>
      </c>
    </row>
    <row r="2824" spans="1:39" x14ac:dyDescent="0.25">
      <c r="A2824" t="s">
        <v>422</v>
      </c>
      <c r="B2824" t="s">
        <v>422</v>
      </c>
      <c r="C2824" t="s">
        <v>447</v>
      </c>
      <c r="D2824" t="s">
        <v>597</v>
      </c>
      <c r="E2824">
        <v>12</v>
      </c>
      <c r="F2824" t="s">
        <v>452</v>
      </c>
      <c r="G2824" t="s">
        <v>452</v>
      </c>
      <c r="H2824">
        <v>1205</v>
      </c>
      <c r="I2824">
        <v>429</v>
      </c>
      <c r="J2824">
        <v>5</v>
      </c>
      <c r="K2824" t="s">
        <v>6</v>
      </c>
      <c r="L2824" t="s">
        <v>608</v>
      </c>
      <c r="M2824" t="s">
        <v>7</v>
      </c>
      <c r="N2824" t="s">
        <v>610</v>
      </c>
      <c r="O2824" t="s">
        <v>8</v>
      </c>
      <c r="P2824" t="s">
        <v>621</v>
      </c>
      <c r="Q2824" t="s">
        <v>11</v>
      </c>
      <c r="R2824" t="s">
        <v>11</v>
      </c>
      <c r="S2824" t="s">
        <v>12</v>
      </c>
      <c r="T2824">
        <v>9139.2241458372991</v>
      </c>
      <c r="U2824">
        <v>8646.4201193846602</v>
      </c>
      <c r="V2824">
        <v>8595.8541044920803</v>
      </c>
      <c r="W2824">
        <v>8263.6164488950308</v>
      </c>
      <c r="X2824">
        <v>7972.3278564023904</v>
      </c>
      <c r="Y2824">
        <v>7681.40497478009</v>
      </c>
      <c r="Z2824">
        <v>7499.1091597410004</v>
      </c>
      <c r="AA2824">
        <v>7195.2570610715802</v>
      </c>
      <c r="AB2824">
        <v>6756.5684350950696</v>
      </c>
      <c r="AC2824">
        <v>6250.2906758665504</v>
      </c>
      <c r="AD2824">
        <v>5868.5864618590203</v>
      </c>
      <c r="AE2824">
        <v>5704.1351545042799</v>
      </c>
      <c r="AF2824">
        <v>5603.8086639036901</v>
      </c>
      <c r="AG2824">
        <v>5482.0834509214901</v>
      </c>
      <c r="AH2824">
        <v>5376.5848797300896</v>
      </c>
      <c r="AI2824">
        <v>5296.5906916075101</v>
      </c>
      <c r="AJ2824">
        <v>5219.1832647031997</v>
      </c>
      <c r="AK2824">
        <v>5162.7343557920703</v>
      </c>
      <c r="AL2824">
        <v>5148.4655816038403</v>
      </c>
      <c r="AM2824">
        <v>5112.1692725828498</v>
      </c>
    </row>
    <row r="2825" spans="1:39" x14ac:dyDescent="0.25">
      <c r="A2825" t="s">
        <v>422</v>
      </c>
      <c r="B2825" t="s">
        <v>422</v>
      </c>
      <c r="C2825" t="s">
        <v>447</v>
      </c>
      <c r="D2825" t="s">
        <v>597</v>
      </c>
      <c r="E2825">
        <v>12</v>
      </c>
      <c r="F2825" t="s">
        <v>452</v>
      </c>
      <c r="G2825" t="s">
        <v>452</v>
      </c>
      <c r="H2825">
        <v>1205</v>
      </c>
      <c r="I2825">
        <v>429</v>
      </c>
      <c r="J2825">
        <v>9</v>
      </c>
      <c r="K2825" t="s">
        <v>13</v>
      </c>
      <c r="L2825" t="s">
        <v>931</v>
      </c>
      <c r="M2825" t="s">
        <v>7</v>
      </c>
      <c r="N2825" t="s">
        <v>610</v>
      </c>
      <c r="O2825" t="s">
        <v>150</v>
      </c>
      <c r="P2825" t="s">
        <v>618</v>
      </c>
      <c r="Q2825" t="s">
        <v>150</v>
      </c>
      <c r="R2825" t="s">
        <v>618</v>
      </c>
      <c r="S2825" t="s">
        <v>151</v>
      </c>
      <c r="T2825">
        <v>2053.08599643556</v>
      </c>
      <c r="U2825">
        <v>2104.54822516484</v>
      </c>
      <c r="V2825">
        <v>2340.4282815552601</v>
      </c>
      <c r="W2825">
        <v>2328.66547666631</v>
      </c>
      <c r="X2825">
        <v>2450.55252360848</v>
      </c>
      <c r="Y2825">
        <v>2539.1758385621001</v>
      </c>
      <c r="Z2825">
        <v>2442.0762430054601</v>
      </c>
      <c r="AA2825">
        <v>2305.38841184694</v>
      </c>
      <c r="AB2825">
        <v>2292.2812450012402</v>
      </c>
      <c r="AC2825">
        <v>2388.7567018250202</v>
      </c>
      <c r="AD2825">
        <v>2480.7751862427599</v>
      </c>
      <c r="AE2825">
        <v>2505.56071397101</v>
      </c>
      <c r="AF2825">
        <v>2499.6744751343499</v>
      </c>
      <c r="AG2825">
        <v>2567.7921913147602</v>
      </c>
      <c r="AH2825">
        <v>2589.4605099488099</v>
      </c>
      <c r="AI2825">
        <v>2608.36526220101</v>
      </c>
      <c r="AJ2825">
        <v>2574.39507434089</v>
      </c>
      <c r="AK2825">
        <v>2537.48107492073</v>
      </c>
      <c r="AL2825">
        <v>2577.8757736695002</v>
      </c>
      <c r="AM2825">
        <v>2588.3085144715101</v>
      </c>
    </row>
    <row r="2826" spans="1:39" x14ac:dyDescent="0.25">
      <c r="A2826" t="s">
        <v>422</v>
      </c>
      <c r="B2826" t="s">
        <v>422</v>
      </c>
      <c r="C2826" t="s">
        <v>447</v>
      </c>
      <c r="D2826" t="s">
        <v>597</v>
      </c>
      <c r="E2826">
        <v>12</v>
      </c>
      <c r="F2826" t="s">
        <v>452</v>
      </c>
      <c r="G2826" t="s">
        <v>452</v>
      </c>
      <c r="H2826">
        <v>1205</v>
      </c>
      <c r="I2826">
        <v>429</v>
      </c>
      <c r="J2826">
        <v>13</v>
      </c>
      <c r="K2826" t="s">
        <v>6</v>
      </c>
      <c r="L2826" t="s">
        <v>608</v>
      </c>
      <c r="M2826" t="s">
        <v>25</v>
      </c>
      <c r="N2826" t="s">
        <v>611</v>
      </c>
      <c r="O2826" t="s">
        <v>26</v>
      </c>
      <c r="P2826" t="s">
        <v>623</v>
      </c>
      <c r="Q2826" t="s">
        <v>26</v>
      </c>
      <c r="R2826" t="s">
        <v>623</v>
      </c>
      <c r="S2826" t="s">
        <v>27</v>
      </c>
      <c r="T2826">
        <v>490.683970318604</v>
      </c>
      <c r="U2826">
        <v>387.806116595459</v>
      </c>
      <c r="V2826">
        <v>380.77614049072298</v>
      </c>
      <c r="W2826">
        <v>267.91503400268499</v>
      </c>
      <c r="X2826">
        <v>215.18844326782201</v>
      </c>
      <c r="Y2826">
        <v>210.44927803955099</v>
      </c>
      <c r="Z2826">
        <v>262.10219296264597</v>
      </c>
      <c r="AA2826">
        <v>208.31545770874001</v>
      </c>
      <c r="AB2826">
        <v>234.89651748657201</v>
      </c>
      <c r="AC2826">
        <v>298.777191186523</v>
      </c>
      <c r="AD2826">
        <v>339.97284766235299</v>
      </c>
      <c r="AE2826">
        <v>291.27421323242203</v>
      </c>
      <c r="AF2826">
        <v>189.65408751220701</v>
      </c>
      <c r="AG2826">
        <v>201.350561828613</v>
      </c>
      <c r="AH2826">
        <v>216.256583807373</v>
      </c>
      <c r="AI2826">
        <v>181.37702520141599</v>
      </c>
      <c r="AJ2826">
        <v>194.584807775879</v>
      </c>
      <c r="AK2826">
        <v>325.944148913574</v>
      </c>
      <c r="AL2826">
        <v>354.51059672851602</v>
      </c>
      <c r="AM2826">
        <v>461.06053960571302</v>
      </c>
    </row>
    <row r="2827" spans="1:39" x14ac:dyDescent="0.25">
      <c r="A2827" t="s">
        <v>422</v>
      </c>
      <c r="B2827" t="s">
        <v>422</v>
      </c>
      <c r="C2827" t="s">
        <v>447</v>
      </c>
      <c r="D2827" t="s">
        <v>597</v>
      </c>
      <c r="E2827">
        <v>12</v>
      </c>
      <c r="F2827" t="s">
        <v>452</v>
      </c>
      <c r="G2827" t="s">
        <v>452</v>
      </c>
      <c r="H2827">
        <v>1205</v>
      </c>
      <c r="I2827">
        <v>429</v>
      </c>
      <c r="J2827">
        <v>35</v>
      </c>
      <c r="K2827" t="s">
        <v>13</v>
      </c>
      <c r="L2827" t="s">
        <v>931</v>
      </c>
      <c r="M2827" t="s">
        <v>14</v>
      </c>
      <c r="N2827" t="s">
        <v>612</v>
      </c>
      <c r="O2827" t="s">
        <v>152</v>
      </c>
      <c r="P2827" t="s">
        <v>616</v>
      </c>
      <c r="Q2827" t="s">
        <v>153</v>
      </c>
      <c r="R2827" t="s">
        <v>627</v>
      </c>
      <c r="S2827" t="s">
        <v>154</v>
      </c>
      <c r="T2827">
        <v>163301.40087978099</v>
      </c>
      <c r="U2827">
        <v>169923.12756670301</v>
      </c>
      <c r="V2827">
        <v>178792.41727846599</v>
      </c>
      <c r="W2827">
        <v>188886.999238599</v>
      </c>
      <c r="X2827">
        <v>200423.62824699999</v>
      </c>
      <c r="Y2827">
        <v>201711.35564145801</v>
      </c>
      <c r="Z2827">
        <v>206036.694183563</v>
      </c>
      <c r="AA2827">
        <v>211217.08693037101</v>
      </c>
      <c r="AB2827">
        <v>218644.54952328399</v>
      </c>
      <c r="AC2827">
        <v>226035.73529843401</v>
      </c>
      <c r="AD2827">
        <v>229145.34822993801</v>
      </c>
      <c r="AE2827">
        <v>230817.39392940901</v>
      </c>
      <c r="AF2827">
        <v>233084.460481391</v>
      </c>
      <c r="AG2827">
        <v>239028.46608930401</v>
      </c>
      <c r="AH2827">
        <v>244609.862414256</v>
      </c>
      <c r="AI2827">
        <v>249268.660558401</v>
      </c>
      <c r="AJ2827">
        <v>272414.372675294</v>
      </c>
      <c r="AK2827">
        <v>276462.74216446199</v>
      </c>
      <c r="AL2827">
        <v>283171.68398605299</v>
      </c>
      <c r="AM2827">
        <v>289631.92557232</v>
      </c>
    </row>
    <row r="2828" spans="1:39" x14ac:dyDescent="0.25">
      <c r="A2828" t="s">
        <v>422</v>
      </c>
      <c r="B2828" t="s">
        <v>422</v>
      </c>
      <c r="C2828" t="s">
        <v>447</v>
      </c>
      <c r="D2828" t="s">
        <v>597</v>
      </c>
      <c r="E2828">
        <v>12</v>
      </c>
      <c r="F2828" t="s">
        <v>452</v>
      </c>
      <c r="G2828" t="s">
        <v>452</v>
      </c>
      <c r="H2828">
        <v>1205</v>
      </c>
      <c r="I2828">
        <v>429</v>
      </c>
      <c r="J2828">
        <v>21</v>
      </c>
      <c r="K2828" t="s">
        <v>13</v>
      </c>
      <c r="L2828" t="s">
        <v>931</v>
      </c>
      <c r="M2828" t="s">
        <v>14</v>
      </c>
      <c r="N2828" t="s">
        <v>612</v>
      </c>
      <c r="O2828" t="s">
        <v>15</v>
      </c>
      <c r="P2828" t="s">
        <v>620</v>
      </c>
      <c r="Q2828" t="s">
        <v>15</v>
      </c>
      <c r="R2828" t="s">
        <v>620</v>
      </c>
      <c r="S2828" t="s">
        <v>16</v>
      </c>
      <c r="T2828">
        <v>160757.22398738799</v>
      </c>
      <c r="U2828">
        <v>159880.02184959201</v>
      </c>
      <c r="V2828">
        <v>155195.847046095</v>
      </c>
      <c r="W2828">
        <v>148077.70845617299</v>
      </c>
      <c r="X2828">
        <v>138587.30596162399</v>
      </c>
      <c r="Y2828">
        <v>140755.962373624</v>
      </c>
      <c r="Z2828">
        <v>140848.644957385</v>
      </c>
      <c r="AA2828">
        <v>140407.622800602</v>
      </c>
      <c r="AB2828">
        <v>131139.03779275899</v>
      </c>
      <c r="AC2828">
        <v>124527.491313976</v>
      </c>
      <c r="AD2828">
        <v>124873.289609632</v>
      </c>
      <c r="AE2828">
        <v>122689.927740953</v>
      </c>
      <c r="AF2828">
        <v>121217.737476547</v>
      </c>
      <c r="AG2828">
        <v>116273.18858570499</v>
      </c>
      <c r="AH2828">
        <v>112910.73859182499</v>
      </c>
      <c r="AI2828">
        <v>108005.236395613</v>
      </c>
      <c r="AJ2828">
        <v>86874.544477531497</v>
      </c>
      <c r="AK2828">
        <v>83934.242245657806</v>
      </c>
      <c r="AL2828">
        <v>81369.379871042605</v>
      </c>
      <c r="AM2828">
        <v>74011.441612496899</v>
      </c>
    </row>
    <row r="2829" spans="1:39" x14ac:dyDescent="0.25">
      <c r="A2829" t="s">
        <v>422</v>
      </c>
      <c r="B2829" t="s">
        <v>422</v>
      </c>
      <c r="C2829" t="s">
        <v>447</v>
      </c>
      <c r="D2829" t="s">
        <v>597</v>
      </c>
      <c r="E2829">
        <v>12</v>
      </c>
      <c r="F2829" t="s">
        <v>452</v>
      </c>
      <c r="G2829" t="s">
        <v>452</v>
      </c>
      <c r="H2829">
        <v>1205</v>
      </c>
      <c r="I2829">
        <v>429</v>
      </c>
      <c r="J2829">
        <v>30</v>
      </c>
      <c r="K2829" t="s">
        <v>13</v>
      </c>
      <c r="L2829" t="s">
        <v>931</v>
      </c>
      <c r="M2829" t="s">
        <v>17</v>
      </c>
      <c r="N2829" t="s">
        <v>613</v>
      </c>
      <c r="O2829" t="s">
        <v>35</v>
      </c>
      <c r="P2829" t="s">
        <v>619</v>
      </c>
      <c r="Q2829" t="s">
        <v>35</v>
      </c>
      <c r="R2829" t="s">
        <v>619</v>
      </c>
      <c r="S2829" t="s">
        <v>36</v>
      </c>
      <c r="T2829">
        <v>75.701421820068504</v>
      </c>
      <c r="U2829">
        <v>120.640930450439</v>
      </c>
      <c r="V2829">
        <v>119.660122735595</v>
      </c>
      <c r="W2829">
        <v>119.392626641845</v>
      </c>
      <c r="X2829">
        <v>123.850947601318</v>
      </c>
      <c r="Y2829">
        <v>167.09664218139801</v>
      </c>
      <c r="Z2829">
        <v>167.185817816163</v>
      </c>
      <c r="AA2829">
        <v>167.72081067504999</v>
      </c>
      <c r="AB2829">
        <v>170.84159897461001</v>
      </c>
      <c r="AC2829">
        <v>193.22217221679799</v>
      </c>
      <c r="AD2829">
        <v>222.29027671508999</v>
      </c>
      <c r="AE2829">
        <v>221.48779183349799</v>
      </c>
      <c r="AF2829">
        <v>217.83200401611501</v>
      </c>
      <c r="AG2829">
        <v>215.69202575683701</v>
      </c>
      <c r="AH2829">
        <v>215.335360729982</v>
      </c>
      <c r="AI2829">
        <v>215.781198107911</v>
      </c>
      <c r="AJ2829">
        <v>207.488762579346</v>
      </c>
      <c r="AK2829">
        <v>204.99210547485501</v>
      </c>
      <c r="AL2829">
        <v>205.527529541017</v>
      </c>
      <c r="AM2829">
        <v>205.43831971435699</v>
      </c>
    </row>
    <row r="2830" spans="1:39" x14ac:dyDescent="0.25">
      <c r="A2830" t="s">
        <v>422</v>
      </c>
      <c r="B2830" t="s">
        <v>422</v>
      </c>
      <c r="C2830" t="s">
        <v>447</v>
      </c>
      <c r="D2830" t="s">
        <v>597</v>
      </c>
      <c r="E2830">
        <v>12</v>
      </c>
      <c r="F2830" t="s">
        <v>452</v>
      </c>
      <c r="G2830" t="s">
        <v>452</v>
      </c>
      <c r="H2830">
        <v>1205</v>
      </c>
      <c r="I2830">
        <v>429</v>
      </c>
      <c r="J2830">
        <v>25</v>
      </c>
      <c r="K2830" t="s">
        <v>13</v>
      </c>
      <c r="L2830" t="s">
        <v>931</v>
      </c>
      <c r="M2830" t="s">
        <v>17</v>
      </c>
      <c r="N2830" t="s">
        <v>613</v>
      </c>
      <c r="O2830" t="s">
        <v>18</v>
      </c>
      <c r="P2830" t="s">
        <v>624</v>
      </c>
      <c r="Q2830" t="s">
        <v>18</v>
      </c>
      <c r="R2830" t="s">
        <v>624</v>
      </c>
      <c r="S2830" t="s">
        <v>19</v>
      </c>
      <c r="T2830">
        <v>15908.490592956699</v>
      </c>
      <c r="U2830">
        <v>16601.675198779401</v>
      </c>
      <c r="V2830">
        <v>16553.920626867701</v>
      </c>
      <c r="W2830">
        <v>16954.828835369899</v>
      </c>
      <c r="X2830">
        <v>15886.703437616099</v>
      </c>
      <c r="Y2830">
        <v>15365.2722827821</v>
      </c>
      <c r="Z2830">
        <v>14429.062603845199</v>
      </c>
      <c r="AA2830">
        <v>13872.0163936768</v>
      </c>
      <c r="AB2830">
        <v>13091.057606598</v>
      </c>
      <c r="AC2830">
        <v>12941.446600396701</v>
      </c>
      <c r="AD2830">
        <v>12248.006386846901</v>
      </c>
      <c r="AE2830">
        <v>12583.208945178199</v>
      </c>
      <c r="AF2830">
        <v>12602.1506320923</v>
      </c>
      <c r="AG2830">
        <v>11864.106129522699</v>
      </c>
      <c r="AH2830">
        <v>11488.625986389099</v>
      </c>
      <c r="AI2830">
        <v>11659.748834149101</v>
      </c>
      <c r="AJ2830">
        <v>11858.435461041199</v>
      </c>
      <c r="AK2830">
        <v>11849.050707165399</v>
      </c>
      <c r="AL2830">
        <v>11921.0255925658</v>
      </c>
      <c r="AM2830">
        <v>12360.023072387599</v>
      </c>
    </row>
    <row r="2831" spans="1:39" x14ac:dyDescent="0.25">
      <c r="A2831" t="s">
        <v>422</v>
      </c>
      <c r="B2831" t="s">
        <v>422</v>
      </c>
      <c r="C2831" t="s">
        <v>447</v>
      </c>
      <c r="D2831" t="s">
        <v>597</v>
      </c>
      <c r="E2831">
        <v>12</v>
      </c>
      <c r="F2831" t="s">
        <v>452</v>
      </c>
      <c r="G2831" t="s">
        <v>452</v>
      </c>
      <c r="H2831">
        <v>1205</v>
      </c>
      <c r="I2831">
        <v>429</v>
      </c>
      <c r="J2831">
        <v>33</v>
      </c>
      <c r="K2831" t="s">
        <v>6</v>
      </c>
      <c r="L2831" t="s">
        <v>608</v>
      </c>
      <c r="M2831" t="s">
        <v>20</v>
      </c>
      <c r="N2831" t="s">
        <v>614</v>
      </c>
      <c r="O2831" t="s">
        <v>21</v>
      </c>
      <c r="P2831" t="s">
        <v>625</v>
      </c>
      <c r="Q2831" t="s">
        <v>21</v>
      </c>
      <c r="R2831" t="s">
        <v>625</v>
      </c>
      <c r="S2831" t="s">
        <v>22</v>
      </c>
      <c r="T2831">
        <v>7035.0184010010398</v>
      </c>
      <c r="U2831">
        <v>7143.6555459595302</v>
      </c>
      <c r="V2831">
        <v>7489.5170624390003</v>
      </c>
      <c r="W2831">
        <v>7495.78052153935</v>
      </c>
      <c r="X2831">
        <v>7714.6461548035604</v>
      </c>
      <c r="Y2831">
        <v>7567.49071599739</v>
      </c>
      <c r="Z2831">
        <v>7445.3201099976504</v>
      </c>
      <c r="AA2831">
        <v>7053.1823389954297</v>
      </c>
      <c r="AB2831">
        <v>6529.0345898804499</v>
      </c>
      <c r="AC2831">
        <v>6233.4843413818699</v>
      </c>
      <c r="AD2831">
        <v>6208.8660401184297</v>
      </c>
      <c r="AE2831">
        <v>6451.0920508667596</v>
      </c>
      <c r="AF2831">
        <v>6362.8893945679101</v>
      </c>
      <c r="AG2831">
        <v>6127.0946554565699</v>
      </c>
      <c r="AH2831">
        <v>6032.6679858337802</v>
      </c>
      <c r="AI2831">
        <v>5989.8714567200004</v>
      </c>
      <c r="AJ2831">
        <v>6020.2752435181001</v>
      </c>
      <c r="AK2831">
        <v>6088.3396661194502</v>
      </c>
      <c r="AL2831">
        <v>6090.7483357300398</v>
      </c>
      <c r="AM2831">
        <v>6233.7165040283899</v>
      </c>
    </row>
    <row r="2832" spans="1:39" x14ac:dyDescent="0.25">
      <c r="A2832" t="s">
        <v>422</v>
      </c>
      <c r="B2832" t="s">
        <v>422</v>
      </c>
      <c r="C2832" t="s">
        <v>447</v>
      </c>
      <c r="D2832" t="s">
        <v>597</v>
      </c>
      <c r="E2832">
        <v>12</v>
      </c>
      <c r="F2832" t="s">
        <v>452</v>
      </c>
      <c r="G2832" t="s">
        <v>452</v>
      </c>
      <c r="H2832">
        <v>1205</v>
      </c>
      <c r="I2832">
        <v>429</v>
      </c>
      <c r="J2832">
        <v>31</v>
      </c>
      <c r="K2832" t="s">
        <v>13</v>
      </c>
      <c r="L2832" t="s">
        <v>931</v>
      </c>
      <c r="M2832" t="s">
        <v>20</v>
      </c>
      <c r="N2832" t="s">
        <v>614</v>
      </c>
      <c r="O2832" t="s">
        <v>28</v>
      </c>
      <c r="P2832" t="s">
        <v>617</v>
      </c>
      <c r="Q2832" t="s">
        <v>28</v>
      </c>
      <c r="R2832" t="s">
        <v>617</v>
      </c>
      <c r="S2832" t="s">
        <v>29</v>
      </c>
      <c r="T2832">
        <v>328.35559932251101</v>
      </c>
      <c r="U2832">
        <v>338.43298939209001</v>
      </c>
      <c r="V2832">
        <v>364.20539389648502</v>
      </c>
      <c r="W2832">
        <v>392.74362799072298</v>
      </c>
      <c r="X2832">
        <v>410.13300134277301</v>
      </c>
      <c r="Y2832">
        <v>445.178797998047</v>
      </c>
      <c r="Z2832">
        <v>463.45971826782198</v>
      </c>
      <c r="AA2832">
        <v>482.18805260009799</v>
      </c>
      <c r="AB2832">
        <v>492.44370973510701</v>
      </c>
      <c r="AC2832">
        <v>565.21387462768598</v>
      </c>
      <c r="AD2832">
        <v>565.21387462768598</v>
      </c>
      <c r="AE2832">
        <v>565.21387462768598</v>
      </c>
      <c r="AF2832">
        <v>565.39222091064505</v>
      </c>
      <c r="AG2832">
        <v>569.94012905273496</v>
      </c>
      <c r="AH2832">
        <v>619.34657231445306</v>
      </c>
      <c r="AI2832">
        <v>619.79246535644597</v>
      </c>
      <c r="AJ2832">
        <v>623.27086845703195</v>
      </c>
      <c r="AK2832">
        <v>623.36004588012702</v>
      </c>
      <c r="AL2832">
        <v>623.44921160278398</v>
      </c>
      <c r="AM2832">
        <v>623.44921160278398</v>
      </c>
    </row>
    <row r="2833" spans="1:39" x14ac:dyDescent="0.25">
      <c r="A2833" t="s">
        <v>422</v>
      </c>
      <c r="B2833" t="s">
        <v>422</v>
      </c>
      <c r="C2833" t="s">
        <v>447</v>
      </c>
      <c r="D2833" t="s">
        <v>597</v>
      </c>
      <c r="E2833">
        <v>12</v>
      </c>
      <c r="F2833" t="s">
        <v>453</v>
      </c>
      <c r="G2833" t="s">
        <v>453</v>
      </c>
      <c r="H2833">
        <v>1206</v>
      </c>
      <c r="I2833">
        <v>430</v>
      </c>
      <c r="J2833">
        <v>3</v>
      </c>
      <c r="K2833" t="s">
        <v>6</v>
      </c>
      <c r="L2833" t="s">
        <v>608</v>
      </c>
      <c r="M2833" t="s">
        <v>7</v>
      </c>
      <c r="N2833" t="s">
        <v>610</v>
      </c>
      <c r="O2833" t="s">
        <v>8</v>
      </c>
      <c r="P2833" t="s">
        <v>621</v>
      </c>
      <c r="Q2833" t="s">
        <v>9</v>
      </c>
      <c r="R2833" t="s">
        <v>626</v>
      </c>
      <c r="S2833" t="s">
        <v>10</v>
      </c>
      <c r="T2833">
        <v>108295.30170441201</v>
      </c>
      <c r="U2833">
        <v>108365.92441591799</v>
      </c>
      <c r="V2833">
        <v>109592.360715235</v>
      </c>
      <c r="W2833">
        <v>114048.63748458101</v>
      </c>
      <c r="X2833">
        <v>115756.141292706</v>
      </c>
      <c r="Y2833">
        <v>114125.303307679</v>
      </c>
      <c r="Z2833">
        <v>112963.391689111</v>
      </c>
      <c r="AA2833">
        <v>113017.970413537</v>
      </c>
      <c r="AB2833">
        <v>112769.385400144</v>
      </c>
      <c r="AC2833">
        <v>109292.845771211</v>
      </c>
      <c r="AD2833">
        <v>105904.24414433401</v>
      </c>
      <c r="AE2833">
        <v>103904.467823504</v>
      </c>
      <c r="AF2833">
        <v>102023.274069889</v>
      </c>
      <c r="AG2833">
        <v>101609.93092755901</v>
      </c>
      <c r="AH2833">
        <v>97853.155426634403</v>
      </c>
      <c r="AI2833">
        <v>97803.357083651994</v>
      </c>
      <c r="AJ2833">
        <v>96770.8537002105</v>
      </c>
      <c r="AK2833">
        <v>96875.095929938805</v>
      </c>
      <c r="AL2833">
        <v>95040.070047014204</v>
      </c>
      <c r="AM2833">
        <v>95872.025798581002</v>
      </c>
    </row>
    <row r="2834" spans="1:39" x14ac:dyDescent="0.25">
      <c r="A2834" t="s">
        <v>422</v>
      </c>
      <c r="B2834" t="s">
        <v>422</v>
      </c>
      <c r="C2834" t="s">
        <v>447</v>
      </c>
      <c r="D2834" t="s">
        <v>597</v>
      </c>
      <c r="E2834">
        <v>12</v>
      </c>
      <c r="F2834" t="s">
        <v>453</v>
      </c>
      <c r="G2834" t="s">
        <v>453</v>
      </c>
      <c r="H2834">
        <v>1206</v>
      </c>
      <c r="I2834">
        <v>430</v>
      </c>
      <c r="J2834">
        <v>9</v>
      </c>
      <c r="K2834" t="s">
        <v>13</v>
      </c>
      <c r="L2834" t="s">
        <v>931</v>
      </c>
      <c r="M2834" t="s">
        <v>7</v>
      </c>
      <c r="N2834" t="s">
        <v>610</v>
      </c>
      <c r="O2834" t="s">
        <v>150</v>
      </c>
      <c r="P2834" t="s">
        <v>618</v>
      </c>
      <c r="Q2834" t="s">
        <v>150</v>
      </c>
      <c r="R2834" t="s">
        <v>618</v>
      </c>
      <c r="S2834" t="s">
        <v>151</v>
      </c>
      <c r="T2834">
        <v>0.98211643066406196</v>
      </c>
      <c r="U2834">
        <v>2.7676059082031199</v>
      </c>
      <c r="V2834">
        <v>3.0354591186523399</v>
      </c>
      <c r="W2834">
        <v>4.7315307983398496</v>
      </c>
      <c r="X2834">
        <v>5.1779021972656301</v>
      </c>
      <c r="Y2834">
        <v>4.8208048095703102</v>
      </c>
      <c r="Z2834">
        <v>5.44579223022461</v>
      </c>
      <c r="AA2834">
        <v>7.7664484313964799</v>
      </c>
      <c r="AB2834">
        <v>7.8557092956543002</v>
      </c>
      <c r="AC2834">
        <v>20.2657967163086</v>
      </c>
      <c r="AD2834">
        <v>52.318758221435502</v>
      </c>
      <c r="AE2834">
        <v>55.532644012451101</v>
      </c>
      <c r="AF2834">
        <v>48.479248150634703</v>
      </c>
      <c r="AG2834">
        <v>47.586556945800702</v>
      </c>
      <c r="AH2834">
        <v>49.9972647399902</v>
      </c>
      <c r="AI2834">
        <v>88.388252801513701</v>
      </c>
      <c r="AJ2834">
        <v>341.49563035888798</v>
      </c>
      <c r="AK2834">
        <v>355.95685212402498</v>
      </c>
      <c r="AL2834">
        <v>398.36427068481498</v>
      </c>
      <c r="AM2834">
        <v>528.62276695556898</v>
      </c>
    </row>
    <row r="2835" spans="1:39" x14ac:dyDescent="0.25">
      <c r="A2835" t="s">
        <v>422</v>
      </c>
      <c r="B2835" t="s">
        <v>422</v>
      </c>
      <c r="C2835" t="s">
        <v>447</v>
      </c>
      <c r="D2835" t="s">
        <v>597</v>
      </c>
      <c r="E2835">
        <v>12</v>
      </c>
      <c r="F2835" t="s">
        <v>453</v>
      </c>
      <c r="G2835" t="s">
        <v>453</v>
      </c>
      <c r="H2835">
        <v>1206</v>
      </c>
      <c r="I2835">
        <v>430</v>
      </c>
      <c r="J2835">
        <v>13</v>
      </c>
      <c r="K2835" t="s">
        <v>6</v>
      </c>
      <c r="L2835" t="s">
        <v>608</v>
      </c>
      <c r="M2835" t="s">
        <v>25</v>
      </c>
      <c r="N2835" t="s">
        <v>611</v>
      </c>
      <c r="O2835" t="s">
        <v>26</v>
      </c>
      <c r="P2835" t="s">
        <v>623</v>
      </c>
      <c r="Q2835" t="s">
        <v>26</v>
      </c>
      <c r="R2835" t="s">
        <v>623</v>
      </c>
      <c r="S2835" t="s">
        <v>27</v>
      </c>
      <c r="T2835">
        <v>17012.980524493199</v>
      </c>
      <c r="U2835">
        <v>16859.089237188498</v>
      </c>
      <c r="V2835">
        <v>17264.182773321401</v>
      </c>
      <c r="W2835">
        <v>16738.806834692099</v>
      </c>
      <c r="X2835">
        <v>15975.8669446897</v>
      </c>
      <c r="Y2835">
        <v>15632.5725924985</v>
      </c>
      <c r="Z2835">
        <v>15436.146239251701</v>
      </c>
      <c r="AA2835">
        <v>14958.7959261169</v>
      </c>
      <c r="AB2835">
        <v>15251.3099477905</v>
      </c>
      <c r="AC2835">
        <v>15977.4310392517</v>
      </c>
      <c r="AD2835">
        <v>16578.997290808002</v>
      </c>
      <c r="AE2835">
        <v>16069.3562993835</v>
      </c>
      <c r="AF2835">
        <v>14239.424437609599</v>
      </c>
      <c r="AG2835">
        <v>14084.5973048949</v>
      </c>
      <c r="AH2835">
        <v>15394.636669506801</v>
      </c>
      <c r="AI2835">
        <v>15553.4555525695</v>
      </c>
      <c r="AJ2835">
        <v>16563.342010687302</v>
      </c>
      <c r="AK2835">
        <v>17313.497829546999</v>
      </c>
      <c r="AL2835">
        <v>17741.254952056799</v>
      </c>
      <c r="AM2835">
        <v>17397.976902203402</v>
      </c>
    </row>
    <row r="2836" spans="1:39" x14ac:dyDescent="0.25">
      <c r="A2836" t="s">
        <v>422</v>
      </c>
      <c r="B2836" t="s">
        <v>422</v>
      </c>
      <c r="C2836" t="s">
        <v>447</v>
      </c>
      <c r="D2836" t="s">
        <v>597</v>
      </c>
      <c r="E2836">
        <v>12</v>
      </c>
      <c r="F2836" t="s">
        <v>453</v>
      </c>
      <c r="G2836" t="s">
        <v>453</v>
      </c>
      <c r="H2836">
        <v>1206</v>
      </c>
      <c r="I2836">
        <v>430</v>
      </c>
      <c r="J2836">
        <v>35</v>
      </c>
      <c r="K2836" t="s">
        <v>13</v>
      </c>
      <c r="L2836" t="s">
        <v>931</v>
      </c>
      <c r="M2836" t="s">
        <v>14</v>
      </c>
      <c r="N2836" t="s">
        <v>612</v>
      </c>
      <c r="O2836" t="s">
        <v>152</v>
      </c>
      <c r="P2836" t="s">
        <v>616</v>
      </c>
      <c r="Q2836" t="s">
        <v>153</v>
      </c>
      <c r="R2836" t="s">
        <v>627</v>
      </c>
      <c r="S2836" t="s">
        <v>154</v>
      </c>
      <c r="T2836">
        <v>64.448062207031299</v>
      </c>
      <c r="U2836">
        <v>240.206099414063</v>
      </c>
      <c r="V2836">
        <v>397.56945439453199</v>
      </c>
      <c r="W2836">
        <v>454.33704785156903</v>
      </c>
      <c r="X2836">
        <v>492.18290407105502</v>
      </c>
      <c r="Y2836">
        <v>460.85061213379697</v>
      </c>
      <c r="Z2836">
        <v>505.03430478516702</v>
      </c>
      <c r="AA2836">
        <v>473.61402040406102</v>
      </c>
      <c r="AB2836">
        <v>477.539901477059</v>
      </c>
      <c r="AC2836">
        <v>553.32078309938095</v>
      </c>
      <c r="AD2836">
        <v>611.69638374025396</v>
      </c>
      <c r="AE2836">
        <v>614.55181209108605</v>
      </c>
      <c r="AF2836">
        <v>616.42671921388899</v>
      </c>
      <c r="AG2836">
        <v>600.00256066286101</v>
      </c>
      <c r="AH2836">
        <v>601.60883402101604</v>
      </c>
      <c r="AI2836">
        <v>695.32975478518495</v>
      </c>
      <c r="AJ2836">
        <v>2025.6672993833799</v>
      </c>
      <c r="AK2836">
        <v>2335.6826066220401</v>
      </c>
      <c r="AL2836">
        <v>3009.7912986023398</v>
      </c>
      <c r="AM2836">
        <v>3973.1270340025999</v>
      </c>
    </row>
    <row r="2837" spans="1:39" x14ac:dyDescent="0.25">
      <c r="A2837" t="s">
        <v>422</v>
      </c>
      <c r="B2837" t="s">
        <v>422</v>
      </c>
      <c r="C2837" t="s">
        <v>447</v>
      </c>
      <c r="D2837" t="s">
        <v>597</v>
      </c>
      <c r="E2837">
        <v>12</v>
      </c>
      <c r="F2837" t="s">
        <v>453</v>
      </c>
      <c r="G2837" t="s">
        <v>453</v>
      </c>
      <c r="H2837">
        <v>1206</v>
      </c>
      <c r="I2837">
        <v>430</v>
      </c>
      <c r="J2837">
        <v>21</v>
      </c>
      <c r="K2837" t="s">
        <v>13</v>
      </c>
      <c r="L2837" t="s">
        <v>931</v>
      </c>
      <c r="M2837" t="s">
        <v>14</v>
      </c>
      <c r="N2837" t="s">
        <v>612</v>
      </c>
      <c r="O2837" t="s">
        <v>15</v>
      </c>
      <c r="P2837" t="s">
        <v>620</v>
      </c>
      <c r="Q2837" t="s">
        <v>15</v>
      </c>
      <c r="R2837" t="s">
        <v>620</v>
      </c>
      <c r="S2837" t="s">
        <v>16</v>
      </c>
      <c r="T2837">
        <v>90571.856345608001</v>
      </c>
      <c r="U2837">
        <v>90371.4423851842</v>
      </c>
      <c r="V2837">
        <v>88778.496393156296</v>
      </c>
      <c r="W2837">
        <v>84609.364588009907</v>
      </c>
      <c r="X2837">
        <v>83778.904680234496</v>
      </c>
      <c r="Y2837">
        <v>85908.991302983006</v>
      </c>
      <c r="Z2837">
        <v>87362.478819773707</v>
      </c>
      <c r="AA2837">
        <v>87672.678724743193</v>
      </c>
      <c r="AB2837">
        <v>87789.421866636098</v>
      </c>
      <c r="AC2837">
        <v>90428.608003904301</v>
      </c>
      <c r="AD2837">
        <v>92734.587939382094</v>
      </c>
      <c r="AE2837">
        <v>94032.186676606696</v>
      </c>
      <c r="AF2837">
        <v>97933.449014504702</v>
      </c>
      <c r="AG2837">
        <v>99382.802141645705</v>
      </c>
      <c r="AH2837">
        <v>100311.773664484</v>
      </c>
      <c r="AI2837">
        <v>100030.02228446399</v>
      </c>
      <c r="AJ2837">
        <v>98077.115397617396</v>
      </c>
      <c r="AK2837">
        <v>96335.571353043706</v>
      </c>
      <c r="AL2837">
        <v>96830.556260248501</v>
      </c>
      <c r="AM2837">
        <v>94642.316380013101</v>
      </c>
    </row>
    <row r="2838" spans="1:39" x14ac:dyDescent="0.25">
      <c r="A2838" t="s">
        <v>422</v>
      </c>
      <c r="B2838" t="s">
        <v>422</v>
      </c>
      <c r="C2838" t="s">
        <v>447</v>
      </c>
      <c r="D2838" t="s">
        <v>597</v>
      </c>
      <c r="E2838">
        <v>12</v>
      </c>
      <c r="F2838" t="s">
        <v>453</v>
      </c>
      <c r="G2838" t="s">
        <v>453</v>
      </c>
      <c r="H2838">
        <v>1206</v>
      </c>
      <c r="I2838">
        <v>430</v>
      </c>
      <c r="J2838">
        <v>30</v>
      </c>
      <c r="K2838" t="s">
        <v>13</v>
      </c>
      <c r="L2838" t="s">
        <v>931</v>
      </c>
      <c r="M2838" t="s">
        <v>17</v>
      </c>
      <c r="N2838" t="s">
        <v>613</v>
      </c>
      <c r="O2838" t="s">
        <v>35</v>
      </c>
      <c r="P2838" t="s">
        <v>619</v>
      </c>
      <c r="Q2838" t="s">
        <v>35</v>
      </c>
      <c r="R2838" t="s">
        <v>619</v>
      </c>
      <c r="S2838" t="s">
        <v>36</v>
      </c>
      <c r="AM2838">
        <v>0.44636442260742198</v>
      </c>
    </row>
    <row r="2839" spans="1:39" x14ac:dyDescent="0.25">
      <c r="A2839" t="s">
        <v>422</v>
      </c>
      <c r="B2839" t="s">
        <v>422</v>
      </c>
      <c r="C2839" t="s">
        <v>447</v>
      </c>
      <c r="D2839" t="s">
        <v>597</v>
      </c>
      <c r="E2839">
        <v>12</v>
      </c>
      <c r="F2839" t="s">
        <v>453</v>
      </c>
      <c r="G2839" t="s">
        <v>453</v>
      </c>
      <c r="H2839">
        <v>1206</v>
      </c>
      <c r="I2839">
        <v>430</v>
      </c>
      <c r="J2839">
        <v>25</v>
      </c>
      <c r="K2839" t="s">
        <v>13</v>
      </c>
      <c r="L2839" t="s">
        <v>931</v>
      </c>
      <c r="M2839" t="s">
        <v>17</v>
      </c>
      <c r="N2839" t="s">
        <v>613</v>
      </c>
      <c r="O2839" t="s">
        <v>18</v>
      </c>
      <c r="P2839" t="s">
        <v>624</v>
      </c>
      <c r="Q2839" t="s">
        <v>18</v>
      </c>
      <c r="R2839" t="s">
        <v>624</v>
      </c>
      <c r="S2839" t="s">
        <v>19</v>
      </c>
      <c r="T2839">
        <v>2388.9913753479</v>
      </c>
      <c r="U2839">
        <v>2493.43425359495</v>
      </c>
      <c r="V2839">
        <v>2297.04063504027</v>
      </c>
      <c r="W2839">
        <v>2475.9150993407902</v>
      </c>
      <c r="X2839">
        <v>2324.1437796630498</v>
      </c>
      <c r="Y2839">
        <v>2200.5036911621</v>
      </c>
      <c r="Z2839">
        <v>2062.0631013976999</v>
      </c>
      <c r="AA2839">
        <v>2203.9129256896999</v>
      </c>
      <c r="AB2839">
        <v>2040.29688477172</v>
      </c>
      <c r="AC2839">
        <v>2065.1236080444401</v>
      </c>
      <c r="AD2839">
        <v>2456.91085896609</v>
      </c>
      <c r="AE2839">
        <v>3660.8746840331601</v>
      </c>
      <c r="AF2839">
        <v>3476.1842507873098</v>
      </c>
      <c r="AG2839">
        <v>2609.99737259517</v>
      </c>
      <c r="AH2839">
        <v>4117.0502988036797</v>
      </c>
      <c r="AI2839">
        <v>4154.54505498654</v>
      </c>
      <c r="AJ2839">
        <v>4543.1426798218299</v>
      </c>
      <c r="AK2839">
        <v>5089.0300836608803</v>
      </c>
      <c r="AL2839">
        <v>5284.0838215210397</v>
      </c>
      <c r="AM2839">
        <v>5866.0396436462297</v>
      </c>
    </row>
    <row r="2840" spans="1:39" x14ac:dyDescent="0.25">
      <c r="A2840" t="s">
        <v>422</v>
      </c>
      <c r="B2840" t="s">
        <v>422</v>
      </c>
      <c r="C2840" t="s">
        <v>447</v>
      </c>
      <c r="D2840" t="s">
        <v>597</v>
      </c>
      <c r="E2840">
        <v>12</v>
      </c>
      <c r="F2840" t="s">
        <v>453</v>
      </c>
      <c r="G2840" t="s">
        <v>453</v>
      </c>
      <c r="H2840">
        <v>1206</v>
      </c>
      <c r="I2840">
        <v>430</v>
      </c>
      <c r="J2840">
        <v>33</v>
      </c>
      <c r="K2840" t="s">
        <v>6</v>
      </c>
      <c r="L2840" t="s">
        <v>608</v>
      </c>
      <c r="M2840" t="s">
        <v>20</v>
      </c>
      <c r="N2840" t="s">
        <v>614</v>
      </c>
      <c r="O2840" t="s">
        <v>21</v>
      </c>
      <c r="P2840" t="s">
        <v>625</v>
      </c>
      <c r="Q2840" t="s">
        <v>21</v>
      </c>
      <c r="R2840" t="s">
        <v>625</v>
      </c>
      <c r="S2840" t="s">
        <v>22</v>
      </c>
      <c r="T2840">
        <v>110.50724011840801</v>
      </c>
      <c r="U2840">
        <v>112.20337141113301</v>
      </c>
      <c r="V2840">
        <v>112.381938366699</v>
      </c>
      <c r="W2840">
        <v>113.274783355713</v>
      </c>
      <c r="X2840">
        <v>112.64986505737301</v>
      </c>
      <c r="Y2840">
        <v>112.025057366943</v>
      </c>
      <c r="Z2840">
        <v>110.50742207641601</v>
      </c>
      <c r="AA2840">
        <v>110.328909710693</v>
      </c>
      <c r="AB2840">
        <v>109.257658526611</v>
      </c>
      <c r="AC2840">
        <v>107.47236640625</v>
      </c>
      <c r="AD2840">
        <v>106.311993164062</v>
      </c>
      <c r="AE2840">
        <v>108.097429003906</v>
      </c>
      <c r="AF2840">
        <v>107.829628460693</v>
      </c>
      <c r="AG2840">
        <v>110.15050430297801</v>
      </c>
      <c r="AH2840">
        <v>116.845210406494</v>
      </c>
      <c r="AI2840">
        <v>119.969385345459</v>
      </c>
      <c r="AJ2840">
        <v>123.450650531006</v>
      </c>
      <c r="AK2840">
        <v>140.23271367798</v>
      </c>
      <c r="AL2840">
        <v>140.946718493654</v>
      </c>
      <c r="AM2840">
        <v>164.51247880249099</v>
      </c>
    </row>
    <row r="2841" spans="1:39" x14ac:dyDescent="0.25">
      <c r="A2841" t="s">
        <v>422</v>
      </c>
      <c r="B2841" t="s">
        <v>422</v>
      </c>
      <c r="C2841" t="s">
        <v>447</v>
      </c>
      <c r="D2841" t="s">
        <v>597</v>
      </c>
      <c r="E2841">
        <v>12</v>
      </c>
      <c r="F2841" t="s">
        <v>454</v>
      </c>
      <c r="G2841" t="s">
        <v>454</v>
      </c>
      <c r="H2841">
        <v>1207</v>
      </c>
      <c r="I2841">
        <v>431</v>
      </c>
      <c r="J2841">
        <v>3</v>
      </c>
      <c r="K2841" t="s">
        <v>6</v>
      </c>
      <c r="L2841" t="s">
        <v>608</v>
      </c>
      <c r="M2841" t="s">
        <v>7</v>
      </c>
      <c r="N2841" t="s">
        <v>610</v>
      </c>
      <c r="O2841" t="s">
        <v>8</v>
      </c>
      <c r="P2841" t="s">
        <v>621</v>
      </c>
      <c r="Q2841" t="s">
        <v>9</v>
      </c>
      <c r="R2841" t="s">
        <v>626</v>
      </c>
      <c r="S2841" t="s">
        <v>10</v>
      </c>
      <c r="T2841">
        <v>81588.797175254702</v>
      </c>
      <c r="U2841">
        <v>73769.591103379993</v>
      </c>
      <c r="V2841">
        <v>69092.596583314895</v>
      </c>
      <c r="W2841">
        <v>62274.631486237202</v>
      </c>
      <c r="X2841">
        <v>58952.604285577203</v>
      </c>
      <c r="Y2841">
        <v>54288.923924636503</v>
      </c>
      <c r="Z2841">
        <v>51431.886988443897</v>
      </c>
      <c r="AA2841">
        <v>50784.756887756397</v>
      </c>
      <c r="AB2841">
        <v>51310.360934848097</v>
      </c>
      <c r="AC2841">
        <v>50597.433481455198</v>
      </c>
      <c r="AD2841">
        <v>48425.807910295996</v>
      </c>
      <c r="AE2841">
        <v>47225.150668834402</v>
      </c>
      <c r="AF2841">
        <v>45703.0551455518</v>
      </c>
      <c r="AG2841">
        <v>45457.008760062497</v>
      </c>
      <c r="AH2841">
        <v>44540.578895811501</v>
      </c>
      <c r="AI2841">
        <v>42690.496265520604</v>
      </c>
      <c r="AJ2841">
        <v>43784.996077941803</v>
      </c>
      <c r="AK2841">
        <v>43718.881935107303</v>
      </c>
      <c r="AL2841">
        <v>40854.1756703137</v>
      </c>
      <c r="AM2841">
        <v>42828.504636789403</v>
      </c>
    </row>
    <row r="2842" spans="1:39" x14ac:dyDescent="0.25">
      <c r="A2842" t="s">
        <v>422</v>
      </c>
      <c r="B2842" t="s">
        <v>422</v>
      </c>
      <c r="C2842" t="s">
        <v>447</v>
      </c>
      <c r="D2842" t="s">
        <v>597</v>
      </c>
      <c r="E2842">
        <v>12</v>
      </c>
      <c r="F2842" t="s">
        <v>454</v>
      </c>
      <c r="G2842" t="s">
        <v>454</v>
      </c>
      <c r="H2842">
        <v>1207</v>
      </c>
      <c r="I2842">
        <v>431</v>
      </c>
      <c r="J2842">
        <v>5</v>
      </c>
      <c r="K2842" t="s">
        <v>6</v>
      </c>
      <c r="L2842" t="s">
        <v>608</v>
      </c>
      <c r="M2842" t="s">
        <v>7</v>
      </c>
      <c r="N2842" t="s">
        <v>610</v>
      </c>
      <c r="O2842" t="s">
        <v>8</v>
      </c>
      <c r="P2842" t="s">
        <v>621</v>
      </c>
      <c r="Q2842" t="s">
        <v>11</v>
      </c>
      <c r="R2842" t="s">
        <v>11</v>
      </c>
      <c r="S2842" t="s">
        <v>12</v>
      </c>
      <c r="T2842">
        <v>4059.9946437438998</v>
      </c>
      <c r="U2842">
        <v>3937.9584640930202</v>
      </c>
      <c r="V2842">
        <v>3915.0340403259402</v>
      </c>
      <c r="W2842">
        <v>3751.08311679076</v>
      </c>
      <c r="X2842">
        <v>3586.0597663757299</v>
      </c>
      <c r="Y2842">
        <v>3522.0986033264298</v>
      </c>
      <c r="Z2842">
        <v>3442.5275276000998</v>
      </c>
      <c r="AA2842">
        <v>3324.8642056396302</v>
      </c>
      <c r="AB2842">
        <v>3158.6729921630599</v>
      </c>
      <c r="AC2842">
        <v>3013.4444343566602</v>
      </c>
      <c r="AD2842">
        <v>2779.9871156738</v>
      </c>
      <c r="AE2842">
        <v>2667.5822845031598</v>
      </c>
      <c r="AF2842">
        <v>2609.6844831847902</v>
      </c>
      <c r="AG2842">
        <v>2515.12137805783</v>
      </c>
      <c r="AH2842">
        <v>2448.1246998229799</v>
      </c>
      <c r="AI2842">
        <v>2289.0672164367502</v>
      </c>
      <c r="AJ2842">
        <v>2216.36569501953</v>
      </c>
      <c r="AK2842">
        <v>2147.5889238769701</v>
      </c>
      <c r="AL2842">
        <v>2135.7246690002498</v>
      </c>
      <c r="AM2842">
        <v>2098.79309630127</v>
      </c>
    </row>
    <row r="2843" spans="1:39" x14ac:dyDescent="0.25">
      <c r="A2843" t="s">
        <v>422</v>
      </c>
      <c r="B2843" t="s">
        <v>422</v>
      </c>
      <c r="C2843" t="s">
        <v>447</v>
      </c>
      <c r="D2843" t="s">
        <v>597</v>
      </c>
      <c r="E2843">
        <v>12</v>
      </c>
      <c r="F2843" t="s">
        <v>454</v>
      </c>
      <c r="G2843" t="s">
        <v>454</v>
      </c>
      <c r="H2843">
        <v>1207</v>
      </c>
      <c r="I2843">
        <v>431</v>
      </c>
      <c r="J2843">
        <v>9</v>
      </c>
      <c r="K2843" t="s">
        <v>13</v>
      </c>
      <c r="L2843" t="s">
        <v>931</v>
      </c>
      <c r="M2843" t="s">
        <v>7</v>
      </c>
      <c r="N2843" t="s">
        <v>610</v>
      </c>
      <c r="O2843" t="s">
        <v>150</v>
      </c>
      <c r="P2843" t="s">
        <v>618</v>
      </c>
      <c r="Q2843" t="s">
        <v>150</v>
      </c>
      <c r="R2843" t="s">
        <v>618</v>
      </c>
      <c r="S2843" t="s">
        <v>151</v>
      </c>
      <c r="Z2843">
        <v>6.1588200805664099</v>
      </c>
      <c r="AA2843">
        <v>6.24807808837891</v>
      </c>
      <c r="AB2843">
        <v>5.2662361450195299</v>
      </c>
      <c r="AC2843">
        <v>14.013493933105501</v>
      </c>
      <c r="AD2843">
        <v>22.9392947509766</v>
      </c>
      <c r="AE2843">
        <v>7.0513644226074197</v>
      </c>
      <c r="AF2843">
        <v>4.64140703125</v>
      </c>
      <c r="AG2843">
        <v>3.65957700195312</v>
      </c>
      <c r="AH2843">
        <v>2.94551689453125</v>
      </c>
      <c r="AI2843">
        <v>1.51738264770508</v>
      </c>
      <c r="AJ2843">
        <v>1.51738264770508</v>
      </c>
      <c r="AK2843">
        <v>1.4281254760742199</v>
      </c>
      <c r="AL2843">
        <v>1.51738264770508</v>
      </c>
      <c r="AM2843">
        <v>2.2314386718749999</v>
      </c>
    </row>
    <row r="2844" spans="1:39" x14ac:dyDescent="0.25">
      <c r="A2844" t="s">
        <v>422</v>
      </c>
      <c r="B2844" t="s">
        <v>422</v>
      </c>
      <c r="C2844" t="s">
        <v>447</v>
      </c>
      <c r="D2844" t="s">
        <v>597</v>
      </c>
      <c r="E2844">
        <v>12</v>
      </c>
      <c r="F2844" t="s">
        <v>454</v>
      </c>
      <c r="G2844" t="s">
        <v>454</v>
      </c>
      <c r="H2844">
        <v>1207</v>
      </c>
      <c r="I2844">
        <v>431</v>
      </c>
      <c r="J2844">
        <v>13</v>
      </c>
      <c r="K2844" t="s">
        <v>6</v>
      </c>
      <c r="L2844" t="s">
        <v>608</v>
      </c>
      <c r="M2844" t="s">
        <v>25</v>
      </c>
      <c r="N2844" t="s">
        <v>611</v>
      </c>
      <c r="O2844" t="s">
        <v>26</v>
      </c>
      <c r="P2844" t="s">
        <v>623</v>
      </c>
      <c r="Q2844" t="s">
        <v>26</v>
      </c>
      <c r="R2844" t="s">
        <v>623</v>
      </c>
      <c r="S2844" t="s">
        <v>27</v>
      </c>
      <c r="T2844">
        <v>533.20311881713906</v>
      </c>
      <c r="U2844">
        <v>467.97159257812501</v>
      </c>
      <c r="V2844">
        <v>448.25581029052699</v>
      </c>
      <c r="W2844">
        <v>316.42579998168998</v>
      </c>
      <c r="X2844">
        <v>234.59560092773401</v>
      </c>
      <c r="Y2844">
        <v>165.786761950684</v>
      </c>
      <c r="Z2844">
        <v>190.77330212402401</v>
      </c>
      <c r="AA2844">
        <v>190.06265915527399</v>
      </c>
      <c r="AB2844">
        <v>197.832136779785</v>
      </c>
      <c r="AC2844">
        <v>247.636459191895</v>
      </c>
      <c r="AD2844">
        <v>242.45963640136699</v>
      </c>
      <c r="AE2844">
        <v>258.26445870971702</v>
      </c>
      <c r="AF2844">
        <v>133.84179976806601</v>
      </c>
      <c r="AG2844">
        <v>160.71037490844699</v>
      </c>
      <c r="AH2844">
        <v>213.46264393310599</v>
      </c>
      <c r="AI2844">
        <v>131.985620007324</v>
      </c>
      <c r="AJ2844">
        <v>200.17888934936499</v>
      </c>
      <c r="AK2844">
        <v>298.26791564941402</v>
      </c>
      <c r="AL2844">
        <v>350.84327612304702</v>
      </c>
      <c r="AM2844">
        <v>403.32651212158299</v>
      </c>
    </row>
    <row r="2845" spans="1:39" x14ac:dyDescent="0.25">
      <c r="A2845" t="s">
        <v>422</v>
      </c>
      <c r="B2845" t="s">
        <v>422</v>
      </c>
      <c r="C2845" t="s">
        <v>447</v>
      </c>
      <c r="D2845" t="s">
        <v>597</v>
      </c>
      <c r="E2845">
        <v>12</v>
      </c>
      <c r="F2845" t="s">
        <v>454</v>
      </c>
      <c r="G2845" t="s">
        <v>454</v>
      </c>
      <c r="H2845">
        <v>1207</v>
      </c>
      <c r="I2845">
        <v>431</v>
      </c>
      <c r="J2845">
        <v>35</v>
      </c>
      <c r="K2845" t="s">
        <v>13</v>
      </c>
      <c r="L2845" t="s">
        <v>931</v>
      </c>
      <c r="M2845" t="s">
        <v>14</v>
      </c>
      <c r="N2845" t="s">
        <v>612</v>
      </c>
      <c r="O2845" t="s">
        <v>152</v>
      </c>
      <c r="P2845" t="s">
        <v>616</v>
      </c>
      <c r="Q2845" t="s">
        <v>153</v>
      </c>
      <c r="R2845" t="s">
        <v>627</v>
      </c>
      <c r="S2845" t="s">
        <v>154</v>
      </c>
      <c r="T2845">
        <v>36624.270727472103</v>
      </c>
      <c r="U2845">
        <v>44038.1054693314</v>
      </c>
      <c r="V2845">
        <v>48669.658964912298</v>
      </c>
      <c r="W2845">
        <v>53614.846459595603</v>
      </c>
      <c r="X2845">
        <v>54911.322732887202</v>
      </c>
      <c r="Y2845">
        <v>55963.580684632398</v>
      </c>
      <c r="Z2845">
        <v>67807.412949542995</v>
      </c>
      <c r="AA2845">
        <v>69669.411253717102</v>
      </c>
      <c r="AB2845">
        <v>70259.717226813198</v>
      </c>
      <c r="AC2845">
        <v>76600.536842432106</v>
      </c>
      <c r="AD2845">
        <v>79563.095325873495</v>
      </c>
      <c r="AE2845">
        <v>76737.962283002402</v>
      </c>
      <c r="AF2845">
        <v>73326.734734809303</v>
      </c>
      <c r="AG2845">
        <v>73982.997013426706</v>
      </c>
      <c r="AH2845">
        <v>72711.115928473402</v>
      </c>
      <c r="AI2845">
        <v>74627.6927883069</v>
      </c>
      <c r="AJ2845">
        <v>83634.249048586804</v>
      </c>
      <c r="AK2845">
        <v>88198.469206571594</v>
      </c>
      <c r="AL2845">
        <v>91650.479216186897</v>
      </c>
      <c r="AM2845">
        <v>96493.178602850006</v>
      </c>
    </row>
    <row r="2846" spans="1:39" x14ac:dyDescent="0.25">
      <c r="A2846" t="s">
        <v>422</v>
      </c>
      <c r="B2846" t="s">
        <v>422</v>
      </c>
      <c r="C2846" t="s">
        <v>447</v>
      </c>
      <c r="D2846" t="s">
        <v>597</v>
      </c>
      <c r="E2846">
        <v>12</v>
      </c>
      <c r="F2846" t="s">
        <v>454</v>
      </c>
      <c r="G2846" t="s">
        <v>454</v>
      </c>
      <c r="H2846">
        <v>1207</v>
      </c>
      <c r="I2846">
        <v>431</v>
      </c>
      <c r="J2846">
        <v>21</v>
      </c>
      <c r="K2846" t="s">
        <v>13</v>
      </c>
      <c r="L2846" t="s">
        <v>931</v>
      </c>
      <c r="M2846" t="s">
        <v>14</v>
      </c>
      <c r="N2846" t="s">
        <v>612</v>
      </c>
      <c r="O2846" t="s">
        <v>15</v>
      </c>
      <c r="P2846" t="s">
        <v>620</v>
      </c>
      <c r="Q2846" t="s">
        <v>15</v>
      </c>
      <c r="R2846" t="s">
        <v>620</v>
      </c>
      <c r="S2846" t="s">
        <v>16</v>
      </c>
      <c r="T2846">
        <v>117153.529215705</v>
      </c>
      <c r="U2846">
        <v>117092.64840876601</v>
      </c>
      <c r="V2846">
        <v>117361.611170591</v>
      </c>
      <c r="W2846">
        <v>116758.08986054899</v>
      </c>
      <c r="X2846">
        <v>114893.930915216</v>
      </c>
      <c r="Y2846">
        <v>118728.804188988</v>
      </c>
      <c r="Z2846">
        <v>115568.11292977601</v>
      </c>
      <c r="AA2846">
        <v>116656.573915783</v>
      </c>
      <c r="AB2846">
        <v>116923.93909300699</v>
      </c>
      <c r="AC2846">
        <v>112402.43604730201</v>
      </c>
      <c r="AD2846">
        <v>111352.93425836699</v>
      </c>
      <c r="AE2846">
        <v>114145.759602594</v>
      </c>
      <c r="AF2846">
        <v>118373.288960515</v>
      </c>
      <c r="AG2846">
        <v>118312.197647978</v>
      </c>
      <c r="AH2846">
        <v>121338.17173394701</v>
      </c>
      <c r="AI2846">
        <v>120813.766978903</v>
      </c>
      <c r="AJ2846">
        <v>109420.01337123</v>
      </c>
      <c r="AK2846">
        <v>103383.717083932</v>
      </c>
      <c r="AL2846">
        <v>102501.584724082</v>
      </c>
      <c r="AM2846">
        <v>93344.517956765805</v>
      </c>
    </row>
    <row r="2847" spans="1:39" x14ac:dyDescent="0.25">
      <c r="A2847" t="s">
        <v>422</v>
      </c>
      <c r="B2847" t="s">
        <v>422</v>
      </c>
      <c r="C2847" t="s">
        <v>447</v>
      </c>
      <c r="D2847" t="s">
        <v>597</v>
      </c>
      <c r="E2847">
        <v>12</v>
      </c>
      <c r="F2847" t="s">
        <v>454</v>
      </c>
      <c r="G2847" t="s">
        <v>454</v>
      </c>
      <c r="H2847">
        <v>1207</v>
      </c>
      <c r="I2847">
        <v>431</v>
      </c>
      <c r="J2847">
        <v>25</v>
      </c>
      <c r="K2847" t="s">
        <v>13</v>
      </c>
      <c r="L2847" t="s">
        <v>931</v>
      </c>
      <c r="M2847" t="s">
        <v>17</v>
      </c>
      <c r="N2847" t="s">
        <v>613</v>
      </c>
      <c r="O2847" t="s">
        <v>18</v>
      </c>
      <c r="P2847" t="s">
        <v>624</v>
      </c>
      <c r="Q2847" t="s">
        <v>18</v>
      </c>
      <c r="R2847" t="s">
        <v>624</v>
      </c>
      <c r="S2847" t="s">
        <v>19</v>
      </c>
      <c r="T2847">
        <v>17504.5341154905</v>
      </c>
      <c r="U2847">
        <v>18131.1144748595</v>
      </c>
      <c r="V2847">
        <v>17833.640528869299</v>
      </c>
      <c r="W2847">
        <v>20641.0480411315</v>
      </c>
      <c r="X2847">
        <v>24738.7197134157</v>
      </c>
      <c r="Y2847">
        <v>24647.858317309601</v>
      </c>
      <c r="Z2847">
        <v>18895.8664613765</v>
      </c>
      <c r="AA2847">
        <v>16784.8642284179</v>
      </c>
      <c r="AB2847">
        <v>15653.4116482603</v>
      </c>
      <c r="AC2847">
        <v>14695.0752818296</v>
      </c>
      <c r="AD2847">
        <v>15153.823788665501</v>
      </c>
      <c r="AE2847">
        <v>16401.768951342699</v>
      </c>
      <c r="AF2847">
        <v>17267.5801189087</v>
      </c>
      <c r="AG2847">
        <v>16997.929554998798</v>
      </c>
      <c r="AH2847">
        <v>16153.2797058042</v>
      </c>
      <c r="AI2847">
        <v>16842.984413806102</v>
      </c>
      <c r="AJ2847">
        <v>18086.039825317101</v>
      </c>
      <c r="AK2847">
        <v>19505.260472057598</v>
      </c>
      <c r="AL2847">
        <v>19755.006235564801</v>
      </c>
      <c r="AM2847">
        <v>21987.332669371899</v>
      </c>
    </row>
    <row r="2848" spans="1:39" x14ac:dyDescent="0.25">
      <c r="A2848" t="s">
        <v>422</v>
      </c>
      <c r="B2848" t="s">
        <v>422</v>
      </c>
      <c r="C2848" t="s">
        <v>447</v>
      </c>
      <c r="D2848" t="s">
        <v>597</v>
      </c>
      <c r="E2848">
        <v>12</v>
      </c>
      <c r="F2848" t="s">
        <v>454</v>
      </c>
      <c r="G2848" t="s">
        <v>454</v>
      </c>
      <c r="H2848">
        <v>1207</v>
      </c>
      <c r="I2848">
        <v>431</v>
      </c>
      <c r="J2848">
        <v>33</v>
      </c>
      <c r="K2848" t="s">
        <v>6</v>
      </c>
      <c r="L2848" t="s">
        <v>608</v>
      </c>
      <c r="M2848" t="s">
        <v>20</v>
      </c>
      <c r="N2848" t="s">
        <v>614</v>
      </c>
      <c r="O2848" t="s">
        <v>21</v>
      </c>
      <c r="P2848" t="s">
        <v>625</v>
      </c>
      <c r="Q2848" t="s">
        <v>21</v>
      </c>
      <c r="R2848" t="s">
        <v>625</v>
      </c>
      <c r="S2848" t="s">
        <v>22</v>
      </c>
      <c r="T2848">
        <v>1388.90934561157</v>
      </c>
      <c r="U2848">
        <v>1414.4215577514699</v>
      </c>
      <c r="V2848">
        <v>1528.15926743773</v>
      </c>
      <c r="W2848">
        <v>1485.87340277709</v>
      </c>
      <c r="X2848">
        <v>1509.3322022705099</v>
      </c>
      <c r="Y2848">
        <v>1505.6767305969199</v>
      </c>
      <c r="Z2848">
        <v>1478.1167651184001</v>
      </c>
      <c r="AA2848">
        <v>1402.91487306518</v>
      </c>
      <c r="AB2848">
        <v>1307.99796522216</v>
      </c>
      <c r="AC2848">
        <v>1230.9211814697201</v>
      </c>
      <c r="AD2848">
        <v>1260.4498919433399</v>
      </c>
      <c r="AE2848">
        <v>1356.88707631224</v>
      </c>
      <c r="AF2848">
        <v>1381.6000399292</v>
      </c>
      <c r="AG2848">
        <v>1366.78786815185</v>
      </c>
      <c r="AH2848">
        <v>1347.6073934875501</v>
      </c>
      <c r="AI2848">
        <v>1357.77585255127</v>
      </c>
      <c r="AJ2848">
        <v>1407.1981024352899</v>
      </c>
      <c r="AK2848">
        <v>1496.9447298584</v>
      </c>
      <c r="AL2848">
        <v>1501.22721860962</v>
      </c>
      <c r="AM2848">
        <v>1592.6734796752901</v>
      </c>
    </row>
    <row r="2849" spans="1:39" x14ac:dyDescent="0.25">
      <c r="A2849" t="s">
        <v>422</v>
      </c>
      <c r="B2849" t="s">
        <v>422</v>
      </c>
      <c r="C2849" t="s">
        <v>447</v>
      </c>
      <c r="D2849" t="s">
        <v>597</v>
      </c>
      <c r="E2849">
        <v>12</v>
      </c>
      <c r="F2849" t="s">
        <v>454</v>
      </c>
      <c r="G2849" t="s">
        <v>454</v>
      </c>
      <c r="H2849">
        <v>1207</v>
      </c>
      <c r="I2849">
        <v>431</v>
      </c>
      <c r="J2849">
        <v>31</v>
      </c>
      <c r="K2849" t="s">
        <v>13</v>
      </c>
      <c r="L2849" t="s">
        <v>931</v>
      </c>
      <c r="M2849" t="s">
        <v>20</v>
      </c>
      <c r="N2849" t="s">
        <v>614</v>
      </c>
      <c r="O2849" t="s">
        <v>28</v>
      </c>
      <c r="P2849" t="s">
        <v>617</v>
      </c>
      <c r="Q2849" t="s">
        <v>28</v>
      </c>
      <c r="R2849" t="s">
        <v>617</v>
      </c>
      <c r="S2849" t="s">
        <v>29</v>
      </c>
      <c r="T2849">
        <v>116.241388586426</v>
      </c>
      <c r="U2849">
        <v>117.66865993042001</v>
      </c>
      <c r="V2849">
        <v>120.523364959717</v>
      </c>
      <c r="W2849">
        <v>127.48156361694301</v>
      </c>
      <c r="X2849">
        <v>142.91451400146499</v>
      </c>
      <c r="Y2849">
        <v>146.750519244385</v>
      </c>
      <c r="Z2849">
        <v>148.62398662109399</v>
      </c>
      <c r="AA2849">
        <v>149.78362905883799</v>
      </c>
      <c r="AB2849">
        <v>152.28149745483401</v>
      </c>
      <c r="AC2849">
        <v>167.982508746338</v>
      </c>
      <c r="AD2849">
        <v>167.982508746338</v>
      </c>
      <c r="AE2849">
        <v>169.053040985108</v>
      </c>
      <c r="AF2849">
        <v>169.053040985108</v>
      </c>
      <c r="AG2849">
        <v>173.06755609741199</v>
      </c>
      <c r="AH2849">
        <v>214.19321249999999</v>
      </c>
      <c r="AI2849">
        <v>214.19321249999999</v>
      </c>
      <c r="AJ2849">
        <v>218.921338165283</v>
      </c>
      <c r="AK2849">
        <v>218.921338165283</v>
      </c>
      <c r="AL2849">
        <v>218.921338165283</v>
      </c>
      <c r="AM2849">
        <v>218.921338165283</v>
      </c>
    </row>
    <row r="2850" spans="1:39" x14ac:dyDescent="0.25">
      <c r="A2850" t="s">
        <v>422</v>
      </c>
      <c r="B2850" t="s">
        <v>422</v>
      </c>
      <c r="C2850" t="s">
        <v>447</v>
      </c>
      <c r="D2850" t="s">
        <v>597</v>
      </c>
      <c r="E2850">
        <v>12</v>
      </c>
      <c r="F2850" t="s">
        <v>455</v>
      </c>
      <c r="G2850" t="s">
        <v>455</v>
      </c>
      <c r="H2850">
        <v>1208</v>
      </c>
      <c r="I2850">
        <v>432</v>
      </c>
      <c r="J2850">
        <v>3</v>
      </c>
      <c r="K2850" t="s">
        <v>6</v>
      </c>
      <c r="L2850" t="s">
        <v>608</v>
      </c>
      <c r="M2850" t="s">
        <v>7</v>
      </c>
      <c r="N2850" t="s">
        <v>610</v>
      </c>
      <c r="O2850" t="s">
        <v>8</v>
      </c>
      <c r="P2850" t="s">
        <v>621</v>
      </c>
      <c r="Q2850" t="s">
        <v>9</v>
      </c>
      <c r="R2850" t="s">
        <v>626</v>
      </c>
      <c r="S2850" t="s">
        <v>10</v>
      </c>
      <c r="T2850">
        <v>118954.526719345</v>
      </c>
      <c r="U2850">
        <v>116256.85948894901</v>
      </c>
      <c r="V2850">
        <v>117743.66717854299</v>
      </c>
      <c r="W2850">
        <v>120201.13893378001</v>
      </c>
      <c r="X2850">
        <v>117909.28741871699</v>
      </c>
      <c r="Y2850">
        <v>114985.805143119</v>
      </c>
      <c r="Z2850">
        <v>111279.03895464299</v>
      </c>
      <c r="AA2850">
        <v>110077.07050685999</v>
      </c>
      <c r="AB2850">
        <v>110262.139126325</v>
      </c>
      <c r="AC2850">
        <v>108374.609616983</v>
      </c>
      <c r="AD2850">
        <v>107471.67449998199</v>
      </c>
      <c r="AE2850">
        <v>108674.742208554</v>
      </c>
      <c r="AF2850">
        <v>107534.162294498</v>
      </c>
      <c r="AG2850">
        <v>104847.303589192</v>
      </c>
      <c r="AH2850">
        <v>102173.050919934</v>
      </c>
      <c r="AI2850">
        <v>101815.41465421001</v>
      </c>
      <c r="AJ2850">
        <v>100694.026590756</v>
      </c>
      <c r="AK2850">
        <v>97751.647385035307</v>
      </c>
      <c r="AL2850">
        <v>93415.3161165903</v>
      </c>
      <c r="AM2850">
        <v>92584.787599449002</v>
      </c>
    </row>
    <row r="2851" spans="1:39" x14ac:dyDescent="0.25">
      <c r="A2851" t="s">
        <v>422</v>
      </c>
      <c r="B2851" t="s">
        <v>422</v>
      </c>
      <c r="C2851" t="s">
        <v>447</v>
      </c>
      <c r="D2851" t="s">
        <v>597</v>
      </c>
      <c r="E2851">
        <v>12</v>
      </c>
      <c r="F2851" t="s">
        <v>455</v>
      </c>
      <c r="G2851" t="s">
        <v>455</v>
      </c>
      <c r="H2851">
        <v>1208</v>
      </c>
      <c r="I2851">
        <v>432</v>
      </c>
      <c r="J2851">
        <v>9</v>
      </c>
      <c r="K2851" t="s">
        <v>13</v>
      </c>
      <c r="L2851" t="s">
        <v>931</v>
      </c>
      <c r="M2851" t="s">
        <v>7</v>
      </c>
      <c r="N2851" t="s">
        <v>610</v>
      </c>
      <c r="O2851" t="s">
        <v>150</v>
      </c>
      <c r="P2851" t="s">
        <v>618</v>
      </c>
      <c r="Q2851" t="s">
        <v>150</v>
      </c>
      <c r="R2851" t="s">
        <v>618</v>
      </c>
      <c r="S2851" t="s">
        <v>151</v>
      </c>
      <c r="T2851">
        <v>958.80766536253702</v>
      </c>
      <c r="U2851">
        <v>1121.0661188781601</v>
      </c>
      <c r="V2851">
        <v>1246.53227946166</v>
      </c>
      <c r="W2851">
        <v>1153.0353654052601</v>
      </c>
      <c r="X2851">
        <v>1022.74663956298</v>
      </c>
      <c r="Y2851">
        <v>1011.31812683715</v>
      </c>
      <c r="Z2851">
        <v>2172.4305186645402</v>
      </c>
      <c r="AA2851">
        <v>3476.63052913199</v>
      </c>
      <c r="AB2851">
        <v>3995.0101710753802</v>
      </c>
      <c r="AC2851">
        <v>4538.3124058165904</v>
      </c>
      <c r="AD2851">
        <v>6734.5505342346296</v>
      </c>
      <c r="AE2851">
        <v>8039.2156801574201</v>
      </c>
      <c r="AF2851">
        <v>8727.9895562927195</v>
      </c>
      <c r="AG2851">
        <v>9210.7486979919795</v>
      </c>
      <c r="AH2851">
        <v>10182.0633939454</v>
      </c>
      <c r="AI2851">
        <v>10609.809056207399</v>
      </c>
      <c r="AJ2851">
        <v>11937.6123340575</v>
      </c>
      <c r="AK2851">
        <v>12996.882898449499</v>
      </c>
      <c r="AL2851">
        <v>14785.1321924924</v>
      </c>
      <c r="AM2851">
        <v>16331.884040729101</v>
      </c>
    </row>
    <row r="2852" spans="1:39" x14ac:dyDescent="0.25">
      <c r="A2852" t="s">
        <v>422</v>
      </c>
      <c r="B2852" t="s">
        <v>422</v>
      </c>
      <c r="C2852" t="s">
        <v>447</v>
      </c>
      <c r="D2852" t="s">
        <v>597</v>
      </c>
      <c r="E2852">
        <v>12</v>
      </c>
      <c r="F2852" t="s">
        <v>455</v>
      </c>
      <c r="G2852" t="s">
        <v>455</v>
      </c>
      <c r="H2852">
        <v>1208</v>
      </c>
      <c r="I2852">
        <v>432</v>
      </c>
      <c r="J2852">
        <v>13</v>
      </c>
      <c r="K2852" t="s">
        <v>6</v>
      </c>
      <c r="L2852" t="s">
        <v>608</v>
      </c>
      <c r="M2852" t="s">
        <v>25</v>
      </c>
      <c r="N2852" t="s">
        <v>611</v>
      </c>
      <c r="O2852" t="s">
        <v>26</v>
      </c>
      <c r="P2852" t="s">
        <v>623</v>
      </c>
      <c r="Q2852" t="s">
        <v>26</v>
      </c>
      <c r="R2852" t="s">
        <v>623</v>
      </c>
      <c r="S2852" t="s">
        <v>27</v>
      </c>
      <c r="T2852">
        <v>7477.0017638914696</v>
      </c>
      <c r="U2852">
        <v>7313.2610827879498</v>
      </c>
      <c r="V2852">
        <v>6666.7511256712996</v>
      </c>
      <c r="W2852">
        <v>6235.5798723693697</v>
      </c>
      <c r="X2852">
        <v>5703.9864277343504</v>
      </c>
      <c r="Y2852">
        <v>5344.5981145324204</v>
      </c>
      <c r="Z2852">
        <v>4943.2483177672802</v>
      </c>
      <c r="AA2852">
        <v>4468.7623951782098</v>
      </c>
      <c r="AB2852">
        <v>4230.89186937253</v>
      </c>
      <c r="AC2852">
        <v>4531.3300491516002</v>
      </c>
      <c r="AD2852">
        <v>4549.6086094299098</v>
      </c>
      <c r="AE2852">
        <v>4908.9945049499502</v>
      </c>
      <c r="AF2852">
        <v>4805.9920097289996</v>
      </c>
      <c r="AG2852">
        <v>4077.0268244017898</v>
      </c>
      <c r="AH2852">
        <v>4051.1135293090401</v>
      </c>
      <c r="AI2852">
        <v>4212.8877809508704</v>
      </c>
      <c r="AJ2852">
        <v>4389.0402872313698</v>
      </c>
      <c r="AK2852">
        <v>4202.8669697875303</v>
      </c>
      <c r="AL2852">
        <v>4436.6149767882598</v>
      </c>
      <c r="AM2852">
        <v>5095.1498591857098</v>
      </c>
    </row>
    <row r="2853" spans="1:39" x14ac:dyDescent="0.25">
      <c r="A2853" t="s">
        <v>422</v>
      </c>
      <c r="B2853" t="s">
        <v>422</v>
      </c>
      <c r="C2853" t="s">
        <v>447</v>
      </c>
      <c r="D2853" t="s">
        <v>597</v>
      </c>
      <c r="E2853">
        <v>12</v>
      </c>
      <c r="F2853" t="s">
        <v>455</v>
      </c>
      <c r="G2853" t="s">
        <v>455</v>
      </c>
      <c r="H2853">
        <v>1208</v>
      </c>
      <c r="I2853">
        <v>432</v>
      </c>
      <c r="J2853">
        <v>35</v>
      </c>
      <c r="K2853" t="s">
        <v>13</v>
      </c>
      <c r="L2853" t="s">
        <v>931</v>
      </c>
      <c r="M2853" t="s">
        <v>14</v>
      </c>
      <c r="N2853" t="s">
        <v>612</v>
      </c>
      <c r="O2853" t="s">
        <v>152</v>
      </c>
      <c r="P2853" t="s">
        <v>616</v>
      </c>
      <c r="Q2853" t="s">
        <v>153</v>
      </c>
      <c r="R2853" t="s">
        <v>627</v>
      </c>
      <c r="S2853" t="s">
        <v>154</v>
      </c>
      <c r="T2853">
        <v>145312.165838457</v>
      </c>
      <c r="U2853">
        <v>152793.51307828099</v>
      </c>
      <c r="V2853">
        <v>155482.11477358601</v>
      </c>
      <c r="W2853">
        <v>157726.113466782</v>
      </c>
      <c r="X2853">
        <v>157896.26256956099</v>
      </c>
      <c r="Y2853">
        <v>159882.447123758</v>
      </c>
      <c r="Z2853">
        <v>167627.576594888</v>
      </c>
      <c r="AA2853">
        <v>170999.09165748599</v>
      </c>
      <c r="AB2853">
        <v>170805.66214823301</v>
      </c>
      <c r="AC2853">
        <v>169651.78565174001</v>
      </c>
      <c r="AD2853">
        <v>171281.60423949</v>
      </c>
      <c r="AE2853">
        <v>172740.18089791501</v>
      </c>
      <c r="AF2853">
        <v>176991.707391645</v>
      </c>
      <c r="AG2853">
        <v>180608.55991804</v>
      </c>
      <c r="AH2853">
        <v>180633.11824513201</v>
      </c>
      <c r="AI2853">
        <v>179539.90208529501</v>
      </c>
      <c r="AJ2853">
        <v>182782.809772179</v>
      </c>
      <c r="AK2853">
        <v>184211.713463291</v>
      </c>
      <c r="AL2853">
        <v>186503.776456728</v>
      </c>
      <c r="AM2853">
        <v>189427.51502583301</v>
      </c>
    </row>
    <row r="2854" spans="1:39" x14ac:dyDescent="0.25">
      <c r="A2854" t="s">
        <v>422</v>
      </c>
      <c r="B2854" t="s">
        <v>422</v>
      </c>
      <c r="C2854" t="s">
        <v>447</v>
      </c>
      <c r="D2854" t="s">
        <v>597</v>
      </c>
      <c r="E2854">
        <v>12</v>
      </c>
      <c r="F2854" t="s">
        <v>455</v>
      </c>
      <c r="G2854" t="s">
        <v>455</v>
      </c>
      <c r="H2854">
        <v>1208</v>
      </c>
      <c r="I2854">
        <v>432</v>
      </c>
      <c r="J2854">
        <v>21</v>
      </c>
      <c r="K2854" t="s">
        <v>13</v>
      </c>
      <c r="L2854" t="s">
        <v>931</v>
      </c>
      <c r="M2854" t="s">
        <v>14</v>
      </c>
      <c r="N2854" t="s">
        <v>612</v>
      </c>
      <c r="O2854" t="s">
        <v>15</v>
      </c>
      <c r="P2854" t="s">
        <v>620</v>
      </c>
      <c r="Q2854" t="s">
        <v>15</v>
      </c>
      <c r="R2854" t="s">
        <v>620</v>
      </c>
      <c r="S2854" t="s">
        <v>16</v>
      </c>
      <c r="T2854">
        <v>156463.89962535701</v>
      </c>
      <c r="U2854">
        <v>151240.84882921999</v>
      </c>
      <c r="V2854">
        <v>148954.26733590799</v>
      </c>
      <c r="W2854">
        <v>145301.106894489</v>
      </c>
      <c r="X2854">
        <v>148390.172083888</v>
      </c>
      <c r="Y2854">
        <v>150996.856610527</v>
      </c>
      <c r="Z2854">
        <v>146992.78878926401</v>
      </c>
      <c r="AA2854">
        <v>144249.76060012699</v>
      </c>
      <c r="AB2854">
        <v>143781.81644038399</v>
      </c>
      <c r="AC2854">
        <v>145456.158501447</v>
      </c>
      <c r="AD2854">
        <v>142457.45183227499</v>
      </c>
      <c r="AE2854">
        <v>137791.97826398199</v>
      </c>
      <c r="AF2854">
        <v>134124.36228369101</v>
      </c>
      <c r="AG2854">
        <v>133955.52947532901</v>
      </c>
      <c r="AH2854">
        <v>136618.783258604</v>
      </c>
      <c r="AI2854">
        <v>137477.09469142501</v>
      </c>
      <c r="AJ2854">
        <v>133752.861434144</v>
      </c>
      <c r="AK2854">
        <v>134265.10664091099</v>
      </c>
      <c r="AL2854">
        <v>134334.79692259399</v>
      </c>
      <c r="AM2854">
        <v>128933.528091826</v>
      </c>
    </row>
    <row r="2855" spans="1:39" x14ac:dyDescent="0.25">
      <c r="A2855" t="s">
        <v>422</v>
      </c>
      <c r="B2855" t="s">
        <v>422</v>
      </c>
      <c r="C2855" t="s">
        <v>447</v>
      </c>
      <c r="D2855" t="s">
        <v>597</v>
      </c>
      <c r="E2855">
        <v>12</v>
      </c>
      <c r="F2855" t="s">
        <v>455</v>
      </c>
      <c r="G2855" t="s">
        <v>455</v>
      </c>
      <c r="H2855">
        <v>1208</v>
      </c>
      <c r="I2855">
        <v>432</v>
      </c>
      <c r="J2855">
        <v>25</v>
      </c>
      <c r="K2855" t="s">
        <v>13</v>
      </c>
      <c r="L2855" t="s">
        <v>931</v>
      </c>
      <c r="M2855" t="s">
        <v>17</v>
      </c>
      <c r="N2855" t="s">
        <v>613</v>
      </c>
      <c r="O2855" t="s">
        <v>18</v>
      </c>
      <c r="P2855" t="s">
        <v>624</v>
      </c>
      <c r="Q2855" t="s">
        <v>18</v>
      </c>
      <c r="R2855" t="s">
        <v>624</v>
      </c>
      <c r="S2855" t="s">
        <v>19</v>
      </c>
      <c r="T2855">
        <v>8373.4418575194995</v>
      </c>
      <c r="U2855">
        <v>8838.9342699095396</v>
      </c>
      <c r="V2855">
        <v>7464.6323217711597</v>
      </c>
      <c r="W2855">
        <v>6930.4556699218901</v>
      </c>
      <c r="X2855">
        <v>6641.0443764831898</v>
      </c>
      <c r="Y2855">
        <v>5345.4207740356596</v>
      </c>
      <c r="Z2855">
        <v>4535.6513515259103</v>
      </c>
      <c r="AA2855">
        <v>4298.6144835083196</v>
      </c>
      <c r="AB2855">
        <v>4501.0171172729097</v>
      </c>
      <c r="AC2855">
        <v>5001.75744779052</v>
      </c>
      <c r="AD2855">
        <v>5066.2947212157897</v>
      </c>
      <c r="AE2855">
        <v>5399.01868334349</v>
      </c>
      <c r="AF2855">
        <v>5343.6693241210696</v>
      </c>
      <c r="AG2855">
        <v>4834.6056007323996</v>
      </c>
      <c r="AH2855">
        <v>3889.1253697265302</v>
      </c>
      <c r="AI2855">
        <v>3897.1453540221801</v>
      </c>
      <c r="AJ2855">
        <v>3997.3314522826799</v>
      </c>
      <c r="AK2855">
        <v>4110.9118354675202</v>
      </c>
      <c r="AL2855">
        <v>4061.0821916137402</v>
      </c>
      <c r="AM2855">
        <v>5157.33699763186</v>
      </c>
    </row>
    <row r="2856" spans="1:39" x14ac:dyDescent="0.25">
      <c r="A2856" t="s">
        <v>422</v>
      </c>
      <c r="B2856" t="s">
        <v>422</v>
      </c>
      <c r="C2856" t="s">
        <v>447</v>
      </c>
      <c r="D2856" t="s">
        <v>597</v>
      </c>
      <c r="E2856">
        <v>12</v>
      </c>
      <c r="F2856" t="s">
        <v>455</v>
      </c>
      <c r="G2856" t="s">
        <v>455</v>
      </c>
      <c r="H2856">
        <v>1208</v>
      </c>
      <c r="I2856">
        <v>432</v>
      </c>
      <c r="J2856">
        <v>33</v>
      </c>
      <c r="K2856" t="s">
        <v>6</v>
      </c>
      <c r="L2856" t="s">
        <v>608</v>
      </c>
      <c r="M2856" t="s">
        <v>20</v>
      </c>
      <c r="N2856" t="s">
        <v>614</v>
      </c>
      <c r="O2856" t="s">
        <v>21</v>
      </c>
      <c r="P2856" t="s">
        <v>625</v>
      </c>
      <c r="Q2856" t="s">
        <v>21</v>
      </c>
      <c r="R2856" t="s">
        <v>625</v>
      </c>
      <c r="S2856" t="s">
        <v>22</v>
      </c>
      <c r="T2856">
        <v>354.06788920288102</v>
      </c>
      <c r="U2856">
        <v>329.42849110717799</v>
      </c>
      <c r="V2856">
        <v>335.94634421386701</v>
      </c>
      <c r="W2856">
        <v>346.48115639648398</v>
      </c>
      <c r="X2856">
        <v>330.41184320068402</v>
      </c>
      <c r="Y2856">
        <v>327.46546632690399</v>
      </c>
      <c r="Z2856">
        <v>343.17683237915099</v>
      </c>
      <c r="AA2856">
        <v>323.981186846924</v>
      </c>
      <c r="AB2856">
        <v>317.37448648681698</v>
      </c>
      <c r="AC2856">
        <v>339.95768620605497</v>
      </c>
      <c r="AD2856">
        <v>332.72692251586898</v>
      </c>
      <c r="AE2856">
        <v>339.78112024536102</v>
      </c>
      <c r="AF2856">
        <v>366.02849916992199</v>
      </c>
      <c r="AG2856">
        <v>360.13725346069299</v>
      </c>
      <c r="AH2856">
        <v>346.656642504883</v>
      </c>
      <c r="AI2856">
        <v>341.65773703613303</v>
      </c>
      <c r="AJ2856">
        <v>340.22948849487301</v>
      </c>
      <c r="AK2856">
        <v>354.78216620483403</v>
      </c>
      <c r="AL2856">
        <v>357.19250233764598</v>
      </c>
      <c r="AM2856">
        <v>363.70974448242202</v>
      </c>
    </row>
    <row r="2857" spans="1:39" x14ac:dyDescent="0.25">
      <c r="A2857" t="s">
        <v>422</v>
      </c>
      <c r="B2857" t="s">
        <v>422</v>
      </c>
      <c r="C2857" t="s">
        <v>447</v>
      </c>
      <c r="D2857" t="s">
        <v>597</v>
      </c>
      <c r="E2857">
        <v>12</v>
      </c>
      <c r="F2857" t="s">
        <v>456</v>
      </c>
      <c r="G2857" t="s">
        <v>456</v>
      </c>
      <c r="H2857">
        <v>1209</v>
      </c>
      <c r="I2857">
        <v>433</v>
      </c>
      <c r="J2857">
        <v>3</v>
      </c>
      <c r="K2857" t="s">
        <v>6</v>
      </c>
      <c r="L2857" t="s">
        <v>608</v>
      </c>
      <c r="M2857" t="s">
        <v>7</v>
      </c>
      <c r="N2857" t="s">
        <v>610</v>
      </c>
      <c r="O2857" t="s">
        <v>8</v>
      </c>
      <c r="P2857" t="s">
        <v>621</v>
      </c>
      <c r="Q2857" t="s">
        <v>9</v>
      </c>
      <c r="R2857" t="s">
        <v>626</v>
      </c>
      <c r="S2857" t="s">
        <v>10</v>
      </c>
      <c r="T2857">
        <v>101420.02652675001</v>
      </c>
      <c r="U2857">
        <v>98902.119080223201</v>
      </c>
      <c r="V2857">
        <v>91195.812619362201</v>
      </c>
      <c r="W2857">
        <v>82527.487428456807</v>
      </c>
      <c r="X2857">
        <v>77114.003244957697</v>
      </c>
      <c r="Y2857">
        <v>72729.513391967193</v>
      </c>
      <c r="Z2857">
        <v>67148.493351345605</v>
      </c>
      <c r="AA2857">
        <v>63350.067964735601</v>
      </c>
      <c r="AB2857">
        <v>66704.7805584608</v>
      </c>
      <c r="AC2857">
        <v>71034.473824763394</v>
      </c>
      <c r="AD2857">
        <v>71993.379219635797</v>
      </c>
      <c r="AE2857">
        <v>70676.759520498206</v>
      </c>
      <c r="AF2857">
        <v>71279.418454018698</v>
      </c>
      <c r="AG2857">
        <v>69934.764284951394</v>
      </c>
      <c r="AH2857">
        <v>68087.900994533295</v>
      </c>
      <c r="AI2857">
        <v>66158.056751381097</v>
      </c>
      <c r="AJ2857">
        <v>65440.695382473001</v>
      </c>
      <c r="AK2857">
        <v>66466.012722414205</v>
      </c>
      <c r="AL2857">
        <v>64831.430548286902</v>
      </c>
      <c r="AM2857">
        <v>63252.769232979401</v>
      </c>
    </row>
    <row r="2858" spans="1:39" x14ac:dyDescent="0.25">
      <c r="A2858" t="s">
        <v>422</v>
      </c>
      <c r="B2858" t="s">
        <v>422</v>
      </c>
      <c r="C2858" t="s">
        <v>447</v>
      </c>
      <c r="D2858" t="s">
        <v>597</v>
      </c>
      <c r="E2858">
        <v>12</v>
      </c>
      <c r="F2858" t="s">
        <v>456</v>
      </c>
      <c r="G2858" t="s">
        <v>456</v>
      </c>
      <c r="H2858">
        <v>1209</v>
      </c>
      <c r="I2858">
        <v>433</v>
      </c>
      <c r="J2858">
        <v>5</v>
      </c>
      <c r="K2858" t="s">
        <v>6</v>
      </c>
      <c r="L2858" t="s">
        <v>608</v>
      </c>
      <c r="M2858" t="s">
        <v>7</v>
      </c>
      <c r="N2858" t="s">
        <v>610</v>
      </c>
      <c r="O2858" t="s">
        <v>8</v>
      </c>
      <c r="P2858" t="s">
        <v>621</v>
      </c>
      <c r="Q2858" t="s">
        <v>11</v>
      </c>
      <c r="R2858" t="s">
        <v>11</v>
      </c>
      <c r="S2858" t="s">
        <v>12</v>
      </c>
      <c r="T2858">
        <v>4685.2519827087199</v>
      </c>
      <c r="U2858">
        <v>4678.1096788207797</v>
      </c>
      <c r="V2858">
        <v>4675.6991904967999</v>
      </c>
      <c r="W2858">
        <v>4660.5220528075797</v>
      </c>
      <c r="X2858">
        <v>4623.7404938476302</v>
      </c>
      <c r="Y2858">
        <v>4610.7952514526096</v>
      </c>
      <c r="Z2858">
        <v>4590.3507908019801</v>
      </c>
      <c r="AA2858">
        <v>4532.5888787719496</v>
      </c>
      <c r="AB2858">
        <v>4459.8264973144396</v>
      </c>
      <c r="AC2858">
        <v>4411.2580483093398</v>
      </c>
      <c r="AD2858">
        <v>4369.5650308960003</v>
      </c>
      <c r="AE2858">
        <v>4310.8192256347602</v>
      </c>
      <c r="AF2858">
        <v>4283.3214457214299</v>
      </c>
      <c r="AG2858">
        <v>4268.6795158508103</v>
      </c>
      <c r="AH2858">
        <v>4242.4315065368401</v>
      </c>
      <c r="AI2858">
        <v>4201.7202885680999</v>
      </c>
      <c r="AJ2858">
        <v>4183.6855240905697</v>
      </c>
      <c r="AK2858">
        <v>4111.0118742492295</v>
      </c>
      <c r="AL2858">
        <v>4100.9232949828702</v>
      </c>
      <c r="AM2858">
        <v>3820.0488762878199</v>
      </c>
    </row>
    <row r="2859" spans="1:39" x14ac:dyDescent="0.25">
      <c r="A2859" t="s">
        <v>422</v>
      </c>
      <c r="B2859" t="s">
        <v>422</v>
      </c>
      <c r="C2859" t="s">
        <v>447</v>
      </c>
      <c r="D2859" t="s">
        <v>597</v>
      </c>
      <c r="E2859">
        <v>12</v>
      </c>
      <c r="F2859" t="s">
        <v>456</v>
      </c>
      <c r="G2859" t="s">
        <v>456</v>
      </c>
      <c r="H2859">
        <v>1209</v>
      </c>
      <c r="I2859">
        <v>433</v>
      </c>
      <c r="J2859">
        <v>9</v>
      </c>
      <c r="K2859" t="s">
        <v>13</v>
      </c>
      <c r="L2859" t="s">
        <v>931</v>
      </c>
      <c r="M2859" t="s">
        <v>7</v>
      </c>
      <c r="N2859" t="s">
        <v>610</v>
      </c>
      <c r="O2859" t="s">
        <v>150</v>
      </c>
      <c r="P2859" t="s">
        <v>618</v>
      </c>
      <c r="Q2859" t="s">
        <v>150</v>
      </c>
      <c r="R2859" t="s">
        <v>618</v>
      </c>
      <c r="S2859" t="s">
        <v>151</v>
      </c>
      <c r="AA2859">
        <v>0.89298589477539103</v>
      </c>
      <c r="AB2859">
        <v>0.89298589477539103</v>
      </c>
      <c r="AD2859">
        <v>1.60741650390625</v>
      </c>
      <c r="AE2859">
        <v>7.05485021362305</v>
      </c>
      <c r="AF2859">
        <v>37.9536091918945</v>
      </c>
      <c r="AG2859">
        <v>134.132584332275</v>
      </c>
      <c r="AH2859">
        <v>216.112396533203</v>
      </c>
      <c r="AI2859">
        <v>265.40788406982603</v>
      </c>
      <c r="AJ2859">
        <v>271.92709155884</v>
      </c>
      <c r="AK2859">
        <v>294.25280241699301</v>
      </c>
      <c r="AL2859">
        <v>318.63241005859601</v>
      </c>
      <c r="AM2859">
        <v>368.01820093994297</v>
      </c>
    </row>
    <row r="2860" spans="1:39" x14ac:dyDescent="0.25">
      <c r="A2860" t="s">
        <v>422</v>
      </c>
      <c r="B2860" t="s">
        <v>422</v>
      </c>
      <c r="C2860" t="s">
        <v>447</v>
      </c>
      <c r="D2860" t="s">
        <v>597</v>
      </c>
      <c r="E2860">
        <v>12</v>
      </c>
      <c r="F2860" t="s">
        <v>456</v>
      </c>
      <c r="G2860" t="s">
        <v>456</v>
      </c>
      <c r="H2860">
        <v>1209</v>
      </c>
      <c r="I2860">
        <v>433</v>
      </c>
      <c r="J2860">
        <v>13</v>
      </c>
      <c r="K2860" t="s">
        <v>6</v>
      </c>
      <c r="L2860" t="s">
        <v>608</v>
      </c>
      <c r="M2860" t="s">
        <v>25</v>
      </c>
      <c r="N2860" t="s">
        <v>611</v>
      </c>
      <c r="O2860" t="s">
        <v>26</v>
      </c>
      <c r="P2860" t="s">
        <v>623</v>
      </c>
      <c r="Q2860" t="s">
        <v>26</v>
      </c>
      <c r="R2860" t="s">
        <v>623</v>
      </c>
      <c r="S2860" t="s">
        <v>27</v>
      </c>
      <c r="T2860">
        <v>282.26994669799802</v>
      </c>
      <c r="U2860">
        <v>212.797036260986</v>
      </c>
      <c r="V2860">
        <v>157.703648779297</v>
      </c>
      <c r="W2860">
        <v>809.35759361572298</v>
      </c>
      <c r="X2860">
        <v>230.304442340088</v>
      </c>
      <c r="Y2860">
        <v>190.21121092529299</v>
      </c>
      <c r="Z2860">
        <v>186.01344772338899</v>
      </c>
      <c r="AA2860">
        <v>72.780015332031297</v>
      </c>
      <c r="AB2860">
        <v>43.3993265197754</v>
      </c>
      <c r="AC2860">
        <v>63.133927209472702</v>
      </c>
      <c r="AD2860">
        <v>47.863283367919898</v>
      </c>
      <c r="AE2860">
        <v>112.34059531860299</v>
      </c>
      <c r="AF2860">
        <v>18.8411792663574</v>
      </c>
      <c r="AG2860">
        <v>65.099421313476597</v>
      </c>
      <c r="AH2860">
        <v>59.831734790039</v>
      </c>
      <c r="AI2860">
        <v>30.1835795288086</v>
      </c>
      <c r="AJ2860">
        <v>43.578709686279304</v>
      </c>
      <c r="AK2860">
        <v>72.869876202392604</v>
      </c>
      <c r="AL2860">
        <v>63.1368562744141</v>
      </c>
      <c r="AM2860">
        <v>76.532306152343807</v>
      </c>
    </row>
    <row r="2861" spans="1:39" x14ac:dyDescent="0.25">
      <c r="A2861" t="s">
        <v>422</v>
      </c>
      <c r="B2861" t="s">
        <v>422</v>
      </c>
      <c r="C2861" t="s">
        <v>447</v>
      </c>
      <c r="D2861" t="s">
        <v>597</v>
      </c>
      <c r="E2861">
        <v>12</v>
      </c>
      <c r="F2861" t="s">
        <v>456</v>
      </c>
      <c r="G2861" t="s">
        <v>456</v>
      </c>
      <c r="H2861">
        <v>1209</v>
      </c>
      <c r="I2861">
        <v>433</v>
      </c>
      <c r="J2861">
        <v>35</v>
      </c>
      <c r="K2861" t="s">
        <v>13</v>
      </c>
      <c r="L2861" t="s">
        <v>931</v>
      </c>
      <c r="M2861" t="s">
        <v>14</v>
      </c>
      <c r="N2861" t="s">
        <v>612</v>
      </c>
      <c r="O2861" t="s">
        <v>152</v>
      </c>
      <c r="P2861" t="s">
        <v>616</v>
      </c>
      <c r="Q2861" t="s">
        <v>153</v>
      </c>
      <c r="R2861" t="s">
        <v>627</v>
      </c>
      <c r="S2861" t="s">
        <v>154</v>
      </c>
      <c r="T2861">
        <v>189992.66389599201</v>
      </c>
      <c r="U2861">
        <v>193562.977002459</v>
      </c>
      <c r="V2861">
        <v>194950.002925218</v>
      </c>
      <c r="W2861">
        <v>195433.370092058</v>
      </c>
      <c r="X2861">
        <v>196699.36094434801</v>
      </c>
      <c r="Y2861">
        <v>194264.53323508499</v>
      </c>
      <c r="Z2861">
        <v>198584.01902099</v>
      </c>
      <c r="AA2861">
        <v>201335.732800292</v>
      </c>
      <c r="AB2861">
        <v>204758.43351120799</v>
      </c>
      <c r="AC2861">
        <v>200956.905077289</v>
      </c>
      <c r="AD2861">
        <v>199669.38289019899</v>
      </c>
      <c r="AE2861">
        <v>201983.33989348001</v>
      </c>
      <c r="AF2861">
        <v>209626.43342462901</v>
      </c>
      <c r="AG2861">
        <v>215166.66617049699</v>
      </c>
      <c r="AH2861">
        <v>219450.040556494</v>
      </c>
      <c r="AI2861">
        <v>217123.317679675</v>
      </c>
      <c r="AJ2861">
        <v>222804.46222040101</v>
      </c>
      <c r="AK2861">
        <v>228344.16176031</v>
      </c>
      <c r="AL2861">
        <v>230196.918186586</v>
      </c>
      <c r="AM2861">
        <v>240420.63216605</v>
      </c>
    </row>
    <row r="2862" spans="1:39" x14ac:dyDescent="0.25">
      <c r="A2862" t="s">
        <v>422</v>
      </c>
      <c r="B2862" t="s">
        <v>422</v>
      </c>
      <c r="C2862" t="s">
        <v>447</v>
      </c>
      <c r="D2862" t="s">
        <v>597</v>
      </c>
      <c r="E2862">
        <v>12</v>
      </c>
      <c r="F2862" t="s">
        <v>456</v>
      </c>
      <c r="G2862" t="s">
        <v>456</v>
      </c>
      <c r="H2862">
        <v>1209</v>
      </c>
      <c r="I2862">
        <v>433</v>
      </c>
      <c r="J2862">
        <v>21</v>
      </c>
      <c r="K2862" t="s">
        <v>13</v>
      </c>
      <c r="L2862" t="s">
        <v>931</v>
      </c>
      <c r="M2862" t="s">
        <v>14</v>
      </c>
      <c r="N2862" t="s">
        <v>612</v>
      </c>
      <c r="O2862" t="s">
        <v>15</v>
      </c>
      <c r="P2862" t="s">
        <v>620</v>
      </c>
      <c r="Q2862" t="s">
        <v>15</v>
      </c>
      <c r="R2862" t="s">
        <v>620</v>
      </c>
      <c r="S2862" t="s">
        <v>16</v>
      </c>
      <c r="T2862">
        <v>70541.868182300605</v>
      </c>
      <c r="U2862">
        <v>69259.403787812698</v>
      </c>
      <c r="V2862">
        <v>75706.002991609406</v>
      </c>
      <c r="W2862">
        <v>83075.153139933595</v>
      </c>
      <c r="X2862">
        <v>87785.091574047197</v>
      </c>
      <c r="Y2862">
        <v>94231.715074386899</v>
      </c>
      <c r="Z2862">
        <v>95966.086261806806</v>
      </c>
      <c r="AA2862">
        <v>97670.810398695699</v>
      </c>
      <c r="AB2862">
        <v>91515.207792478395</v>
      </c>
      <c r="AC2862">
        <v>91079.102166368393</v>
      </c>
      <c r="AD2862">
        <v>91641.409844455702</v>
      </c>
      <c r="AE2862">
        <v>90557.611651337793</v>
      </c>
      <c r="AF2862">
        <v>82408.000417025207</v>
      </c>
      <c r="AG2862">
        <v>78223.192027558194</v>
      </c>
      <c r="AH2862">
        <v>76230.4189748965</v>
      </c>
      <c r="AI2862">
        <v>80418.840029652099</v>
      </c>
      <c r="AJ2862">
        <v>75159.079885935207</v>
      </c>
      <c r="AK2862">
        <v>68651.018353361593</v>
      </c>
      <c r="AL2862">
        <v>68358.995042869807</v>
      </c>
      <c r="AM2862">
        <v>59227.841739318203</v>
      </c>
    </row>
    <row r="2863" spans="1:39" x14ac:dyDescent="0.25">
      <c r="A2863" t="s">
        <v>422</v>
      </c>
      <c r="B2863" t="s">
        <v>422</v>
      </c>
      <c r="C2863" t="s">
        <v>447</v>
      </c>
      <c r="D2863" t="s">
        <v>597</v>
      </c>
      <c r="E2863">
        <v>12</v>
      </c>
      <c r="F2863" t="s">
        <v>456</v>
      </c>
      <c r="G2863" t="s">
        <v>456</v>
      </c>
      <c r="H2863">
        <v>1209</v>
      </c>
      <c r="I2863">
        <v>433</v>
      </c>
      <c r="J2863">
        <v>25</v>
      </c>
      <c r="K2863" t="s">
        <v>13</v>
      </c>
      <c r="L2863" t="s">
        <v>931</v>
      </c>
      <c r="M2863" t="s">
        <v>17</v>
      </c>
      <c r="N2863" t="s">
        <v>613</v>
      </c>
      <c r="O2863" t="s">
        <v>18</v>
      </c>
      <c r="P2863" t="s">
        <v>624</v>
      </c>
      <c r="Q2863" t="s">
        <v>18</v>
      </c>
      <c r="R2863" t="s">
        <v>624</v>
      </c>
      <c r="S2863" t="s">
        <v>19</v>
      </c>
      <c r="T2863">
        <v>3708.61298070065</v>
      </c>
      <c r="U2863">
        <v>4003.7682802367699</v>
      </c>
      <c r="V2863">
        <v>3941.8117212584898</v>
      </c>
      <c r="W2863">
        <v>4080.4317104370002</v>
      </c>
      <c r="X2863">
        <v>4130.6076171874902</v>
      </c>
      <c r="Y2863">
        <v>4567.1459200438803</v>
      </c>
      <c r="Z2863">
        <v>4150.0179582702303</v>
      </c>
      <c r="AA2863">
        <v>3708.1751634399302</v>
      </c>
      <c r="AB2863">
        <v>3219.7543552551101</v>
      </c>
      <c r="AC2863">
        <v>3130.81306165771</v>
      </c>
      <c r="AD2863">
        <v>2936.4967995483198</v>
      </c>
      <c r="AE2863">
        <v>3008.3855023132201</v>
      </c>
      <c r="AF2863">
        <v>2982.7910886352602</v>
      </c>
      <c r="AG2863">
        <v>2814.5829664184598</v>
      </c>
      <c r="AH2863">
        <v>2340.2016977172898</v>
      </c>
      <c r="AI2863">
        <v>2484.8527258606</v>
      </c>
      <c r="AJ2863">
        <v>2780.19815847168</v>
      </c>
      <c r="AK2863">
        <v>2715.103913031</v>
      </c>
      <c r="AL2863">
        <v>2784.4843175598098</v>
      </c>
      <c r="AM2863">
        <v>3468.3205786499102</v>
      </c>
    </row>
    <row r="2864" spans="1:39" x14ac:dyDescent="0.25">
      <c r="A2864" t="s">
        <v>422</v>
      </c>
      <c r="B2864" t="s">
        <v>422</v>
      </c>
      <c r="C2864" t="s">
        <v>447</v>
      </c>
      <c r="D2864" t="s">
        <v>597</v>
      </c>
      <c r="E2864">
        <v>12</v>
      </c>
      <c r="F2864" t="s">
        <v>456</v>
      </c>
      <c r="G2864" t="s">
        <v>456</v>
      </c>
      <c r="H2864">
        <v>1209</v>
      </c>
      <c r="I2864">
        <v>433</v>
      </c>
      <c r="J2864">
        <v>33</v>
      </c>
      <c r="K2864" t="s">
        <v>6</v>
      </c>
      <c r="L2864" t="s">
        <v>608</v>
      </c>
      <c r="M2864" t="s">
        <v>20</v>
      </c>
      <c r="N2864" t="s">
        <v>614</v>
      </c>
      <c r="O2864" t="s">
        <v>21</v>
      </c>
      <c r="P2864" t="s">
        <v>625</v>
      </c>
      <c r="Q2864" t="s">
        <v>21</v>
      </c>
      <c r="R2864" t="s">
        <v>625</v>
      </c>
      <c r="S2864" t="s">
        <v>22</v>
      </c>
      <c r="T2864">
        <v>1767.4013290221999</v>
      </c>
      <c r="U2864">
        <v>1778.9199783630199</v>
      </c>
      <c r="V2864">
        <v>1771.0617474548101</v>
      </c>
      <c r="W2864">
        <v>1811.7728268798701</v>
      </c>
      <c r="X2864">
        <v>1814.9865274474801</v>
      </c>
      <c r="Y2864">
        <v>1804.1807602966001</v>
      </c>
      <c r="Z2864">
        <v>1773.1140132140899</v>
      </c>
      <c r="AA2864">
        <v>1727.04663698119</v>
      </c>
      <c r="AB2864">
        <v>1695.79981701048</v>
      </c>
      <c r="AC2864">
        <v>1722.4087385436801</v>
      </c>
      <c r="AD2864">
        <v>1738.3903595397801</v>
      </c>
      <c r="AE2864">
        <v>1741.7836053588701</v>
      </c>
      <c r="AF2864">
        <v>1761.3352256713699</v>
      </c>
      <c r="AG2864">
        <v>1790.9778732299601</v>
      </c>
      <c r="AH2864">
        <v>1771.15698264158</v>
      </c>
      <c r="AI2864">
        <v>1715.7159054199001</v>
      </c>
      <c r="AJ2864">
        <v>1714.46787153318</v>
      </c>
      <c r="AK2864">
        <v>1743.6635421630699</v>
      </c>
      <c r="AL2864">
        <v>1743.5741875244</v>
      </c>
      <c r="AM2864">
        <v>1763.9317437682901</v>
      </c>
    </row>
    <row r="2865" spans="1:39" x14ac:dyDescent="0.25">
      <c r="A2865" t="s">
        <v>422</v>
      </c>
      <c r="B2865" t="s">
        <v>422</v>
      </c>
      <c r="C2865" t="s">
        <v>447</v>
      </c>
      <c r="D2865" t="s">
        <v>597</v>
      </c>
      <c r="E2865">
        <v>12</v>
      </c>
      <c r="F2865" t="s">
        <v>457</v>
      </c>
      <c r="G2865" t="s">
        <v>457</v>
      </c>
      <c r="H2865">
        <v>1210</v>
      </c>
      <c r="I2865">
        <v>434</v>
      </c>
      <c r="J2865">
        <v>3</v>
      </c>
      <c r="K2865" t="s">
        <v>6</v>
      </c>
      <c r="L2865" t="s">
        <v>608</v>
      </c>
      <c r="M2865" t="s">
        <v>7</v>
      </c>
      <c r="N2865" t="s">
        <v>610</v>
      </c>
      <c r="O2865" t="s">
        <v>8</v>
      </c>
      <c r="P2865" t="s">
        <v>621</v>
      </c>
      <c r="Q2865" t="s">
        <v>9</v>
      </c>
      <c r="R2865" t="s">
        <v>626</v>
      </c>
      <c r="S2865" t="s">
        <v>10</v>
      </c>
      <c r="T2865">
        <v>49123.169168034801</v>
      </c>
      <c r="U2865">
        <v>47512.211090233097</v>
      </c>
      <c r="V2865">
        <v>45200.197620700201</v>
      </c>
      <c r="W2865">
        <v>37629.430257885499</v>
      </c>
      <c r="X2865">
        <v>37032.749940600203</v>
      </c>
      <c r="Y2865">
        <v>33835.543388507504</v>
      </c>
      <c r="Z2865">
        <v>24827.630586255</v>
      </c>
      <c r="AA2865">
        <v>18525.761322876198</v>
      </c>
      <c r="AB2865">
        <v>17458.736939331098</v>
      </c>
      <c r="AC2865">
        <v>15971.337343621901</v>
      </c>
      <c r="AD2865">
        <v>15602.741520990399</v>
      </c>
      <c r="AE2865">
        <v>14705.040949853799</v>
      </c>
      <c r="AF2865">
        <v>14616.227061358701</v>
      </c>
      <c r="AG2865">
        <v>13724.7374957703</v>
      </c>
      <c r="AH2865">
        <v>12271.0177111755</v>
      </c>
      <c r="AI2865">
        <v>11894.1072822326</v>
      </c>
      <c r="AJ2865">
        <v>11685.658901910399</v>
      </c>
      <c r="AK2865">
        <v>11735.4198111572</v>
      </c>
      <c r="AL2865">
        <v>11031.613160406499</v>
      </c>
      <c r="AM2865">
        <v>10802.122009967101</v>
      </c>
    </row>
    <row r="2866" spans="1:39" x14ac:dyDescent="0.25">
      <c r="A2866" t="s">
        <v>422</v>
      </c>
      <c r="B2866" t="s">
        <v>422</v>
      </c>
      <c r="C2866" t="s">
        <v>447</v>
      </c>
      <c r="D2866" t="s">
        <v>597</v>
      </c>
      <c r="E2866">
        <v>12</v>
      </c>
      <c r="F2866" t="s">
        <v>457</v>
      </c>
      <c r="G2866" t="s">
        <v>457</v>
      </c>
      <c r="H2866">
        <v>1210</v>
      </c>
      <c r="I2866">
        <v>434</v>
      </c>
      <c r="J2866">
        <v>5</v>
      </c>
      <c r="K2866" t="s">
        <v>6</v>
      </c>
      <c r="L2866" t="s">
        <v>608</v>
      </c>
      <c r="M2866" t="s">
        <v>7</v>
      </c>
      <c r="N2866" t="s">
        <v>610</v>
      </c>
      <c r="O2866" t="s">
        <v>8</v>
      </c>
      <c r="P2866" t="s">
        <v>621</v>
      </c>
      <c r="Q2866" t="s">
        <v>11</v>
      </c>
      <c r="R2866" t="s">
        <v>11</v>
      </c>
      <c r="S2866" t="s">
        <v>12</v>
      </c>
      <c r="T2866">
        <v>2686.3281445800399</v>
      </c>
      <c r="U2866">
        <v>2670.5204928954799</v>
      </c>
      <c r="V2866">
        <v>2667.1268436218002</v>
      </c>
      <c r="W2866">
        <v>2641.9416833740102</v>
      </c>
      <c r="X2866">
        <v>2595.4118683532502</v>
      </c>
      <c r="Y2866">
        <v>2565.5817952575399</v>
      </c>
      <c r="Z2866">
        <v>2503.9599389281998</v>
      </c>
      <c r="AA2866">
        <v>2402.5065232604802</v>
      </c>
      <c r="AB2866">
        <v>2316.0557305908001</v>
      </c>
      <c r="AC2866">
        <v>2265.95446800536</v>
      </c>
      <c r="AD2866">
        <v>2207.99309068602</v>
      </c>
      <c r="AE2866">
        <v>2147.4427910156101</v>
      </c>
      <c r="AF2866">
        <v>2118.5068474914401</v>
      </c>
      <c r="AG2866">
        <v>2092.0715863403202</v>
      </c>
      <c r="AH2866">
        <v>2018.92924107665</v>
      </c>
      <c r="AI2866">
        <v>1940.8759921630799</v>
      </c>
      <c r="AJ2866">
        <v>1895.5093356567299</v>
      </c>
      <c r="AK2866">
        <v>1807.0107740844701</v>
      </c>
      <c r="AL2866">
        <v>1789.9529612731901</v>
      </c>
      <c r="AM2866">
        <v>1705.9165609802301</v>
      </c>
    </row>
    <row r="2867" spans="1:39" x14ac:dyDescent="0.25">
      <c r="A2867" t="s">
        <v>422</v>
      </c>
      <c r="B2867" t="s">
        <v>422</v>
      </c>
      <c r="C2867" t="s">
        <v>447</v>
      </c>
      <c r="D2867" t="s">
        <v>597</v>
      </c>
      <c r="E2867">
        <v>12</v>
      </c>
      <c r="F2867" t="s">
        <v>457</v>
      </c>
      <c r="G2867" t="s">
        <v>457</v>
      </c>
      <c r="H2867">
        <v>1210</v>
      </c>
      <c r="I2867">
        <v>434</v>
      </c>
      <c r="J2867">
        <v>9</v>
      </c>
      <c r="K2867" t="s">
        <v>13</v>
      </c>
      <c r="L2867" t="s">
        <v>931</v>
      </c>
      <c r="M2867" t="s">
        <v>7</v>
      </c>
      <c r="N2867" t="s">
        <v>610</v>
      </c>
      <c r="O2867" t="s">
        <v>150</v>
      </c>
      <c r="P2867" t="s">
        <v>618</v>
      </c>
      <c r="Q2867" t="s">
        <v>150</v>
      </c>
      <c r="R2867" t="s">
        <v>618</v>
      </c>
      <c r="S2867" t="s">
        <v>151</v>
      </c>
      <c r="U2867">
        <v>2.0549613891601601</v>
      </c>
      <c r="V2867">
        <v>2.3230633605956998</v>
      </c>
      <c r="W2867">
        <v>1.42954559936523</v>
      </c>
      <c r="X2867">
        <v>1.2508425964355501</v>
      </c>
      <c r="Y2867">
        <v>1.69756232910156</v>
      </c>
      <c r="Z2867">
        <v>1.69756232910156</v>
      </c>
      <c r="AA2867">
        <v>8.9342666381835905</v>
      </c>
      <c r="AB2867">
        <v>8.5768935180664005</v>
      </c>
      <c r="AC2867">
        <v>3.3057184936523401</v>
      </c>
      <c r="AD2867">
        <v>7.5939018310546897</v>
      </c>
      <c r="AE2867">
        <v>8.3086696960449196</v>
      </c>
      <c r="AF2867">
        <v>15.7245989074707</v>
      </c>
      <c r="AG2867">
        <v>13.044338415527401</v>
      </c>
      <c r="AH2867">
        <v>11.0787224182129</v>
      </c>
      <c r="AI2867">
        <v>17.332966821289101</v>
      </c>
      <c r="AJ2867">
        <v>16.171217187500002</v>
      </c>
      <c r="AK2867">
        <v>8.6660287170410193</v>
      </c>
      <c r="AL2867">
        <v>11.1676886901855</v>
      </c>
      <c r="AM2867">
        <v>13.937361303710899</v>
      </c>
    </row>
    <row r="2868" spans="1:39" x14ac:dyDescent="0.25">
      <c r="A2868" t="s">
        <v>422</v>
      </c>
      <c r="B2868" t="s">
        <v>422</v>
      </c>
      <c r="C2868" t="s">
        <v>447</v>
      </c>
      <c r="D2868" t="s">
        <v>597</v>
      </c>
      <c r="E2868">
        <v>12</v>
      </c>
      <c r="F2868" t="s">
        <v>457</v>
      </c>
      <c r="G2868" t="s">
        <v>457</v>
      </c>
      <c r="H2868">
        <v>1210</v>
      </c>
      <c r="I2868">
        <v>434</v>
      </c>
      <c r="J2868">
        <v>13</v>
      </c>
      <c r="K2868" t="s">
        <v>6</v>
      </c>
      <c r="L2868" t="s">
        <v>608</v>
      </c>
      <c r="M2868" t="s">
        <v>25</v>
      </c>
      <c r="N2868" t="s">
        <v>611</v>
      </c>
      <c r="O2868" t="s">
        <v>26</v>
      </c>
      <c r="P2868" t="s">
        <v>623</v>
      </c>
      <c r="Q2868" t="s">
        <v>26</v>
      </c>
      <c r="R2868" t="s">
        <v>623</v>
      </c>
      <c r="S2868" t="s">
        <v>27</v>
      </c>
      <c r="T2868">
        <v>427.67598875122002</v>
      </c>
      <c r="U2868">
        <v>271.41594352417002</v>
      </c>
      <c r="V2868">
        <v>253.54677871704101</v>
      </c>
      <c r="W2868">
        <v>657.95857462768402</v>
      </c>
      <c r="X2868">
        <v>267.21749754638603</v>
      </c>
      <c r="Y2868">
        <v>146.78319228515599</v>
      </c>
      <c r="Z2868">
        <v>107.115528527832</v>
      </c>
      <c r="AA2868">
        <v>73.971248504638694</v>
      </c>
      <c r="AB2868">
        <v>56.460778460693398</v>
      </c>
      <c r="AC2868">
        <v>86.3817722961426</v>
      </c>
      <c r="AD2868">
        <v>73.433549432373098</v>
      </c>
      <c r="AE2868">
        <v>42.7900749389648</v>
      </c>
      <c r="AF2868">
        <v>18.312805780029301</v>
      </c>
      <c r="AG2868">
        <v>25.549589678955101</v>
      </c>
      <c r="AH2868">
        <v>32.6972710388184</v>
      </c>
      <c r="AI2868">
        <v>31.8038048828125</v>
      </c>
      <c r="AJ2868">
        <v>58.590732910156198</v>
      </c>
      <c r="AK2868">
        <v>62.3594659790039</v>
      </c>
      <c r="AL2868">
        <v>64.054957415771497</v>
      </c>
      <c r="AM2868">
        <v>83.890866790771497</v>
      </c>
    </row>
    <row r="2869" spans="1:39" x14ac:dyDescent="0.25">
      <c r="A2869" t="s">
        <v>422</v>
      </c>
      <c r="B2869" t="s">
        <v>422</v>
      </c>
      <c r="C2869" t="s">
        <v>447</v>
      </c>
      <c r="D2869" t="s">
        <v>597</v>
      </c>
      <c r="E2869">
        <v>12</v>
      </c>
      <c r="F2869" t="s">
        <v>457</v>
      </c>
      <c r="G2869" t="s">
        <v>457</v>
      </c>
      <c r="H2869">
        <v>1210</v>
      </c>
      <c r="I2869">
        <v>434</v>
      </c>
      <c r="J2869">
        <v>35</v>
      </c>
      <c r="K2869" t="s">
        <v>13</v>
      </c>
      <c r="L2869" t="s">
        <v>931</v>
      </c>
      <c r="M2869" t="s">
        <v>14</v>
      </c>
      <c r="N2869" t="s">
        <v>612</v>
      </c>
      <c r="O2869" t="s">
        <v>152</v>
      </c>
      <c r="P2869" t="s">
        <v>616</v>
      </c>
      <c r="Q2869" t="s">
        <v>153</v>
      </c>
      <c r="R2869" t="s">
        <v>627</v>
      </c>
      <c r="S2869" t="s">
        <v>154</v>
      </c>
      <c r="T2869">
        <v>150185.56893754099</v>
      </c>
      <c r="U2869">
        <v>155900.46677224501</v>
      </c>
      <c r="V2869">
        <v>162682.414082876</v>
      </c>
      <c r="W2869">
        <v>165595.757727572</v>
      </c>
      <c r="X2869">
        <v>168877.152741353</v>
      </c>
      <c r="Y2869">
        <v>175333.494473539</v>
      </c>
      <c r="Z2869">
        <v>174390.889598637</v>
      </c>
      <c r="AA2869">
        <v>171914.404496542</v>
      </c>
      <c r="AB2869">
        <v>172169.72929498</v>
      </c>
      <c r="AC2869">
        <v>173097.39751496899</v>
      </c>
      <c r="AD2869">
        <v>180138.968838865</v>
      </c>
      <c r="AE2869">
        <v>182163.36427447799</v>
      </c>
      <c r="AF2869">
        <v>190201.09779167999</v>
      </c>
      <c r="AG2869">
        <v>195540.61031132299</v>
      </c>
      <c r="AH2869">
        <v>196417.59340592101</v>
      </c>
      <c r="AI2869">
        <v>193992.577475122</v>
      </c>
      <c r="AJ2869">
        <v>193921.83438263999</v>
      </c>
      <c r="AK2869">
        <v>194421.12564748901</v>
      </c>
      <c r="AL2869">
        <v>195478.06246472101</v>
      </c>
      <c r="AM2869">
        <v>200185.689283607</v>
      </c>
    </row>
    <row r="2870" spans="1:39" x14ac:dyDescent="0.25">
      <c r="A2870" t="s">
        <v>422</v>
      </c>
      <c r="B2870" t="s">
        <v>422</v>
      </c>
      <c r="C2870" t="s">
        <v>447</v>
      </c>
      <c r="D2870" t="s">
        <v>597</v>
      </c>
      <c r="E2870">
        <v>12</v>
      </c>
      <c r="F2870" t="s">
        <v>457</v>
      </c>
      <c r="G2870" t="s">
        <v>457</v>
      </c>
      <c r="H2870">
        <v>1210</v>
      </c>
      <c r="I2870">
        <v>434</v>
      </c>
      <c r="J2870">
        <v>21</v>
      </c>
      <c r="K2870" t="s">
        <v>13</v>
      </c>
      <c r="L2870" t="s">
        <v>931</v>
      </c>
      <c r="M2870" t="s">
        <v>14</v>
      </c>
      <c r="N2870" t="s">
        <v>612</v>
      </c>
      <c r="O2870" t="s">
        <v>15</v>
      </c>
      <c r="P2870" t="s">
        <v>620</v>
      </c>
      <c r="Q2870" t="s">
        <v>15</v>
      </c>
      <c r="R2870" t="s">
        <v>620</v>
      </c>
      <c r="S2870" t="s">
        <v>16</v>
      </c>
      <c r="T2870">
        <v>61816.852907500303</v>
      </c>
      <c r="U2870">
        <v>57823.952948607403</v>
      </c>
      <c r="V2870">
        <v>53462.387450517497</v>
      </c>
      <c r="W2870">
        <v>57043.896091527502</v>
      </c>
      <c r="X2870">
        <v>55100.870838970201</v>
      </c>
      <c r="Y2870">
        <v>51664.105245568702</v>
      </c>
      <c r="Z2870">
        <v>59634.875675255797</v>
      </c>
      <c r="AA2870">
        <v>67280.044524875397</v>
      </c>
      <c r="AB2870">
        <v>70242.1694824195</v>
      </c>
      <c r="AC2870">
        <v>70091.717532993105</v>
      </c>
      <c r="AD2870">
        <v>65833.886594443102</v>
      </c>
      <c r="AE2870">
        <v>64380.737800222203</v>
      </c>
      <c r="AF2870">
        <v>56729.9225825178</v>
      </c>
      <c r="AG2870">
        <v>52728.965334952904</v>
      </c>
      <c r="AH2870">
        <v>53114.0142398479</v>
      </c>
      <c r="AI2870">
        <v>56150.177562736702</v>
      </c>
      <c r="AJ2870">
        <v>56439.505348217601</v>
      </c>
      <c r="AK2870">
        <v>55952.292783905403</v>
      </c>
      <c r="AL2870">
        <v>55471.4160776305</v>
      </c>
      <c r="AM2870">
        <v>50388.809753674497</v>
      </c>
    </row>
    <row r="2871" spans="1:39" x14ac:dyDescent="0.25">
      <c r="A2871" t="s">
        <v>422</v>
      </c>
      <c r="B2871" t="s">
        <v>422</v>
      </c>
      <c r="C2871" t="s">
        <v>447</v>
      </c>
      <c r="D2871" t="s">
        <v>597</v>
      </c>
      <c r="E2871">
        <v>12</v>
      </c>
      <c r="F2871" t="s">
        <v>457</v>
      </c>
      <c r="G2871" t="s">
        <v>457</v>
      </c>
      <c r="H2871">
        <v>1210</v>
      </c>
      <c r="I2871">
        <v>434</v>
      </c>
      <c r="J2871">
        <v>25</v>
      </c>
      <c r="K2871" t="s">
        <v>13</v>
      </c>
      <c r="L2871" t="s">
        <v>931</v>
      </c>
      <c r="M2871" t="s">
        <v>17</v>
      </c>
      <c r="N2871" t="s">
        <v>613</v>
      </c>
      <c r="O2871" t="s">
        <v>18</v>
      </c>
      <c r="P2871" t="s">
        <v>624</v>
      </c>
      <c r="Q2871" t="s">
        <v>18</v>
      </c>
      <c r="R2871" t="s">
        <v>624</v>
      </c>
      <c r="S2871" t="s">
        <v>19</v>
      </c>
      <c r="T2871">
        <v>1355.7471583496099</v>
      </c>
      <c r="U2871">
        <v>1402.4824650207399</v>
      </c>
      <c r="V2871">
        <v>1296.44295625</v>
      </c>
      <c r="W2871">
        <v>1957.5782497375501</v>
      </c>
      <c r="X2871">
        <v>1642.17580617065</v>
      </c>
      <c r="Y2871">
        <v>1957.47905345459</v>
      </c>
      <c r="Z2871">
        <v>4057.8080774474902</v>
      </c>
      <c r="AA2871">
        <v>5340.5938890564003</v>
      </c>
      <c r="AB2871">
        <v>3321.4595527587799</v>
      </c>
      <c r="AC2871">
        <v>4073.8846461974899</v>
      </c>
      <c r="AD2871">
        <v>1721.78774260254</v>
      </c>
      <c r="AE2871">
        <v>2101.7422113769699</v>
      </c>
      <c r="AF2871">
        <v>1815.51783067017</v>
      </c>
      <c r="AG2871">
        <v>1368.0012889831601</v>
      </c>
      <c r="AH2871">
        <v>1626.39939310912</v>
      </c>
      <c r="AI2871">
        <v>1461.01478846435</v>
      </c>
      <c r="AJ2871">
        <v>1483.8413783813401</v>
      </c>
      <c r="AK2871">
        <v>1475.4759675903299</v>
      </c>
      <c r="AL2871">
        <v>1616.08326894532</v>
      </c>
      <c r="AM2871">
        <v>2273.3204493286198</v>
      </c>
    </row>
    <row r="2872" spans="1:39" x14ac:dyDescent="0.25">
      <c r="A2872" t="s">
        <v>422</v>
      </c>
      <c r="B2872" t="s">
        <v>422</v>
      </c>
      <c r="C2872" t="s">
        <v>447</v>
      </c>
      <c r="D2872" t="s">
        <v>597</v>
      </c>
      <c r="E2872">
        <v>12</v>
      </c>
      <c r="F2872" t="s">
        <v>457</v>
      </c>
      <c r="G2872" t="s">
        <v>457</v>
      </c>
      <c r="H2872">
        <v>1210</v>
      </c>
      <c r="I2872">
        <v>434</v>
      </c>
      <c r="J2872">
        <v>33</v>
      </c>
      <c r="K2872" t="s">
        <v>6</v>
      </c>
      <c r="L2872" t="s">
        <v>608</v>
      </c>
      <c r="M2872" t="s">
        <v>20</v>
      </c>
      <c r="N2872" t="s">
        <v>614</v>
      </c>
      <c r="O2872" t="s">
        <v>21</v>
      </c>
      <c r="P2872" t="s">
        <v>625</v>
      </c>
      <c r="Q2872" t="s">
        <v>21</v>
      </c>
      <c r="R2872" t="s">
        <v>625</v>
      </c>
      <c r="S2872" t="s">
        <v>22</v>
      </c>
      <c r="T2872">
        <v>8770.4672416688809</v>
      </c>
      <c r="U2872">
        <v>8782.7048725221503</v>
      </c>
      <c r="V2872">
        <v>8801.3707503786009</v>
      </c>
      <c r="W2872">
        <v>8837.8174161012503</v>
      </c>
      <c r="X2872">
        <v>8848.9800108278196</v>
      </c>
      <c r="Y2872">
        <v>8861.1248354921609</v>
      </c>
      <c r="Z2872">
        <v>8841.8325790468207</v>
      </c>
      <c r="AA2872">
        <v>8819.5932746766994</v>
      </c>
      <c r="AB2872">
        <v>8792.6208743654206</v>
      </c>
      <c r="AC2872">
        <v>8775.8305498536993</v>
      </c>
      <c r="AD2872">
        <v>8779.4043075746504</v>
      </c>
      <c r="AE2872">
        <v>8816.3827748475996</v>
      </c>
      <c r="AF2872">
        <v>8850.5000280336499</v>
      </c>
      <c r="AG2872">
        <v>8872.8296009706701</v>
      </c>
      <c r="AH2872">
        <v>8874.0795618288303</v>
      </c>
      <c r="AI2872">
        <v>8877.9196739931303</v>
      </c>
      <c r="AJ2872">
        <v>8864.69824953024</v>
      </c>
      <c r="AK2872">
        <v>8903.4590675111795</v>
      </c>
      <c r="AL2872">
        <v>8903.4589673524897</v>
      </c>
      <c r="AM2872">
        <v>8912.1232607790007</v>
      </c>
    </row>
    <row r="2873" spans="1:39" x14ac:dyDescent="0.25">
      <c r="A2873" t="s">
        <v>422</v>
      </c>
      <c r="B2873" t="s">
        <v>422</v>
      </c>
      <c r="C2873" t="s">
        <v>447</v>
      </c>
      <c r="D2873" t="s">
        <v>597</v>
      </c>
      <c r="E2873">
        <v>12</v>
      </c>
      <c r="F2873" t="s">
        <v>458</v>
      </c>
      <c r="G2873" t="s">
        <v>458</v>
      </c>
      <c r="H2873">
        <v>1211</v>
      </c>
      <c r="I2873">
        <v>435</v>
      </c>
      <c r="J2873">
        <v>3</v>
      </c>
      <c r="K2873" t="s">
        <v>6</v>
      </c>
      <c r="L2873" t="s">
        <v>608</v>
      </c>
      <c r="M2873" t="s">
        <v>7</v>
      </c>
      <c r="N2873" t="s">
        <v>610</v>
      </c>
      <c r="O2873" t="s">
        <v>8</v>
      </c>
      <c r="P2873" t="s">
        <v>621</v>
      </c>
      <c r="Q2873" t="s">
        <v>9</v>
      </c>
      <c r="R2873" t="s">
        <v>626</v>
      </c>
      <c r="S2873" t="s">
        <v>10</v>
      </c>
      <c r="T2873">
        <v>118725.410199743</v>
      </c>
      <c r="U2873">
        <v>118627.186489235</v>
      </c>
      <c r="V2873">
        <v>120700.686215978</v>
      </c>
      <c r="W2873">
        <v>123979.60225013499</v>
      </c>
      <c r="X2873">
        <v>125584.717379824</v>
      </c>
      <c r="Y2873">
        <v>124334.825442542</v>
      </c>
      <c r="Z2873">
        <v>120484.87841280999</v>
      </c>
      <c r="AA2873">
        <v>120812.860000071</v>
      </c>
      <c r="AB2873">
        <v>120984.54095600299</v>
      </c>
      <c r="AC2873">
        <v>120631.113000916</v>
      </c>
      <c r="AD2873">
        <v>119907.760608565</v>
      </c>
      <c r="AE2873">
        <v>119557.23889960699</v>
      </c>
      <c r="AF2873">
        <v>119575.84761485099</v>
      </c>
      <c r="AG2873">
        <v>117995.55664277</v>
      </c>
      <c r="AH2873">
        <v>116123.603664361</v>
      </c>
      <c r="AI2873">
        <v>115370.042291787</v>
      </c>
      <c r="AJ2873">
        <v>115088.40128864</v>
      </c>
      <c r="AK2873">
        <v>114581.408159149</v>
      </c>
      <c r="AL2873">
        <v>113297.34044246</v>
      </c>
      <c r="AM2873">
        <v>113603.60492810101</v>
      </c>
    </row>
    <row r="2874" spans="1:39" x14ac:dyDescent="0.25">
      <c r="A2874" t="s">
        <v>422</v>
      </c>
      <c r="B2874" t="s">
        <v>422</v>
      </c>
      <c r="C2874" t="s">
        <v>447</v>
      </c>
      <c r="D2874" t="s">
        <v>597</v>
      </c>
      <c r="E2874">
        <v>12</v>
      </c>
      <c r="F2874" t="s">
        <v>458</v>
      </c>
      <c r="G2874" t="s">
        <v>458</v>
      </c>
      <c r="H2874">
        <v>1211</v>
      </c>
      <c r="I2874">
        <v>435</v>
      </c>
      <c r="J2874">
        <v>9</v>
      </c>
      <c r="K2874" t="s">
        <v>13</v>
      </c>
      <c r="L2874" t="s">
        <v>931</v>
      </c>
      <c r="M2874" t="s">
        <v>7</v>
      </c>
      <c r="N2874" t="s">
        <v>610</v>
      </c>
      <c r="O2874" t="s">
        <v>150</v>
      </c>
      <c r="P2874" t="s">
        <v>618</v>
      </c>
      <c r="Q2874" t="s">
        <v>150</v>
      </c>
      <c r="R2874" t="s">
        <v>618</v>
      </c>
      <c r="S2874" t="s">
        <v>151</v>
      </c>
      <c r="T2874">
        <v>847.37340729369805</v>
      </c>
      <c r="U2874">
        <v>888.99188789672701</v>
      </c>
      <c r="V2874">
        <v>1160.7626163879299</v>
      </c>
      <c r="W2874">
        <v>1340.63203902586</v>
      </c>
      <c r="X2874">
        <v>1554.9726987182501</v>
      </c>
      <c r="Y2874">
        <v>1843.3555973754601</v>
      </c>
      <c r="Z2874">
        <v>2357.9532999755502</v>
      </c>
      <c r="AA2874">
        <v>2380.1905147460602</v>
      </c>
      <c r="AB2874">
        <v>2491.46895681149</v>
      </c>
      <c r="AC2874">
        <v>2672.4952375548901</v>
      </c>
      <c r="AD2874">
        <v>2991.8599791259498</v>
      </c>
      <c r="AE2874">
        <v>3013.82930169067</v>
      </c>
      <c r="AF2874">
        <v>2989.0908397949001</v>
      </c>
      <c r="AG2874">
        <v>2986.4124280883598</v>
      </c>
      <c r="AH2874">
        <v>2952.2962262084998</v>
      </c>
      <c r="AI2874">
        <v>3196.0156984619198</v>
      </c>
      <c r="AJ2874">
        <v>3444.5498670166098</v>
      </c>
      <c r="AK2874">
        <v>3685.75680559084</v>
      </c>
      <c r="AL2874">
        <v>3985.907488324</v>
      </c>
      <c r="AM2874">
        <v>4349.4663723938602</v>
      </c>
    </row>
    <row r="2875" spans="1:39" x14ac:dyDescent="0.25">
      <c r="A2875" t="s">
        <v>422</v>
      </c>
      <c r="B2875" t="s">
        <v>422</v>
      </c>
      <c r="C2875" t="s">
        <v>447</v>
      </c>
      <c r="D2875" t="s">
        <v>597</v>
      </c>
      <c r="E2875">
        <v>12</v>
      </c>
      <c r="F2875" t="s">
        <v>458</v>
      </c>
      <c r="G2875" t="s">
        <v>458</v>
      </c>
      <c r="H2875">
        <v>1211</v>
      </c>
      <c r="I2875">
        <v>435</v>
      </c>
      <c r="J2875">
        <v>13</v>
      </c>
      <c r="K2875" t="s">
        <v>6</v>
      </c>
      <c r="L2875" t="s">
        <v>608</v>
      </c>
      <c r="M2875" t="s">
        <v>25</v>
      </c>
      <c r="N2875" t="s">
        <v>611</v>
      </c>
      <c r="O2875" t="s">
        <v>26</v>
      </c>
      <c r="P2875" t="s">
        <v>623</v>
      </c>
      <c r="Q2875" t="s">
        <v>26</v>
      </c>
      <c r="R2875" t="s">
        <v>623</v>
      </c>
      <c r="S2875" t="s">
        <v>27</v>
      </c>
      <c r="T2875">
        <v>12920.52953172</v>
      </c>
      <c r="U2875">
        <v>12884.9065130493</v>
      </c>
      <c r="V2875">
        <v>13492.7221137573</v>
      </c>
      <c r="W2875">
        <v>15883.678576800599</v>
      </c>
      <c r="X2875">
        <v>15980.406506744601</v>
      </c>
      <c r="Y2875">
        <v>14857.9176748599</v>
      </c>
      <c r="Z2875">
        <v>12299.689475238099</v>
      </c>
      <c r="AA2875">
        <v>11268.5459030396</v>
      </c>
      <c r="AB2875">
        <v>11483.5095016906</v>
      </c>
      <c r="AC2875">
        <v>13021.6237977418</v>
      </c>
      <c r="AD2875">
        <v>15009.413573407001</v>
      </c>
      <c r="AE2875">
        <v>15854.7088152039</v>
      </c>
      <c r="AF2875">
        <v>16597.5214381226</v>
      </c>
      <c r="AG2875">
        <v>15983.240703649901</v>
      </c>
      <c r="AH2875">
        <v>15480.0410225585</v>
      </c>
      <c r="AI2875">
        <v>15231.9444649536</v>
      </c>
      <c r="AJ2875">
        <v>16350.5315979554</v>
      </c>
      <c r="AK2875">
        <v>17166.877604712001</v>
      </c>
      <c r="AL2875">
        <v>17290.3524753479</v>
      </c>
      <c r="AM2875">
        <v>17069.208328259301</v>
      </c>
    </row>
    <row r="2876" spans="1:39" x14ac:dyDescent="0.25">
      <c r="A2876" t="s">
        <v>422</v>
      </c>
      <c r="B2876" t="s">
        <v>422</v>
      </c>
      <c r="C2876" t="s">
        <v>447</v>
      </c>
      <c r="D2876" t="s">
        <v>597</v>
      </c>
      <c r="E2876">
        <v>12</v>
      </c>
      <c r="F2876" t="s">
        <v>458</v>
      </c>
      <c r="G2876" t="s">
        <v>458</v>
      </c>
      <c r="H2876">
        <v>1211</v>
      </c>
      <c r="I2876">
        <v>435</v>
      </c>
      <c r="J2876">
        <v>35</v>
      </c>
      <c r="K2876" t="s">
        <v>13</v>
      </c>
      <c r="L2876" t="s">
        <v>931</v>
      </c>
      <c r="M2876" t="s">
        <v>14</v>
      </c>
      <c r="N2876" t="s">
        <v>612</v>
      </c>
      <c r="O2876" t="s">
        <v>152</v>
      </c>
      <c r="P2876" t="s">
        <v>616</v>
      </c>
      <c r="Q2876" t="s">
        <v>153</v>
      </c>
      <c r="R2876" t="s">
        <v>627</v>
      </c>
      <c r="S2876" t="s">
        <v>154</v>
      </c>
      <c r="T2876">
        <v>245.64003695678699</v>
      </c>
      <c r="U2876">
        <v>354.03498790893599</v>
      </c>
      <c r="V2876">
        <v>344.38220101928698</v>
      </c>
      <c r="W2876">
        <v>278.39467311401398</v>
      </c>
      <c r="X2876">
        <v>244.10825447998101</v>
      </c>
      <c r="Y2876">
        <v>213.216627374268</v>
      </c>
      <c r="Z2876">
        <v>201.51961489868199</v>
      </c>
      <c r="AA2876">
        <v>206.34052447509799</v>
      </c>
      <c r="AB2876">
        <v>217.94740472412099</v>
      </c>
      <c r="AC2876">
        <v>211.87609106445299</v>
      </c>
      <c r="AD2876">
        <v>195.00155934448301</v>
      </c>
      <c r="AE2876">
        <v>187.23389978027399</v>
      </c>
      <c r="AF2876">
        <v>185.89456317138701</v>
      </c>
      <c r="AG2876">
        <v>182.14453635253901</v>
      </c>
      <c r="AH2876">
        <v>180.26944674682599</v>
      </c>
      <c r="AI2876">
        <v>183.39367609252901</v>
      </c>
      <c r="AJ2876">
        <v>337.57610645751902</v>
      </c>
      <c r="AK2876">
        <v>639.41786998901603</v>
      </c>
      <c r="AL2876">
        <v>909.12691690063605</v>
      </c>
      <c r="AM2876">
        <v>1689.3344101013299</v>
      </c>
    </row>
    <row r="2877" spans="1:39" x14ac:dyDescent="0.25">
      <c r="A2877" t="s">
        <v>422</v>
      </c>
      <c r="B2877" t="s">
        <v>422</v>
      </c>
      <c r="C2877" t="s">
        <v>447</v>
      </c>
      <c r="D2877" t="s">
        <v>597</v>
      </c>
      <c r="E2877">
        <v>12</v>
      </c>
      <c r="F2877" t="s">
        <v>458</v>
      </c>
      <c r="G2877" t="s">
        <v>458</v>
      </c>
      <c r="H2877">
        <v>1211</v>
      </c>
      <c r="I2877">
        <v>435</v>
      </c>
      <c r="J2877">
        <v>21</v>
      </c>
      <c r="K2877" t="s">
        <v>13</v>
      </c>
      <c r="L2877" t="s">
        <v>931</v>
      </c>
      <c r="M2877" t="s">
        <v>14</v>
      </c>
      <c r="N2877" t="s">
        <v>612</v>
      </c>
      <c r="O2877" t="s">
        <v>15</v>
      </c>
      <c r="P2877" t="s">
        <v>620</v>
      </c>
      <c r="Q2877" t="s">
        <v>15</v>
      </c>
      <c r="R2877" t="s">
        <v>620</v>
      </c>
      <c r="S2877" t="s">
        <v>16</v>
      </c>
      <c r="T2877">
        <v>70474.621440027404</v>
      </c>
      <c r="U2877">
        <v>70513.0130043518</v>
      </c>
      <c r="V2877">
        <v>67591.189076971001</v>
      </c>
      <c r="W2877">
        <v>61866.630587673601</v>
      </c>
      <c r="X2877">
        <v>60039.379665891996</v>
      </c>
      <c r="Y2877">
        <v>62181.951934280602</v>
      </c>
      <c r="Z2877">
        <v>68110.802454305202</v>
      </c>
      <c r="AA2877">
        <v>68780.566643386293</v>
      </c>
      <c r="AB2877">
        <v>68277.286822550697</v>
      </c>
      <c r="AC2877">
        <v>66885.060505990798</v>
      </c>
      <c r="AD2877">
        <v>65166.354416216003</v>
      </c>
      <c r="AE2877">
        <v>64457.995999517399</v>
      </c>
      <c r="AF2877">
        <v>63753.705418689598</v>
      </c>
      <c r="AG2877">
        <v>66082.292084788904</v>
      </c>
      <c r="AH2877">
        <v>68514.156910956197</v>
      </c>
      <c r="AI2877">
        <v>69246.7344032986</v>
      </c>
      <c r="AJ2877">
        <v>67943.143992334997</v>
      </c>
      <c r="AK2877">
        <v>67021.892900441395</v>
      </c>
      <c r="AL2877">
        <v>67616.747697296902</v>
      </c>
      <c r="AM2877">
        <v>66385.623073482901</v>
      </c>
    </row>
    <row r="2878" spans="1:39" x14ac:dyDescent="0.25">
      <c r="A2878" t="s">
        <v>422</v>
      </c>
      <c r="B2878" t="s">
        <v>422</v>
      </c>
      <c r="C2878" t="s">
        <v>447</v>
      </c>
      <c r="D2878" t="s">
        <v>597</v>
      </c>
      <c r="E2878">
        <v>12</v>
      </c>
      <c r="F2878" t="s">
        <v>458</v>
      </c>
      <c r="G2878" t="s">
        <v>458</v>
      </c>
      <c r="H2878">
        <v>1211</v>
      </c>
      <c r="I2878">
        <v>435</v>
      </c>
      <c r="J2878">
        <v>30</v>
      </c>
      <c r="K2878" t="s">
        <v>13</v>
      </c>
      <c r="L2878" t="s">
        <v>931</v>
      </c>
      <c r="M2878" t="s">
        <v>17</v>
      </c>
      <c r="N2878" t="s">
        <v>613</v>
      </c>
      <c r="O2878" t="s">
        <v>35</v>
      </c>
      <c r="P2878" t="s">
        <v>619</v>
      </c>
      <c r="Q2878" t="s">
        <v>35</v>
      </c>
      <c r="R2878" t="s">
        <v>619</v>
      </c>
      <c r="S2878" t="s">
        <v>36</v>
      </c>
      <c r="AM2878">
        <v>0.892746319580078</v>
      </c>
    </row>
    <row r="2879" spans="1:39" x14ac:dyDescent="0.25">
      <c r="A2879" t="s">
        <v>422</v>
      </c>
      <c r="B2879" t="s">
        <v>422</v>
      </c>
      <c r="C2879" t="s">
        <v>447</v>
      </c>
      <c r="D2879" t="s">
        <v>597</v>
      </c>
      <c r="E2879">
        <v>12</v>
      </c>
      <c r="F2879" t="s">
        <v>458</v>
      </c>
      <c r="G2879" t="s">
        <v>458</v>
      </c>
      <c r="H2879">
        <v>1211</v>
      </c>
      <c r="I2879">
        <v>435</v>
      </c>
      <c r="J2879">
        <v>25</v>
      </c>
      <c r="K2879" t="s">
        <v>13</v>
      </c>
      <c r="L2879" t="s">
        <v>931</v>
      </c>
      <c r="M2879" t="s">
        <v>17</v>
      </c>
      <c r="N2879" t="s">
        <v>613</v>
      </c>
      <c r="O2879" t="s">
        <v>18</v>
      </c>
      <c r="P2879" t="s">
        <v>624</v>
      </c>
      <c r="Q2879" t="s">
        <v>18</v>
      </c>
      <c r="R2879" t="s">
        <v>624</v>
      </c>
      <c r="S2879" t="s">
        <v>19</v>
      </c>
      <c r="T2879">
        <v>597.10040938720704</v>
      </c>
      <c r="U2879">
        <v>542.63139682617202</v>
      </c>
      <c r="V2879">
        <v>512.98468010253998</v>
      </c>
      <c r="W2879">
        <v>460.84190487670998</v>
      </c>
      <c r="X2879">
        <v>405.48110012817398</v>
      </c>
      <c r="Y2879">
        <v>378.69112604370201</v>
      </c>
      <c r="Z2879">
        <v>356.097358319092</v>
      </c>
      <c r="AA2879">
        <v>359.49046641235401</v>
      </c>
      <c r="AB2879">
        <v>351.00835042114301</v>
      </c>
      <c r="AC2879">
        <v>380.46846585693402</v>
      </c>
      <c r="AD2879">
        <v>532.69339140014597</v>
      </c>
      <c r="AE2879">
        <v>735.29072568359402</v>
      </c>
      <c r="AF2879">
        <v>704.86275260009802</v>
      </c>
      <c r="AG2879">
        <v>570.31237327880899</v>
      </c>
      <c r="AH2879">
        <v>544.23456494750997</v>
      </c>
      <c r="AI2879">
        <v>565.57848893432595</v>
      </c>
      <c r="AJ2879">
        <v>629.95275783081104</v>
      </c>
      <c r="AK2879">
        <v>698.71307633667004</v>
      </c>
      <c r="AL2879">
        <v>694.50212551879895</v>
      </c>
      <c r="AM2879">
        <v>688.34788488769505</v>
      </c>
    </row>
    <row r="2880" spans="1:39" x14ac:dyDescent="0.25">
      <c r="A2880" t="s">
        <v>422</v>
      </c>
      <c r="B2880" t="s">
        <v>422</v>
      </c>
      <c r="C2880" t="s">
        <v>447</v>
      </c>
      <c r="D2880" t="s">
        <v>597</v>
      </c>
      <c r="E2880">
        <v>12</v>
      </c>
      <c r="F2880" t="s">
        <v>458</v>
      </c>
      <c r="G2880" t="s">
        <v>458</v>
      </c>
      <c r="H2880">
        <v>1211</v>
      </c>
      <c r="I2880">
        <v>435</v>
      </c>
      <c r="J2880">
        <v>33</v>
      </c>
      <c r="K2880" t="s">
        <v>6</v>
      </c>
      <c r="L2880" t="s">
        <v>608</v>
      </c>
      <c r="M2880" t="s">
        <v>20</v>
      </c>
      <c r="N2880" t="s">
        <v>614</v>
      </c>
      <c r="O2880" t="s">
        <v>21</v>
      </c>
      <c r="P2880" t="s">
        <v>625</v>
      </c>
      <c r="Q2880" t="s">
        <v>21</v>
      </c>
      <c r="R2880" t="s">
        <v>625</v>
      </c>
      <c r="S2880" t="s">
        <v>22</v>
      </c>
      <c r="T2880">
        <v>53.480287670898498</v>
      </c>
      <c r="U2880">
        <v>53.3910335327149</v>
      </c>
      <c r="V2880">
        <v>61.428408587646501</v>
      </c>
      <c r="W2880">
        <v>54.375281170654297</v>
      </c>
      <c r="X2880">
        <v>55.089707012939499</v>
      </c>
      <c r="Y2880">
        <v>54.196910327148402</v>
      </c>
      <c r="Z2880">
        <v>53.214697265624999</v>
      </c>
      <c r="AA2880">
        <v>56.161260675048901</v>
      </c>
      <c r="AB2880">
        <v>58.393320605468801</v>
      </c>
      <c r="AC2880">
        <v>61.518213677978501</v>
      </c>
      <c r="AD2880">
        <v>61.071784747314503</v>
      </c>
      <c r="AE2880">
        <v>57.857671325683597</v>
      </c>
      <c r="AF2880">
        <v>57.232685577392601</v>
      </c>
      <c r="AG2880">
        <v>64.196543878173898</v>
      </c>
      <c r="AH2880">
        <v>69.553477026367204</v>
      </c>
      <c r="AI2880">
        <v>70.446289282226601</v>
      </c>
      <c r="AJ2880">
        <v>69.9997025756836</v>
      </c>
      <c r="AK2880">
        <v>70.088896588134801</v>
      </c>
      <c r="AL2880">
        <v>70.178166961670001</v>
      </c>
      <c r="AM2880">
        <v>77.6775692626954</v>
      </c>
    </row>
    <row r="2881" spans="1:39" x14ac:dyDescent="0.25">
      <c r="A2881" t="s">
        <v>422</v>
      </c>
      <c r="B2881" t="s">
        <v>422</v>
      </c>
      <c r="C2881" t="s">
        <v>447</v>
      </c>
      <c r="D2881" t="s">
        <v>597</v>
      </c>
      <c r="E2881">
        <v>12</v>
      </c>
      <c r="F2881" t="s">
        <v>459</v>
      </c>
      <c r="G2881" t="s">
        <v>459</v>
      </c>
      <c r="H2881">
        <v>1212</v>
      </c>
      <c r="I2881">
        <v>436</v>
      </c>
      <c r="J2881">
        <v>3</v>
      </c>
      <c r="K2881" t="s">
        <v>6</v>
      </c>
      <c r="L2881" t="s">
        <v>608</v>
      </c>
      <c r="M2881" t="s">
        <v>7</v>
      </c>
      <c r="N2881" t="s">
        <v>610</v>
      </c>
      <c r="O2881" t="s">
        <v>8</v>
      </c>
      <c r="P2881" t="s">
        <v>621</v>
      </c>
      <c r="Q2881" t="s">
        <v>9</v>
      </c>
      <c r="R2881" t="s">
        <v>626</v>
      </c>
      <c r="S2881" t="s">
        <v>10</v>
      </c>
      <c r="T2881">
        <v>105208.135289011</v>
      </c>
      <c r="U2881">
        <v>104511.500161912</v>
      </c>
      <c r="V2881">
        <v>104274.16788198199</v>
      </c>
      <c r="W2881">
        <v>105158.84198059799</v>
      </c>
      <c r="X2881">
        <v>106388.764021205</v>
      </c>
      <c r="Y2881">
        <v>107600.812113031</v>
      </c>
      <c r="Z2881">
        <v>105844.968626316</v>
      </c>
      <c r="AA2881">
        <v>103653.988221896</v>
      </c>
      <c r="AB2881">
        <v>103534.136491105</v>
      </c>
      <c r="AC2881">
        <v>102935.685230838</v>
      </c>
      <c r="AD2881">
        <v>103274.530241763</v>
      </c>
      <c r="AE2881">
        <v>102235.74428442901</v>
      </c>
      <c r="AF2881">
        <v>102401.993301333</v>
      </c>
      <c r="AG2881">
        <v>103826.99285505099</v>
      </c>
      <c r="AH2881">
        <v>102461.025967996</v>
      </c>
      <c r="AI2881">
        <v>103558.30860700901</v>
      </c>
      <c r="AJ2881">
        <v>104286.713844937</v>
      </c>
      <c r="AK2881">
        <v>104240.11297936</v>
      </c>
      <c r="AL2881">
        <v>102702.29622881699</v>
      </c>
      <c r="AM2881">
        <v>102414.711735251</v>
      </c>
    </row>
    <row r="2882" spans="1:39" x14ac:dyDescent="0.25">
      <c r="A2882" t="s">
        <v>422</v>
      </c>
      <c r="B2882" t="s">
        <v>422</v>
      </c>
      <c r="C2882" t="s">
        <v>447</v>
      </c>
      <c r="D2882" t="s">
        <v>597</v>
      </c>
      <c r="E2882">
        <v>12</v>
      </c>
      <c r="F2882" t="s">
        <v>459</v>
      </c>
      <c r="G2882" t="s">
        <v>459</v>
      </c>
      <c r="H2882">
        <v>1212</v>
      </c>
      <c r="I2882">
        <v>436</v>
      </c>
      <c r="J2882">
        <v>9</v>
      </c>
      <c r="K2882" t="s">
        <v>13</v>
      </c>
      <c r="L2882" t="s">
        <v>931</v>
      </c>
      <c r="M2882" t="s">
        <v>7</v>
      </c>
      <c r="N2882" t="s">
        <v>610</v>
      </c>
      <c r="O2882" t="s">
        <v>150</v>
      </c>
      <c r="P2882" t="s">
        <v>618</v>
      </c>
      <c r="Q2882" t="s">
        <v>150</v>
      </c>
      <c r="R2882" t="s">
        <v>618</v>
      </c>
      <c r="S2882" t="s">
        <v>151</v>
      </c>
      <c r="T2882">
        <v>8611.38875318602</v>
      </c>
      <c r="U2882">
        <v>9030.3398445317598</v>
      </c>
      <c r="V2882">
        <v>9012.6460961058601</v>
      </c>
      <c r="W2882">
        <v>9345.5722075016201</v>
      </c>
      <c r="X2882">
        <v>10014.487255828801</v>
      </c>
      <c r="Y2882">
        <v>10665.4719175351</v>
      </c>
      <c r="Z2882">
        <v>10730.830312951401</v>
      </c>
      <c r="AA2882">
        <v>10936.201123327501</v>
      </c>
      <c r="AB2882">
        <v>12006.4635524234</v>
      </c>
      <c r="AC2882">
        <v>13103.7971764337</v>
      </c>
      <c r="AD2882">
        <v>13615.438093938101</v>
      </c>
      <c r="AE2882">
        <v>13356.3785420772</v>
      </c>
      <c r="AF2882">
        <v>13039.9725263483</v>
      </c>
      <c r="AG2882">
        <v>13602.7982205016</v>
      </c>
      <c r="AH2882">
        <v>14746.249844615701</v>
      </c>
      <c r="AI2882">
        <v>14895.962151976601</v>
      </c>
      <c r="AJ2882">
        <v>15658.297594829601</v>
      </c>
      <c r="AK2882">
        <v>16455.445557152801</v>
      </c>
      <c r="AL2882">
        <v>17711.018289019601</v>
      </c>
      <c r="AM2882">
        <v>21586.110790611601</v>
      </c>
    </row>
    <row r="2883" spans="1:39" x14ac:dyDescent="0.25">
      <c r="A2883" t="s">
        <v>422</v>
      </c>
      <c r="B2883" t="s">
        <v>422</v>
      </c>
      <c r="C2883" t="s">
        <v>447</v>
      </c>
      <c r="D2883" t="s">
        <v>597</v>
      </c>
      <c r="E2883">
        <v>12</v>
      </c>
      <c r="F2883" t="s">
        <v>459</v>
      </c>
      <c r="G2883" t="s">
        <v>459</v>
      </c>
      <c r="H2883">
        <v>1212</v>
      </c>
      <c r="I2883">
        <v>436</v>
      </c>
      <c r="J2883">
        <v>13</v>
      </c>
      <c r="K2883" t="s">
        <v>6</v>
      </c>
      <c r="L2883" t="s">
        <v>608</v>
      </c>
      <c r="M2883" t="s">
        <v>25</v>
      </c>
      <c r="N2883" t="s">
        <v>611</v>
      </c>
      <c r="O2883" t="s">
        <v>26</v>
      </c>
      <c r="P2883" t="s">
        <v>623</v>
      </c>
      <c r="Q2883" t="s">
        <v>26</v>
      </c>
      <c r="R2883" t="s">
        <v>623</v>
      </c>
      <c r="S2883" t="s">
        <v>27</v>
      </c>
      <c r="T2883">
        <v>17802.3604997984</v>
      </c>
      <c r="U2883">
        <v>17639.6049002133</v>
      </c>
      <c r="V2883">
        <v>17130.758806072801</v>
      </c>
      <c r="W2883">
        <v>16340.7913680662</v>
      </c>
      <c r="X2883">
        <v>14860.533817224101</v>
      </c>
      <c r="Y2883">
        <v>13900.450723620301</v>
      </c>
      <c r="Z2883">
        <v>12136.7667976744</v>
      </c>
      <c r="AA2883">
        <v>9679.1050914123207</v>
      </c>
      <c r="AB2883">
        <v>8589.11697305917</v>
      </c>
      <c r="AC2883">
        <v>7889.3824250610996</v>
      </c>
      <c r="AD2883">
        <v>7380.53828832405</v>
      </c>
      <c r="AE2883">
        <v>6520.4772723938304</v>
      </c>
      <c r="AF2883">
        <v>5037.9878495483299</v>
      </c>
      <c r="AG2883">
        <v>5080.3541455017103</v>
      </c>
      <c r="AH2883">
        <v>5678.1037718444904</v>
      </c>
      <c r="AI2883">
        <v>6003.8727544189596</v>
      </c>
      <c r="AJ2883">
        <v>6614.9159849365496</v>
      </c>
      <c r="AK2883">
        <v>7172.07994343264</v>
      </c>
      <c r="AL2883">
        <v>7083.6545593017499</v>
      </c>
      <c r="AM2883">
        <v>7025.0542565368896</v>
      </c>
    </row>
    <row r="2884" spans="1:39" x14ac:dyDescent="0.25">
      <c r="A2884" t="s">
        <v>422</v>
      </c>
      <c r="B2884" t="s">
        <v>422</v>
      </c>
      <c r="C2884" t="s">
        <v>447</v>
      </c>
      <c r="D2884" t="s">
        <v>597</v>
      </c>
      <c r="E2884">
        <v>12</v>
      </c>
      <c r="F2884" t="s">
        <v>459</v>
      </c>
      <c r="G2884" t="s">
        <v>459</v>
      </c>
      <c r="H2884">
        <v>1212</v>
      </c>
      <c r="I2884">
        <v>436</v>
      </c>
      <c r="J2884">
        <v>35</v>
      </c>
      <c r="K2884" t="s">
        <v>13</v>
      </c>
      <c r="L2884" t="s">
        <v>931</v>
      </c>
      <c r="M2884" t="s">
        <v>14</v>
      </c>
      <c r="N2884" t="s">
        <v>612</v>
      </c>
      <c r="O2884" t="s">
        <v>152</v>
      </c>
      <c r="P2884" t="s">
        <v>616</v>
      </c>
      <c r="Q2884" t="s">
        <v>153</v>
      </c>
      <c r="R2884" t="s">
        <v>627</v>
      </c>
      <c r="S2884" t="s">
        <v>154</v>
      </c>
      <c r="T2884">
        <v>1406.1163890319799</v>
      </c>
      <c r="U2884">
        <v>1981.6380735412499</v>
      </c>
      <c r="V2884">
        <v>1927.1649387023799</v>
      </c>
      <c r="W2884">
        <v>1422.47538999633</v>
      </c>
      <c r="X2884">
        <v>1365.13505813598</v>
      </c>
      <c r="Y2884">
        <v>1233.94295981444</v>
      </c>
      <c r="Z2884">
        <v>1261.2696084960801</v>
      </c>
      <c r="AA2884">
        <v>1281.71989605102</v>
      </c>
      <c r="AB2884">
        <v>1501.61191401366</v>
      </c>
      <c r="AC2884">
        <v>1586.63488101806</v>
      </c>
      <c r="AD2884">
        <v>1809.4066931213399</v>
      </c>
      <c r="AE2884">
        <v>1993.0613266052301</v>
      </c>
      <c r="AF2884">
        <v>2108.49978460692</v>
      </c>
      <c r="AG2884">
        <v>2542.7372542541302</v>
      </c>
      <c r="AH2884">
        <v>2642.6003411193601</v>
      </c>
      <c r="AI2884">
        <v>2226.40206340331</v>
      </c>
      <c r="AJ2884">
        <v>2059.0781221923698</v>
      </c>
      <c r="AK2884">
        <v>2000.28388113402</v>
      </c>
      <c r="AL2884">
        <v>2083.1655990173199</v>
      </c>
      <c r="AM2884">
        <v>2589.49081715088</v>
      </c>
    </row>
    <row r="2885" spans="1:39" x14ac:dyDescent="0.25">
      <c r="A2885" t="s">
        <v>422</v>
      </c>
      <c r="B2885" t="s">
        <v>422</v>
      </c>
      <c r="C2885" t="s">
        <v>447</v>
      </c>
      <c r="D2885" t="s">
        <v>597</v>
      </c>
      <c r="E2885">
        <v>12</v>
      </c>
      <c r="F2885" t="s">
        <v>459</v>
      </c>
      <c r="G2885" t="s">
        <v>459</v>
      </c>
      <c r="H2885">
        <v>1212</v>
      </c>
      <c r="I2885">
        <v>436</v>
      </c>
      <c r="J2885">
        <v>21</v>
      </c>
      <c r="K2885" t="s">
        <v>13</v>
      </c>
      <c r="L2885" t="s">
        <v>931</v>
      </c>
      <c r="M2885" t="s">
        <v>14</v>
      </c>
      <c r="N2885" t="s">
        <v>612</v>
      </c>
      <c r="O2885" t="s">
        <v>15</v>
      </c>
      <c r="P2885" t="s">
        <v>620</v>
      </c>
      <c r="Q2885" t="s">
        <v>15</v>
      </c>
      <c r="R2885" t="s">
        <v>620</v>
      </c>
      <c r="S2885" t="s">
        <v>16</v>
      </c>
      <c r="T2885">
        <v>66017.189826213493</v>
      </c>
      <c r="U2885">
        <v>65629.869368247601</v>
      </c>
      <c r="V2885">
        <v>66899.993007124896</v>
      </c>
      <c r="W2885">
        <v>67077.360422200494</v>
      </c>
      <c r="X2885">
        <v>66923.085026354995</v>
      </c>
      <c r="Y2885">
        <v>66378.2986690775</v>
      </c>
      <c r="Z2885">
        <v>69760.211620265094</v>
      </c>
      <c r="AA2885">
        <v>74127.654021894996</v>
      </c>
      <c r="AB2885">
        <v>74030.547783371498</v>
      </c>
      <c r="AC2885">
        <v>74038.112968427798</v>
      </c>
      <c r="AD2885">
        <v>73533.906455295495</v>
      </c>
      <c r="AE2885">
        <v>75409.460644594204</v>
      </c>
      <c r="AF2885">
        <v>76710.788899814797</v>
      </c>
      <c r="AG2885">
        <v>74348.277368768599</v>
      </c>
      <c r="AH2885">
        <v>74152.118795765593</v>
      </c>
      <c r="AI2885">
        <v>73016.009380580494</v>
      </c>
      <c r="AJ2885">
        <v>70918.623719635303</v>
      </c>
      <c r="AK2885">
        <v>69527.688200094606</v>
      </c>
      <c r="AL2885">
        <v>69720.442267428094</v>
      </c>
      <c r="AM2885">
        <v>65563.465450631105</v>
      </c>
    </row>
    <row r="2886" spans="1:39" x14ac:dyDescent="0.25">
      <c r="A2886" t="s">
        <v>422</v>
      </c>
      <c r="B2886" t="s">
        <v>422</v>
      </c>
      <c r="C2886" t="s">
        <v>447</v>
      </c>
      <c r="D2886" t="s">
        <v>597</v>
      </c>
      <c r="E2886">
        <v>12</v>
      </c>
      <c r="F2886" t="s">
        <v>459</v>
      </c>
      <c r="G2886" t="s">
        <v>459</v>
      </c>
      <c r="H2886">
        <v>1212</v>
      </c>
      <c r="I2886">
        <v>436</v>
      </c>
      <c r="J2886">
        <v>30</v>
      </c>
      <c r="K2886" t="s">
        <v>13</v>
      </c>
      <c r="L2886" t="s">
        <v>931</v>
      </c>
      <c r="M2886" t="s">
        <v>17</v>
      </c>
      <c r="N2886" t="s">
        <v>613</v>
      </c>
      <c r="O2886" t="s">
        <v>35</v>
      </c>
      <c r="P2886" t="s">
        <v>619</v>
      </c>
      <c r="Q2886" t="s">
        <v>35</v>
      </c>
      <c r="R2886" t="s">
        <v>619</v>
      </c>
      <c r="S2886" t="s">
        <v>36</v>
      </c>
      <c r="AL2886">
        <v>4.8236019287109402</v>
      </c>
      <c r="AM2886">
        <v>4.8236019287109402</v>
      </c>
    </row>
    <row r="2887" spans="1:39" x14ac:dyDescent="0.25">
      <c r="A2887" t="s">
        <v>422</v>
      </c>
      <c r="B2887" t="s">
        <v>422</v>
      </c>
      <c r="C2887" t="s">
        <v>447</v>
      </c>
      <c r="D2887" t="s">
        <v>597</v>
      </c>
      <c r="E2887">
        <v>12</v>
      </c>
      <c r="F2887" t="s">
        <v>459</v>
      </c>
      <c r="G2887" t="s">
        <v>459</v>
      </c>
      <c r="H2887">
        <v>1212</v>
      </c>
      <c r="I2887">
        <v>436</v>
      </c>
      <c r="J2887">
        <v>25</v>
      </c>
      <c r="K2887" t="s">
        <v>13</v>
      </c>
      <c r="L2887" t="s">
        <v>931</v>
      </c>
      <c r="M2887" t="s">
        <v>17</v>
      </c>
      <c r="N2887" t="s">
        <v>613</v>
      </c>
      <c r="O2887" t="s">
        <v>18</v>
      </c>
      <c r="P2887" t="s">
        <v>624</v>
      </c>
      <c r="Q2887" t="s">
        <v>18</v>
      </c>
      <c r="R2887" t="s">
        <v>624</v>
      </c>
      <c r="S2887" t="s">
        <v>19</v>
      </c>
      <c r="T2887">
        <v>1469.4379191589501</v>
      </c>
      <c r="U2887">
        <v>1715.87113228762</v>
      </c>
      <c r="V2887">
        <v>1263.0211427307299</v>
      </c>
      <c r="W2887">
        <v>1145.20367767945</v>
      </c>
      <c r="X2887">
        <v>946.54637234496795</v>
      </c>
      <c r="Y2887">
        <v>719.21763501586702</v>
      </c>
      <c r="Z2887">
        <v>772.542819232179</v>
      </c>
      <c r="AA2887">
        <v>835.33502158813599</v>
      </c>
      <c r="AB2887">
        <v>852.84110759277405</v>
      </c>
      <c r="AC2887">
        <v>964.14187345581297</v>
      </c>
      <c r="AD2887">
        <v>904.73859946899597</v>
      </c>
      <c r="AE2887">
        <v>1004.41904885254</v>
      </c>
      <c r="AF2887">
        <v>1214.0465611633299</v>
      </c>
      <c r="AG2887">
        <v>1106.68065453492</v>
      </c>
      <c r="AH2887">
        <v>822.73980645141501</v>
      </c>
      <c r="AI2887">
        <v>792.28027924194203</v>
      </c>
      <c r="AJ2887">
        <v>953.86663834839101</v>
      </c>
      <c r="AK2887">
        <v>1102.04935238648</v>
      </c>
      <c r="AL2887">
        <v>1192.61664140625</v>
      </c>
      <c r="AM2887">
        <v>1311.4131096252499</v>
      </c>
    </row>
    <row r="2888" spans="1:39" x14ac:dyDescent="0.25">
      <c r="A2888" t="s">
        <v>422</v>
      </c>
      <c r="B2888" t="s">
        <v>422</v>
      </c>
      <c r="C2888" t="s">
        <v>447</v>
      </c>
      <c r="D2888" t="s">
        <v>597</v>
      </c>
      <c r="E2888">
        <v>12</v>
      </c>
      <c r="F2888" t="s">
        <v>459</v>
      </c>
      <c r="G2888" t="s">
        <v>459</v>
      </c>
      <c r="H2888">
        <v>1212</v>
      </c>
      <c r="I2888">
        <v>436</v>
      </c>
      <c r="J2888">
        <v>33</v>
      </c>
      <c r="K2888" t="s">
        <v>6</v>
      </c>
      <c r="L2888" t="s">
        <v>608</v>
      </c>
      <c r="M2888" t="s">
        <v>20</v>
      </c>
      <c r="N2888" t="s">
        <v>614</v>
      </c>
      <c r="O2888" t="s">
        <v>21</v>
      </c>
      <c r="P2888" t="s">
        <v>625</v>
      </c>
      <c r="Q2888" t="s">
        <v>21</v>
      </c>
      <c r="R2888" t="s">
        <v>625</v>
      </c>
      <c r="S2888" t="s">
        <v>22</v>
      </c>
      <c r="T2888">
        <v>112.00125748901399</v>
      </c>
      <c r="U2888">
        <v>117.806453155518</v>
      </c>
      <c r="V2888">
        <v>118.878061175537</v>
      </c>
      <c r="W2888">
        <v>136.38488784789999</v>
      </c>
      <c r="X2888">
        <v>128.07838279418999</v>
      </c>
      <c r="Y2888">
        <v>128.43591578979499</v>
      </c>
      <c r="Z2888">
        <v>120.04014895629901</v>
      </c>
      <c r="AA2888">
        <v>112.626557714844</v>
      </c>
      <c r="AB2888">
        <v>111.912112322998</v>
      </c>
      <c r="AC2888">
        <v>108.875378649902</v>
      </c>
      <c r="AD2888">
        <v>108.07156197509801</v>
      </c>
      <c r="AE2888">
        <v>107.08881493530301</v>
      </c>
      <c r="AF2888">
        <v>113.341011071777</v>
      </c>
      <c r="AG2888">
        <v>118.78943527221701</v>
      </c>
      <c r="AH2888">
        <v>123.791406091309</v>
      </c>
      <c r="AI2888">
        <v>133.79469725341801</v>
      </c>
      <c r="AJ2888">
        <v>135.13402900390599</v>
      </c>
      <c r="AK2888">
        <v>128.97002032470701</v>
      </c>
      <c r="AL2888">
        <v>128.612746966553</v>
      </c>
      <c r="AM2888">
        <v>131.56017214355401</v>
      </c>
    </row>
    <row r="2889" spans="1:39" x14ac:dyDescent="0.25">
      <c r="A2889" t="s">
        <v>422</v>
      </c>
      <c r="B2889" t="s">
        <v>422</v>
      </c>
      <c r="C2889" t="s">
        <v>447</v>
      </c>
      <c r="D2889" t="s">
        <v>597</v>
      </c>
      <c r="E2889">
        <v>12</v>
      </c>
      <c r="F2889" t="s">
        <v>460</v>
      </c>
      <c r="G2889" t="s">
        <v>460</v>
      </c>
      <c r="H2889">
        <v>1213</v>
      </c>
      <c r="I2889">
        <v>437</v>
      </c>
      <c r="J2889">
        <v>3</v>
      </c>
      <c r="K2889" t="s">
        <v>6</v>
      </c>
      <c r="L2889" t="s">
        <v>608</v>
      </c>
      <c r="M2889" t="s">
        <v>7</v>
      </c>
      <c r="N2889" t="s">
        <v>610</v>
      </c>
      <c r="O2889" t="s">
        <v>8</v>
      </c>
      <c r="P2889" t="s">
        <v>621</v>
      </c>
      <c r="Q2889" t="s">
        <v>9</v>
      </c>
      <c r="R2889" t="s">
        <v>626</v>
      </c>
      <c r="S2889" t="s">
        <v>10</v>
      </c>
      <c r="T2889">
        <v>521447.25610781001</v>
      </c>
      <c r="U2889">
        <v>520659.44882491202</v>
      </c>
      <c r="V2889">
        <v>528557.06258433405</v>
      </c>
      <c r="W2889">
        <v>532260.23555761296</v>
      </c>
      <c r="X2889">
        <v>524582.87610441295</v>
      </c>
      <c r="Y2889">
        <v>529045.01810371096</v>
      </c>
      <c r="Z2889">
        <v>525183.28686585894</v>
      </c>
      <c r="AA2889">
        <v>522316.13408016</v>
      </c>
      <c r="AB2889">
        <v>511458.13423447602</v>
      </c>
      <c r="AC2889">
        <v>499539.46489177702</v>
      </c>
      <c r="AD2889">
        <v>489538.066645452</v>
      </c>
      <c r="AE2889">
        <v>476178.29532307398</v>
      </c>
      <c r="AF2889">
        <v>467487.51785390999</v>
      </c>
      <c r="AG2889">
        <v>459304.89919927699</v>
      </c>
      <c r="AH2889">
        <v>449337.22013008001</v>
      </c>
      <c r="AI2889">
        <v>448757.939979747</v>
      </c>
      <c r="AJ2889">
        <v>448197.01753461402</v>
      </c>
      <c r="AK2889">
        <v>442849.82155808102</v>
      </c>
      <c r="AL2889">
        <v>438996.12103163701</v>
      </c>
      <c r="AM2889">
        <v>432739.34206550103</v>
      </c>
    </row>
    <row r="2890" spans="1:39" x14ac:dyDescent="0.25">
      <c r="A2890" t="s">
        <v>422</v>
      </c>
      <c r="B2890" t="s">
        <v>422</v>
      </c>
      <c r="C2890" t="s">
        <v>447</v>
      </c>
      <c r="D2890" t="s">
        <v>597</v>
      </c>
      <c r="E2890">
        <v>12</v>
      </c>
      <c r="F2890" t="s">
        <v>460</v>
      </c>
      <c r="G2890" t="s">
        <v>460</v>
      </c>
      <c r="H2890">
        <v>1213</v>
      </c>
      <c r="I2890">
        <v>437</v>
      </c>
      <c r="J2890">
        <v>5</v>
      </c>
      <c r="K2890" t="s">
        <v>6</v>
      </c>
      <c r="L2890" t="s">
        <v>608</v>
      </c>
      <c r="M2890" t="s">
        <v>7</v>
      </c>
      <c r="N2890" t="s">
        <v>610</v>
      </c>
      <c r="O2890" t="s">
        <v>8</v>
      </c>
      <c r="P2890" t="s">
        <v>621</v>
      </c>
      <c r="Q2890" t="s">
        <v>11</v>
      </c>
      <c r="R2890" t="s">
        <v>11</v>
      </c>
      <c r="S2890" t="s">
        <v>12</v>
      </c>
      <c r="T2890">
        <v>1092.17134057007</v>
      </c>
      <c r="U2890">
        <v>1089.2215828186099</v>
      </c>
      <c r="V2890">
        <v>1088.9534028747601</v>
      </c>
      <c r="W2890">
        <v>1082.6961424865799</v>
      </c>
      <c r="X2890">
        <v>1070.4496190918001</v>
      </c>
      <c r="Y2890">
        <v>1064.2816767334</v>
      </c>
      <c r="Z2890">
        <v>1057.7562457092299</v>
      </c>
      <c r="AA2890">
        <v>1054.62767426758</v>
      </c>
      <c r="AB2890">
        <v>1034.69278143921</v>
      </c>
      <c r="AC2890">
        <v>1020.74758652343</v>
      </c>
      <c r="AD2890">
        <v>1002.86922648315</v>
      </c>
      <c r="AE2890">
        <v>989.46081365355701</v>
      </c>
      <c r="AF2890">
        <v>960.67680219115596</v>
      </c>
      <c r="AG2890">
        <v>914.99762302246495</v>
      </c>
      <c r="AH2890">
        <v>850.36738474731703</v>
      </c>
      <c r="AI2890">
        <v>833.20445533447696</v>
      </c>
      <c r="AJ2890">
        <v>826.94714730835301</v>
      </c>
      <c r="AK2890">
        <v>818.276519573977</v>
      </c>
      <c r="AL2890">
        <v>814.79022415771703</v>
      </c>
      <c r="AM2890">
        <v>804.24214401245194</v>
      </c>
    </row>
    <row r="2891" spans="1:39" x14ac:dyDescent="0.25">
      <c r="A2891" t="s">
        <v>422</v>
      </c>
      <c r="B2891" t="s">
        <v>422</v>
      </c>
      <c r="C2891" t="s">
        <v>447</v>
      </c>
      <c r="D2891" t="s">
        <v>597</v>
      </c>
      <c r="E2891">
        <v>12</v>
      </c>
      <c r="F2891" t="s">
        <v>460</v>
      </c>
      <c r="G2891" t="s">
        <v>460</v>
      </c>
      <c r="H2891">
        <v>1213</v>
      </c>
      <c r="I2891">
        <v>437</v>
      </c>
      <c r="J2891">
        <v>9</v>
      </c>
      <c r="K2891" t="s">
        <v>13</v>
      </c>
      <c r="L2891" t="s">
        <v>931</v>
      </c>
      <c r="M2891" t="s">
        <v>7</v>
      </c>
      <c r="N2891" t="s">
        <v>610</v>
      </c>
      <c r="O2891" t="s">
        <v>150</v>
      </c>
      <c r="P2891" t="s">
        <v>618</v>
      </c>
      <c r="Q2891" t="s">
        <v>150</v>
      </c>
      <c r="R2891" t="s">
        <v>618</v>
      </c>
      <c r="S2891" t="s">
        <v>151</v>
      </c>
      <c r="T2891">
        <v>7.2405290527343702</v>
      </c>
      <c r="U2891">
        <v>15.732552673339899</v>
      </c>
      <c r="V2891">
        <v>26.280213696289099</v>
      </c>
      <c r="W2891">
        <v>31.643190600585999</v>
      </c>
      <c r="X2891">
        <v>69.274732690429701</v>
      </c>
      <c r="Y2891">
        <v>125.675188391113</v>
      </c>
      <c r="Z2891">
        <v>129.69730113525401</v>
      </c>
      <c r="AA2891">
        <v>110.033249530029</v>
      </c>
      <c r="AB2891">
        <v>210.50160222167901</v>
      </c>
      <c r="AC2891">
        <v>708.36664263916805</v>
      </c>
      <c r="AD2891">
        <v>2652.8985557250999</v>
      </c>
      <c r="AE2891">
        <v>3742.39642290648</v>
      </c>
      <c r="AF2891">
        <v>6768.5456442199102</v>
      </c>
      <c r="AG2891">
        <v>7236.7563391539397</v>
      </c>
      <c r="AH2891">
        <v>7143.4385352965301</v>
      </c>
      <c r="AI2891">
        <v>9008.9998113524907</v>
      </c>
      <c r="AJ2891">
        <v>9783.7092440306806</v>
      </c>
      <c r="AK2891">
        <v>7994.6497969604297</v>
      </c>
      <c r="AL2891">
        <v>8147.5903132323901</v>
      </c>
      <c r="AM2891">
        <v>8230.3618589721591</v>
      </c>
    </row>
    <row r="2892" spans="1:39" x14ac:dyDescent="0.25">
      <c r="A2892" t="s">
        <v>422</v>
      </c>
      <c r="B2892" t="s">
        <v>422</v>
      </c>
      <c r="C2892" t="s">
        <v>447</v>
      </c>
      <c r="D2892" t="s">
        <v>597</v>
      </c>
      <c r="E2892">
        <v>12</v>
      </c>
      <c r="F2892" t="s">
        <v>460</v>
      </c>
      <c r="G2892" t="s">
        <v>460</v>
      </c>
      <c r="H2892">
        <v>1213</v>
      </c>
      <c r="I2892">
        <v>437</v>
      </c>
      <c r="J2892">
        <v>13</v>
      </c>
      <c r="K2892" t="s">
        <v>6</v>
      </c>
      <c r="L2892" t="s">
        <v>608</v>
      </c>
      <c r="M2892" t="s">
        <v>25</v>
      </c>
      <c r="N2892" t="s">
        <v>611</v>
      </c>
      <c r="O2892" t="s">
        <v>26</v>
      </c>
      <c r="P2892" t="s">
        <v>623</v>
      </c>
      <c r="Q2892" t="s">
        <v>26</v>
      </c>
      <c r="R2892" t="s">
        <v>623</v>
      </c>
      <c r="S2892" t="s">
        <v>27</v>
      </c>
      <c r="T2892">
        <v>3295.2459981750399</v>
      </c>
      <c r="U2892">
        <v>2868.4056828369198</v>
      </c>
      <c r="V2892">
        <v>2247.3315587951702</v>
      </c>
      <c r="W2892">
        <v>1931.9715121276899</v>
      </c>
      <c r="X2892">
        <v>1714.66289468384</v>
      </c>
      <c r="Y2892">
        <v>1605.8778098693899</v>
      </c>
      <c r="Z2892">
        <v>1689.0117854004</v>
      </c>
      <c r="AA2892">
        <v>1415.2084254394699</v>
      </c>
      <c r="AB2892">
        <v>1363.2735269104101</v>
      </c>
      <c r="AC2892">
        <v>1364.1635079529001</v>
      </c>
      <c r="AD2892">
        <v>1544.8930881408801</v>
      </c>
      <c r="AE2892">
        <v>1627.40023670045</v>
      </c>
      <c r="AF2892">
        <v>1004.46370219726</v>
      </c>
      <c r="AG2892">
        <v>1876.8160168335</v>
      </c>
      <c r="AH2892">
        <v>2610.18943248901</v>
      </c>
      <c r="AI2892">
        <v>1981.5503892456099</v>
      </c>
      <c r="AJ2892">
        <v>1707.35790586547</v>
      </c>
      <c r="AK2892">
        <v>1819.7868389099101</v>
      </c>
      <c r="AL2892">
        <v>1842.75900025634</v>
      </c>
      <c r="AM2892">
        <v>2196.3168697997999</v>
      </c>
    </row>
    <row r="2893" spans="1:39" x14ac:dyDescent="0.25">
      <c r="A2893" t="s">
        <v>422</v>
      </c>
      <c r="B2893" t="s">
        <v>422</v>
      </c>
      <c r="C2893" t="s">
        <v>447</v>
      </c>
      <c r="D2893" t="s">
        <v>597</v>
      </c>
      <c r="E2893">
        <v>12</v>
      </c>
      <c r="F2893" t="s">
        <v>460</v>
      </c>
      <c r="G2893" t="s">
        <v>460</v>
      </c>
      <c r="H2893">
        <v>1213</v>
      </c>
      <c r="I2893">
        <v>437</v>
      </c>
      <c r="J2893">
        <v>35</v>
      </c>
      <c r="K2893" t="s">
        <v>13</v>
      </c>
      <c r="L2893" t="s">
        <v>931</v>
      </c>
      <c r="M2893" t="s">
        <v>14</v>
      </c>
      <c r="N2893" t="s">
        <v>612</v>
      </c>
      <c r="O2893" t="s">
        <v>152</v>
      </c>
      <c r="P2893" t="s">
        <v>616</v>
      </c>
      <c r="Q2893" t="s">
        <v>153</v>
      </c>
      <c r="R2893" t="s">
        <v>627</v>
      </c>
      <c r="S2893" t="s">
        <v>154</v>
      </c>
      <c r="T2893">
        <v>23217.126540383</v>
      </c>
      <c r="U2893">
        <v>25611.6838570611</v>
      </c>
      <c r="V2893">
        <v>29120.702869447599</v>
      </c>
      <c r="W2893">
        <v>33201.741361958499</v>
      </c>
      <c r="X2893">
        <v>42233.309910131298</v>
      </c>
      <c r="Y2893">
        <v>45458.917232041502</v>
      </c>
      <c r="Z2893">
        <v>44999.802826622799</v>
      </c>
      <c r="AA2893">
        <v>46153.3516065359</v>
      </c>
      <c r="AB2893">
        <v>50927.185686065197</v>
      </c>
      <c r="AC2893">
        <v>63309.742495550097</v>
      </c>
      <c r="AD2893">
        <v>70533.463830573193</v>
      </c>
      <c r="AE2893">
        <v>78488.966062510706</v>
      </c>
      <c r="AF2893">
        <v>88412.811257591602</v>
      </c>
      <c r="AG2893">
        <v>89054.2106032101</v>
      </c>
      <c r="AH2893">
        <v>95561.6051022467</v>
      </c>
      <c r="AI2893">
        <v>98742.559507400205</v>
      </c>
      <c r="AJ2893">
        <v>97675.812890892106</v>
      </c>
      <c r="AK2893">
        <v>91920.203613946607</v>
      </c>
      <c r="AL2893">
        <v>94968.636640687793</v>
      </c>
      <c r="AM2893">
        <v>100526.04126131099</v>
      </c>
    </row>
    <row r="2894" spans="1:39" x14ac:dyDescent="0.25">
      <c r="A2894" t="s">
        <v>422</v>
      </c>
      <c r="B2894" t="s">
        <v>422</v>
      </c>
      <c r="C2894" t="s">
        <v>447</v>
      </c>
      <c r="D2894" t="s">
        <v>597</v>
      </c>
      <c r="E2894">
        <v>12</v>
      </c>
      <c r="F2894" t="s">
        <v>460</v>
      </c>
      <c r="G2894" t="s">
        <v>460</v>
      </c>
      <c r="H2894">
        <v>1213</v>
      </c>
      <c r="I2894">
        <v>437</v>
      </c>
      <c r="J2894">
        <v>21</v>
      </c>
      <c r="K2894" t="s">
        <v>13</v>
      </c>
      <c r="L2894" t="s">
        <v>931</v>
      </c>
      <c r="M2894" t="s">
        <v>14</v>
      </c>
      <c r="N2894" t="s">
        <v>612</v>
      </c>
      <c r="O2894" t="s">
        <v>15</v>
      </c>
      <c r="P2894" t="s">
        <v>620</v>
      </c>
      <c r="Q2894" t="s">
        <v>15</v>
      </c>
      <c r="R2894" t="s">
        <v>620</v>
      </c>
      <c r="S2894" t="s">
        <v>16</v>
      </c>
      <c r="T2894">
        <v>101798.570851625</v>
      </c>
      <c r="U2894">
        <v>100282.095655449</v>
      </c>
      <c r="V2894">
        <v>89302.100312694296</v>
      </c>
      <c r="W2894">
        <v>79712.448962612805</v>
      </c>
      <c r="X2894">
        <v>79442.6541435619</v>
      </c>
      <c r="Y2894">
        <v>73048.563151272203</v>
      </c>
      <c r="Z2894">
        <v>75948.423618482193</v>
      </c>
      <c r="AA2894">
        <v>77387.212372809707</v>
      </c>
      <c r="AB2894">
        <v>81250.934853033803</v>
      </c>
      <c r="AC2894">
        <v>81704.054527988599</v>
      </c>
      <c r="AD2894">
        <v>83147.638990616106</v>
      </c>
      <c r="AE2894">
        <v>85652.585378926393</v>
      </c>
      <c r="AF2894">
        <v>83529.623931143506</v>
      </c>
      <c r="AG2894">
        <v>87180.802127017407</v>
      </c>
      <c r="AH2894">
        <v>91331.987187906401</v>
      </c>
      <c r="AI2894">
        <v>89697.702999794696</v>
      </c>
      <c r="AJ2894">
        <v>91835.715065621902</v>
      </c>
      <c r="AK2894">
        <v>104519.23318176001</v>
      </c>
      <c r="AL2894">
        <v>105067.253733616</v>
      </c>
      <c r="AM2894">
        <v>104256.864114289</v>
      </c>
    </row>
    <row r="2895" spans="1:39" x14ac:dyDescent="0.25">
      <c r="A2895" t="s">
        <v>422</v>
      </c>
      <c r="B2895" t="s">
        <v>422</v>
      </c>
      <c r="C2895" t="s">
        <v>447</v>
      </c>
      <c r="D2895" t="s">
        <v>597</v>
      </c>
      <c r="E2895">
        <v>12</v>
      </c>
      <c r="F2895" t="s">
        <v>460</v>
      </c>
      <c r="G2895" t="s">
        <v>460</v>
      </c>
      <c r="H2895">
        <v>1213</v>
      </c>
      <c r="I2895">
        <v>437</v>
      </c>
      <c r="J2895">
        <v>30</v>
      </c>
      <c r="K2895" t="s">
        <v>13</v>
      </c>
      <c r="L2895" t="s">
        <v>931</v>
      </c>
      <c r="M2895" t="s">
        <v>17</v>
      </c>
      <c r="N2895" t="s">
        <v>613</v>
      </c>
      <c r="O2895" t="s">
        <v>35</v>
      </c>
      <c r="P2895" t="s">
        <v>619</v>
      </c>
      <c r="Q2895" t="s">
        <v>35</v>
      </c>
      <c r="R2895" t="s">
        <v>619</v>
      </c>
      <c r="S2895" t="s">
        <v>36</v>
      </c>
      <c r="AL2895">
        <v>78.397171563720605</v>
      </c>
      <c r="AM2895">
        <v>75.894201324462799</v>
      </c>
    </row>
    <row r="2896" spans="1:39" x14ac:dyDescent="0.25">
      <c r="A2896" t="s">
        <v>422</v>
      </c>
      <c r="B2896" t="s">
        <v>422</v>
      </c>
      <c r="C2896" t="s">
        <v>447</v>
      </c>
      <c r="D2896" t="s">
        <v>597</v>
      </c>
      <c r="E2896">
        <v>12</v>
      </c>
      <c r="F2896" t="s">
        <v>460</v>
      </c>
      <c r="G2896" t="s">
        <v>460</v>
      </c>
      <c r="H2896">
        <v>1213</v>
      </c>
      <c r="I2896">
        <v>437</v>
      </c>
      <c r="J2896">
        <v>25</v>
      </c>
      <c r="K2896" t="s">
        <v>13</v>
      </c>
      <c r="L2896" t="s">
        <v>931</v>
      </c>
      <c r="M2896" t="s">
        <v>17</v>
      </c>
      <c r="N2896" t="s">
        <v>613</v>
      </c>
      <c r="O2896" t="s">
        <v>18</v>
      </c>
      <c r="P2896" t="s">
        <v>624</v>
      </c>
      <c r="Q2896" t="s">
        <v>18</v>
      </c>
      <c r="R2896" t="s">
        <v>624</v>
      </c>
      <c r="S2896" t="s">
        <v>19</v>
      </c>
      <c r="T2896">
        <v>1773.9943956787099</v>
      </c>
      <c r="U2896">
        <v>2080.97301333008</v>
      </c>
      <c r="V2896">
        <v>2222.9381106384299</v>
      </c>
      <c r="W2896">
        <v>4295.8277010192996</v>
      </c>
      <c r="X2896">
        <v>3401.7258824035798</v>
      </c>
      <c r="Y2896">
        <v>2156.4279663085999</v>
      </c>
      <c r="Z2896">
        <v>3496.3347135498102</v>
      </c>
      <c r="AA2896">
        <v>4046.4729263488798</v>
      </c>
      <c r="AB2896">
        <v>6273.7143854797396</v>
      </c>
      <c r="AC2896">
        <v>4884.94797753901</v>
      </c>
      <c r="AD2896">
        <v>4095.7466704712301</v>
      </c>
      <c r="AE2896">
        <v>5838.7078672912903</v>
      </c>
      <c r="AF2896">
        <v>4325.3908659729104</v>
      </c>
      <c r="AG2896">
        <v>6872.3696998535797</v>
      </c>
      <c r="AH2896">
        <v>5608.1889886108902</v>
      </c>
      <c r="AI2896">
        <v>3343.8959961303699</v>
      </c>
      <c r="AJ2896">
        <v>2324.9909905456602</v>
      </c>
      <c r="AK2896">
        <v>2374.2503664306701</v>
      </c>
      <c r="AL2896">
        <v>2385.5899785339402</v>
      </c>
      <c r="AM2896">
        <v>3427.20480871584</v>
      </c>
    </row>
    <row r="2897" spans="1:39" x14ac:dyDescent="0.25">
      <c r="A2897" t="s">
        <v>422</v>
      </c>
      <c r="B2897" t="s">
        <v>422</v>
      </c>
      <c r="C2897" t="s">
        <v>447</v>
      </c>
      <c r="D2897" t="s">
        <v>597</v>
      </c>
      <c r="E2897">
        <v>12</v>
      </c>
      <c r="F2897" t="s">
        <v>460</v>
      </c>
      <c r="G2897" t="s">
        <v>460</v>
      </c>
      <c r="H2897">
        <v>1213</v>
      </c>
      <c r="I2897">
        <v>437</v>
      </c>
      <c r="J2897">
        <v>33</v>
      </c>
      <c r="K2897" t="s">
        <v>6</v>
      </c>
      <c r="L2897" t="s">
        <v>608</v>
      </c>
      <c r="M2897" t="s">
        <v>20</v>
      </c>
      <c r="N2897" t="s">
        <v>614</v>
      </c>
      <c r="O2897" t="s">
        <v>21</v>
      </c>
      <c r="P2897" t="s">
        <v>625</v>
      </c>
      <c r="Q2897" t="s">
        <v>21</v>
      </c>
      <c r="R2897" t="s">
        <v>625</v>
      </c>
      <c r="S2897" t="s">
        <v>22</v>
      </c>
      <c r="T2897">
        <v>1157.1572408752399</v>
      </c>
      <c r="U2897">
        <v>1181.2018350830101</v>
      </c>
      <c r="V2897">
        <v>1223.39395172119</v>
      </c>
      <c r="W2897">
        <v>1272.1985757934599</v>
      </c>
      <c r="X2897">
        <v>1273.80971723633</v>
      </c>
      <c r="Y2897">
        <v>1284.0018758727999</v>
      </c>
      <c r="Z2897">
        <v>1284.44964745483</v>
      </c>
      <c r="AA2897">
        <v>1305.72266912232</v>
      </c>
      <c r="AB2897">
        <v>1270.32593457031</v>
      </c>
      <c r="AC2897">
        <v>1257.2753742187499</v>
      </c>
      <c r="AD2897">
        <v>1273.18599672852</v>
      </c>
      <c r="AE2897">
        <v>1270.9508991272</v>
      </c>
      <c r="AF2897">
        <v>1299.73294691162</v>
      </c>
      <c r="AG2897">
        <v>1347.9113957519601</v>
      </c>
      <c r="AH2897">
        <v>1345.76624274292</v>
      </c>
      <c r="AI2897">
        <v>1422.9098651428201</v>
      </c>
      <c r="AJ2897">
        <v>1437.2122252624499</v>
      </c>
      <c r="AK2897">
        <v>1492.54112849121</v>
      </c>
      <c r="AL2897">
        <v>1487.6249104431199</v>
      </c>
      <c r="AM2897">
        <v>1532.4956801941</v>
      </c>
    </row>
    <row r="2898" spans="1:39" x14ac:dyDescent="0.25">
      <c r="A2898" t="s">
        <v>422</v>
      </c>
      <c r="B2898" t="s">
        <v>422</v>
      </c>
      <c r="C2898" t="s">
        <v>447</v>
      </c>
      <c r="D2898" t="s">
        <v>597</v>
      </c>
      <c r="E2898">
        <v>12</v>
      </c>
      <c r="F2898" t="s">
        <v>461</v>
      </c>
      <c r="G2898" t="s">
        <v>786</v>
      </c>
      <c r="H2898">
        <v>1214</v>
      </c>
      <c r="I2898">
        <v>438</v>
      </c>
      <c r="J2898">
        <v>3</v>
      </c>
      <c r="K2898" t="s">
        <v>6</v>
      </c>
      <c r="L2898" t="s">
        <v>608</v>
      </c>
      <c r="M2898" t="s">
        <v>7</v>
      </c>
      <c r="N2898" t="s">
        <v>610</v>
      </c>
      <c r="O2898" t="s">
        <v>8</v>
      </c>
      <c r="P2898" t="s">
        <v>621</v>
      </c>
      <c r="Q2898" t="s">
        <v>9</v>
      </c>
      <c r="R2898" t="s">
        <v>626</v>
      </c>
      <c r="S2898" t="s">
        <v>10</v>
      </c>
      <c r="T2898">
        <v>182230.11440806399</v>
      </c>
      <c r="U2898">
        <v>182207.046027181</v>
      </c>
      <c r="V2898">
        <v>189203.82091926399</v>
      </c>
      <c r="W2898">
        <v>200615.324885857</v>
      </c>
      <c r="X2898">
        <v>200132.870674807</v>
      </c>
      <c r="Y2898">
        <v>194881.063192834</v>
      </c>
      <c r="Z2898">
        <v>194076.10586180701</v>
      </c>
      <c r="AA2898">
        <v>193598.40625067399</v>
      </c>
      <c r="AB2898">
        <v>191604.56922986201</v>
      </c>
      <c r="AC2898">
        <v>189719.94684835101</v>
      </c>
      <c r="AD2898">
        <v>189766.67999021499</v>
      </c>
      <c r="AE2898">
        <v>188668.124039724</v>
      </c>
      <c r="AF2898">
        <v>192882.278835192</v>
      </c>
      <c r="AG2898">
        <v>193063.70726225799</v>
      </c>
      <c r="AH2898">
        <v>194328.98346203499</v>
      </c>
      <c r="AI2898">
        <v>200269.48024864501</v>
      </c>
      <c r="AJ2898">
        <v>200652.02775902199</v>
      </c>
      <c r="AK2898">
        <v>197373.44613938799</v>
      </c>
      <c r="AL2898">
        <v>196582.76038402799</v>
      </c>
      <c r="AM2898">
        <v>192828.11448401201</v>
      </c>
    </row>
    <row r="2899" spans="1:39" x14ac:dyDescent="0.25">
      <c r="A2899" t="s">
        <v>422</v>
      </c>
      <c r="B2899" t="s">
        <v>422</v>
      </c>
      <c r="C2899" t="s">
        <v>447</v>
      </c>
      <c r="D2899" t="s">
        <v>597</v>
      </c>
      <c r="E2899">
        <v>12</v>
      </c>
      <c r="F2899" t="s">
        <v>461</v>
      </c>
      <c r="G2899" t="s">
        <v>786</v>
      </c>
      <c r="H2899">
        <v>1214</v>
      </c>
      <c r="I2899">
        <v>438</v>
      </c>
      <c r="J2899">
        <v>5</v>
      </c>
      <c r="K2899" t="s">
        <v>6</v>
      </c>
      <c r="L2899" t="s">
        <v>608</v>
      </c>
      <c r="M2899" t="s">
        <v>7</v>
      </c>
      <c r="N2899" t="s">
        <v>610</v>
      </c>
      <c r="O2899" t="s">
        <v>8</v>
      </c>
      <c r="P2899" t="s">
        <v>621</v>
      </c>
      <c r="Q2899" t="s">
        <v>11</v>
      </c>
      <c r="R2899" t="s">
        <v>11</v>
      </c>
      <c r="S2899" t="s">
        <v>12</v>
      </c>
      <c r="T2899">
        <v>7305.5951910395497</v>
      </c>
      <c r="U2899">
        <v>7300.4103287714797</v>
      </c>
      <c r="V2899">
        <v>7300.0527667597598</v>
      </c>
      <c r="W2899">
        <v>7298.0861040583504</v>
      </c>
      <c r="X2899">
        <v>7294.8678699702104</v>
      </c>
      <c r="Y2899">
        <v>7291.9178715571297</v>
      </c>
      <c r="Z2899">
        <v>7286.37546914624</v>
      </c>
      <c r="AA2899">
        <v>7281.9951968684099</v>
      </c>
      <c r="AB2899">
        <v>7275.82711150464</v>
      </c>
      <c r="AC2899">
        <v>7271.8938531245103</v>
      </c>
      <c r="AD2899">
        <v>7267.3348240107398</v>
      </c>
      <c r="AE2899">
        <v>7260.80909211377</v>
      </c>
      <c r="AF2899">
        <v>7255.0878014704604</v>
      </c>
      <c r="AG2899">
        <v>7250.1711484797297</v>
      </c>
      <c r="AH2899">
        <v>7231.1303691462399</v>
      </c>
      <c r="AI2899">
        <v>7221.8333738337396</v>
      </c>
      <c r="AJ2899">
        <v>7212.4469978327597</v>
      </c>
      <c r="AK2899">
        <v>7207.3515672724598</v>
      </c>
      <c r="AL2899">
        <v>7205.0273073359403</v>
      </c>
      <c r="AM2899">
        <v>7197.4287608454597</v>
      </c>
    </row>
    <row r="2900" spans="1:39" x14ac:dyDescent="0.25">
      <c r="A2900" t="s">
        <v>422</v>
      </c>
      <c r="B2900" t="s">
        <v>422</v>
      </c>
      <c r="C2900" t="s">
        <v>447</v>
      </c>
      <c r="D2900" t="s">
        <v>597</v>
      </c>
      <c r="E2900">
        <v>12</v>
      </c>
      <c r="F2900" t="s">
        <v>461</v>
      </c>
      <c r="G2900" t="s">
        <v>786</v>
      </c>
      <c r="H2900">
        <v>1214</v>
      </c>
      <c r="I2900">
        <v>438</v>
      </c>
      <c r="J2900">
        <v>13</v>
      </c>
      <c r="K2900" t="s">
        <v>6</v>
      </c>
      <c r="L2900" t="s">
        <v>608</v>
      </c>
      <c r="M2900" t="s">
        <v>25</v>
      </c>
      <c r="N2900" t="s">
        <v>611</v>
      </c>
      <c r="O2900" t="s">
        <v>26</v>
      </c>
      <c r="P2900" t="s">
        <v>623</v>
      </c>
      <c r="Q2900" t="s">
        <v>26</v>
      </c>
      <c r="R2900" t="s">
        <v>623</v>
      </c>
      <c r="S2900" t="s">
        <v>27</v>
      </c>
      <c r="T2900">
        <v>546.07784382324405</v>
      </c>
      <c r="U2900">
        <v>214.178132330322</v>
      </c>
      <c r="V2900">
        <v>264.05594393310599</v>
      </c>
      <c r="W2900">
        <v>426.922625085449</v>
      </c>
      <c r="X2900">
        <v>346.65078048706101</v>
      </c>
      <c r="Y2900">
        <v>61.857617779541002</v>
      </c>
      <c r="Z2900">
        <v>71.064725476074202</v>
      </c>
      <c r="AA2900">
        <v>43.264851171875002</v>
      </c>
      <c r="AB2900">
        <v>45.499794860839799</v>
      </c>
      <c r="AC2900">
        <v>53.902406005859397</v>
      </c>
      <c r="AD2900">
        <v>42.639625506591798</v>
      </c>
      <c r="AE2900">
        <v>52.2936868408203</v>
      </c>
      <c r="AF2900">
        <v>21.185474871826202</v>
      </c>
      <c r="AG2900">
        <v>20.112722772216799</v>
      </c>
      <c r="AH2900">
        <v>23.151927514648399</v>
      </c>
      <c r="AI2900">
        <v>41.834152270507801</v>
      </c>
      <c r="AJ2900">
        <v>45.231216699218699</v>
      </c>
      <c r="AK2900">
        <v>90.193664367675694</v>
      </c>
      <c r="AL2900">
        <v>85.098472088622898</v>
      </c>
      <c r="AM2900">
        <v>163.40330001220701</v>
      </c>
    </row>
    <row r="2901" spans="1:39" x14ac:dyDescent="0.25">
      <c r="A2901" t="s">
        <v>422</v>
      </c>
      <c r="B2901" t="s">
        <v>422</v>
      </c>
      <c r="C2901" t="s">
        <v>447</v>
      </c>
      <c r="D2901" t="s">
        <v>597</v>
      </c>
      <c r="E2901">
        <v>12</v>
      </c>
      <c r="F2901" t="s">
        <v>461</v>
      </c>
      <c r="G2901" t="s">
        <v>786</v>
      </c>
      <c r="H2901">
        <v>1214</v>
      </c>
      <c r="I2901">
        <v>438</v>
      </c>
      <c r="J2901">
        <v>35</v>
      </c>
      <c r="K2901" t="s">
        <v>13</v>
      </c>
      <c r="L2901" t="s">
        <v>931</v>
      </c>
      <c r="M2901" t="s">
        <v>14</v>
      </c>
      <c r="N2901" t="s">
        <v>612</v>
      </c>
      <c r="O2901" t="s">
        <v>152</v>
      </c>
      <c r="P2901" t="s">
        <v>616</v>
      </c>
      <c r="Q2901" t="s">
        <v>153</v>
      </c>
      <c r="R2901" t="s">
        <v>627</v>
      </c>
      <c r="S2901" t="s">
        <v>154</v>
      </c>
      <c r="T2901">
        <v>24.4050620605469</v>
      </c>
      <c r="U2901">
        <v>29.768857702636701</v>
      </c>
      <c r="V2901">
        <v>34.149192224121101</v>
      </c>
      <c r="W2901">
        <v>68.655666748046798</v>
      </c>
      <c r="X2901">
        <v>138.56193403320299</v>
      </c>
      <c r="Y2901">
        <v>151.61336621093699</v>
      </c>
      <c r="Z2901">
        <v>130.06666979370101</v>
      </c>
      <c r="AA2901">
        <v>125.32829642334001</v>
      </c>
      <c r="AB2901">
        <v>107.897409716797</v>
      </c>
      <c r="AC2901">
        <v>132.65878711547899</v>
      </c>
      <c r="AD2901">
        <v>126.044600482178</v>
      </c>
      <c r="AE2901">
        <v>114.156198443604</v>
      </c>
      <c r="AF2901">
        <v>109.239391638184</v>
      </c>
      <c r="AG2901">
        <v>103.96524548339799</v>
      </c>
      <c r="AH2901">
        <v>140.07956485595699</v>
      </c>
      <c r="AI2901">
        <v>177.08820072021501</v>
      </c>
      <c r="AJ2901">
        <v>171.72479161377001</v>
      </c>
      <c r="AK2901">
        <v>135.96764724731401</v>
      </c>
      <c r="AL2901">
        <v>144.549120202637</v>
      </c>
      <c r="AM2901">
        <v>154.382383306885</v>
      </c>
    </row>
    <row r="2902" spans="1:39" x14ac:dyDescent="0.25">
      <c r="A2902" t="s">
        <v>422</v>
      </c>
      <c r="B2902" t="s">
        <v>422</v>
      </c>
      <c r="C2902" t="s">
        <v>447</v>
      </c>
      <c r="D2902" t="s">
        <v>597</v>
      </c>
      <c r="E2902">
        <v>12</v>
      </c>
      <c r="F2902" t="s">
        <v>461</v>
      </c>
      <c r="G2902" t="s">
        <v>786</v>
      </c>
      <c r="H2902">
        <v>1214</v>
      </c>
      <c r="I2902">
        <v>438</v>
      </c>
      <c r="J2902">
        <v>21</v>
      </c>
      <c r="K2902" t="s">
        <v>13</v>
      </c>
      <c r="L2902" t="s">
        <v>931</v>
      </c>
      <c r="M2902" t="s">
        <v>14</v>
      </c>
      <c r="N2902" t="s">
        <v>612</v>
      </c>
      <c r="O2902" t="s">
        <v>15</v>
      </c>
      <c r="P2902" t="s">
        <v>620</v>
      </c>
      <c r="Q2902" t="s">
        <v>15</v>
      </c>
      <c r="R2902" t="s">
        <v>620</v>
      </c>
      <c r="S2902" t="s">
        <v>16</v>
      </c>
      <c r="T2902">
        <v>62777.964099502104</v>
      </c>
      <c r="U2902">
        <v>63051.941178956899</v>
      </c>
      <c r="V2902">
        <v>55947.988804652799</v>
      </c>
      <c r="W2902">
        <v>44110.626828370703</v>
      </c>
      <c r="X2902">
        <v>44690.335180634604</v>
      </c>
      <c r="Y2902">
        <v>50453.003958186098</v>
      </c>
      <c r="Z2902">
        <v>51321.254398534496</v>
      </c>
      <c r="AA2902">
        <v>51840.073706258001</v>
      </c>
      <c r="AB2902">
        <v>53881.735311984601</v>
      </c>
      <c r="AC2902">
        <v>55744.190152664902</v>
      </c>
      <c r="AD2902">
        <v>55706.484427994801</v>
      </c>
      <c r="AE2902">
        <v>56745.235725049701</v>
      </c>
      <c r="AF2902">
        <v>52557.897172594799</v>
      </c>
      <c r="AG2902">
        <v>52456.1182783111</v>
      </c>
      <c r="AH2902">
        <v>51193.2553671883</v>
      </c>
      <c r="AI2902">
        <v>45209.489981388797</v>
      </c>
      <c r="AJ2902">
        <v>44769.637538523901</v>
      </c>
      <c r="AK2902">
        <v>47975.722026889402</v>
      </c>
      <c r="AL2902">
        <v>48830.416095380599</v>
      </c>
      <c r="AM2902">
        <v>52405.031867171201</v>
      </c>
    </row>
    <row r="2903" spans="1:39" x14ac:dyDescent="0.25">
      <c r="A2903" t="s">
        <v>422</v>
      </c>
      <c r="B2903" t="s">
        <v>422</v>
      </c>
      <c r="C2903" t="s">
        <v>447</v>
      </c>
      <c r="D2903" t="s">
        <v>597</v>
      </c>
      <c r="E2903">
        <v>12</v>
      </c>
      <c r="F2903" t="s">
        <v>461</v>
      </c>
      <c r="G2903" t="s">
        <v>786</v>
      </c>
      <c r="H2903">
        <v>1214</v>
      </c>
      <c r="I2903">
        <v>438</v>
      </c>
      <c r="J2903">
        <v>25</v>
      </c>
      <c r="K2903" t="s">
        <v>13</v>
      </c>
      <c r="L2903" t="s">
        <v>931</v>
      </c>
      <c r="M2903" t="s">
        <v>17</v>
      </c>
      <c r="N2903" t="s">
        <v>613</v>
      </c>
      <c r="O2903" t="s">
        <v>18</v>
      </c>
      <c r="P2903" t="s">
        <v>624</v>
      </c>
      <c r="Q2903" t="s">
        <v>18</v>
      </c>
      <c r="R2903" t="s">
        <v>624</v>
      </c>
      <c r="S2903" t="s">
        <v>19</v>
      </c>
      <c r="T2903">
        <v>696.17731372070295</v>
      </c>
      <c r="U2903">
        <v>753.47834337158201</v>
      </c>
      <c r="V2903">
        <v>781.09895720825205</v>
      </c>
      <c r="W2903">
        <v>978.11663919677403</v>
      </c>
      <c r="X2903">
        <v>899.18399651489096</v>
      </c>
      <c r="Y2903">
        <v>686.79312305908104</v>
      </c>
      <c r="Z2903">
        <v>671.06127743530203</v>
      </c>
      <c r="AA2903">
        <v>675.79951632690404</v>
      </c>
      <c r="AB2903">
        <v>683.57754961547596</v>
      </c>
      <c r="AC2903">
        <v>694.75086353149197</v>
      </c>
      <c r="AD2903">
        <v>714.77465572509595</v>
      </c>
      <c r="AE2903">
        <v>781.28334969482205</v>
      </c>
      <c r="AF2903">
        <v>785.12858065185299</v>
      </c>
      <c r="AG2903">
        <v>710.12721765746903</v>
      </c>
      <c r="AH2903">
        <v>674.72823636474504</v>
      </c>
      <c r="AI2903">
        <v>637.54319950561398</v>
      </c>
      <c r="AJ2903">
        <v>696.72463818969595</v>
      </c>
      <c r="AK2903">
        <v>747.32218435668801</v>
      </c>
      <c r="AL2903">
        <v>682.68819111328003</v>
      </c>
      <c r="AM2903">
        <v>779.67587581786995</v>
      </c>
    </row>
    <row r="2904" spans="1:39" x14ac:dyDescent="0.25">
      <c r="A2904" t="s">
        <v>422</v>
      </c>
      <c r="B2904" t="s">
        <v>422</v>
      </c>
      <c r="C2904" t="s">
        <v>447</v>
      </c>
      <c r="D2904" t="s">
        <v>597</v>
      </c>
      <c r="E2904">
        <v>12</v>
      </c>
      <c r="F2904" t="s">
        <v>461</v>
      </c>
      <c r="G2904" t="s">
        <v>786</v>
      </c>
      <c r="H2904">
        <v>1214</v>
      </c>
      <c r="I2904">
        <v>438</v>
      </c>
      <c r="J2904">
        <v>33</v>
      </c>
      <c r="K2904" t="s">
        <v>6</v>
      </c>
      <c r="L2904" t="s">
        <v>608</v>
      </c>
      <c r="M2904" t="s">
        <v>20</v>
      </c>
      <c r="N2904" t="s">
        <v>614</v>
      </c>
      <c r="O2904" t="s">
        <v>21</v>
      </c>
      <c r="P2904" t="s">
        <v>625</v>
      </c>
      <c r="Q2904" t="s">
        <v>21</v>
      </c>
      <c r="R2904" t="s">
        <v>625</v>
      </c>
      <c r="S2904" t="s">
        <v>22</v>
      </c>
      <c r="T2904">
        <v>1177.1600582702599</v>
      </c>
      <c r="U2904">
        <v>1200.6711081665101</v>
      </c>
      <c r="V2904">
        <v>1226.32739242554</v>
      </c>
      <c r="W2904">
        <v>1259.76122714233</v>
      </c>
      <c r="X2904">
        <v>1255.0235400146501</v>
      </c>
      <c r="Y2904">
        <v>1231.24484684448</v>
      </c>
      <c r="Z2904">
        <v>1201.5655742797901</v>
      </c>
      <c r="AA2904">
        <v>1192.62615875244</v>
      </c>
      <c r="AB2904">
        <v>1158.3875689270001</v>
      </c>
      <c r="AC2904">
        <v>1140.1510656677301</v>
      </c>
      <c r="AD2904">
        <v>1133.53585252686</v>
      </c>
      <c r="AE2904">
        <v>1135.5918846008301</v>
      </c>
      <c r="AF2904">
        <v>1146.6767200439499</v>
      </c>
      <c r="AG2904">
        <v>1153.2921015075699</v>
      </c>
      <c r="AH2904">
        <v>1166.1650493652401</v>
      </c>
      <c r="AI2904">
        <v>1200.2248200988799</v>
      </c>
      <c r="AJ2904">
        <v>1209.7010345764199</v>
      </c>
      <c r="AK2904">
        <v>1227.49074694214</v>
      </c>
      <c r="AL2904">
        <v>1226.95440631714</v>
      </c>
      <c r="AM2904">
        <v>1229.4573053100601</v>
      </c>
    </row>
    <row r="2905" spans="1:39" x14ac:dyDescent="0.25">
      <c r="A2905" t="s">
        <v>422</v>
      </c>
      <c r="B2905" t="s">
        <v>422</v>
      </c>
      <c r="C2905" t="s">
        <v>447</v>
      </c>
      <c r="D2905" t="s">
        <v>597</v>
      </c>
      <c r="E2905">
        <v>12</v>
      </c>
      <c r="F2905" t="s">
        <v>462</v>
      </c>
      <c r="G2905" t="s">
        <v>462</v>
      </c>
      <c r="H2905">
        <v>1215</v>
      </c>
      <c r="I2905">
        <v>439</v>
      </c>
      <c r="J2905">
        <v>3</v>
      </c>
      <c r="K2905" t="s">
        <v>6</v>
      </c>
      <c r="L2905" t="s">
        <v>608</v>
      </c>
      <c r="M2905" t="s">
        <v>7</v>
      </c>
      <c r="N2905" t="s">
        <v>610</v>
      </c>
      <c r="O2905" t="s">
        <v>8</v>
      </c>
      <c r="P2905" t="s">
        <v>621</v>
      </c>
      <c r="Q2905" t="s">
        <v>9</v>
      </c>
      <c r="R2905" t="s">
        <v>626</v>
      </c>
      <c r="S2905" t="s">
        <v>10</v>
      </c>
      <c r="T2905">
        <v>110978.746132477</v>
      </c>
      <c r="U2905">
        <v>110947.845725947</v>
      </c>
      <c r="V2905">
        <v>111831.187467036</v>
      </c>
      <c r="W2905">
        <v>113840.48730050601</v>
      </c>
      <c r="X2905">
        <v>114405.563227393</v>
      </c>
      <c r="Y2905">
        <v>114226.14798133601</v>
      </c>
      <c r="Z2905">
        <v>113468.44787472</v>
      </c>
      <c r="AA2905">
        <v>113493.456471033</v>
      </c>
      <c r="AB2905">
        <v>113633.766505237</v>
      </c>
      <c r="AC2905">
        <v>113467.469558058</v>
      </c>
      <c r="AD2905">
        <v>114005.554886964</v>
      </c>
      <c r="AE2905">
        <v>114145.690964917</v>
      </c>
      <c r="AF2905">
        <v>114189.72167821</v>
      </c>
      <c r="AG2905">
        <v>114026.35245824599</v>
      </c>
      <c r="AH2905">
        <v>113533.25676285299</v>
      </c>
      <c r="AI2905">
        <v>112670.089120148</v>
      </c>
      <c r="AJ2905">
        <v>112466.02060499899</v>
      </c>
      <c r="AK2905">
        <v>112220.78233229399</v>
      </c>
      <c r="AL2905">
        <v>111504.78847988701</v>
      </c>
      <c r="AM2905">
        <v>112198.19389697201</v>
      </c>
    </row>
    <row r="2906" spans="1:39" x14ac:dyDescent="0.25">
      <c r="A2906" t="s">
        <v>422</v>
      </c>
      <c r="B2906" t="s">
        <v>422</v>
      </c>
      <c r="C2906" t="s">
        <v>447</v>
      </c>
      <c r="D2906" t="s">
        <v>597</v>
      </c>
      <c r="E2906">
        <v>12</v>
      </c>
      <c r="F2906" t="s">
        <v>462</v>
      </c>
      <c r="G2906" t="s">
        <v>462</v>
      </c>
      <c r="H2906">
        <v>1215</v>
      </c>
      <c r="I2906">
        <v>439</v>
      </c>
      <c r="J2906">
        <v>9</v>
      </c>
      <c r="K2906" t="s">
        <v>13</v>
      </c>
      <c r="L2906" t="s">
        <v>931</v>
      </c>
      <c r="M2906" t="s">
        <v>7</v>
      </c>
      <c r="N2906" t="s">
        <v>610</v>
      </c>
      <c r="O2906" t="s">
        <v>150</v>
      </c>
      <c r="P2906" t="s">
        <v>618</v>
      </c>
      <c r="Q2906" t="s">
        <v>150</v>
      </c>
      <c r="R2906" t="s">
        <v>618</v>
      </c>
      <c r="S2906" t="s">
        <v>151</v>
      </c>
      <c r="T2906">
        <v>1.42897323608398</v>
      </c>
      <c r="U2906">
        <v>4.6442687072753897</v>
      </c>
      <c r="V2906">
        <v>7.3235504760742201</v>
      </c>
      <c r="W2906">
        <v>19.916190887451201</v>
      </c>
      <c r="X2906">
        <v>41.618431268310502</v>
      </c>
      <c r="Y2906">
        <v>57.962209173583901</v>
      </c>
      <c r="Z2906">
        <v>196.83887877807601</v>
      </c>
      <c r="AA2906">
        <v>202.822651928711</v>
      </c>
      <c r="AB2906">
        <v>241.85027388305599</v>
      </c>
      <c r="AC2906">
        <v>423.14730622558602</v>
      </c>
      <c r="AD2906">
        <v>461.46092248535302</v>
      </c>
      <c r="AE2906">
        <v>466.28351094970901</v>
      </c>
      <c r="AF2906">
        <v>468.96272976684901</v>
      </c>
      <c r="AG2906">
        <v>493.25495618286197</v>
      </c>
      <c r="AH2906">
        <v>463.515330920412</v>
      </c>
      <c r="AI2906">
        <v>485.12853835449499</v>
      </c>
      <c r="AJ2906">
        <v>517.63723599853495</v>
      </c>
      <c r="AK2906">
        <v>563.006354589843</v>
      </c>
      <c r="AL2906">
        <v>633.47154227905105</v>
      </c>
      <c r="AM2906">
        <v>705.27633972167405</v>
      </c>
    </row>
    <row r="2907" spans="1:39" x14ac:dyDescent="0.25">
      <c r="A2907" t="s">
        <v>422</v>
      </c>
      <c r="B2907" t="s">
        <v>422</v>
      </c>
      <c r="C2907" t="s">
        <v>447</v>
      </c>
      <c r="D2907" t="s">
        <v>597</v>
      </c>
      <c r="E2907">
        <v>12</v>
      </c>
      <c r="F2907" t="s">
        <v>462</v>
      </c>
      <c r="G2907" t="s">
        <v>462</v>
      </c>
      <c r="H2907">
        <v>1215</v>
      </c>
      <c r="I2907">
        <v>439</v>
      </c>
      <c r="J2907">
        <v>13</v>
      </c>
      <c r="K2907" t="s">
        <v>6</v>
      </c>
      <c r="L2907" t="s">
        <v>608</v>
      </c>
      <c r="M2907" t="s">
        <v>25</v>
      </c>
      <c r="N2907" t="s">
        <v>611</v>
      </c>
      <c r="O2907" t="s">
        <v>26</v>
      </c>
      <c r="P2907" t="s">
        <v>623</v>
      </c>
      <c r="Q2907" t="s">
        <v>26</v>
      </c>
      <c r="R2907" t="s">
        <v>623</v>
      </c>
      <c r="S2907" t="s">
        <v>27</v>
      </c>
      <c r="T2907">
        <v>2856.2196692443799</v>
      </c>
      <c r="U2907">
        <v>2814.4231724548299</v>
      </c>
      <c r="V2907">
        <v>2785.0430649169898</v>
      </c>
      <c r="W2907">
        <v>3609.4712799072799</v>
      </c>
      <c r="X2907">
        <v>3901.8659003968201</v>
      </c>
      <c r="Y2907">
        <v>3172.5596756592099</v>
      </c>
      <c r="Z2907">
        <v>2152.10441339722</v>
      </c>
      <c r="AA2907">
        <v>1861.75640460203</v>
      </c>
      <c r="AB2907">
        <v>1948.7435870178001</v>
      </c>
      <c r="AC2907">
        <v>2248.6483597534002</v>
      </c>
      <c r="AD2907">
        <v>2413.6067685180701</v>
      </c>
      <c r="AE2907">
        <v>2297.6826517211798</v>
      </c>
      <c r="AF2907">
        <v>2381.9907992980998</v>
      </c>
      <c r="AG2907">
        <v>2969.83730657961</v>
      </c>
      <c r="AH2907">
        <v>2827.9195835998698</v>
      </c>
      <c r="AI2907">
        <v>2860.07237714845</v>
      </c>
      <c r="AJ2907">
        <v>3095.31797465213</v>
      </c>
      <c r="AK2907">
        <v>3250.18057479252</v>
      </c>
      <c r="AL2907">
        <v>3373.8764100037001</v>
      </c>
      <c r="AM2907">
        <v>3472.55915175174</v>
      </c>
    </row>
    <row r="2908" spans="1:39" x14ac:dyDescent="0.25">
      <c r="A2908" t="s">
        <v>422</v>
      </c>
      <c r="B2908" t="s">
        <v>422</v>
      </c>
      <c r="C2908" t="s">
        <v>447</v>
      </c>
      <c r="D2908" t="s">
        <v>597</v>
      </c>
      <c r="E2908">
        <v>12</v>
      </c>
      <c r="F2908" t="s">
        <v>462</v>
      </c>
      <c r="G2908" t="s">
        <v>462</v>
      </c>
      <c r="H2908">
        <v>1215</v>
      </c>
      <c r="I2908">
        <v>439</v>
      </c>
      <c r="J2908">
        <v>35</v>
      </c>
      <c r="K2908" t="s">
        <v>13</v>
      </c>
      <c r="L2908" t="s">
        <v>931</v>
      </c>
      <c r="M2908" t="s">
        <v>14</v>
      </c>
      <c r="N2908" t="s">
        <v>612</v>
      </c>
      <c r="O2908" t="s">
        <v>152</v>
      </c>
      <c r="P2908" t="s">
        <v>616</v>
      </c>
      <c r="Q2908" t="s">
        <v>153</v>
      </c>
      <c r="R2908" t="s">
        <v>627</v>
      </c>
      <c r="S2908" t="s">
        <v>154</v>
      </c>
      <c r="T2908">
        <v>26.615458111572298</v>
      </c>
      <c r="U2908">
        <v>37.867681243896499</v>
      </c>
      <c r="V2908">
        <v>30.9904223571777</v>
      </c>
      <c r="W2908">
        <v>24.292298797607401</v>
      </c>
      <c r="X2908">
        <v>21.612963409423799</v>
      </c>
      <c r="Y2908">
        <v>16.611514965820302</v>
      </c>
      <c r="Z2908">
        <v>17.5939868408203</v>
      </c>
      <c r="AA2908">
        <v>17.236764587402298</v>
      </c>
      <c r="AB2908">
        <v>14.8254000793457</v>
      </c>
      <c r="AC2908">
        <v>15.271985552978499</v>
      </c>
      <c r="AD2908">
        <v>14.200227142334001</v>
      </c>
      <c r="AE2908">
        <v>13.753648498535201</v>
      </c>
      <c r="AF2908">
        <v>13.664338653564499</v>
      </c>
      <c r="AG2908">
        <v>14.2895787780762</v>
      </c>
      <c r="AH2908">
        <v>13.843061120605499</v>
      </c>
      <c r="AI2908">
        <v>15.1828778442383</v>
      </c>
      <c r="AJ2908">
        <v>87.7080328369141</v>
      </c>
      <c r="AK2908">
        <v>87.529331762695406</v>
      </c>
      <c r="AL2908">
        <v>109.500870178223</v>
      </c>
      <c r="AM2908">
        <v>114.681002972412</v>
      </c>
    </row>
    <row r="2909" spans="1:39" x14ac:dyDescent="0.25">
      <c r="A2909" t="s">
        <v>422</v>
      </c>
      <c r="B2909" t="s">
        <v>422</v>
      </c>
      <c r="C2909" t="s">
        <v>447</v>
      </c>
      <c r="D2909" t="s">
        <v>597</v>
      </c>
      <c r="E2909">
        <v>12</v>
      </c>
      <c r="F2909" t="s">
        <v>462</v>
      </c>
      <c r="G2909" t="s">
        <v>462</v>
      </c>
      <c r="H2909">
        <v>1215</v>
      </c>
      <c r="I2909">
        <v>439</v>
      </c>
      <c r="J2909">
        <v>21</v>
      </c>
      <c r="K2909" t="s">
        <v>13</v>
      </c>
      <c r="L2909" t="s">
        <v>931</v>
      </c>
      <c r="M2909" t="s">
        <v>14</v>
      </c>
      <c r="N2909" t="s">
        <v>612</v>
      </c>
      <c r="O2909" t="s">
        <v>15</v>
      </c>
      <c r="P2909" t="s">
        <v>620</v>
      </c>
      <c r="Q2909" t="s">
        <v>15</v>
      </c>
      <c r="R2909" t="s">
        <v>620</v>
      </c>
      <c r="S2909" t="s">
        <v>16</v>
      </c>
      <c r="T2909">
        <v>15026.083176562701</v>
      </c>
      <c r="U2909">
        <v>15096.548763025099</v>
      </c>
      <c r="V2909">
        <v>14202.305156872901</v>
      </c>
      <c r="W2909">
        <v>11400.8210826293</v>
      </c>
      <c r="X2909">
        <v>10530.044130554101</v>
      </c>
      <c r="Y2909">
        <v>11429.6562750426</v>
      </c>
      <c r="Z2909">
        <v>13066.255650970899</v>
      </c>
      <c r="AA2909">
        <v>13323.1105574832</v>
      </c>
      <c r="AB2909">
        <v>13054.195849072399</v>
      </c>
      <c r="AC2909">
        <v>12731.609993976301</v>
      </c>
      <c r="AD2909">
        <v>11982.5709908509</v>
      </c>
      <c r="AE2909">
        <v>11947.374864911</v>
      </c>
      <c r="AF2909">
        <v>11810.8193980531</v>
      </c>
      <c r="AG2909">
        <v>11302.2997593568</v>
      </c>
      <c r="AH2909">
        <v>11982.414052697801</v>
      </c>
      <c r="AI2909">
        <v>12789.761512982401</v>
      </c>
      <c r="AJ2909">
        <v>12688.920082421801</v>
      </c>
      <c r="AK2909">
        <v>12725.3512530029</v>
      </c>
      <c r="AL2909">
        <v>13237.0031546262</v>
      </c>
      <c r="AM2909">
        <v>12373.5565668451</v>
      </c>
    </row>
    <row r="2910" spans="1:39" x14ac:dyDescent="0.25">
      <c r="A2910" t="s">
        <v>422</v>
      </c>
      <c r="B2910" t="s">
        <v>422</v>
      </c>
      <c r="C2910" t="s">
        <v>447</v>
      </c>
      <c r="D2910" t="s">
        <v>597</v>
      </c>
      <c r="E2910">
        <v>12</v>
      </c>
      <c r="F2910" t="s">
        <v>462</v>
      </c>
      <c r="G2910" t="s">
        <v>462</v>
      </c>
      <c r="H2910">
        <v>1215</v>
      </c>
      <c r="I2910">
        <v>439</v>
      </c>
      <c r="J2910">
        <v>25</v>
      </c>
      <c r="K2910" t="s">
        <v>13</v>
      </c>
      <c r="L2910" t="s">
        <v>931</v>
      </c>
      <c r="M2910" t="s">
        <v>17</v>
      </c>
      <c r="N2910" t="s">
        <v>613</v>
      </c>
      <c r="O2910" t="s">
        <v>18</v>
      </c>
      <c r="P2910" t="s">
        <v>624</v>
      </c>
      <c r="Q2910" t="s">
        <v>18</v>
      </c>
      <c r="R2910" t="s">
        <v>624</v>
      </c>
      <c r="S2910" t="s">
        <v>19</v>
      </c>
      <c r="T2910">
        <v>22.4180136657715</v>
      </c>
      <c r="U2910">
        <v>9.8245393798828093</v>
      </c>
      <c r="V2910">
        <v>54.304488183593797</v>
      </c>
      <c r="W2910">
        <v>16.165997113037101</v>
      </c>
      <c r="X2910">
        <v>10.9854018371582</v>
      </c>
      <c r="Y2910">
        <v>9.8242013366699208</v>
      </c>
      <c r="Z2910">
        <v>11.6103768615723</v>
      </c>
      <c r="AA2910">
        <v>13.307221557617201</v>
      </c>
      <c r="AB2910">
        <v>17.504604284668002</v>
      </c>
      <c r="AC2910">
        <v>24.471048529052698</v>
      </c>
      <c r="AD2910">
        <v>33.313772039794898</v>
      </c>
      <c r="AE2910">
        <v>41.350993756103499</v>
      </c>
      <c r="AF2910">
        <v>46.977690771484397</v>
      </c>
      <c r="AG2910">
        <v>104.941475946045</v>
      </c>
      <c r="AH2910">
        <v>89.669468695068304</v>
      </c>
      <c r="AI2910">
        <v>90.473149298095706</v>
      </c>
      <c r="AJ2910">
        <v>55.728876501464903</v>
      </c>
      <c r="AK2910">
        <v>65.465447717285201</v>
      </c>
      <c r="AL2910">
        <v>53.674837182617203</v>
      </c>
      <c r="AM2910">
        <v>47.512417590332099</v>
      </c>
    </row>
    <row r="2911" spans="1:39" x14ac:dyDescent="0.25">
      <c r="A2911" t="s">
        <v>422</v>
      </c>
      <c r="B2911" t="s">
        <v>422</v>
      </c>
      <c r="C2911" t="s">
        <v>447</v>
      </c>
      <c r="D2911" t="s">
        <v>597</v>
      </c>
      <c r="E2911">
        <v>12</v>
      </c>
      <c r="F2911" t="s">
        <v>462</v>
      </c>
      <c r="G2911" t="s">
        <v>462</v>
      </c>
      <c r="H2911">
        <v>1215</v>
      </c>
      <c r="I2911">
        <v>439</v>
      </c>
      <c r="J2911">
        <v>33</v>
      </c>
      <c r="K2911" t="s">
        <v>6</v>
      </c>
      <c r="L2911" t="s">
        <v>608</v>
      </c>
      <c r="M2911" t="s">
        <v>20</v>
      </c>
      <c r="N2911" t="s">
        <v>614</v>
      </c>
      <c r="O2911" t="s">
        <v>21</v>
      </c>
      <c r="P2911" t="s">
        <v>625</v>
      </c>
      <c r="Q2911" t="s">
        <v>21</v>
      </c>
      <c r="R2911" t="s">
        <v>625</v>
      </c>
      <c r="S2911" t="s">
        <v>22</v>
      </c>
      <c r="T2911">
        <v>8.3064246154785106</v>
      </c>
      <c r="U2911">
        <v>8.6636971557617102</v>
      </c>
      <c r="V2911">
        <v>8.6636980712890495</v>
      </c>
      <c r="W2911">
        <v>8.6636980712890495</v>
      </c>
      <c r="X2911">
        <v>8.1277930541992092</v>
      </c>
      <c r="Y2911">
        <v>7.0559903991699198</v>
      </c>
      <c r="Z2911">
        <v>6.9666663452148496</v>
      </c>
      <c r="AA2911">
        <v>8.1277767211914007</v>
      </c>
      <c r="AB2911">
        <v>8.9316283386230406</v>
      </c>
      <c r="AC2911">
        <v>9.1995958190917904</v>
      </c>
      <c r="AD2911">
        <v>9.1102799133300696</v>
      </c>
      <c r="AE2911">
        <v>7.6812131591796904</v>
      </c>
      <c r="AF2911">
        <v>7.6812131591796904</v>
      </c>
      <c r="AG2911">
        <v>8.8423128234863206</v>
      </c>
      <c r="AH2911">
        <v>9.1995880249023401</v>
      </c>
      <c r="AI2911">
        <v>9.1102721374511599</v>
      </c>
      <c r="AJ2911">
        <v>8.4850405029296798</v>
      </c>
      <c r="AK2911">
        <v>7.5025537536621103</v>
      </c>
      <c r="AL2911">
        <v>7.5025537536621103</v>
      </c>
      <c r="AM2911">
        <v>8.0384720581054694</v>
      </c>
    </row>
    <row r="2912" spans="1:39" x14ac:dyDescent="0.25">
      <c r="A2912" t="s">
        <v>422</v>
      </c>
      <c r="B2912" t="s">
        <v>422</v>
      </c>
      <c r="C2912" t="s">
        <v>447</v>
      </c>
      <c r="D2912" t="s">
        <v>597</v>
      </c>
      <c r="E2912">
        <v>12</v>
      </c>
      <c r="F2912" t="s">
        <v>463</v>
      </c>
      <c r="G2912" t="s">
        <v>463</v>
      </c>
      <c r="H2912">
        <v>1216</v>
      </c>
      <c r="I2912">
        <v>440</v>
      </c>
      <c r="J2912">
        <v>3</v>
      </c>
      <c r="K2912" t="s">
        <v>6</v>
      </c>
      <c r="L2912" t="s">
        <v>608</v>
      </c>
      <c r="M2912" t="s">
        <v>7</v>
      </c>
      <c r="N2912" t="s">
        <v>610</v>
      </c>
      <c r="O2912" t="s">
        <v>8</v>
      </c>
      <c r="P2912" t="s">
        <v>621</v>
      </c>
      <c r="Q2912" t="s">
        <v>9</v>
      </c>
      <c r="R2912" t="s">
        <v>626</v>
      </c>
      <c r="S2912" t="s">
        <v>10</v>
      </c>
      <c r="T2912">
        <v>156911.09251869901</v>
      </c>
      <c r="U2912">
        <v>156922.53464834401</v>
      </c>
      <c r="V2912">
        <v>158543.29379482099</v>
      </c>
      <c r="W2912">
        <v>162987.65054203599</v>
      </c>
      <c r="X2912">
        <v>163427.40148511299</v>
      </c>
      <c r="Y2912">
        <v>162608.23811560299</v>
      </c>
      <c r="Z2912">
        <v>161834.902762007</v>
      </c>
      <c r="AA2912">
        <v>161476.504303391</v>
      </c>
      <c r="AB2912">
        <v>161578.23577294801</v>
      </c>
      <c r="AC2912">
        <v>161145.981106847</v>
      </c>
      <c r="AD2912">
        <v>162338.89783090699</v>
      </c>
      <c r="AE2912">
        <v>163511.20408061799</v>
      </c>
      <c r="AF2912">
        <v>163604.90649847701</v>
      </c>
      <c r="AG2912">
        <v>163661.20625861199</v>
      </c>
      <c r="AH2912">
        <v>163556.78849997901</v>
      </c>
      <c r="AI2912">
        <v>163299.15507576999</v>
      </c>
      <c r="AJ2912">
        <v>162656.51433866101</v>
      </c>
      <c r="AK2912">
        <v>161115.818691555</v>
      </c>
      <c r="AL2912">
        <v>160077.89822068499</v>
      </c>
      <c r="AM2912">
        <v>159351.905070029</v>
      </c>
    </row>
    <row r="2913" spans="1:39" x14ac:dyDescent="0.25">
      <c r="A2913" t="s">
        <v>422</v>
      </c>
      <c r="B2913" t="s">
        <v>422</v>
      </c>
      <c r="C2913" t="s">
        <v>447</v>
      </c>
      <c r="D2913" t="s">
        <v>597</v>
      </c>
      <c r="E2913">
        <v>12</v>
      </c>
      <c r="F2913" t="s">
        <v>463</v>
      </c>
      <c r="G2913" t="s">
        <v>463</v>
      </c>
      <c r="H2913">
        <v>1216</v>
      </c>
      <c r="I2913">
        <v>440</v>
      </c>
      <c r="J2913">
        <v>9</v>
      </c>
      <c r="K2913" t="s">
        <v>13</v>
      </c>
      <c r="L2913" t="s">
        <v>931</v>
      </c>
      <c r="M2913" t="s">
        <v>7</v>
      </c>
      <c r="N2913" t="s">
        <v>610</v>
      </c>
      <c r="O2913" t="s">
        <v>150</v>
      </c>
      <c r="P2913" t="s">
        <v>618</v>
      </c>
      <c r="Q2913" t="s">
        <v>150</v>
      </c>
      <c r="R2913" t="s">
        <v>618</v>
      </c>
      <c r="S2913" t="s">
        <v>151</v>
      </c>
      <c r="T2913">
        <v>1275.6168760314999</v>
      </c>
      <c r="U2913">
        <v>1418.3592024597201</v>
      </c>
      <c r="V2913">
        <v>1414.4283579834</v>
      </c>
      <c r="W2913">
        <v>1430.50991049805</v>
      </c>
      <c r="X2913">
        <v>1884.76533146972</v>
      </c>
      <c r="Y2913">
        <v>1842.24764398193</v>
      </c>
      <c r="Z2913">
        <v>1866.5546960571201</v>
      </c>
      <c r="AA2913">
        <v>2021.9123456787099</v>
      </c>
      <c r="AB2913">
        <v>2192.25942616577</v>
      </c>
      <c r="AC2913">
        <v>3037.1064728637798</v>
      </c>
      <c r="AD2913">
        <v>3720.6495158325001</v>
      </c>
      <c r="AE2913">
        <v>3802.3845910766499</v>
      </c>
      <c r="AF2913">
        <v>3513.39400311278</v>
      </c>
      <c r="AG2913">
        <v>3282.7479761047198</v>
      </c>
      <c r="AH2913">
        <v>3279.2592979675201</v>
      </c>
      <c r="AI2913">
        <v>3788.9922362793</v>
      </c>
      <c r="AJ2913">
        <v>4400.7338588195298</v>
      </c>
      <c r="AK2913">
        <v>4413.5826740661696</v>
      </c>
      <c r="AL2913">
        <v>4879.1484809143203</v>
      </c>
      <c r="AM2913">
        <v>5696.7696257141697</v>
      </c>
    </row>
    <row r="2914" spans="1:39" x14ac:dyDescent="0.25">
      <c r="A2914" t="s">
        <v>422</v>
      </c>
      <c r="B2914" t="s">
        <v>422</v>
      </c>
      <c r="C2914" t="s">
        <v>447</v>
      </c>
      <c r="D2914" t="s">
        <v>597</v>
      </c>
      <c r="E2914">
        <v>12</v>
      </c>
      <c r="F2914" t="s">
        <v>463</v>
      </c>
      <c r="G2914" t="s">
        <v>463</v>
      </c>
      <c r="H2914">
        <v>1216</v>
      </c>
      <c r="I2914">
        <v>440</v>
      </c>
      <c r="J2914">
        <v>13</v>
      </c>
      <c r="K2914" t="s">
        <v>6</v>
      </c>
      <c r="L2914" t="s">
        <v>608</v>
      </c>
      <c r="M2914" t="s">
        <v>25</v>
      </c>
      <c r="N2914" t="s">
        <v>611</v>
      </c>
      <c r="O2914" t="s">
        <v>26</v>
      </c>
      <c r="P2914" t="s">
        <v>623</v>
      </c>
      <c r="Q2914" t="s">
        <v>26</v>
      </c>
      <c r="R2914" t="s">
        <v>623</v>
      </c>
      <c r="S2914" t="s">
        <v>27</v>
      </c>
      <c r="T2914">
        <v>10751.5378121334</v>
      </c>
      <c r="U2914">
        <v>10908.580719683399</v>
      </c>
      <c r="V2914">
        <v>10380.821180041299</v>
      </c>
      <c r="W2914">
        <v>10243.5773977352</v>
      </c>
      <c r="X2914">
        <v>9964.7723448727793</v>
      </c>
      <c r="Y2914">
        <v>9181.5231639706108</v>
      </c>
      <c r="Z2914">
        <v>7766.0140853329103</v>
      </c>
      <c r="AA2914">
        <v>7312.4928290584703</v>
      </c>
      <c r="AB2914">
        <v>7236.3012560360403</v>
      </c>
      <c r="AC2914">
        <v>10841.721187413999</v>
      </c>
      <c r="AD2914">
        <v>11376.3628476007</v>
      </c>
      <c r="AE2914">
        <v>13184.585173162601</v>
      </c>
      <c r="AF2914">
        <v>13268.5495044981</v>
      </c>
      <c r="AG2914">
        <v>7115.4158336973296</v>
      </c>
      <c r="AH2914">
        <v>6663.14896102277</v>
      </c>
      <c r="AI2914">
        <v>6665.7341417051302</v>
      </c>
      <c r="AJ2914">
        <v>6814.2799745481198</v>
      </c>
      <c r="AK2914">
        <v>6490.20512702011</v>
      </c>
      <c r="AL2914">
        <v>6634.7411920286504</v>
      </c>
      <c r="AM2914">
        <v>6819.9306320310998</v>
      </c>
    </row>
    <row r="2915" spans="1:39" x14ac:dyDescent="0.25">
      <c r="A2915" t="s">
        <v>422</v>
      </c>
      <c r="B2915" t="s">
        <v>422</v>
      </c>
      <c r="C2915" t="s">
        <v>447</v>
      </c>
      <c r="D2915" t="s">
        <v>597</v>
      </c>
      <c r="E2915">
        <v>12</v>
      </c>
      <c r="F2915" t="s">
        <v>463</v>
      </c>
      <c r="G2915" t="s">
        <v>463</v>
      </c>
      <c r="H2915">
        <v>1216</v>
      </c>
      <c r="I2915">
        <v>440</v>
      </c>
      <c r="J2915">
        <v>35</v>
      </c>
      <c r="K2915" t="s">
        <v>13</v>
      </c>
      <c r="L2915" t="s">
        <v>931</v>
      </c>
      <c r="M2915" t="s">
        <v>14</v>
      </c>
      <c r="N2915" t="s">
        <v>612</v>
      </c>
      <c r="O2915" t="s">
        <v>152</v>
      </c>
      <c r="P2915" t="s">
        <v>616</v>
      </c>
      <c r="Q2915" t="s">
        <v>153</v>
      </c>
      <c r="R2915" t="s">
        <v>627</v>
      </c>
      <c r="S2915" t="s">
        <v>154</v>
      </c>
      <c r="T2915">
        <v>86.470927062988395</v>
      </c>
      <c r="U2915">
        <v>107.37374078369101</v>
      </c>
      <c r="V2915">
        <v>171.06486304931599</v>
      </c>
      <c r="W2915">
        <v>178.65740238647399</v>
      </c>
      <c r="X2915">
        <v>87.632106402587894</v>
      </c>
      <c r="Y2915">
        <v>158.20577113037101</v>
      </c>
      <c r="Z2915">
        <v>229.138874316406</v>
      </c>
      <c r="AA2915">
        <v>217.436678363037</v>
      </c>
      <c r="AB2915">
        <v>162.583477282714</v>
      </c>
      <c r="AC2915">
        <v>128.459264758301</v>
      </c>
      <c r="AD2915">
        <v>246.82250020141501</v>
      </c>
      <c r="AE2915">
        <v>401.901474267575</v>
      </c>
      <c r="AF2915">
        <v>649.70647542114102</v>
      </c>
      <c r="AG2915">
        <v>580.65178338012299</v>
      </c>
      <c r="AH2915">
        <v>524.01673582153103</v>
      </c>
      <c r="AI2915">
        <v>441.836380560301</v>
      </c>
      <c r="AJ2915">
        <v>349.11423618774302</v>
      </c>
      <c r="AK2915">
        <v>235.841768463134</v>
      </c>
      <c r="AL2915">
        <v>262.37867352294899</v>
      </c>
      <c r="AM2915">
        <v>287.66073673706097</v>
      </c>
    </row>
    <row r="2916" spans="1:39" x14ac:dyDescent="0.25">
      <c r="A2916" t="s">
        <v>422</v>
      </c>
      <c r="B2916" t="s">
        <v>422</v>
      </c>
      <c r="C2916" t="s">
        <v>447</v>
      </c>
      <c r="D2916" t="s">
        <v>597</v>
      </c>
      <c r="E2916">
        <v>12</v>
      </c>
      <c r="F2916" t="s">
        <v>463</v>
      </c>
      <c r="G2916" t="s">
        <v>463</v>
      </c>
      <c r="H2916">
        <v>1216</v>
      </c>
      <c r="I2916">
        <v>440</v>
      </c>
      <c r="J2916">
        <v>21</v>
      </c>
      <c r="K2916" t="s">
        <v>13</v>
      </c>
      <c r="L2916" t="s">
        <v>931</v>
      </c>
      <c r="M2916" t="s">
        <v>14</v>
      </c>
      <c r="N2916" t="s">
        <v>612</v>
      </c>
      <c r="O2916" t="s">
        <v>15</v>
      </c>
      <c r="P2916" t="s">
        <v>620</v>
      </c>
      <c r="Q2916" t="s">
        <v>15</v>
      </c>
      <c r="R2916" t="s">
        <v>620</v>
      </c>
      <c r="S2916" t="s">
        <v>16</v>
      </c>
      <c r="T2916">
        <v>57868.222609108103</v>
      </c>
      <c r="U2916">
        <v>57663.913183900797</v>
      </c>
      <c r="V2916">
        <v>56623.618991266303</v>
      </c>
      <c r="W2916">
        <v>52226.368248998799</v>
      </c>
      <c r="X2916">
        <v>51852.889216385804</v>
      </c>
      <c r="Y2916">
        <v>53460.118763635503</v>
      </c>
      <c r="Z2916">
        <v>55522.010284078598</v>
      </c>
      <c r="AA2916">
        <v>56126.5831893578</v>
      </c>
      <c r="AB2916">
        <v>55929.899205093701</v>
      </c>
      <c r="AC2916">
        <v>51873.833456441898</v>
      </c>
      <c r="AD2916">
        <v>49368.2204344977</v>
      </c>
      <c r="AE2916">
        <v>45879.8534790548</v>
      </c>
      <c r="AF2916">
        <v>45602.593750526103</v>
      </c>
      <c r="AG2916">
        <v>52180.737196998103</v>
      </c>
      <c r="AH2916">
        <v>53023.189585156797</v>
      </c>
      <c r="AI2916">
        <v>52900.169332898004</v>
      </c>
      <c r="AJ2916">
        <v>52778.854209839403</v>
      </c>
      <c r="AK2916">
        <v>54598.530691901797</v>
      </c>
      <c r="AL2916">
        <v>54970.957579462302</v>
      </c>
      <c r="AM2916">
        <v>54361.745123303699</v>
      </c>
    </row>
    <row r="2917" spans="1:39" x14ac:dyDescent="0.25">
      <c r="A2917" t="s">
        <v>422</v>
      </c>
      <c r="B2917" t="s">
        <v>422</v>
      </c>
      <c r="C2917" t="s">
        <v>447</v>
      </c>
      <c r="D2917" t="s">
        <v>597</v>
      </c>
      <c r="E2917">
        <v>12</v>
      </c>
      <c r="F2917" t="s">
        <v>463</v>
      </c>
      <c r="G2917" t="s">
        <v>463</v>
      </c>
      <c r="H2917">
        <v>1216</v>
      </c>
      <c r="I2917">
        <v>440</v>
      </c>
      <c r="J2917">
        <v>25</v>
      </c>
      <c r="K2917" t="s">
        <v>13</v>
      </c>
      <c r="L2917" t="s">
        <v>931</v>
      </c>
      <c r="M2917" t="s">
        <v>17</v>
      </c>
      <c r="N2917" t="s">
        <v>613</v>
      </c>
      <c r="O2917" t="s">
        <v>18</v>
      </c>
      <c r="P2917" t="s">
        <v>624</v>
      </c>
      <c r="Q2917" t="s">
        <v>18</v>
      </c>
      <c r="R2917" t="s">
        <v>624</v>
      </c>
      <c r="S2917" t="s">
        <v>19</v>
      </c>
      <c r="T2917">
        <v>820.65911105957196</v>
      </c>
      <c r="U2917">
        <v>690.33693619384803</v>
      </c>
      <c r="V2917">
        <v>569.38485375976597</v>
      </c>
      <c r="W2917">
        <v>629.41685051879801</v>
      </c>
      <c r="X2917">
        <v>480.68519609985401</v>
      </c>
      <c r="Y2917">
        <v>449.15216094970702</v>
      </c>
      <c r="Z2917">
        <v>484.795459362793</v>
      </c>
      <c r="AA2917">
        <v>546.96824251709097</v>
      </c>
      <c r="AB2917">
        <v>606.63846062622099</v>
      </c>
      <c r="AC2917">
        <v>681.76402478027399</v>
      </c>
      <c r="AD2917">
        <v>659.69882263183501</v>
      </c>
      <c r="AE2917">
        <v>933.760375476072</v>
      </c>
      <c r="AF2917">
        <v>1077.7547696044801</v>
      </c>
      <c r="AG2917">
        <v>897.39644408569097</v>
      </c>
      <c r="AH2917">
        <v>669.51916314697201</v>
      </c>
      <c r="AI2917">
        <v>618.78431016235299</v>
      </c>
      <c r="AJ2917">
        <v>716.60396755371005</v>
      </c>
      <c r="AK2917">
        <v>861.58569031371803</v>
      </c>
      <c r="AL2917">
        <v>889.99384035034097</v>
      </c>
      <c r="AM2917">
        <v>1195.7668737793001</v>
      </c>
    </row>
    <row r="2918" spans="1:39" x14ac:dyDescent="0.25">
      <c r="A2918" t="s">
        <v>422</v>
      </c>
      <c r="B2918" t="s">
        <v>422</v>
      </c>
      <c r="C2918" t="s">
        <v>447</v>
      </c>
      <c r="D2918" t="s">
        <v>597</v>
      </c>
      <c r="E2918">
        <v>12</v>
      </c>
      <c r="F2918" t="s">
        <v>463</v>
      </c>
      <c r="G2918" t="s">
        <v>463</v>
      </c>
      <c r="H2918">
        <v>1216</v>
      </c>
      <c r="I2918">
        <v>440</v>
      </c>
      <c r="J2918">
        <v>33</v>
      </c>
      <c r="K2918" t="s">
        <v>6</v>
      </c>
      <c r="L2918" t="s">
        <v>608</v>
      </c>
      <c r="M2918" t="s">
        <v>20</v>
      </c>
      <c r="N2918" t="s">
        <v>614</v>
      </c>
      <c r="O2918" t="s">
        <v>21</v>
      </c>
      <c r="P2918" t="s">
        <v>625</v>
      </c>
      <c r="Q2918" t="s">
        <v>21</v>
      </c>
      <c r="R2918" t="s">
        <v>625</v>
      </c>
      <c r="S2918" t="s">
        <v>22</v>
      </c>
      <c r="T2918">
        <v>46.1831030212402</v>
      </c>
      <c r="U2918">
        <v>48.684525750732398</v>
      </c>
      <c r="V2918">
        <v>57.170916192626997</v>
      </c>
      <c r="W2918">
        <v>63.602604931640798</v>
      </c>
      <c r="X2918">
        <v>61.637276763916198</v>
      </c>
      <c r="Y2918">
        <v>60.297337835693497</v>
      </c>
      <c r="Z2918">
        <v>56.3667959472657</v>
      </c>
      <c r="AA2918">
        <v>57.885368737793101</v>
      </c>
      <c r="AB2918">
        <v>53.865358953857502</v>
      </c>
      <c r="AC2918">
        <v>50.9174440063478</v>
      </c>
      <c r="AD2918">
        <v>49.131005438232599</v>
      </c>
      <c r="AE2918">
        <v>46.0937834472658</v>
      </c>
      <c r="AF2918">
        <v>42.877955462646597</v>
      </c>
      <c r="AG2918">
        <v>41.6274642272951</v>
      </c>
      <c r="AH2918">
        <v>43.860714013672002</v>
      </c>
      <c r="AI2918">
        <v>45.111479730224801</v>
      </c>
      <c r="AJ2918">
        <v>43.6823714965821</v>
      </c>
      <c r="AK2918">
        <v>44.218313793945399</v>
      </c>
      <c r="AL2918">
        <v>44.664970153808603</v>
      </c>
      <c r="AM2918">
        <v>46.004895520019602</v>
      </c>
    </row>
    <row r="2919" spans="1:39" x14ac:dyDescent="0.25">
      <c r="A2919" t="s">
        <v>422</v>
      </c>
      <c r="B2919" t="s">
        <v>422</v>
      </c>
      <c r="C2919" t="s">
        <v>447</v>
      </c>
      <c r="D2919" t="s">
        <v>597</v>
      </c>
      <c r="E2919">
        <v>12</v>
      </c>
      <c r="F2919" t="s">
        <v>464</v>
      </c>
      <c r="G2919" t="s">
        <v>464</v>
      </c>
      <c r="H2919">
        <v>1217</v>
      </c>
      <c r="I2919">
        <v>441</v>
      </c>
      <c r="J2919">
        <v>3</v>
      </c>
      <c r="K2919" t="s">
        <v>6</v>
      </c>
      <c r="L2919" t="s">
        <v>608</v>
      </c>
      <c r="M2919" t="s">
        <v>7</v>
      </c>
      <c r="N2919" t="s">
        <v>610</v>
      </c>
      <c r="O2919" t="s">
        <v>8</v>
      </c>
      <c r="P2919" t="s">
        <v>621</v>
      </c>
      <c r="Q2919" t="s">
        <v>9</v>
      </c>
      <c r="R2919" t="s">
        <v>626</v>
      </c>
      <c r="S2919" t="s">
        <v>10</v>
      </c>
      <c r="T2919">
        <v>59985.151920004399</v>
      </c>
      <c r="U2919">
        <v>59438.969870430803</v>
      </c>
      <c r="V2919">
        <v>59276.952931039101</v>
      </c>
      <c r="W2919">
        <v>60846.795250263996</v>
      </c>
      <c r="X2919">
        <v>60610.826387372697</v>
      </c>
      <c r="Y2919">
        <v>59875.869918025601</v>
      </c>
      <c r="Z2919">
        <v>56358.283947901502</v>
      </c>
      <c r="AA2919">
        <v>54829.156991313001</v>
      </c>
      <c r="AB2919">
        <v>52637.295355491697</v>
      </c>
      <c r="AC2919">
        <v>48798.9930895746</v>
      </c>
      <c r="AD2919">
        <v>49552.465098546803</v>
      </c>
      <c r="AE2919">
        <v>50581.182468932602</v>
      </c>
      <c r="AF2919">
        <v>50833.566318266901</v>
      </c>
      <c r="AG2919">
        <v>51218.017858245097</v>
      </c>
      <c r="AH2919">
        <v>49478.382664758603</v>
      </c>
      <c r="AI2919">
        <v>49395.713494489202</v>
      </c>
      <c r="AJ2919">
        <v>49248.959225848303</v>
      </c>
      <c r="AK2919">
        <v>49404.433151177996</v>
      </c>
      <c r="AL2919">
        <v>47154.618103394198</v>
      </c>
      <c r="AM2919">
        <v>46865.524948443599</v>
      </c>
    </row>
    <row r="2920" spans="1:39" x14ac:dyDescent="0.25">
      <c r="A2920" t="s">
        <v>422</v>
      </c>
      <c r="B2920" t="s">
        <v>422</v>
      </c>
      <c r="C2920" t="s">
        <v>447</v>
      </c>
      <c r="D2920" t="s">
        <v>597</v>
      </c>
      <c r="E2920">
        <v>12</v>
      </c>
      <c r="F2920" t="s">
        <v>464</v>
      </c>
      <c r="G2920" t="s">
        <v>464</v>
      </c>
      <c r="H2920">
        <v>1217</v>
      </c>
      <c r="I2920">
        <v>441</v>
      </c>
      <c r="J2920">
        <v>9</v>
      </c>
      <c r="K2920" t="s">
        <v>13</v>
      </c>
      <c r="L2920" t="s">
        <v>931</v>
      </c>
      <c r="M2920" t="s">
        <v>7</v>
      </c>
      <c r="N2920" t="s">
        <v>610</v>
      </c>
      <c r="O2920" t="s">
        <v>150</v>
      </c>
      <c r="P2920" t="s">
        <v>618</v>
      </c>
      <c r="Q2920" t="s">
        <v>150</v>
      </c>
      <c r="R2920" t="s">
        <v>618</v>
      </c>
      <c r="S2920" t="s">
        <v>151</v>
      </c>
      <c r="T2920">
        <v>11700.6211004332</v>
      </c>
      <c r="U2920">
        <v>12484.8146290287</v>
      </c>
      <c r="V2920">
        <v>12963.796527893101</v>
      </c>
      <c r="W2920">
        <v>13358.8371154783</v>
      </c>
      <c r="X2920">
        <v>14104.3518413696</v>
      </c>
      <c r="Y2920">
        <v>14770.300610943401</v>
      </c>
      <c r="Z2920">
        <v>18959.760151379702</v>
      </c>
      <c r="AA2920">
        <v>21139.556425866798</v>
      </c>
      <c r="AB2920">
        <v>24736.6074402706</v>
      </c>
      <c r="AC2920">
        <v>30183.2284629647</v>
      </c>
      <c r="AD2920">
        <v>30810.9499580384</v>
      </c>
      <c r="AE2920">
        <v>31175.190896911201</v>
      </c>
      <c r="AF2920">
        <v>31135.5293271177</v>
      </c>
      <c r="AG2920">
        <v>30870.619536096201</v>
      </c>
      <c r="AH2920">
        <v>31874.349320433699</v>
      </c>
      <c r="AI2920">
        <v>33112.438092926102</v>
      </c>
      <c r="AJ2920">
        <v>34432.510370409203</v>
      </c>
      <c r="AK2920">
        <v>35245.253603479803</v>
      </c>
      <c r="AL2920">
        <v>37443.009026147403</v>
      </c>
      <c r="AM2920">
        <v>38879.673223141202</v>
      </c>
    </row>
    <row r="2921" spans="1:39" x14ac:dyDescent="0.25">
      <c r="A2921" t="s">
        <v>422</v>
      </c>
      <c r="B2921" t="s">
        <v>422</v>
      </c>
      <c r="C2921" t="s">
        <v>447</v>
      </c>
      <c r="D2921" t="s">
        <v>597</v>
      </c>
      <c r="E2921">
        <v>12</v>
      </c>
      <c r="F2921" t="s">
        <v>464</v>
      </c>
      <c r="G2921" t="s">
        <v>464</v>
      </c>
      <c r="H2921">
        <v>1217</v>
      </c>
      <c r="I2921">
        <v>441</v>
      </c>
      <c r="J2921">
        <v>13</v>
      </c>
      <c r="K2921" t="s">
        <v>6</v>
      </c>
      <c r="L2921" t="s">
        <v>608</v>
      </c>
      <c r="M2921" t="s">
        <v>25</v>
      </c>
      <c r="N2921" t="s">
        <v>611</v>
      </c>
      <c r="O2921" t="s">
        <v>26</v>
      </c>
      <c r="P2921" t="s">
        <v>623</v>
      </c>
      <c r="Q2921" t="s">
        <v>26</v>
      </c>
      <c r="R2921" t="s">
        <v>623</v>
      </c>
      <c r="S2921" t="s">
        <v>27</v>
      </c>
      <c r="T2921">
        <v>29587.883466657499</v>
      </c>
      <c r="U2921">
        <v>29388.537866944</v>
      </c>
      <c r="V2921">
        <v>28582.898474647001</v>
      </c>
      <c r="W2921">
        <v>27785.516972973801</v>
      </c>
      <c r="X2921">
        <v>27129.107271033099</v>
      </c>
      <c r="Y2921">
        <v>26120.169000818001</v>
      </c>
      <c r="Z2921">
        <v>25135.787014812999</v>
      </c>
      <c r="AA2921">
        <v>23038.829696441298</v>
      </c>
      <c r="AB2921">
        <v>22584.3979966609</v>
      </c>
      <c r="AC2921">
        <v>24130.807913110399</v>
      </c>
      <c r="AD2921">
        <v>23984.481829381999</v>
      </c>
      <c r="AE2921">
        <v>25386.699763086101</v>
      </c>
      <c r="AF2921">
        <v>25717.328205481099</v>
      </c>
      <c r="AG2921">
        <v>22029.366228307401</v>
      </c>
      <c r="AH2921">
        <v>20896.633036602299</v>
      </c>
      <c r="AI2921">
        <v>20582.780085540599</v>
      </c>
      <c r="AJ2921">
        <v>20558.482607055499</v>
      </c>
      <c r="AK2921">
        <v>19462.588037261499</v>
      </c>
      <c r="AL2921">
        <v>19534.1250108272</v>
      </c>
      <c r="AM2921">
        <v>19832.050177605899</v>
      </c>
    </row>
    <row r="2922" spans="1:39" x14ac:dyDescent="0.25">
      <c r="A2922" t="s">
        <v>422</v>
      </c>
      <c r="B2922" t="s">
        <v>422</v>
      </c>
      <c r="C2922" t="s">
        <v>447</v>
      </c>
      <c r="D2922" t="s">
        <v>597</v>
      </c>
      <c r="E2922">
        <v>12</v>
      </c>
      <c r="F2922" t="s">
        <v>464</v>
      </c>
      <c r="G2922" t="s">
        <v>464</v>
      </c>
      <c r="H2922">
        <v>1217</v>
      </c>
      <c r="I2922">
        <v>441</v>
      </c>
      <c r="J2922">
        <v>35</v>
      </c>
      <c r="K2922" t="s">
        <v>13</v>
      </c>
      <c r="L2922" t="s">
        <v>931</v>
      </c>
      <c r="M2922" t="s">
        <v>14</v>
      </c>
      <c r="N2922" t="s">
        <v>612</v>
      </c>
      <c r="O2922" t="s">
        <v>152</v>
      </c>
      <c r="P2922" t="s">
        <v>616</v>
      </c>
      <c r="Q2922" t="s">
        <v>153</v>
      </c>
      <c r="R2922" t="s">
        <v>627</v>
      </c>
      <c r="S2922" t="s">
        <v>154</v>
      </c>
      <c r="T2922">
        <v>64.391078936767698</v>
      </c>
      <c r="U2922">
        <v>130.482369903565</v>
      </c>
      <c r="V2922">
        <v>169.33513543701201</v>
      </c>
      <c r="W2922">
        <v>169.24645863647501</v>
      </c>
      <c r="X2922">
        <v>173.98022028198201</v>
      </c>
      <c r="Y2922">
        <v>150.49008244628899</v>
      </c>
      <c r="Z2922">
        <v>135.57570634765599</v>
      </c>
      <c r="AA2922">
        <v>124.054141558838</v>
      </c>
      <c r="AB2922">
        <v>146.026065759277</v>
      </c>
      <c r="AC2922">
        <v>145.668747418213</v>
      </c>
      <c r="AD2922">
        <v>138.79136027221699</v>
      </c>
      <c r="AE2922">
        <v>142.542683392334</v>
      </c>
      <c r="AF2922">
        <v>148.61622777709999</v>
      </c>
      <c r="AG2922">
        <v>179.25243425292899</v>
      </c>
      <c r="AH2922">
        <v>177.10891091308599</v>
      </c>
      <c r="AI2922">
        <v>149.50978556518601</v>
      </c>
      <c r="AJ2922">
        <v>148.70564739990201</v>
      </c>
      <c r="AK2922">
        <v>154.60073870849601</v>
      </c>
      <c r="AL2922">
        <v>157.280286535644</v>
      </c>
      <c r="AM2922">
        <v>187.82702406616201</v>
      </c>
    </row>
    <row r="2923" spans="1:39" x14ac:dyDescent="0.25">
      <c r="A2923" t="s">
        <v>422</v>
      </c>
      <c r="B2923" t="s">
        <v>422</v>
      </c>
      <c r="C2923" t="s">
        <v>447</v>
      </c>
      <c r="D2923" t="s">
        <v>597</v>
      </c>
      <c r="E2923">
        <v>12</v>
      </c>
      <c r="F2923" t="s">
        <v>464</v>
      </c>
      <c r="G2923" t="s">
        <v>464</v>
      </c>
      <c r="H2923">
        <v>1217</v>
      </c>
      <c r="I2923">
        <v>441</v>
      </c>
      <c r="J2923">
        <v>21</v>
      </c>
      <c r="K2923" t="s">
        <v>13</v>
      </c>
      <c r="L2923" t="s">
        <v>931</v>
      </c>
      <c r="M2923" t="s">
        <v>14</v>
      </c>
      <c r="N2923" t="s">
        <v>612</v>
      </c>
      <c r="O2923" t="s">
        <v>15</v>
      </c>
      <c r="P2923" t="s">
        <v>620</v>
      </c>
      <c r="Q2923" t="s">
        <v>15</v>
      </c>
      <c r="R2923" t="s">
        <v>620</v>
      </c>
      <c r="S2923" t="s">
        <v>16</v>
      </c>
      <c r="T2923">
        <v>40540.5527844354</v>
      </c>
      <c r="U2923">
        <v>40504.831616527998</v>
      </c>
      <c r="V2923">
        <v>41979.905385284597</v>
      </c>
      <c r="W2923">
        <v>40825.907149835301</v>
      </c>
      <c r="X2923">
        <v>41492.902958807703</v>
      </c>
      <c r="Y2923">
        <v>42673.904101073596</v>
      </c>
      <c r="Z2923">
        <v>43047.054858776501</v>
      </c>
      <c r="AA2923">
        <v>44517.720556806402</v>
      </c>
      <c r="AB2923">
        <v>43416.535606147801</v>
      </c>
      <c r="AC2923">
        <v>40444.612942780397</v>
      </c>
      <c r="AD2923">
        <v>39320.474734381998</v>
      </c>
      <c r="AE2923">
        <v>36014.266670808298</v>
      </c>
      <c r="AF2923">
        <v>35225.666849244401</v>
      </c>
      <c r="AG2923">
        <v>39749.669093275101</v>
      </c>
      <c r="AH2923">
        <v>41949.558022705402</v>
      </c>
      <c r="AI2923">
        <v>41250.899954718698</v>
      </c>
      <c r="AJ2923">
        <v>40142.344648560203</v>
      </c>
      <c r="AK2923">
        <v>40288.5263929871</v>
      </c>
      <c r="AL2923">
        <v>40266.549512439502</v>
      </c>
      <c r="AM2923">
        <v>38684.504745062899</v>
      </c>
    </row>
    <row r="2924" spans="1:39" x14ac:dyDescent="0.25">
      <c r="A2924" t="s">
        <v>422</v>
      </c>
      <c r="B2924" t="s">
        <v>422</v>
      </c>
      <c r="C2924" t="s">
        <v>447</v>
      </c>
      <c r="D2924" t="s">
        <v>597</v>
      </c>
      <c r="E2924">
        <v>12</v>
      </c>
      <c r="F2924" t="s">
        <v>464</v>
      </c>
      <c r="G2924" t="s">
        <v>464</v>
      </c>
      <c r="H2924">
        <v>1217</v>
      </c>
      <c r="I2924">
        <v>441</v>
      </c>
      <c r="J2924">
        <v>25</v>
      </c>
      <c r="K2924" t="s">
        <v>13</v>
      </c>
      <c r="L2924" t="s">
        <v>931</v>
      </c>
      <c r="M2924" t="s">
        <v>17</v>
      </c>
      <c r="N2924" t="s">
        <v>613</v>
      </c>
      <c r="O2924" t="s">
        <v>18</v>
      </c>
      <c r="P2924" t="s">
        <v>624</v>
      </c>
      <c r="Q2924" t="s">
        <v>18</v>
      </c>
      <c r="R2924" t="s">
        <v>624</v>
      </c>
      <c r="S2924" t="s">
        <v>19</v>
      </c>
      <c r="T2924">
        <v>3844.0910905517399</v>
      </c>
      <c r="U2924">
        <v>3769.4285793029699</v>
      </c>
      <c r="V2924">
        <v>2741.8544827087298</v>
      </c>
      <c r="W2924">
        <v>2717.18671388548</v>
      </c>
      <c r="X2924">
        <v>2186.6052965026802</v>
      </c>
      <c r="Y2924">
        <v>2113.47069262695</v>
      </c>
      <c r="Z2924">
        <v>2074.6196412414502</v>
      </c>
      <c r="AA2924">
        <v>2056.49425484619</v>
      </c>
      <c r="AB2924">
        <v>2183.7886135498002</v>
      </c>
      <c r="AC2924">
        <v>2004.3765567565899</v>
      </c>
      <c r="AD2924">
        <v>1896.6844042663599</v>
      </c>
      <c r="AE2924">
        <v>2400.0355132263198</v>
      </c>
      <c r="AF2924">
        <v>2639.9255188842799</v>
      </c>
      <c r="AG2924">
        <v>1641.6498787231501</v>
      </c>
      <c r="AH2924">
        <v>1300.1291520202701</v>
      </c>
      <c r="AI2924">
        <v>1179.1038574157701</v>
      </c>
      <c r="AJ2924">
        <v>1149.6241234069801</v>
      </c>
      <c r="AK2924">
        <v>1135.1383709228501</v>
      </c>
      <c r="AL2924">
        <v>1134.6904599182101</v>
      </c>
      <c r="AM2924">
        <v>1238.54890484009</v>
      </c>
    </row>
    <row r="2925" spans="1:39" x14ac:dyDescent="0.25">
      <c r="A2925" t="s">
        <v>422</v>
      </c>
      <c r="B2925" t="s">
        <v>422</v>
      </c>
      <c r="C2925" t="s">
        <v>447</v>
      </c>
      <c r="D2925" t="s">
        <v>597</v>
      </c>
      <c r="E2925">
        <v>12</v>
      </c>
      <c r="F2925" t="s">
        <v>464</v>
      </c>
      <c r="G2925" t="s">
        <v>464</v>
      </c>
      <c r="H2925">
        <v>1217</v>
      </c>
      <c r="I2925">
        <v>441</v>
      </c>
      <c r="J2925">
        <v>33</v>
      </c>
      <c r="K2925" t="s">
        <v>6</v>
      </c>
      <c r="L2925" t="s">
        <v>608</v>
      </c>
      <c r="M2925" t="s">
        <v>20</v>
      </c>
      <c r="N2925" t="s">
        <v>614</v>
      </c>
      <c r="O2925" t="s">
        <v>21</v>
      </c>
      <c r="P2925" t="s">
        <v>625</v>
      </c>
      <c r="Q2925" t="s">
        <v>21</v>
      </c>
      <c r="R2925" t="s">
        <v>625</v>
      </c>
      <c r="S2925" t="s">
        <v>22</v>
      </c>
      <c r="T2925">
        <v>119.854436975098</v>
      </c>
      <c r="U2925">
        <v>125.480945855713</v>
      </c>
      <c r="V2925">
        <v>127.802940985107</v>
      </c>
      <c r="W2925">
        <v>139.05621691894501</v>
      </c>
      <c r="X2925">
        <v>144.77190262451199</v>
      </c>
      <c r="Y2925">
        <v>138.34147205810601</v>
      </c>
      <c r="Z2925">
        <v>131.464557531738</v>
      </c>
      <c r="AA2925">
        <v>136.73381116332999</v>
      </c>
      <c r="AB2925">
        <v>137.894800115967</v>
      </c>
      <c r="AC2925">
        <v>134.858165393066</v>
      </c>
      <c r="AD2925">
        <v>138.69849310913099</v>
      </c>
      <c r="AE2925">
        <v>142.62788164062499</v>
      </c>
      <c r="AF2925">
        <v>141.91343122558601</v>
      </c>
      <c r="AG2925">
        <v>153.97084909668001</v>
      </c>
      <c r="AH2925">
        <v>166.384770562744</v>
      </c>
      <c r="AI2925">
        <v>172.100607342529</v>
      </c>
      <c r="AJ2925">
        <v>161.91925531616201</v>
      </c>
      <c r="AK2925">
        <v>152.005583459473</v>
      </c>
      <c r="AL2925">
        <v>152.27347873535101</v>
      </c>
      <c r="AM2925">
        <v>154.41685483398399</v>
      </c>
    </row>
    <row r="2926" spans="1:39" x14ac:dyDescent="0.25">
      <c r="A2926" t="s">
        <v>422</v>
      </c>
      <c r="B2926" t="s">
        <v>422</v>
      </c>
      <c r="C2926" t="s">
        <v>447</v>
      </c>
      <c r="D2926" t="s">
        <v>597</v>
      </c>
      <c r="E2926">
        <v>12</v>
      </c>
      <c r="F2926" t="s">
        <v>465</v>
      </c>
      <c r="G2926" t="s">
        <v>465</v>
      </c>
      <c r="H2926">
        <v>1218</v>
      </c>
      <c r="I2926">
        <v>442</v>
      </c>
      <c r="J2926">
        <v>3</v>
      </c>
      <c r="K2926" t="s">
        <v>6</v>
      </c>
      <c r="L2926" t="s">
        <v>608</v>
      </c>
      <c r="M2926" t="s">
        <v>7</v>
      </c>
      <c r="N2926" t="s">
        <v>610</v>
      </c>
      <c r="O2926" t="s">
        <v>8</v>
      </c>
      <c r="P2926" t="s">
        <v>621</v>
      </c>
      <c r="Q2926" t="s">
        <v>9</v>
      </c>
      <c r="R2926" t="s">
        <v>626</v>
      </c>
      <c r="S2926" t="s">
        <v>10</v>
      </c>
      <c r="T2926">
        <v>17554.499977307802</v>
      </c>
      <c r="U2926">
        <v>13740.489711645499</v>
      </c>
      <c r="V2926">
        <v>12724.3851598208</v>
      </c>
      <c r="W2926">
        <v>10347.635363281201</v>
      </c>
      <c r="X2926">
        <v>8476.99252388887</v>
      </c>
      <c r="Y2926">
        <v>7921.07903828703</v>
      </c>
      <c r="Z2926">
        <v>7055.8349547238504</v>
      </c>
      <c r="AA2926">
        <v>6595.4259900206198</v>
      </c>
      <c r="AB2926">
        <v>6778.4906780089304</v>
      </c>
      <c r="AC2926">
        <v>6443.1990164000899</v>
      </c>
      <c r="AD2926">
        <v>6193.1231343627596</v>
      </c>
      <c r="AE2926">
        <v>5811.9377918578703</v>
      </c>
      <c r="AF2926">
        <v>5417.5628960937102</v>
      </c>
      <c r="AG2926">
        <v>5426.5348803100096</v>
      </c>
      <c r="AH2926">
        <v>5184.1348327209098</v>
      </c>
      <c r="AI2926">
        <v>4822.0213095580402</v>
      </c>
      <c r="AJ2926">
        <v>4501.9564310729402</v>
      </c>
      <c r="AK2926">
        <v>4429.7946468199798</v>
      </c>
      <c r="AL2926">
        <v>4020.7499407836399</v>
      </c>
      <c r="AM2926">
        <v>4572.8007674376404</v>
      </c>
    </row>
    <row r="2927" spans="1:39" x14ac:dyDescent="0.25">
      <c r="A2927" t="s">
        <v>422</v>
      </c>
      <c r="B2927" t="s">
        <v>422</v>
      </c>
      <c r="C2927" t="s">
        <v>447</v>
      </c>
      <c r="D2927" t="s">
        <v>597</v>
      </c>
      <c r="E2927">
        <v>12</v>
      </c>
      <c r="F2927" t="s">
        <v>465</v>
      </c>
      <c r="G2927" t="s">
        <v>465</v>
      </c>
      <c r="H2927">
        <v>1218</v>
      </c>
      <c r="I2927">
        <v>442</v>
      </c>
      <c r="J2927">
        <v>5</v>
      </c>
      <c r="K2927" t="s">
        <v>6</v>
      </c>
      <c r="L2927" t="s">
        <v>608</v>
      </c>
      <c r="M2927" t="s">
        <v>7</v>
      </c>
      <c r="N2927" t="s">
        <v>610</v>
      </c>
      <c r="O2927" t="s">
        <v>8</v>
      </c>
      <c r="P2927" t="s">
        <v>621</v>
      </c>
      <c r="Q2927" t="s">
        <v>11</v>
      </c>
      <c r="R2927" t="s">
        <v>11</v>
      </c>
      <c r="S2927" t="s">
        <v>12</v>
      </c>
      <c r="T2927">
        <v>1259.5678355529799</v>
      </c>
      <c r="U2927">
        <v>1224.41187770997</v>
      </c>
      <c r="V2927">
        <v>1223.51969540406</v>
      </c>
      <c r="W2927">
        <v>1207.2799673523</v>
      </c>
      <c r="X2927">
        <v>1193.8059019775601</v>
      </c>
      <c r="Y2927">
        <v>1180.7780283447501</v>
      </c>
      <c r="Z2927">
        <v>1138.03405841066</v>
      </c>
      <c r="AA2927">
        <v>1027.7371323913801</v>
      </c>
      <c r="AB2927">
        <v>870.23477237549696</v>
      </c>
      <c r="AC2927">
        <v>743.07035138550305</v>
      </c>
      <c r="AD2927">
        <v>644.91044672241696</v>
      </c>
      <c r="AE2927">
        <v>578.60794164429103</v>
      </c>
      <c r="AF2927">
        <v>517.48069550781304</v>
      </c>
      <c r="AG2927">
        <v>501.15076697998097</v>
      </c>
      <c r="AH2927">
        <v>479.10942067871099</v>
      </c>
      <c r="AI2927">
        <v>464.56426084594801</v>
      </c>
      <c r="AJ2927">
        <v>454.39130584716798</v>
      </c>
      <c r="AK2927">
        <v>435.74061267700199</v>
      </c>
      <c r="AL2927">
        <v>431.10032155151401</v>
      </c>
      <c r="AM2927">
        <v>417.09014837036102</v>
      </c>
    </row>
    <row r="2928" spans="1:39" x14ac:dyDescent="0.25">
      <c r="A2928" t="s">
        <v>422</v>
      </c>
      <c r="B2928" t="s">
        <v>422</v>
      </c>
      <c r="C2928" t="s">
        <v>447</v>
      </c>
      <c r="D2928" t="s">
        <v>597</v>
      </c>
      <c r="E2928">
        <v>12</v>
      </c>
      <c r="F2928" t="s">
        <v>465</v>
      </c>
      <c r="G2928" t="s">
        <v>465</v>
      </c>
      <c r="H2928">
        <v>1218</v>
      </c>
      <c r="I2928">
        <v>442</v>
      </c>
      <c r="J2928">
        <v>9</v>
      </c>
      <c r="K2928" t="s">
        <v>13</v>
      </c>
      <c r="L2928" t="s">
        <v>931</v>
      </c>
      <c r="M2928" t="s">
        <v>7</v>
      </c>
      <c r="N2928" t="s">
        <v>610</v>
      </c>
      <c r="O2928" t="s">
        <v>150</v>
      </c>
      <c r="P2928" t="s">
        <v>618</v>
      </c>
      <c r="Q2928" t="s">
        <v>150</v>
      </c>
      <c r="R2928" t="s">
        <v>618</v>
      </c>
      <c r="S2928" t="s">
        <v>151</v>
      </c>
      <c r="T2928">
        <v>1.5169668762207</v>
      </c>
      <c r="U2928">
        <v>1.5169668762207</v>
      </c>
      <c r="V2928">
        <v>1.5169668762207</v>
      </c>
      <c r="W2928">
        <v>1.5169668762207</v>
      </c>
      <c r="X2928">
        <v>1.5169668762207</v>
      </c>
      <c r="Y2928">
        <v>1.5169668762207</v>
      </c>
      <c r="Z2928">
        <v>1.5169668762207</v>
      </c>
      <c r="AA2928">
        <v>1.5169668762207</v>
      </c>
      <c r="AB2928">
        <v>1.5169668762207</v>
      </c>
      <c r="AC2928">
        <v>1.1600304016113301</v>
      </c>
      <c r="AD2928">
        <v>1.1600304016113301</v>
      </c>
      <c r="AE2928">
        <v>1.1600304016113301</v>
      </c>
      <c r="AF2928">
        <v>1.1600304016113301</v>
      </c>
      <c r="AG2928">
        <v>1.1600304016113301</v>
      </c>
      <c r="AH2928">
        <v>1.33852973022461</v>
      </c>
      <c r="AI2928">
        <v>2.49864335327148</v>
      </c>
      <c r="AJ2928">
        <v>2.6771834289550802</v>
      </c>
      <c r="AK2928">
        <v>1.69554697265625</v>
      </c>
      <c r="AL2928">
        <v>1.69554697265625</v>
      </c>
      <c r="AM2928">
        <v>2.76683056640625</v>
      </c>
    </row>
    <row r="2929" spans="1:39" x14ac:dyDescent="0.25">
      <c r="A2929" t="s">
        <v>422</v>
      </c>
      <c r="B2929" t="s">
        <v>422</v>
      </c>
      <c r="C2929" t="s">
        <v>447</v>
      </c>
      <c r="D2929" t="s">
        <v>597</v>
      </c>
      <c r="E2929">
        <v>12</v>
      </c>
      <c r="F2929" t="s">
        <v>465</v>
      </c>
      <c r="G2929" t="s">
        <v>465</v>
      </c>
      <c r="H2929">
        <v>1218</v>
      </c>
      <c r="I2929">
        <v>442</v>
      </c>
      <c r="J2929">
        <v>13</v>
      </c>
      <c r="K2929" t="s">
        <v>6</v>
      </c>
      <c r="L2929" t="s">
        <v>608</v>
      </c>
      <c r="M2929" t="s">
        <v>25</v>
      </c>
      <c r="N2929" t="s">
        <v>611</v>
      </c>
      <c r="O2929" t="s">
        <v>26</v>
      </c>
      <c r="P2929" t="s">
        <v>623</v>
      </c>
      <c r="Q2929" t="s">
        <v>26</v>
      </c>
      <c r="R2929" t="s">
        <v>623</v>
      </c>
      <c r="S2929" t="s">
        <v>27</v>
      </c>
      <c r="T2929">
        <v>265.78943552856401</v>
      </c>
      <c r="U2929">
        <v>195.81440873413101</v>
      </c>
      <c r="V2929">
        <v>192.51303735961901</v>
      </c>
      <c r="W2929">
        <v>197.41496329345699</v>
      </c>
      <c r="X2929">
        <v>94.9572524108887</v>
      </c>
      <c r="Y2929">
        <v>63.093229736328198</v>
      </c>
      <c r="Z2929">
        <v>70.322775659179797</v>
      </c>
      <c r="AA2929">
        <v>58.9892649353027</v>
      </c>
      <c r="AB2929">
        <v>44.530490393066501</v>
      </c>
      <c r="AC2929">
        <v>48.902993713378898</v>
      </c>
      <c r="AD2929">
        <v>45.779003710937502</v>
      </c>
      <c r="AE2929">
        <v>43.012433953857503</v>
      </c>
      <c r="AF2929">
        <v>34.177154144287101</v>
      </c>
      <c r="AG2929">
        <v>39.979878845214898</v>
      </c>
      <c r="AH2929">
        <v>52.745777343750099</v>
      </c>
      <c r="AI2929">
        <v>66.138673791504004</v>
      </c>
      <c r="AJ2929">
        <v>77.652588403320294</v>
      </c>
      <c r="AK2929">
        <v>113.27205355224601</v>
      </c>
      <c r="AL2929">
        <v>112.73628400268601</v>
      </c>
      <c r="AM2929">
        <v>107.37771732177799</v>
      </c>
    </row>
    <row r="2930" spans="1:39" x14ac:dyDescent="0.25">
      <c r="A2930" t="s">
        <v>422</v>
      </c>
      <c r="B2930" t="s">
        <v>422</v>
      </c>
      <c r="C2930" t="s">
        <v>447</v>
      </c>
      <c r="D2930" t="s">
        <v>597</v>
      </c>
      <c r="E2930">
        <v>12</v>
      </c>
      <c r="F2930" t="s">
        <v>465</v>
      </c>
      <c r="G2930" t="s">
        <v>465</v>
      </c>
      <c r="H2930">
        <v>1218</v>
      </c>
      <c r="I2930">
        <v>442</v>
      </c>
      <c r="J2930">
        <v>35</v>
      </c>
      <c r="K2930" t="s">
        <v>13</v>
      </c>
      <c r="L2930" t="s">
        <v>931</v>
      </c>
      <c r="M2930" t="s">
        <v>14</v>
      </c>
      <c r="N2930" t="s">
        <v>612</v>
      </c>
      <c r="O2930" t="s">
        <v>152</v>
      </c>
      <c r="P2930" t="s">
        <v>616</v>
      </c>
      <c r="Q2930" t="s">
        <v>153</v>
      </c>
      <c r="R2930" t="s">
        <v>627</v>
      </c>
      <c r="S2930" t="s">
        <v>154</v>
      </c>
      <c r="T2930">
        <v>86224.504268360397</v>
      </c>
      <c r="U2930">
        <v>92674.972206801307</v>
      </c>
      <c r="V2930">
        <v>96588.755178033098</v>
      </c>
      <c r="W2930">
        <v>98383.158776226395</v>
      </c>
      <c r="X2930">
        <v>98671.354025999099</v>
      </c>
      <c r="Y2930">
        <v>99278.404527795603</v>
      </c>
      <c r="Z2930">
        <v>106557.237082696</v>
      </c>
      <c r="AA2930">
        <v>109969.169842516</v>
      </c>
      <c r="AB2930">
        <v>111961.025100472</v>
      </c>
      <c r="AC2930">
        <v>116381.828405001</v>
      </c>
      <c r="AD2930">
        <v>116075.169239779</v>
      </c>
      <c r="AE2930">
        <v>112407.60969626201</v>
      </c>
      <c r="AF2930">
        <v>110951.53076148999</v>
      </c>
      <c r="AG2930">
        <v>110891.755450928</v>
      </c>
      <c r="AH2930">
        <v>110496.921458802</v>
      </c>
      <c r="AI2930">
        <v>111173.27269857599</v>
      </c>
      <c r="AJ2930">
        <v>122196.79508565</v>
      </c>
      <c r="AK2930">
        <v>124954.532285578</v>
      </c>
      <c r="AL2930">
        <v>126064.102210237</v>
      </c>
      <c r="AM2930">
        <v>128138.836620599</v>
      </c>
    </row>
    <row r="2931" spans="1:39" x14ac:dyDescent="0.25">
      <c r="A2931" t="s">
        <v>422</v>
      </c>
      <c r="B2931" t="s">
        <v>422</v>
      </c>
      <c r="C2931" t="s">
        <v>447</v>
      </c>
      <c r="D2931" t="s">
        <v>597</v>
      </c>
      <c r="E2931">
        <v>12</v>
      </c>
      <c r="F2931" t="s">
        <v>465</v>
      </c>
      <c r="G2931" t="s">
        <v>465</v>
      </c>
      <c r="H2931">
        <v>1218</v>
      </c>
      <c r="I2931">
        <v>442</v>
      </c>
      <c r="J2931">
        <v>21</v>
      </c>
      <c r="K2931" t="s">
        <v>13</v>
      </c>
      <c r="L2931" t="s">
        <v>931</v>
      </c>
      <c r="M2931" t="s">
        <v>14</v>
      </c>
      <c r="N2931" t="s">
        <v>612</v>
      </c>
      <c r="O2931" t="s">
        <v>15</v>
      </c>
      <c r="P2931" t="s">
        <v>620</v>
      </c>
      <c r="Q2931" t="s">
        <v>15</v>
      </c>
      <c r="R2931" t="s">
        <v>620</v>
      </c>
      <c r="S2931" t="s">
        <v>16</v>
      </c>
      <c r="T2931">
        <v>76128.089381104393</v>
      </c>
      <c r="U2931">
        <v>72481.7144648221</v>
      </c>
      <c r="V2931">
        <v>70914.909646183907</v>
      </c>
      <c r="W2931">
        <v>70088.903556203702</v>
      </c>
      <c r="X2931">
        <v>69868.091431036897</v>
      </c>
      <c r="Y2931">
        <v>71608.572372922106</v>
      </c>
      <c r="Z2931">
        <v>69162.262355360406</v>
      </c>
      <c r="AA2931">
        <v>66985.830617200903</v>
      </c>
      <c r="AB2931">
        <v>65647.236870845794</v>
      </c>
      <c r="AC2931">
        <v>61963.667775502399</v>
      </c>
      <c r="AD2931">
        <v>62195.756024233699</v>
      </c>
      <c r="AE2931">
        <v>66250.833860136103</v>
      </c>
      <c r="AF2931">
        <v>68226.233183184202</v>
      </c>
      <c r="AG2931">
        <v>68730.887703274697</v>
      </c>
      <c r="AH2931">
        <v>70149.635447551205</v>
      </c>
      <c r="AI2931">
        <v>70203.5495851796</v>
      </c>
      <c r="AJ2931">
        <v>59299.864778891599</v>
      </c>
      <c r="AK2931">
        <v>56343.555196189896</v>
      </c>
      <c r="AL2931">
        <v>55531.934918266001</v>
      </c>
      <c r="AM2931">
        <v>52448.436788798703</v>
      </c>
    </row>
    <row r="2932" spans="1:39" x14ac:dyDescent="0.25">
      <c r="A2932" t="s">
        <v>422</v>
      </c>
      <c r="B2932" t="s">
        <v>422</v>
      </c>
      <c r="C2932" t="s">
        <v>447</v>
      </c>
      <c r="D2932" t="s">
        <v>597</v>
      </c>
      <c r="E2932">
        <v>12</v>
      </c>
      <c r="F2932" t="s">
        <v>465</v>
      </c>
      <c r="G2932" t="s">
        <v>465</v>
      </c>
      <c r="H2932">
        <v>1218</v>
      </c>
      <c r="I2932">
        <v>442</v>
      </c>
      <c r="J2932">
        <v>25</v>
      </c>
      <c r="K2932" t="s">
        <v>13</v>
      </c>
      <c r="L2932" t="s">
        <v>931</v>
      </c>
      <c r="M2932" t="s">
        <v>17</v>
      </c>
      <c r="N2932" t="s">
        <v>613</v>
      </c>
      <c r="O2932" t="s">
        <v>18</v>
      </c>
      <c r="P2932" t="s">
        <v>624</v>
      </c>
      <c r="Q2932" t="s">
        <v>18</v>
      </c>
      <c r="R2932" t="s">
        <v>624</v>
      </c>
      <c r="S2932" t="s">
        <v>19</v>
      </c>
      <c r="T2932">
        <v>11422.156796838401</v>
      </c>
      <c r="U2932">
        <v>12544.255646514801</v>
      </c>
      <c r="V2932">
        <v>11213.828335717801</v>
      </c>
      <c r="W2932">
        <v>12604.1562604312</v>
      </c>
      <c r="X2932">
        <v>14549.3166262087</v>
      </c>
      <c r="Y2932">
        <v>12777.3399287783</v>
      </c>
      <c r="Z2932">
        <v>8839.6000235899992</v>
      </c>
      <c r="AA2932">
        <v>8213.8009721251001</v>
      </c>
      <c r="AB2932">
        <v>7572.6345305723898</v>
      </c>
      <c r="AC2932">
        <v>7332.4781534850199</v>
      </c>
      <c r="AD2932">
        <v>7756.8918497558298</v>
      </c>
      <c r="AE2932">
        <v>7806.6895108825402</v>
      </c>
      <c r="AF2932">
        <v>7753.4013851622703</v>
      </c>
      <c r="AG2932">
        <v>7374.5040798155296</v>
      </c>
      <c r="AH2932">
        <v>6622.5210054014597</v>
      </c>
      <c r="AI2932">
        <v>6294.51607799663</v>
      </c>
      <c r="AJ2932">
        <v>6503.2179988768303</v>
      </c>
      <c r="AK2932">
        <v>6738.7794618345797</v>
      </c>
      <c r="AL2932">
        <v>6850.7673710569898</v>
      </c>
      <c r="AM2932">
        <v>7308.2879809568203</v>
      </c>
    </row>
    <row r="2933" spans="1:39" x14ac:dyDescent="0.25">
      <c r="A2933" t="s">
        <v>422</v>
      </c>
      <c r="B2933" t="s">
        <v>422</v>
      </c>
      <c r="C2933" t="s">
        <v>447</v>
      </c>
      <c r="D2933" t="s">
        <v>597</v>
      </c>
      <c r="E2933">
        <v>12</v>
      </c>
      <c r="F2933" t="s">
        <v>465</v>
      </c>
      <c r="G2933" t="s">
        <v>465</v>
      </c>
      <c r="H2933">
        <v>1218</v>
      </c>
      <c r="I2933">
        <v>442</v>
      </c>
      <c r="J2933">
        <v>33</v>
      </c>
      <c r="K2933" t="s">
        <v>6</v>
      </c>
      <c r="L2933" t="s">
        <v>608</v>
      </c>
      <c r="M2933" t="s">
        <v>20</v>
      </c>
      <c r="N2933" t="s">
        <v>614</v>
      </c>
      <c r="O2933" t="s">
        <v>21</v>
      </c>
      <c r="P2933" t="s">
        <v>625</v>
      </c>
      <c r="Q2933" t="s">
        <v>21</v>
      </c>
      <c r="R2933" t="s">
        <v>625</v>
      </c>
      <c r="S2933" t="s">
        <v>22</v>
      </c>
      <c r="T2933">
        <v>694.67358285522505</v>
      </c>
      <c r="U2933">
        <v>687.62296132202198</v>
      </c>
      <c r="V2933">
        <v>691.37022502441403</v>
      </c>
      <c r="W2933">
        <v>720.73239075317395</v>
      </c>
      <c r="X2933">
        <v>694.76351602172997</v>
      </c>
      <c r="Y2933">
        <v>720.01415167846699</v>
      </c>
      <c r="Z2933">
        <v>725.99002710571199</v>
      </c>
      <c r="AA2933">
        <v>698.327458355712</v>
      </c>
      <c r="AB2933">
        <v>675.12883487548697</v>
      </c>
      <c r="AC2933">
        <v>636.49151853637704</v>
      </c>
      <c r="AD2933">
        <v>638.00851545410103</v>
      </c>
      <c r="AE2933">
        <v>650.94697928466701</v>
      </c>
      <c r="AF2933">
        <v>649.25213843383699</v>
      </c>
      <c r="AG2933">
        <v>584.82545386962897</v>
      </c>
      <c r="AH2933">
        <v>564.39177219848602</v>
      </c>
      <c r="AI2933">
        <v>524.23699512329097</v>
      </c>
      <c r="AJ2933">
        <v>514.24287225952196</v>
      </c>
      <c r="AK2933">
        <v>533.428440802002</v>
      </c>
      <c r="AL2933">
        <v>537.71165155639596</v>
      </c>
      <c r="AM2933">
        <v>555.20139037475496</v>
      </c>
    </row>
    <row r="2934" spans="1:39" x14ac:dyDescent="0.25">
      <c r="A2934" t="s">
        <v>422</v>
      </c>
      <c r="B2934" t="s">
        <v>422</v>
      </c>
      <c r="C2934" t="s">
        <v>447</v>
      </c>
      <c r="D2934" t="s">
        <v>597</v>
      </c>
      <c r="E2934">
        <v>12</v>
      </c>
      <c r="F2934" t="s">
        <v>466</v>
      </c>
      <c r="G2934" t="s">
        <v>466</v>
      </c>
      <c r="H2934">
        <v>1219</v>
      </c>
      <c r="I2934">
        <v>443</v>
      </c>
      <c r="J2934">
        <v>3</v>
      </c>
      <c r="K2934" t="s">
        <v>6</v>
      </c>
      <c r="L2934" t="s">
        <v>608</v>
      </c>
      <c r="M2934" t="s">
        <v>7</v>
      </c>
      <c r="N2934" t="s">
        <v>610</v>
      </c>
      <c r="O2934" t="s">
        <v>8</v>
      </c>
      <c r="P2934" t="s">
        <v>621</v>
      </c>
      <c r="Q2934" t="s">
        <v>9</v>
      </c>
      <c r="R2934" t="s">
        <v>626</v>
      </c>
      <c r="S2934" t="s">
        <v>10</v>
      </c>
      <c r="T2934">
        <v>9174.6568488283392</v>
      </c>
      <c r="U2934">
        <v>7159.0287023557803</v>
      </c>
      <c r="V2934">
        <v>4335.5891002503204</v>
      </c>
      <c r="W2934">
        <v>2115.4983191650399</v>
      </c>
      <c r="X2934">
        <v>1333.9696506591799</v>
      </c>
      <c r="Y2934">
        <v>979.26056466674697</v>
      </c>
      <c r="Z2934">
        <v>926.59913071288997</v>
      </c>
      <c r="AA2934">
        <v>868.581795098871</v>
      </c>
      <c r="AB2934">
        <v>3167.7668198729998</v>
      </c>
      <c r="AC2934">
        <v>5138.2524266173896</v>
      </c>
      <c r="AD2934">
        <v>5056.31646406246</v>
      </c>
      <c r="AE2934">
        <v>4157.1118412597298</v>
      </c>
      <c r="AF2934">
        <v>4256.2745471984899</v>
      </c>
      <c r="AG2934">
        <v>4571.5242262513002</v>
      </c>
      <c r="AH2934">
        <v>4088.3754491515701</v>
      </c>
      <c r="AI2934">
        <v>2876.2605551818601</v>
      </c>
      <c r="AJ2934">
        <v>2822.0815342040601</v>
      </c>
      <c r="AK2934">
        <v>2994.89423121338</v>
      </c>
      <c r="AL2934">
        <v>2808.8735034545398</v>
      </c>
      <c r="AM2934">
        <v>2690.9671769653501</v>
      </c>
    </row>
    <row r="2935" spans="1:39" x14ac:dyDescent="0.25">
      <c r="A2935" t="s">
        <v>422</v>
      </c>
      <c r="B2935" t="s">
        <v>422</v>
      </c>
      <c r="C2935" t="s">
        <v>447</v>
      </c>
      <c r="D2935" t="s">
        <v>597</v>
      </c>
      <c r="E2935">
        <v>12</v>
      </c>
      <c r="F2935" t="s">
        <v>466</v>
      </c>
      <c r="G2935" t="s">
        <v>466</v>
      </c>
      <c r="H2935">
        <v>1219</v>
      </c>
      <c r="I2935">
        <v>443</v>
      </c>
      <c r="J2935">
        <v>5</v>
      </c>
      <c r="K2935" t="s">
        <v>6</v>
      </c>
      <c r="L2935" t="s">
        <v>608</v>
      </c>
      <c r="M2935" t="s">
        <v>7</v>
      </c>
      <c r="N2935" t="s">
        <v>610</v>
      </c>
      <c r="O2935" t="s">
        <v>8</v>
      </c>
      <c r="P2935" t="s">
        <v>621</v>
      </c>
      <c r="Q2935" t="s">
        <v>11</v>
      </c>
      <c r="R2935" t="s">
        <v>11</v>
      </c>
      <c r="S2935" t="s">
        <v>12</v>
      </c>
      <c r="T2935">
        <v>2265.0237819458098</v>
      </c>
      <c r="U2935">
        <v>2186.3918864257798</v>
      </c>
      <c r="V2935">
        <v>2184.5173367492698</v>
      </c>
      <c r="W2935">
        <v>2159.8828636047401</v>
      </c>
      <c r="X2935">
        <v>2120.78895955811</v>
      </c>
      <c r="Y2935">
        <v>2095.1724130432199</v>
      </c>
      <c r="Z2935">
        <v>1942.89602745973</v>
      </c>
      <c r="AA2935">
        <v>1806.0679933410599</v>
      </c>
      <c r="AB2935">
        <v>1688.15873548583</v>
      </c>
      <c r="AC2935">
        <v>1530.2674791381801</v>
      </c>
      <c r="AD2935">
        <v>1386.5652499755799</v>
      </c>
      <c r="AE2935">
        <v>1256.69733012085</v>
      </c>
      <c r="AF2935">
        <v>1160.56957721558</v>
      </c>
      <c r="AG2935">
        <v>1131.74060200195</v>
      </c>
      <c r="AH2935">
        <v>1094.43229085693</v>
      </c>
      <c r="AI2935">
        <v>1033.73830761719</v>
      </c>
      <c r="AJ2935">
        <v>986.34453297729499</v>
      </c>
      <c r="AK2935">
        <v>916.28028342285302</v>
      </c>
      <c r="AL2935">
        <v>908.51540776977697</v>
      </c>
      <c r="AM2935">
        <v>834.87940357666196</v>
      </c>
    </row>
    <row r="2936" spans="1:39" x14ac:dyDescent="0.25">
      <c r="A2936" t="s">
        <v>422</v>
      </c>
      <c r="B2936" t="s">
        <v>422</v>
      </c>
      <c r="C2936" t="s">
        <v>447</v>
      </c>
      <c r="D2936" t="s">
        <v>597</v>
      </c>
      <c r="E2936">
        <v>12</v>
      </c>
      <c r="F2936" t="s">
        <v>466</v>
      </c>
      <c r="G2936" t="s">
        <v>466</v>
      </c>
      <c r="H2936">
        <v>1219</v>
      </c>
      <c r="I2936">
        <v>443</v>
      </c>
      <c r="J2936">
        <v>13</v>
      </c>
      <c r="K2936" t="s">
        <v>6</v>
      </c>
      <c r="L2936" t="s">
        <v>608</v>
      </c>
      <c r="M2936" t="s">
        <v>25</v>
      </c>
      <c r="N2936" t="s">
        <v>611</v>
      </c>
      <c r="O2936" t="s">
        <v>26</v>
      </c>
      <c r="P2936" t="s">
        <v>623</v>
      </c>
      <c r="Q2936" t="s">
        <v>26</v>
      </c>
      <c r="R2936" t="s">
        <v>623</v>
      </c>
      <c r="S2936" t="s">
        <v>27</v>
      </c>
      <c r="T2936">
        <v>12.3172452758789</v>
      </c>
      <c r="U2936">
        <v>6.9620073425292999</v>
      </c>
      <c r="V2936">
        <v>6.2479529724121097</v>
      </c>
      <c r="W2936">
        <v>370.22394470825202</v>
      </c>
      <c r="X2936">
        <v>6.6943341308593798</v>
      </c>
      <c r="Y2936">
        <v>4.8198662231445297</v>
      </c>
      <c r="Z2936">
        <v>5.9800630981445302</v>
      </c>
      <c r="AA2936">
        <v>3.5703173339843701</v>
      </c>
      <c r="AB2936">
        <v>3.8380982238769499</v>
      </c>
      <c r="AC2936">
        <v>5.89110227050781</v>
      </c>
      <c r="AD2936">
        <v>6.6052118774414099</v>
      </c>
      <c r="AE2936">
        <v>6.6944192871093797</v>
      </c>
      <c r="AF2936">
        <v>4.6414127441406299</v>
      </c>
      <c r="AG2936">
        <v>4.7306695922851603</v>
      </c>
      <c r="AH2936">
        <v>4.64138547363281</v>
      </c>
      <c r="AI2936">
        <v>2.1421551208496101</v>
      </c>
      <c r="AJ2936">
        <v>2.0528926330566399</v>
      </c>
      <c r="AK2936">
        <v>2.5884174377441398</v>
      </c>
      <c r="AL2936">
        <v>2.5884174377441398</v>
      </c>
      <c r="AM2936">
        <v>2.4099122741699199</v>
      </c>
    </row>
    <row r="2937" spans="1:39" x14ac:dyDescent="0.25">
      <c r="A2937" t="s">
        <v>422</v>
      </c>
      <c r="B2937" t="s">
        <v>422</v>
      </c>
      <c r="C2937" t="s">
        <v>447</v>
      </c>
      <c r="D2937" t="s">
        <v>597</v>
      </c>
      <c r="E2937">
        <v>12</v>
      </c>
      <c r="F2937" t="s">
        <v>466</v>
      </c>
      <c r="G2937" t="s">
        <v>466</v>
      </c>
      <c r="H2937">
        <v>1219</v>
      </c>
      <c r="I2937">
        <v>443</v>
      </c>
      <c r="J2937">
        <v>35</v>
      </c>
      <c r="K2937" t="s">
        <v>13</v>
      </c>
      <c r="L2937" t="s">
        <v>931</v>
      </c>
      <c r="M2937" t="s">
        <v>14</v>
      </c>
      <c r="N2937" t="s">
        <v>612</v>
      </c>
      <c r="O2937" t="s">
        <v>152</v>
      </c>
      <c r="P2937" t="s">
        <v>616</v>
      </c>
      <c r="Q2937" t="s">
        <v>153</v>
      </c>
      <c r="R2937" t="s">
        <v>627</v>
      </c>
      <c r="S2937" t="s">
        <v>154</v>
      </c>
      <c r="T2937">
        <v>33111.201556909902</v>
      </c>
      <c r="U2937">
        <v>34062.914494848003</v>
      </c>
      <c r="V2937">
        <v>37232.5700420539</v>
      </c>
      <c r="W2937">
        <v>39120.800745331901</v>
      </c>
      <c r="X2937">
        <v>39446.728966524002</v>
      </c>
      <c r="Y2937">
        <v>38640.1898701838</v>
      </c>
      <c r="Z2937">
        <v>38904.205754900497</v>
      </c>
      <c r="AA2937">
        <v>38407.077904467696</v>
      </c>
      <c r="AB2937">
        <v>38342.474578357404</v>
      </c>
      <c r="AC2937">
        <v>38917.630770636402</v>
      </c>
      <c r="AD2937">
        <v>38930.255411986203</v>
      </c>
      <c r="AE2937">
        <v>38766.568192193001</v>
      </c>
      <c r="AF2937">
        <v>40329.208330695503</v>
      </c>
      <c r="AG2937">
        <v>42555.804757672799</v>
      </c>
      <c r="AH2937">
        <v>43180.1079125428</v>
      </c>
      <c r="AI2937">
        <v>42214.709954968697</v>
      </c>
      <c r="AJ2937">
        <v>41971.4228430125</v>
      </c>
      <c r="AK2937">
        <v>41092.926241339897</v>
      </c>
      <c r="AL2937">
        <v>41379.899917365197</v>
      </c>
      <c r="AM2937">
        <v>43292.051660307203</v>
      </c>
    </row>
    <row r="2938" spans="1:39" x14ac:dyDescent="0.25">
      <c r="A2938" t="s">
        <v>422</v>
      </c>
      <c r="B2938" t="s">
        <v>422</v>
      </c>
      <c r="C2938" t="s">
        <v>447</v>
      </c>
      <c r="D2938" t="s">
        <v>597</v>
      </c>
      <c r="E2938">
        <v>12</v>
      </c>
      <c r="F2938" t="s">
        <v>466</v>
      </c>
      <c r="G2938" t="s">
        <v>466</v>
      </c>
      <c r="H2938">
        <v>1219</v>
      </c>
      <c r="I2938">
        <v>443</v>
      </c>
      <c r="J2938">
        <v>21</v>
      </c>
      <c r="K2938" t="s">
        <v>13</v>
      </c>
      <c r="L2938" t="s">
        <v>931</v>
      </c>
      <c r="M2938" t="s">
        <v>14</v>
      </c>
      <c r="N2938" t="s">
        <v>612</v>
      </c>
      <c r="O2938" t="s">
        <v>15</v>
      </c>
      <c r="P2938" t="s">
        <v>620</v>
      </c>
      <c r="Q2938" t="s">
        <v>15</v>
      </c>
      <c r="R2938" t="s">
        <v>620</v>
      </c>
      <c r="S2938" t="s">
        <v>16</v>
      </c>
      <c r="T2938">
        <v>39952.115523065397</v>
      </c>
      <c r="U2938">
        <v>39993.058668674799</v>
      </c>
      <c r="V2938">
        <v>41039.1639609306</v>
      </c>
      <c r="W2938">
        <v>41322.139503594299</v>
      </c>
      <c r="X2938">
        <v>41587.308951014697</v>
      </c>
      <c r="Y2938">
        <v>42681.075505663597</v>
      </c>
      <c r="Z2938">
        <v>43255.153829326096</v>
      </c>
      <c r="AA2938">
        <v>44365.117512406003</v>
      </c>
      <c r="AB2938">
        <v>43046.746464941098</v>
      </c>
      <c r="AC2938">
        <v>41120.347650498399</v>
      </c>
      <c r="AD2938">
        <v>41173.227307569301</v>
      </c>
      <c r="AE2938">
        <v>42158.190637028398</v>
      </c>
      <c r="AF2938">
        <v>41011.763349267501</v>
      </c>
      <c r="AG2938">
        <v>38759.095587361</v>
      </c>
      <c r="AH2938">
        <v>38875.171187514999</v>
      </c>
      <c r="AI2938">
        <v>41112.569209452697</v>
      </c>
      <c r="AJ2938">
        <v>41207.511027227098</v>
      </c>
      <c r="AK2938">
        <v>41919.527533697597</v>
      </c>
      <c r="AL2938">
        <v>41813.486651697203</v>
      </c>
      <c r="AM2938">
        <v>39704.804022582</v>
      </c>
    </row>
    <row r="2939" spans="1:39" x14ac:dyDescent="0.25">
      <c r="A2939" t="s">
        <v>422</v>
      </c>
      <c r="B2939" t="s">
        <v>422</v>
      </c>
      <c r="C2939" t="s">
        <v>447</v>
      </c>
      <c r="D2939" t="s">
        <v>597</v>
      </c>
      <c r="E2939">
        <v>12</v>
      </c>
      <c r="F2939" t="s">
        <v>466</v>
      </c>
      <c r="G2939" t="s">
        <v>466</v>
      </c>
      <c r="H2939">
        <v>1219</v>
      </c>
      <c r="I2939">
        <v>443</v>
      </c>
      <c r="J2939">
        <v>25</v>
      </c>
      <c r="K2939" t="s">
        <v>13</v>
      </c>
      <c r="L2939" t="s">
        <v>931</v>
      </c>
      <c r="M2939" t="s">
        <v>17</v>
      </c>
      <c r="N2939" t="s">
        <v>613</v>
      </c>
      <c r="O2939" t="s">
        <v>18</v>
      </c>
      <c r="P2939" t="s">
        <v>624</v>
      </c>
      <c r="Q2939" t="s">
        <v>18</v>
      </c>
      <c r="R2939" t="s">
        <v>624</v>
      </c>
      <c r="S2939" t="s">
        <v>19</v>
      </c>
      <c r="T2939">
        <v>6282.2114127503901</v>
      </c>
      <c r="U2939">
        <v>7402.8279715515901</v>
      </c>
      <c r="V2939">
        <v>6023.3591586000503</v>
      </c>
      <c r="W2939">
        <v>5599.3785166993803</v>
      </c>
      <c r="X2939">
        <v>6337.6487495483898</v>
      </c>
      <c r="Y2939">
        <v>6435.0317982850802</v>
      </c>
      <c r="Z2939">
        <v>5805.2674211489002</v>
      </c>
      <c r="AA2939">
        <v>5427.1748662172304</v>
      </c>
      <c r="AB2939">
        <v>4634.7638514221499</v>
      </c>
      <c r="AC2939">
        <v>4155.5619546568996</v>
      </c>
      <c r="AD2939">
        <v>4308.9128783813303</v>
      </c>
      <c r="AE2939">
        <v>4523.9377065246699</v>
      </c>
      <c r="AF2939">
        <v>4096.6571672545897</v>
      </c>
      <c r="AG2939">
        <v>3860.4032058776402</v>
      </c>
      <c r="AH2939">
        <v>3662.3467303710599</v>
      </c>
      <c r="AI2939">
        <v>3689.5736545532</v>
      </c>
      <c r="AJ2939">
        <v>3963.1413274780102</v>
      </c>
      <c r="AK2939">
        <v>3974.21158908081</v>
      </c>
      <c r="AL2939">
        <v>3986.6179916442902</v>
      </c>
      <c r="AM2939">
        <v>4361.1243439269701</v>
      </c>
    </row>
    <row r="2940" spans="1:39" x14ac:dyDescent="0.25">
      <c r="A2940" t="s">
        <v>422</v>
      </c>
      <c r="B2940" t="s">
        <v>422</v>
      </c>
      <c r="C2940" t="s">
        <v>447</v>
      </c>
      <c r="D2940" t="s">
        <v>597</v>
      </c>
      <c r="E2940">
        <v>12</v>
      </c>
      <c r="F2940" t="s">
        <v>466</v>
      </c>
      <c r="G2940" t="s">
        <v>466</v>
      </c>
      <c r="H2940">
        <v>1219</v>
      </c>
      <c r="I2940">
        <v>443</v>
      </c>
      <c r="J2940">
        <v>33</v>
      </c>
      <c r="K2940" t="s">
        <v>6</v>
      </c>
      <c r="L2940" t="s">
        <v>608</v>
      </c>
      <c r="M2940" t="s">
        <v>20</v>
      </c>
      <c r="N2940" t="s">
        <v>614</v>
      </c>
      <c r="O2940" t="s">
        <v>21</v>
      </c>
      <c r="P2940" t="s">
        <v>625</v>
      </c>
      <c r="Q2940" t="s">
        <v>21</v>
      </c>
      <c r="R2940" t="s">
        <v>625</v>
      </c>
      <c r="S2940" t="s">
        <v>22</v>
      </c>
      <c r="T2940">
        <v>496.852959979248</v>
      </c>
      <c r="U2940">
        <v>483.19559755249003</v>
      </c>
      <c r="V2940">
        <v>472.93177719726498</v>
      </c>
      <c r="W2940">
        <v>606.45543565063394</v>
      </c>
      <c r="X2940">
        <v>461.23971732177699</v>
      </c>
      <c r="Y2940">
        <v>458.82931068725497</v>
      </c>
      <c r="Z2940">
        <v>454.277102105712</v>
      </c>
      <c r="AA2940">
        <v>416.78893988647502</v>
      </c>
      <c r="AB2940">
        <v>410.63078045044</v>
      </c>
      <c r="AC2940">
        <v>426.42794493408098</v>
      </c>
      <c r="AD2940">
        <v>432.496804901122</v>
      </c>
      <c r="AE2940">
        <v>425.17920233764602</v>
      </c>
      <c r="AF2940">
        <v>435.26494437866199</v>
      </c>
      <c r="AG2940">
        <v>411.08027999877902</v>
      </c>
      <c r="AH2940">
        <v>389.304372845459</v>
      </c>
      <c r="AI2940">
        <v>365.38549185790902</v>
      </c>
      <c r="AJ2940">
        <v>341.82517122192297</v>
      </c>
      <c r="AK2940">
        <v>393.95103256225599</v>
      </c>
      <c r="AL2940">
        <v>394.39743938598599</v>
      </c>
      <c r="AM2940">
        <v>408.142809118652</v>
      </c>
    </row>
    <row r="2941" spans="1:39" x14ac:dyDescent="0.25">
      <c r="A2941" t="s">
        <v>422</v>
      </c>
      <c r="B2941" t="s">
        <v>422</v>
      </c>
      <c r="C2941" t="s">
        <v>447</v>
      </c>
      <c r="D2941" t="s">
        <v>597</v>
      </c>
      <c r="E2941">
        <v>12</v>
      </c>
      <c r="F2941" t="s">
        <v>467</v>
      </c>
      <c r="G2941" t="s">
        <v>787</v>
      </c>
      <c r="H2941">
        <v>1220</v>
      </c>
      <c r="I2941">
        <v>444</v>
      </c>
      <c r="J2941">
        <v>3</v>
      </c>
      <c r="K2941" t="s">
        <v>6</v>
      </c>
      <c r="L2941" t="s">
        <v>608</v>
      </c>
      <c r="M2941" t="s">
        <v>7</v>
      </c>
      <c r="N2941" t="s">
        <v>610</v>
      </c>
      <c r="O2941" t="s">
        <v>8</v>
      </c>
      <c r="P2941" t="s">
        <v>621</v>
      </c>
      <c r="Q2941" t="s">
        <v>9</v>
      </c>
      <c r="R2941" t="s">
        <v>626</v>
      </c>
      <c r="S2941" t="s">
        <v>10</v>
      </c>
      <c r="T2941">
        <v>99798.555290095799</v>
      </c>
      <c r="U2941">
        <v>98698.251005830403</v>
      </c>
      <c r="V2941">
        <v>101537.10943837601</v>
      </c>
      <c r="W2941">
        <v>108096.23915598801</v>
      </c>
      <c r="X2941">
        <v>108795.02743858501</v>
      </c>
      <c r="Y2941">
        <v>107910.196541083</v>
      </c>
      <c r="Z2941">
        <v>104756.748393349</v>
      </c>
      <c r="AA2941">
        <v>103832.561493941</v>
      </c>
      <c r="AB2941">
        <v>101432.93519197599</v>
      </c>
      <c r="AC2941">
        <v>99548.137563273805</v>
      </c>
      <c r="AD2941">
        <v>98023.506279371504</v>
      </c>
      <c r="AE2941">
        <v>92718.947934469805</v>
      </c>
      <c r="AF2941">
        <v>90470.310565722597</v>
      </c>
      <c r="AG2941">
        <v>89760.109622912001</v>
      </c>
      <c r="AH2941">
        <v>87668.580567578407</v>
      </c>
      <c r="AI2941">
        <v>87451.243247872699</v>
      </c>
      <c r="AJ2941">
        <v>88579.930357988997</v>
      </c>
      <c r="AK2941">
        <v>87305.890284307403</v>
      </c>
      <c r="AL2941">
        <v>84833.105369356505</v>
      </c>
      <c r="AM2941">
        <v>84720.073776370496</v>
      </c>
    </row>
    <row r="2942" spans="1:39" x14ac:dyDescent="0.25">
      <c r="A2942" t="s">
        <v>422</v>
      </c>
      <c r="B2942" t="s">
        <v>422</v>
      </c>
      <c r="C2942" t="s">
        <v>447</v>
      </c>
      <c r="D2942" t="s">
        <v>597</v>
      </c>
      <c r="E2942">
        <v>12</v>
      </c>
      <c r="F2942" t="s">
        <v>467</v>
      </c>
      <c r="G2942" t="s">
        <v>787</v>
      </c>
      <c r="H2942">
        <v>1220</v>
      </c>
      <c r="I2942">
        <v>444</v>
      </c>
      <c r="J2942">
        <v>9</v>
      </c>
      <c r="K2942" t="s">
        <v>13</v>
      </c>
      <c r="L2942" t="s">
        <v>931</v>
      </c>
      <c r="M2942" t="s">
        <v>7</v>
      </c>
      <c r="N2942" t="s">
        <v>610</v>
      </c>
      <c r="O2942" t="s">
        <v>150</v>
      </c>
      <c r="P2942" t="s">
        <v>618</v>
      </c>
      <c r="Q2942" t="s">
        <v>150</v>
      </c>
      <c r="R2942" t="s">
        <v>618</v>
      </c>
      <c r="S2942" t="s">
        <v>151</v>
      </c>
      <c r="T2942">
        <v>12302.764478472</v>
      </c>
      <c r="U2942">
        <v>14024.204282029899</v>
      </c>
      <c r="V2942">
        <v>14421.808941606299</v>
      </c>
      <c r="W2942">
        <v>14557.559607445501</v>
      </c>
      <c r="X2942">
        <v>14606.1745678158</v>
      </c>
      <c r="Y2942">
        <v>14669.4467422546</v>
      </c>
      <c r="Z2942">
        <v>14696.078316180499</v>
      </c>
      <c r="AA2942">
        <v>14711.2701187685</v>
      </c>
      <c r="AB2942">
        <v>14680.34879588</v>
      </c>
      <c r="AC2942">
        <v>14622.256713836199</v>
      </c>
      <c r="AD2942">
        <v>14657.8219733028</v>
      </c>
      <c r="AE2942">
        <v>14680.6981450618</v>
      </c>
      <c r="AF2942">
        <v>15271.789264061899</v>
      </c>
      <c r="AG2942">
        <v>15357.136782866901</v>
      </c>
      <c r="AH2942">
        <v>15181.7025235037</v>
      </c>
      <c r="AI2942">
        <v>15179.379642607501</v>
      </c>
      <c r="AJ2942">
        <v>15091.8907281419</v>
      </c>
      <c r="AK2942">
        <v>14991.08011812</v>
      </c>
      <c r="AL2942">
        <v>15083.3955920153</v>
      </c>
      <c r="AM2942">
        <v>15515.0175009264</v>
      </c>
    </row>
    <row r="2943" spans="1:39" x14ac:dyDescent="0.25">
      <c r="A2943" t="s">
        <v>422</v>
      </c>
      <c r="B2943" t="s">
        <v>422</v>
      </c>
      <c r="C2943" t="s">
        <v>447</v>
      </c>
      <c r="D2943" t="s">
        <v>597</v>
      </c>
      <c r="E2943">
        <v>12</v>
      </c>
      <c r="F2943" t="s">
        <v>467</v>
      </c>
      <c r="G2943" t="s">
        <v>787</v>
      </c>
      <c r="H2943">
        <v>1220</v>
      </c>
      <c r="I2943">
        <v>444</v>
      </c>
      <c r="J2943">
        <v>13</v>
      </c>
      <c r="K2943" t="s">
        <v>6</v>
      </c>
      <c r="L2943" t="s">
        <v>608</v>
      </c>
      <c r="M2943" t="s">
        <v>25</v>
      </c>
      <c r="N2943" t="s">
        <v>611</v>
      </c>
      <c r="O2943" t="s">
        <v>26</v>
      </c>
      <c r="P2943" t="s">
        <v>623</v>
      </c>
      <c r="Q2943" t="s">
        <v>26</v>
      </c>
      <c r="R2943" t="s">
        <v>623</v>
      </c>
      <c r="S2943" t="s">
        <v>27</v>
      </c>
      <c r="T2943">
        <v>13438.7389789795</v>
      </c>
      <c r="U2943">
        <v>13142.3108186101</v>
      </c>
      <c r="V2943">
        <v>12585.7460384766</v>
      </c>
      <c r="W2943">
        <v>11232.4366661558</v>
      </c>
      <c r="X2943">
        <v>10044.773490692</v>
      </c>
      <c r="Y2943">
        <v>9216.4535356689103</v>
      </c>
      <c r="Z2943">
        <v>8299.8241144225794</v>
      </c>
      <c r="AA2943">
        <v>7494.3718328919304</v>
      </c>
      <c r="AB2943">
        <v>7325.4756842285396</v>
      </c>
      <c r="AC2943">
        <v>7573.9146137146099</v>
      </c>
      <c r="AD2943">
        <v>7786.78515690925</v>
      </c>
      <c r="AE2943">
        <v>6828.7619977538898</v>
      </c>
      <c r="AF2943">
        <v>4624.0626510865104</v>
      </c>
      <c r="AG2943">
        <v>4601.5148705079</v>
      </c>
      <c r="AH2943">
        <v>4825.5501995056702</v>
      </c>
      <c r="AI2943">
        <v>4196.7547369629701</v>
      </c>
      <c r="AJ2943">
        <v>4040.9941961426598</v>
      </c>
      <c r="AK2943">
        <v>4607.8335845398797</v>
      </c>
      <c r="AL2943">
        <v>4373.7715961182503</v>
      </c>
      <c r="AM2943">
        <v>4323.1735035034799</v>
      </c>
    </row>
    <row r="2944" spans="1:39" x14ac:dyDescent="0.25">
      <c r="A2944" t="s">
        <v>422</v>
      </c>
      <c r="B2944" t="s">
        <v>422</v>
      </c>
      <c r="C2944" t="s">
        <v>447</v>
      </c>
      <c r="D2944" t="s">
        <v>597</v>
      </c>
      <c r="E2944">
        <v>12</v>
      </c>
      <c r="F2944" t="s">
        <v>467</v>
      </c>
      <c r="G2944" t="s">
        <v>787</v>
      </c>
      <c r="H2944">
        <v>1220</v>
      </c>
      <c r="I2944">
        <v>444</v>
      </c>
      <c r="J2944">
        <v>35</v>
      </c>
      <c r="K2944" t="s">
        <v>13</v>
      </c>
      <c r="L2944" t="s">
        <v>931</v>
      </c>
      <c r="M2944" t="s">
        <v>14</v>
      </c>
      <c r="N2944" t="s">
        <v>612</v>
      </c>
      <c r="O2944" t="s">
        <v>152</v>
      </c>
      <c r="P2944" t="s">
        <v>616</v>
      </c>
      <c r="Q2944" t="s">
        <v>153</v>
      </c>
      <c r="R2944" t="s">
        <v>627</v>
      </c>
      <c r="S2944" t="s">
        <v>154</v>
      </c>
      <c r="T2944">
        <v>91353.241528008497</v>
      </c>
      <c r="U2944">
        <v>91617.278458861401</v>
      </c>
      <c r="V2944">
        <v>92325.692953669393</v>
      </c>
      <c r="W2944">
        <v>95493.004695193595</v>
      </c>
      <c r="X2944">
        <v>101755.249860257</v>
      </c>
      <c r="Y2944">
        <v>108193.51967160399</v>
      </c>
      <c r="Z2944">
        <v>110077.91354687999</v>
      </c>
      <c r="AA2944">
        <v>113045.232547857</v>
      </c>
      <c r="AB2944">
        <v>112399.192853407</v>
      </c>
      <c r="AC2944">
        <v>112715.12228757099</v>
      </c>
      <c r="AD2944">
        <v>118653.168897957</v>
      </c>
      <c r="AE2944">
        <v>128298.571556122</v>
      </c>
      <c r="AF2944">
        <v>154695.156381985</v>
      </c>
      <c r="AG2944">
        <v>156623.90837974599</v>
      </c>
      <c r="AH2944">
        <v>146780.78703470301</v>
      </c>
      <c r="AI2944">
        <v>143743.077071673</v>
      </c>
      <c r="AJ2944">
        <v>138517.31331562801</v>
      </c>
      <c r="AK2944">
        <v>132987.30969859799</v>
      </c>
      <c r="AL2944">
        <v>135168.53499835901</v>
      </c>
      <c r="AM2944">
        <v>140828.81845986101</v>
      </c>
    </row>
    <row r="2945" spans="1:39" x14ac:dyDescent="0.25">
      <c r="A2945" t="s">
        <v>422</v>
      </c>
      <c r="B2945" t="s">
        <v>422</v>
      </c>
      <c r="C2945" t="s">
        <v>447</v>
      </c>
      <c r="D2945" t="s">
        <v>597</v>
      </c>
      <c r="E2945">
        <v>12</v>
      </c>
      <c r="F2945" t="s">
        <v>467</v>
      </c>
      <c r="G2945" t="s">
        <v>787</v>
      </c>
      <c r="H2945">
        <v>1220</v>
      </c>
      <c r="I2945">
        <v>444</v>
      </c>
      <c r="J2945">
        <v>21</v>
      </c>
      <c r="K2945" t="s">
        <v>13</v>
      </c>
      <c r="L2945" t="s">
        <v>931</v>
      </c>
      <c r="M2945" t="s">
        <v>14</v>
      </c>
      <c r="N2945" t="s">
        <v>612</v>
      </c>
      <c r="O2945" t="s">
        <v>15</v>
      </c>
      <c r="P2945" t="s">
        <v>620</v>
      </c>
      <c r="Q2945" t="s">
        <v>15</v>
      </c>
      <c r="R2945" t="s">
        <v>620</v>
      </c>
      <c r="S2945" t="s">
        <v>16</v>
      </c>
      <c r="T2945">
        <v>124253.111572721</v>
      </c>
      <c r="U2945">
        <v>123557.828797329</v>
      </c>
      <c r="V2945">
        <v>124854.08402487</v>
      </c>
      <c r="W2945">
        <v>116664.259659919</v>
      </c>
      <c r="X2945">
        <v>111878.511376603</v>
      </c>
      <c r="Y2945">
        <v>108235.005784337</v>
      </c>
      <c r="Z2945">
        <v>110543.42937731701</v>
      </c>
      <c r="AA2945">
        <v>109076.237599903</v>
      </c>
      <c r="AB2945">
        <v>111682.669823445</v>
      </c>
      <c r="AC2945">
        <v>113872.63787392501</v>
      </c>
      <c r="AD2945">
        <v>110069.25847808699</v>
      </c>
      <c r="AE2945">
        <v>105231.54680040599</v>
      </c>
      <c r="AF2945">
        <v>84516.531399451604</v>
      </c>
      <c r="AG2945">
        <v>84248.441206205796</v>
      </c>
      <c r="AH2945">
        <v>96874.394749455503</v>
      </c>
      <c r="AI2945">
        <v>100928.488655858</v>
      </c>
      <c r="AJ2945">
        <v>105093.921650296</v>
      </c>
      <c r="AK2945">
        <v>111192.60837478199</v>
      </c>
      <c r="AL2945">
        <v>111284.61480641201</v>
      </c>
      <c r="AM2945">
        <v>104969.905016344</v>
      </c>
    </row>
    <row r="2946" spans="1:39" x14ac:dyDescent="0.25">
      <c r="A2946" t="s">
        <v>422</v>
      </c>
      <c r="B2946" t="s">
        <v>422</v>
      </c>
      <c r="C2946" t="s">
        <v>447</v>
      </c>
      <c r="D2946" t="s">
        <v>597</v>
      </c>
      <c r="E2946">
        <v>12</v>
      </c>
      <c r="F2946" t="s">
        <v>467</v>
      </c>
      <c r="G2946" t="s">
        <v>787</v>
      </c>
      <c r="H2946">
        <v>1220</v>
      </c>
      <c r="I2946">
        <v>444</v>
      </c>
      <c r="J2946">
        <v>25</v>
      </c>
      <c r="K2946" t="s">
        <v>13</v>
      </c>
      <c r="L2946" t="s">
        <v>931</v>
      </c>
      <c r="M2946" t="s">
        <v>17</v>
      </c>
      <c r="N2946" t="s">
        <v>613</v>
      </c>
      <c r="O2946" t="s">
        <v>18</v>
      </c>
      <c r="P2946" t="s">
        <v>624</v>
      </c>
      <c r="Q2946" t="s">
        <v>18</v>
      </c>
      <c r="R2946" t="s">
        <v>624</v>
      </c>
      <c r="S2946" t="s">
        <v>19</v>
      </c>
      <c r="T2946">
        <v>11653.3666698424</v>
      </c>
      <c r="U2946">
        <v>11736.4918833922</v>
      </c>
      <c r="V2946">
        <v>7020.6469264220996</v>
      </c>
      <c r="W2946">
        <v>6608.0245647216198</v>
      </c>
      <c r="X2946">
        <v>5565.80056746214</v>
      </c>
      <c r="Y2946">
        <v>4431.9067715026604</v>
      </c>
      <c r="Z2946">
        <v>4271.4543782104301</v>
      </c>
      <c r="AA2946">
        <v>4461.6468467163004</v>
      </c>
      <c r="AB2946">
        <v>5100.4299129516603</v>
      </c>
      <c r="AC2946">
        <v>4279.0640146728401</v>
      </c>
      <c r="AD2946">
        <v>3423.0050748291201</v>
      </c>
      <c r="AE2946">
        <v>4860.2915088745203</v>
      </c>
      <c r="AF2946">
        <v>3033.3720698730799</v>
      </c>
      <c r="AG2946">
        <v>2008.3162035278399</v>
      </c>
      <c r="AH2946">
        <v>1268.6800806091301</v>
      </c>
      <c r="AI2946">
        <v>1103.61150513916</v>
      </c>
      <c r="AJ2946">
        <v>1280.8277709899901</v>
      </c>
      <c r="AK2946">
        <v>1527.66241309815</v>
      </c>
      <c r="AL2946">
        <v>1868.6046630798401</v>
      </c>
      <c r="AM2946">
        <v>2243.6895784301901</v>
      </c>
    </row>
    <row r="2947" spans="1:39" x14ac:dyDescent="0.25">
      <c r="A2947" t="s">
        <v>422</v>
      </c>
      <c r="B2947" t="s">
        <v>422</v>
      </c>
      <c r="C2947" t="s">
        <v>447</v>
      </c>
      <c r="D2947" t="s">
        <v>597</v>
      </c>
      <c r="E2947">
        <v>12</v>
      </c>
      <c r="F2947" t="s">
        <v>467</v>
      </c>
      <c r="G2947" t="s">
        <v>787</v>
      </c>
      <c r="H2947">
        <v>1220</v>
      </c>
      <c r="I2947">
        <v>444</v>
      </c>
      <c r="J2947">
        <v>33</v>
      </c>
      <c r="K2947" t="s">
        <v>6</v>
      </c>
      <c r="L2947" t="s">
        <v>608</v>
      </c>
      <c r="M2947" t="s">
        <v>20</v>
      </c>
      <c r="N2947" t="s">
        <v>614</v>
      </c>
      <c r="O2947" t="s">
        <v>21</v>
      </c>
      <c r="P2947" t="s">
        <v>625</v>
      </c>
      <c r="Q2947" t="s">
        <v>21</v>
      </c>
      <c r="R2947" t="s">
        <v>625</v>
      </c>
      <c r="S2947" t="s">
        <v>22</v>
      </c>
      <c r="T2947">
        <v>174.347569439697</v>
      </c>
      <c r="U2947">
        <v>197.760841497803</v>
      </c>
      <c r="V2947">
        <v>229.037764123535</v>
      </c>
      <c r="W2947">
        <v>322.601738122558</v>
      </c>
      <c r="X2947">
        <v>328.588786132812</v>
      </c>
      <c r="Y2947">
        <v>317.59704111328102</v>
      </c>
      <c r="Z2947">
        <v>328.67796120605402</v>
      </c>
      <c r="AA2947">
        <v>352.805647479247</v>
      </c>
      <c r="AB2947">
        <v>353.07382566528202</v>
      </c>
      <c r="AC2947">
        <v>362.99302055053602</v>
      </c>
      <c r="AD2947">
        <v>360.58022709960801</v>
      </c>
      <c r="AE2947">
        <v>355.30814486083898</v>
      </c>
      <c r="AF2947">
        <v>362.90375537109298</v>
      </c>
      <c r="AG2947">
        <v>374.69902179565298</v>
      </c>
      <c r="AH2947">
        <v>374.43093220825102</v>
      </c>
      <c r="AI2947">
        <v>371.57122744140497</v>
      </c>
      <c r="AJ2947">
        <v>369.24806837768398</v>
      </c>
      <c r="AK2947">
        <v>361.74161411743103</v>
      </c>
      <c r="AL2947">
        <v>362.099062219237</v>
      </c>
      <c r="AM2947">
        <v>373.44825211181501</v>
      </c>
    </row>
    <row r="2948" spans="1:39" x14ac:dyDescent="0.25">
      <c r="A2948" t="s">
        <v>422</v>
      </c>
      <c r="B2948" t="s">
        <v>422</v>
      </c>
      <c r="C2948" t="s">
        <v>447</v>
      </c>
      <c r="D2948" t="s">
        <v>597</v>
      </c>
      <c r="E2948">
        <v>12</v>
      </c>
      <c r="F2948" t="s">
        <v>468</v>
      </c>
      <c r="G2948" t="s">
        <v>468</v>
      </c>
      <c r="H2948">
        <v>1221</v>
      </c>
      <c r="I2948">
        <v>445</v>
      </c>
      <c r="J2948">
        <v>3</v>
      </c>
      <c r="K2948" t="s">
        <v>6</v>
      </c>
      <c r="L2948" t="s">
        <v>608</v>
      </c>
      <c r="M2948" t="s">
        <v>7</v>
      </c>
      <c r="N2948" t="s">
        <v>610</v>
      </c>
      <c r="O2948" t="s">
        <v>8</v>
      </c>
      <c r="P2948" t="s">
        <v>621</v>
      </c>
      <c r="Q2948" t="s">
        <v>9</v>
      </c>
      <c r="R2948" t="s">
        <v>626</v>
      </c>
      <c r="S2948" t="s">
        <v>10</v>
      </c>
      <c r="T2948">
        <v>180444.004451449</v>
      </c>
      <c r="U2948">
        <v>179066.58270973401</v>
      </c>
      <c r="V2948">
        <v>178102.733686541</v>
      </c>
      <c r="W2948">
        <v>174743.595836441</v>
      </c>
      <c r="X2948">
        <v>171487.16097194</v>
      </c>
      <c r="Y2948">
        <v>166668.687380916</v>
      </c>
      <c r="Z2948">
        <v>161958.987371553</v>
      </c>
      <c r="AA2948">
        <v>161713.98269162301</v>
      </c>
      <c r="AB2948">
        <v>157527.200777711</v>
      </c>
      <c r="AC2948">
        <v>146236.66296229701</v>
      </c>
      <c r="AD2948">
        <v>140100.94524115301</v>
      </c>
      <c r="AE2948">
        <v>132892.10782706499</v>
      </c>
      <c r="AF2948">
        <v>122270.488854597</v>
      </c>
      <c r="AG2948">
        <v>118340.083998154</v>
      </c>
      <c r="AH2948">
        <v>115823.421112804</v>
      </c>
      <c r="AI2948">
        <v>113755.624607209</v>
      </c>
      <c r="AJ2948">
        <v>113352.707517759</v>
      </c>
      <c r="AK2948">
        <v>108986.016623023</v>
      </c>
      <c r="AL2948">
        <v>106349.734689277</v>
      </c>
      <c r="AM2948">
        <v>105290.455382149</v>
      </c>
    </row>
    <row r="2949" spans="1:39" x14ac:dyDescent="0.25">
      <c r="A2949" t="s">
        <v>422</v>
      </c>
      <c r="B2949" t="s">
        <v>422</v>
      </c>
      <c r="C2949" t="s">
        <v>447</v>
      </c>
      <c r="D2949" t="s">
        <v>597</v>
      </c>
      <c r="E2949">
        <v>12</v>
      </c>
      <c r="F2949" t="s">
        <v>468</v>
      </c>
      <c r="G2949" t="s">
        <v>468</v>
      </c>
      <c r="H2949">
        <v>1221</v>
      </c>
      <c r="I2949">
        <v>445</v>
      </c>
      <c r="J2949">
        <v>9</v>
      </c>
      <c r="K2949" t="s">
        <v>13</v>
      </c>
      <c r="L2949" t="s">
        <v>931</v>
      </c>
      <c r="M2949" t="s">
        <v>7</v>
      </c>
      <c r="N2949" t="s">
        <v>610</v>
      </c>
      <c r="O2949" t="s">
        <v>150</v>
      </c>
      <c r="P2949" t="s">
        <v>618</v>
      </c>
      <c r="Q2949" t="s">
        <v>150</v>
      </c>
      <c r="R2949" t="s">
        <v>618</v>
      </c>
      <c r="S2949" t="s">
        <v>151</v>
      </c>
      <c r="T2949">
        <v>193.588610296631</v>
      </c>
      <c r="U2949">
        <v>536.79750459594698</v>
      </c>
      <c r="V2949">
        <v>697.05147039794997</v>
      </c>
      <c r="W2949">
        <v>1336.7849981628499</v>
      </c>
      <c r="X2949">
        <v>3651.0295330444001</v>
      </c>
      <c r="Y2949">
        <v>4519.40957139282</v>
      </c>
      <c r="Z2949">
        <v>4627.0290809814296</v>
      </c>
      <c r="AA2949">
        <v>4658.3293974059898</v>
      </c>
      <c r="AB2949">
        <v>6057.4120103271198</v>
      </c>
      <c r="AC2949">
        <v>11358.0638787178</v>
      </c>
      <c r="AD2949">
        <v>15014.7258673829</v>
      </c>
      <c r="AE2949">
        <v>17629.71346336</v>
      </c>
      <c r="AF2949">
        <v>30377.336548600299</v>
      </c>
      <c r="AG2949">
        <v>33509.652383592402</v>
      </c>
      <c r="AH2949">
        <v>34053.727621350103</v>
      </c>
      <c r="AI2949">
        <v>34857.6828402842</v>
      </c>
      <c r="AJ2949">
        <v>34954.921944882197</v>
      </c>
      <c r="AK2949">
        <v>35066.774164666203</v>
      </c>
      <c r="AL2949">
        <v>36385.319880193099</v>
      </c>
      <c r="AM2949">
        <v>38048.166648313403</v>
      </c>
    </row>
    <row r="2950" spans="1:39" x14ac:dyDescent="0.25">
      <c r="A2950" t="s">
        <v>422</v>
      </c>
      <c r="B2950" t="s">
        <v>422</v>
      </c>
      <c r="C2950" t="s">
        <v>447</v>
      </c>
      <c r="D2950" t="s">
        <v>597</v>
      </c>
      <c r="E2950">
        <v>12</v>
      </c>
      <c r="F2950" t="s">
        <v>468</v>
      </c>
      <c r="G2950" t="s">
        <v>468</v>
      </c>
      <c r="H2950">
        <v>1221</v>
      </c>
      <c r="I2950">
        <v>445</v>
      </c>
      <c r="J2950">
        <v>13</v>
      </c>
      <c r="K2950" t="s">
        <v>6</v>
      </c>
      <c r="L2950" t="s">
        <v>608</v>
      </c>
      <c r="M2950" t="s">
        <v>25</v>
      </c>
      <c r="N2950" t="s">
        <v>611</v>
      </c>
      <c r="O2950" t="s">
        <v>26</v>
      </c>
      <c r="P2950" t="s">
        <v>623</v>
      </c>
      <c r="Q2950" t="s">
        <v>26</v>
      </c>
      <c r="R2950" t="s">
        <v>623</v>
      </c>
      <c r="S2950" t="s">
        <v>27</v>
      </c>
      <c r="T2950">
        <v>6881.9173033142097</v>
      </c>
      <c r="U2950">
        <v>6579.5469304809703</v>
      </c>
      <c r="V2950">
        <v>6138.3474756774904</v>
      </c>
      <c r="W2950">
        <v>6164.9782993530598</v>
      </c>
      <c r="X2950">
        <v>4803.92372902223</v>
      </c>
      <c r="Y2950">
        <v>5333.5799379272803</v>
      </c>
      <c r="Z2950">
        <v>4791.4136901367401</v>
      </c>
      <c r="AA2950">
        <v>4077.46314142457</v>
      </c>
      <c r="AB2950">
        <v>4219.0412928711103</v>
      </c>
      <c r="AC2950">
        <v>4170.3175219299401</v>
      </c>
      <c r="AD2950">
        <v>4193.8260289978198</v>
      </c>
      <c r="AE2950">
        <v>2653.1192929260401</v>
      </c>
      <c r="AF2950">
        <v>1754.5914961425799</v>
      </c>
      <c r="AG2950">
        <v>1829.8536827575799</v>
      </c>
      <c r="AH2950">
        <v>1923.7077020629899</v>
      </c>
      <c r="AI2950">
        <v>1890.9941343139701</v>
      </c>
      <c r="AJ2950">
        <v>1801.87950038453</v>
      </c>
      <c r="AK2950">
        <v>3528.7036984009001</v>
      </c>
      <c r="AL2950">
        <v>3387.8441236938702</v>
      </c>
      <c r="AM2950">
        <v>3547.0380494384999</v>
      </c>
    </row>
    <row r="2951" spans="1:39" x14ac:dyDescent="0.25">
      <c r="A2951" t="s">
        <v>422</v>
      </c>
      <c r="B2951" t="s">
        <v>422</v>
      </c>
      <c r="C2951" t="s">
        <v>447</v>
      </c>
      <c r="D2951" t="s">
        <v>597</v>
      </c>
      <c r="E2951">
        <v>12</v>
      </c>
      <c r="F2951" t="s">
        <v>468</v>
      </c>
      <c r="G2951" t="s">
        <v>468</v>
      </c>
      <c r="H2951">
        <v>1221</v>
      </c>
      <c r="I2951">
        <v>445</v>
      </c>
      <c r="J2951">
        <v>35</v>
      </c>
      <c r="K2951" t="s">
        <v>13</v>
      </c>
      <c r="L2951" t="s">
        <v>931</v>
      </c>
      <c r="M2951" t="s">
        <v>14</v>
      </c>
      <c r="N2951" t="s">
        <v>612</v>
      </c>
      <c r="O2951" t="s">
        <v>152</v>
      </c>
      <c r="P2951" t="s">
        <v>616</v>
      </c>
      <c r="Q2951" t="s">
        <v>153</v>
      </c>
      <c r="R2951" t="s">
        <v>627</v>
      </c>
      <c r="S2951" t="s">
        <v>154</v>
      </c>
      <c r="T2951">
        <v>79343.240031391397</v>
      </c>
      <c r="U2951">
        <v>76356.931858448705</v>
      </c>
      <c r="V2951">
        <v>76333.042894802697</v>
      </c>
      <c r="W2951">
        <v>83963.832241092503</v>
      </c>
      <c r="X2951">
        <v>88235.319352838196</v>
      </c>
      <c r="Y2951">
        <v>95648.852054098606</v>
      </c>
      <c r="Z2951">
        <v>94478.889869374994</v>
      </c>
      <c r="AA2951">
        <v>95272.668989191399</v>
      </c>
      <c r="AB2951">
        <v>97202.023249584003</v>
      </c>
      <c r="AC2951">
        <v>102739.034121018</v>
      </c>
      <c r="AD2951">
        <v>107984.838448945</v>
      </c>
      <c r="AE2951">
        <v>121130.42431797599</v>
      </c>
      <c r="AF2951">
        <v>180082.96201175</v>
      </c>
      <c r="AG2951">
        <v>189382.50255425301</v>
      </c>
      <c r="AH2951">
        <v>177384.41245437801</v>
      </c>
      <c r="AI2951">
        <v>177425.11811367</v>
      </c>
      <c r="AJ2951">
        <v>170304.428259537</v>
      </c>
      <c r="AK2951">
        <v>170911.00377416</v>
      </c>
      <c r="AL2951">
        <v>172429.282507725</v>
      </c>
      <c r="AM2951">
        <v>176067.940732963</v>
      </c>
    </row>
    <row r="2952" spans="1:39" x14ac:dyDescent="0.25">
      <c r="A2952" t="s">
        <v>422</v>
      </c>
      <c r="B2952" t="s">
        <v>422</v>
      </c>
      <c r="C2952" t="s">
        <v>447</v>
      </c>
      <c r="D2952" t="s">
        <v>597</v>
      </c>
      <c r="E2952">
        <v>12</v>
      </c>
      <c r="F2952" t="s">
        <v>468</v>
      </c>
      <c r="G2952" t="s">
        <v>468</v>
      </c>
      <c r="H2952">
        <v>1221</v>
      </c>
      <c r="I2952">
        <v>445</v>
      </c>
      <c r="J2952">
        <v>21</v>
      </c>
      <c r="K2952" t="s">
        <v>13</v>
      </c>
      <c r="L2952" t="s">
        <v>931</v>
      </c>
      <c r="M2952" t="s">
        <v>14</v>
      </c>
      <c r="N2952" t="s">
        <v>612</v>
      </c>
      <c r="O2952" t="s">
        <v>15</v>
      </c>
      <c r="P2952" t="s">
        <v>620</v>
      </c>
      <c r="Q2952" t="s">
        <v>15</v>
      </c>
      <c r="R2952" t="s">
        <v>620</v>
      </c>
      <c r="S2952" t="s">
        <v>16</v>
      </c>
      <c r="T2952">
        <v>123115.47339302899</v>
      </c>
      <c r="U2952">
        <v>127952.154269573</v>
      </c>
      <c r="V2952">
        <v>131943.26137374601</v>
      </c>
      <c r="W2952">
        <v>125761.608962119</v>
      </c>
      <c r="X2952">
        <v>123482.628198702</v>
      </c>
      <c r="Y2952">
        <v>120462.339579539</v>
      </c>
      <c r="Z2952">
        <v>126817.019127614</v>
      </c>
      <c r="AA2952">
        <v>128775.607987251</v>
      </c>
      <c r="AB2952">
        <v>128661.63147721899</v>
      </c>
      <c r="AC2952">
        <v>128750.139050828</v>
      </c>
      <c r="AD2952">
        <v>126807.128362566</v>
      </c>
      <c r="AE2952">
        <v>116880.19294702</v>
      </c>
      <c r="AF2952">
        <v>60604.811388000599</v>
      </c>
      <c r="AG2952">
        <v>52747.120099842999</v>
      </c>
      <c r="AH2952">
        <v>66688.918885425897</v>
      </c>
      <c r="AI2952">
        <v>68056.140407703599</v>
      </c>
      <c r="AJ2952">
        <v>75549.189245150803</v>
      </c>
      <c r="AK2952">
        <v>77503.610115995703</v>
      </c>
      <c r="AL2952">
        <v>77249.889558188705</v>
      </c>
      <c r="AM2952">
        <v>72679.901350131506</v>
      </c>
    </row>
    <row r="2953" spans="1:39" x14ac:dyDescent="0.25">
      <c r="A2953" t="s">
        <v>422</v>
      </c>
      <c r="B2953" t="s">
        <v>422</v>
      </c>
      <c r="C2953" t="s">
        <v>447</v>
      </c>
      <c r="D2953" t="s">
        <v>597</v>
      </c>
      <c r="E2953">
        <v>12</v>
      </c>
      <c r="F2953" t="s">
        <v>468</v>
      </c>
      <c r="G2953" t="s">
        <v>468</v>
      </c>
      <c r="H2953">
        <v>1221</v>
      </c>
      <c r="I2953">
        <v>445</v>
      </c>
      <c r="J2953">
        <v>25</v>
      </c>
      <c r="K2953" t="s">
        <v>13</v>
      </c>
      <c r="L2953" t="s">
        <v>931</v>
      </c>
      <c r="M2953" t="s">
        <v>17</v>
      </c>
      <c r="N2953" t="s">
        <v>613</v>
      </c>
      <c r="O2953" t="s">
        <v>18</v>
      </c>
      <c r="P2953" t="s">
        <v>624</v>
      </c>
      <c r="Q2953" t="s">
        <v>18</v>
      </c>
      <c r="R2953" t="s">
        <v>624</v>
      </c>
      <c r="S2953" t="s">
        <v>19</v>
      </c>
      <c r="T2953">
        <v>6905.1237585387998</v>
      </c>
      <c r="U2953">
        <v>6375.6946688110302</v>
      </c>
      <c r="V2953">
        <v>3606.3515855041801</v>
      </c>
      <c r="W2953">
        <v>4766.96293319094</v>
      </c>
      <c r="X2953">
        <v>5071.7142701782104</v>
      </c>
      <c r="Y2953">
        <v>4091.66852216797</v>
      </c>
      <c r="Z2953">
        <v>4044.4951065917999</v>
      </c>
      <c r="AA2953">
        <v>2205.03598317261</v>
      </c>
      <c r="AB2953">
        <v>3051.4189161437998</v>
      </c>
      <c r="AC2953">
        <v>3453.5178788940598</v>
      </c>
      <c r="AD2953">
        <v>2593.4021234924498</v>
      </c>
      <c r="AE2953">
        <v>5514.1342649963399</v>
      </c>
      <c r="AF2953">
        <v>1599.2244035705601</v>
      </c>
      <c r="AG2953">
        <v>873.40993736572204</v>
      </c>
      <c r="AH2953">
        <v>815.40647967529196</v>
      </c>
      <c r="AI2953">
        <v>704.57038786621104</v>
      </c>
      <c r="AJ2953">
        <v>719.67537878417795</v>
      </c>
      <c r="AK2953">
        <v>680.25811017455999</v>
      </c>
      <c r="AL2953">
        <v>876.17269925537096</v>
      </c>
      <c r="AM2953">
        <v>1029.8161926574701</v>
      </c>
    </row>
    <row r="2954" spans="1:39" x14ac:dyDescent="0.25">
      <c r="A2954" t="s">
        <v>422</v>
      </c>
      <c r="B2954" t="s">
        <v>422</v>
      </c>
      <c r="C2954" t="s">
        <v>447</v>
      </c>
      <c r="D2954" t="s">
        <v>597</v>
      </c>
      <c r="E2954">
        <v>12</v>
      </c>
      <c r="F2954" t="s">
        <v>468</v>
      </c>
      <c r="G2954" t="s">
        <v>468</v>
      </c>
      <c r="H2954">
        <v>1221</v>
      </c>
      <c r="I2954">
        <v>445</v>
      </c>
      <c r="J2954">
        <v>33</v>
      </c>
      <c r="K2954" t="s">
        <v>6</v>
      </c>
      <c r="L2954" t="s">
        <v>608</v>
      </c>
      <c r="M2954" t="s">
        <v>20</v>
      </c>
      <c r="N2954" t="s">
        <v>614</v>
      </c>
      <c r="O2954" t="s">
        <v>21</v>
      </c>
      <c r="P2954" t="s">
        <v>625</v>
      </c>
      <c r="Q2954" t="s">
        <v>21</v>
      </c>
      <c r="R2954" t="s">
        <v>625</v>
      </c>
      <c r="S2954" t="s">
        <v>22</v>
      </c>
      <c r="T2954">
        <v>202.064650231934</v>
      </c>
      <c r="U2954">
        <v>217.704256604004</v>
      </c>
      <c r="V2954">
        <v>264.62371157836998</v>
      </c>
      <c r="W2954">
        <v>347.64892789306703</v>
      </c>
      <c r="X2954">
        <v>353.636142523194</v>
      </c>
      <c r="Y2954">
        <v>360.87515220947398</v>
      </c>
      <c r="Z2954">
        <v>367.57795200195397</v>
      </c>
      <c r="AA2954">
        <v>382.32400819091902</v>
      </c>
      <c r="AB2954">
        <v>366.684474395753</v>
      </c>
      <c r="AC2954">
        <v>377.67678455200303</v>
      </c>
      <c r="AD2954">
        <v>390.54612570800901</v>
      </c>
      <c r="AE2954">
        <v>385.72008489379999</v>
      </c>
      <c r="AF2954">
        <v>395.99749555664198</v>
      </c>
      <c r="AG2954">
        <v>402.78954225464003</v>
      </c>
      <c r="AH2954">
        <v>395.81794252319401</v>
      </c>
      <c r="AI2954">
        <v>395.28170718383899</v>
      </c>
      <c r="AJ2954">
        <v>402.610351733399</v>
      </c>
      <c r="AK2954">
        <v>409.045711810304</v>
      </c>
      <c r="AL2954">
        <v>407.16873989868299</v>
      </c>
      <c r="AM2954">
        <v>422.09384257812599</v>
      </c>
    </row>
    <row r="2955" spans="1:39" x14ac:dyDescent="0.25">
      <c r="A2955" t="s">
        <v>422</v>
      </c>
      <c r="B2955" t="s">
        <v>422</v>
      </c>
      <c r="C2955" t="s">
        <v>447</v>
      </c>
      <c r="D2955" t="s">
        <v>597</v>
      </c>
      <c r="E2955">
        <v>12</v>
      </c>
      <c r="F2955" t="s">
        <v>469</v>
      </c>
      <c r="G2955" t="s">
        <v>788</v>
      </c>
      <c r="H2955">
        <v>1222</v>
      </c>
      <c r="I2955">
        <v>446</v>
      </c>
      <c r="J2955">
        <v>3</v>
      </c>
      <c r="K2955" t="s">
        <v>6</v>
      </c>
      <c r="L2955" t="s">
        <v>608</v>
      </c>
      <c r="M2955" t="s">
        <v>7</v>
      </c>
      <c r="N2955" t="s">
        <v>610</v>
      </c>
      <c r="O2955" t="s">
        <v>8</v>
      </c>
      <c r="P2955" t="s">
        <v>621</v>
      </c>
      <c r="Q2955" t="s">
        <v>9</v>
      </c>
      <c r="R2955" t="s">
        <v>626</v>
      </c>
      <c r="S2955" t="s">
        <v>10</v>
      </c>
      <c r="T2955">
        <v>18953.347942589699</v>
      </c>
      <c r="U2955">
        <v>17306.337132305001</v>
      </c>
      <c r="V2955">
        <v>15338.998866845601</v>
      </c>
      <c r="W2955">
        <v>12536.0933702088</v>
      </c>
      <c r="X2955">
        <v>12295.670866893999</v>
      </c>
      <c r="Y2955">
        <v>10923.278080431601</v>
      </c>
      <c r="Z2955">
        <v>9782.4559623536898</v>
      </c>
      <c r="AA2955">
        <v>9146.8225681208605</v>
      </c>
      <c r="AB2955">
        <v>8439.9464457633603</v>
      </c>
      <c r="AC2955">
        <v>7363.6414219662302</v>
      </c>
      <c r="AD2955">
        <v>7004.5959900451498</v>
      </c>
      <c r="AE2955">
        <v>6210.7542536682604</v>
      </c>
      <c r="AF2955">
        <v>5933.5577260925302</v>
      </c>
      <c r="AG2955">
        <v>5749.4779435852297</v>
      </c>
      <c r="AH2955">
        <v>5516.8783662171199</v>
      </c>
      <c r="AI2955">
        <v>5461.0290071228801</v>
      </c>
      <c r="AJ2955">
        <v>5605.7828811585296</v>
      </c>
      <c r="AK2955">
        <v>5674.3175192322997</v>
      </c>
      <c r="AL2955">
        <v>5296.2483970215799</v>
      </c>
      <c r="AM2955">
        <v>5637.6750155335503</v>
      </c>
    </row>
    <row r="2956" spans="1:39" x14ac:dyDescent="0.25">
      <c r="A2956" t="s">
        <v>422</v>
      </c>
      <c r="B2956" t="s">
        <v>422</v>
      </c>
      <c r="C2956" t="s">
        <v>447</v>
      </c>
      <c r="D2956" t="s">
        <v>597</v>
      </c>
      <c r="E2956">
        <v>12</v>
      </c>
      <c r="F2956" t="s">
        <v>469</v>
      </c>
      <c r="G2956" t="s">
        <v>788</v>
      </c>
      <c r="H2956">
        <v>1222</v>
      </c>
      <c r="I2956">
        <v>446</v>
      </c>
      <c r="J2956">
        <v>9</v>
      </c>
      <c r="K2956" t="s">
        <v>13</v>
      </c>
      <c r="L2956" t="s">
        <v>931</v>
      </c>
      <c r="M2956" t="s">
        <v>7</v>
      </c>
      <c r="N2956" t="s">
        <v>610</v>
      </c>
      <c r="O2956" t="s">
        <v>150</v>
      </c>
      <c r="P2956" t="s">
        <v>618</v>
      </c>
      <c r="Q2956" t="s">
        <v>150</v>
      </c>
      <c r="R2956" t="s">
        <v>618</v>
      </c>
      <c r="S2956" t="s">
        <v>151</v>
      </c>
      <c r="T2956">
        <v>10943.211810540401</v>
      </c>
      <c r="U2956">
        <v>11528.288471788999</v>
      </c>
      <c r="V2956">
        <v>12104.147652788601</v>
      </c>
      <c r="W2956">
        <v>12400.9358229059</v>
      </c>
      <c r="X2956">
        <v>12664.032088519099</v>
      </c>
      <c r="Y2956">
        <v>12889.772744452401</v>
      </c>
      <c r="Z2956">
        <v>12989.143306647</v>
      </c>
      <c r="AA2956">
        <v>13198.2573908752</v>
      </c>
      <c r="AB2956">
        <v>12816.1158251948</v>
      </c>
      <c r="AC2956">
        <v>12450.6007816895</v>
      </c>
      <c r="AD2956">
        <v>12257.479301623</v>
      </c>
      <c r="AE2956">
        <v>12132.544134490399</v>
      </c>
      <c r="AF2956">
        <v>12241.5675251948</v>
      </c>
      <c r="AG2956">
        <v>12249.5218644343</v>
      </c>
      <c r="AH2956">
        <v>12290.633179693201</v>
      </c>
      <c r="AI2956">
        <v>12000.371894042501</v>
      </c>
      <c r="AJ2956">
        <v>11637.545583270499</v>
      </c>
      <c r="AK2956">
        <v>11337.363548253999</v>
      </c>
      <c r="AL2956">
        <v>11372.4833143673</v>
      </c>
      <c r="AM2956">
        <v>11618.0555353578</v>
      </c>
    </row>
    <row r="2957" spans="1:39" x14ac:dyDescent="0.25">
      <c r="A2957" t="s">
        <v>422</v>
      </c>
      <c r="B2957" t="s">
        <v>422</v>
      </c>
      <c r="C2957" t="s">
        <v>447</v>
      </c>
      <c r="D2957" t="s">
        <v>597</v>
      </c>
      <c r="E2957">
        <v>12</v>
      </c>
      <c r="F2957" t="s">
        <v>469</v>
      </c>
      <c r="G2957" t="s">
        <v>788</v>
      </c>
      <c r="H2957">
        <v>1222</v>
      </c>
      <c r="I2957">
        <v>446</v>
      </c>
      <c r="J2957">
        <v>13</v>
      </c>
      <c r="K2957" t="s">
        <v>6</v>
      </c>
      <c r="L2957" t="s">
        <v>608</v>
      </c>
      <c r="M2957" t="s">
        <v>25</v>
      </c>
      <c r="N2957" t="s">
        <v>611</v>
      </c>
      <c r="O2957" t="s">
        <v>26</v>
      </c>
      <c r="P2957" t="s">
        <v>623</v>
      </c>
      <c r="Q2957" t="s">
        <v>26</v>
      </c>
      <c r="R2957" t="s">
        <v>623</v>
      </c>
      <c r="S2957" t="s">
        <v>27</v>
      </c>
      <c r="T2957">
        <v>605.02729414064004</v>
      </c>
      <c r="U2957">
        <v>413.00266633911099</v>
      </c>
      <c r="V2957">
        <v>342.68190655517401</v>
      </c>
      <c r="W2957">
        <v>323.81838517456202</v>
      </c>
      <c r="X2957">
        <v>218.65415121460001</v>
      </c>
      <c r="Y2957">
        <v>182.375403771972</v>
      </c>
      <c r="Z2957">
        <v>138.32321381835899</v>
      </c>
      <c r="AA2957">
        <v>119.915695330811</v>
      </c>
      <c r="AB2957">
        <v>116.163568145752</v>
      </c>
      <c r="AC2957">
        <v>151.636058209228</v>
      </c>
      <c r="AD2957">
        <v>179.607090649414</v>
      </c>
      <c r="AE2957">
        <v>84.352760845947202</v>
      </c>
      <c r="AF2957">
        <v>17.6928648376465</v>
      </c>
      <c r="AG2957">
        <v>29.0408319458008</v>
      </c>
      <c r="AH2957">
        <v>38.155299029540998</v>
      </c>
      <c r="AI2957">
        <v>17.513960882568401</v>
      </c>
      <c r="AJ2957">
        <v>17.6925700622559</v>
      </c>
      <c r="AK2957">
        <v>54.507156701660101</v>
      </c>
      <c r="AL2957">
        <v>63.175052502441403</v>
      </c>
      <c r="AM2957">
        <v>76.220583020019504</v>
      </c>
    </row>
    <row r="2958" spans="1:39" x14ac:dyDescent="0.25">
      <c r="A2958" t="s">
        <v>422</v>
      </c>
      <c r="B2958" t="s">
        <v>422</v>
      </c>
      <c r="C2958" t="s">
        <v>447</v>
      </c>
      <c r="D2958" t="s">
        <v>597</v>
      </c>
      <c r="E2958">
        <v>12</v>
      </c>
      <c r="F2958" t="s">
        <v>469</v>
      </c>
      <c r="G2958" t="s">
        <v>788</v>
      </c>
      <c r="H2958">
        <v>1222</v>
      </c>
      <c r="I2958">
        <v>446</v>
      </c>
      <c r="J2958">
        <v>35</v>
      </c>
      <c r="K2958" t="s">
        <v>13</v>
      </c>
      <c r="L2958" t="s">
        <v>931</v>
      </c>
      <c r="M2958" t="s">
        <v>14</v>
      </c>
      <c r="N2958" t="s">
        <v>612</v>
      </c>
      <c r="O2958" t="s">
        <v>152</v>
      </c>
      <c r="P2958" t="s">
        <v>616</v>
      </c>
      <c r="Q2958" t="s">
        <v>153</v>
      </c>
      <c r="R2958" t="s">
        <v>627</v>
      </c>
      <c r="S2958" t="s">
        <v>154</v>
      </c>
      <c r="T2958">
        <v>247606.58212974301</v>
      </c>
      <c r="U2958">
        <v>255190.58568608999</v>
      </c>
      <c r="V2958">
        <v>259754.728552329</v>
      </c>
      <c r="W2958">
        <v>258647.464773379</v>
      </c>
      <c r="X2958">
        <v>255127.35251552099</v>
      </c>
      <c r="Y2958">
        <v>257014.135166472</v>
      </c>
      <c r="Z2958">
        <v>257574.27579486201</v>
      </c>
      <c r="AA2958">
        <v>260350.40649092899</v>
      </c>
      <c r="AB2958">
        <v>259550.40650593801</v>
      </c>
      <c r="AC2958">
        <v>265588.07007867203</v>
      </c>
      <c r="AD2958">
        <v>270486.89348389802</v>
      </c>
      <c r="AE2958">
        <v>273149.27568959497</v>
      </c>
      <c r="AF2958">
        <v>276489.14992105402</v>
      </c>
      <c r="AG2958">
        <v>274737.66317159001</v>
      </c>
      <c r="AH2958">
        <v>266901.19863623998</v>
      </c>
      <c r="AI2958">
        <v>263174.797785556</v>
      </c>
      <c r="AJ2958">
        <v>256984.171844203</v>
      </c>
      <c r="AK2958">
        <v>250972.47869549299</v>
      </c>
      <c r="AL2958">
        <v>251831.55091873699</v>
      </c>
      <c r="AM2958">
        <v>255250.22211183101</v>
      </c>
    </row>
    <row r="2959" spans="1:39" x14ac:dyDescent="0.25">
      <c r="A2959" t="s">
        <v>422</v>
      </c>
      <c r="B2959" t="s">
        <v>422</v>
      </c>
      <c r="C2959" t="s">
        <v>447</v>
      </c>
      <c r="D2959" t="s">
        <v>597</v>
      </c>
      <c r="E2959">
        <v>12</v>
      </c>
      <c r="F2959" t="s">
        <v>469</v>
      </c>
      <c r="G2959" t="s">
        <v>788</v>
      </c>
      <c r="H2959">
        <v>1222</v>
      </c>
      <c r="I2959">
        <v>446</v>
      </c>
      <c r="J2959">
        <v>21</v>
      </c>
      <c r="K2959" t="s">
        <v>13</v>
      </c>
      <c r="L2959" t="s">
        <v>931</v>
      </c>
      <c r="M2959" t="s">
        <v>14</v>
      </c>
      <c r="N2959" t="s">
        <v>612</v>
      </c>
      <c r="O2959" t="s">
        <v>15</v>
      </c>
      <c r="P2959" t="s">
        <v>620</v>
      </c>
      <c r="Q2959" t="s">
        <v>15</v>
      </c>
      <c r="R2959" t="s">
        <v>620</v>
      </c>
      <c r="S2959" t="s">
        <v>16</v>
      </c>
      <c r="T2959">
        <v>34209.414300897399</v>
      </c>
      <c r="U2959">
        <v>28182.162800304799</v>
      </c>
      <c r="V2959">
        <v>24705.523652104999</v>
      </c>
      <c r="W2959">
        <v>27080.136103032899</v>
      </c>
      <c r="X2959">
        <v>32089.493444805499</v>
      </c>
      <c r="Y2959">
        <v>30967.742455444401</v>
      </c>
      <c r="Z2959">
        <v>31458.181935253098</v>
      </c>
      <c r="AA2959">
        <v>30087.664235637701</v>
      </c>
      <c r="AB2959">
        <v>31866.781314428001</v>
      </c>
      <c r="AC2959">
        <v>27259.061056169801</v>
      </c>
      <c r="AD2959">
        <v>22997.787100683101</v>
      </c>
      <c r="AE2959">
        <v>21289.391578826799</v>
      </c>
      <c r="AF2959">
        <v>18254.503016961</v>
      </c>
      <c r="AG2959">
        <v>20160.135776843101</v>
      </c>
      <c r="AH2959">
        <v>28174.8638302486</v>
      </c>
      <c r="AI2959">
        <v>32233.348404380999</v>
      </c>
      <c r="AJ2959">
        <v>38520.436263518</v>
      </c>
      <c r="AK2959">
        <v>44588.372575945403</v>
      </c>
      <c r="AL2959">
        <v>43820.093355479898</v>
      </c>
      <c r="AM2959">
        <v>39622.496210003097</v>
      </c>
    </row>
    <row r="2960" spans="1:39" x14ac:dyDescent="0.25">
      <c r="A2960" t="s">
        <v>422</v>
      </c>
      <c r="B2960" t="s">
        <v>422</v>
      </c>
      <c r="C2960" t="s">
        <v>447</v>
      </c>
      <c r="D2960" t="s">
        <v>597</v>
      </c>
      <c r="E2960">
        <v>12</v>
      </c>
      <c r="F2960" t="s">
        <v>469</v>
      </c>
      <c r="G2960" t="s">
        <v>788</v>
      </c>
      <c r="H2960">
        <v>1222</v>
      </c>
      <c r="I2960">
        <v>446</v>
      </c>
      <c r="J2960">
        <v>25</v>
      </c>
      <c r="K2960" t="s">
        <v>13</v>
      </c>
      <c r="L2960" t="s">
        <v>931</v>
      </c>
      <c r="M2960" t="s">
        <v>17</v>
      </c>
      <c r="N2960" t="s">
        <v>613</v>
      </c>
      <c r="O2960" t="s">
        <v>18</v>
      </c>
      <c r="P2960" t="s">
        <v>624</v>
      </c>
      <c r="Q2960" t="s">
        <v>18</v>
      </c>
      <c r="R2960" t="s">
        <v>624</v>
      </c>
      <c r="S2960" t="s">
        <v>19</v>
      </c>
      <c r="T2960">
        <v>1281.9450582336401</v>
      </c>
      <c r="U2960">
        <v>955.65438950195096</v>
      </c>
      <c r="V2960">
        <v>1193.87109199829</v>
      </c>
      <c r="W2960">
        <v>2336.7813568542501</v>
      </c>
      <c r="X2960">
        <v>902.77501466675096</v>
      </c>
      <c r="Y2960">
        <v>1316.9217949645999</v>
      </c>
      <c r="Z2960">
        <v>1332.72479244996</v>
      </c>
      <c r="AA2960">
        <v>354.25849683227602</v>
      </c>
      <c r="AB2960">
        <v>459.60169990234402</v>
      </c>
      <c r="AC2960">
        <v>406.25253274536198</v>
      </c>
      <c r="AD2960">
        <v>282.71384094848599</v>
      </c>
      <c r="AE2960">
        <v>325.87293656616202</v>
      </c>
      <c r="AF2960">
        <v>246.87542626342801</v>
      </c>
      <c r="AG2960">
        <v>233.20568394775401</v>
      </c>
      <c r="AH2960">
        <v>236.51183548583899</v>
      </c>
      <c r="AI2960">
        <v>259.38621694946198</v>
      </c>
      <c r="AJ2960">
        <v>391.98590438232401</v>
      </c>
      <c r="AK2960">
        <v>531.73718358764597</v>
      </c>
      <c r="AL2960">
        <v>774.42155102539004</v>
      </c>
      <c r="AM2960">
        <v>941.41977030029295</v>
      </c>
    </row>
    <row r="2961" spans="1:39" x14ac:dyDescent="0.25">
      <c r="A2961" t="s">
        <v>422</v>
      </c>
      <c r="B2961" t="s">
        <v>422</v>
      </c>
      <c r="C2961" t="s">
        <v>447</v>
      </c>
      <c r="D2961" t="s">
        <v>597</v>
      </c>
      <c r="E2961">
        <v>12</v>
      </c>
      <c r="F2961" t="s">
        <v>469</v>
      </c>
      <c r="G2961" t="s">
        <v>788</v>
      </c>
      <c r="H2961">
        <v>1222</v>
      </c>
      <c r="I2961">
        <v>446</v>
      </c>
      <c r="J2961">
        <v>33</v>
      </c>
      <c r="K2961" t="s">
        <v>6</v>
      </c>
      <c r="L2961" t="s">
        <v>608</v>
      </c>
      <c r="M2961" t="s">
        <v>20</v>
      </c>
      <c r="N2961" t="s">
        <v>614</v>
      </c>
      <c r="O2961" t="s">
        <v>21</v>
      </c>
      <c r="P2961" t="s">
        <v>625</v>
      </c>
      <c r="Q2961" t="s">
        <v>21</v>
      </c>
      <c r="R2961" t="s">
        <v>625</v>
      </c>
      <c r="S2961" t="s">
        <v>22</v>
      </c>
      <c r="T2961">
        <v>554.99664447631903</v>
      </c>
      <c r="U2961">
        <v>578.494034289551</v>
      </c>
      <c r="V2961">
        <v>714.57345798950098</v>
      </c>
      <c r="W2961">
        <v>829.29536907958698</v>
      </c>
      <c r="X2961">
        <v>856.54709901122806</v>
      </c>
      <c r="Y2961">
        <v>860.29953509521204</v>
      </c>
      <c r="Z2961">
        <v>879.42017523803497</v>
      </c>
      <c r="AA2961">
        <v>897.20030288696103</v>
      </c>
      <c r="AB2961">
        <v>905.50982124023301</v>
      </c>
      <c r="AC2961">
        <v>935.26325116577004</v>
      </c>
      <c r="AD2961">
        <v>945.44837276000806</v>
      </c>
      <c r="AE2961">
        <v>962.33382661742996</v>
      </c>
      <c r="AF2961">
        <v>971.17870021362103</v>
      </c>
      <c r="AG2961">
        <v>995.47990826415798</v>
      </c>
      <c r="AH2961">
        <v>996.28403372192201</v>
      </c>
      <c r="AI2961">
        <v>1008.07791170044</v>
      </c>
      <c r="AJ2961">
        <v>996.91013400878796</v>
      </c>
      <c r="AK2961">
        <v>995.74850137939404</v>
      </c>
      <c r="AL2961">
        <v>996.55259146118101</v>
      </c>
      <c r="AM2961">
        <v>1008.43595455932</v>
      </c>
    </row>
    <row r="2962" spans="1:39" x14ac:dyDescent="0.25">
      <c r="A2962" t="s">
        <v>422</v>
      </c>
      <c r="B2962" t="s">
        <v>422</v>
      </c>
      <c r="C2962" t="s">
        <v>447</v>
      </c>
      <c r="D2962" t="s">
        <v>597</v>
      </c>
      <c r="E2962">
        <v>12</v>
      </c>
      <c r="F2962" t="s">
        <v>470</v>
      </c>
      <c r="G2962" t="s">
        <v>789</v>
      </c>
      <c r="H2962">
        <v>1223</v>
      </c>
      <c r="I2962">
        <v>447</v>
      </c>
      <c r="J2962">
        <v>3</v>
      </c>
      <c r="K2962" t="s">
        <v>6</v>
      </c>
      <c r="L2962" t="s">
        <v>608</v>
      </c>
      <c r="M2962" t="s">
        <v>7</v>
      </c>
      <c r="N2962" t="s">
        <v>610</v>
      </c>
      <c r="O2962" t="s">
        <v>8</v>
      </c>
      <c r="P2962" t="s">
        <v>621</v>
      </c>
      <c r="Q2962" t="s">
        <v>9</v>
      </c>
      <c r="R2962" t="s">
        <v>626</v>
      </c>
      <c r="S2962" t="s">
        <v>10</v>
      </c>
      <c r="T2962">
        <v>100039.682782469</v>
      </c>
      <c r="U2962">
        <v>97797.378595597504</v>
      </c>
      <c r="V2962">
        <v>92271.306775924197</v>
      </c>
      <c r="W2962">
        <v>89999.447557609106</v>
      </c>
      <c r="X2962">
        <v>89564.659084189407</v>
      </c>
      <c r="Y2962">
        <v>87807.755214592704</v>
      </c>
      <c r="Z2962">
        <v>85293.099231462795</v>
      </c>
      <c r="AA2962">
        <v>80740.988884629303</v>
      </c>
      <c r="AB2962">
        <v>80262.304198044905</v>
      </c>
      <c r="AC2962">
        <v>80621.392940055201</v>
      </c>
      <c r="AD2962">
        <v>80413.950583395897</v>
      </c>
      <c r="AE2962">
        <v>78378.6867830548</v>
      </c>
      <c r="AF2962">
        <v>78560.608081987302</v>
      </c>
      <c r="AG2962">
        <v>79029.971911382003</v>
      </c>
      <c r="AH2962">
        <v>76948.588201646198</v>
      </c>
      <c r="AI2962">
        <v>78213.241653129604</v>
      </c>
      <c r="AJ2962">
        <v>79202.702345860205</v>
      </c>
      <c r="AK2962">
        <v>79666.499410063101</v>
      </c>
      <c r="AL2962">
        <v>77972.086416978505</v>
      </c>
      <c r="AM2962">
        <v>77217.249897800706</v>
      </c>
    </row>
    <row r="2963" spans="1:39" x14ac:dyDescent="0.25">
      <c r="A2963" t="s">
        <v>422</v>
      </c>
      <c r="B2963" t="s">
        <v>422</v>
      </c>
      <c r="C2963" t="s">
        <v>447</v>
      </c>
      <c r="D2963" t="s">
        <v>597</v>
      </c>
      <c r="E2963">
        <v>12</v>
      </c>
      <c r="F2963" t="s">
        <v>470</v>
      </c>
      <c r="G2963" t="s">
        <v>789</v>
      </c>
      <c r="H2963">
        <v>1223</v>
      </c>
      <c r="I2963">
        <v>447</v>
      </c>
      <c r="J2963">
        <v>5</v>
      </c>
      <c r="K2963" t="s">
        <v>6</v>
      </c>
      <c r="L2963" t="s">
        <v>608</v>
      </c>
      <c r="M2963" t="s">
        <v>7</v>
      </c>
      <c r="N2963" t="s">
        <v>610</v>
      </c>
      <c r="O2963" t="s">
        <v>8</v>
      </c>
      <c r="P2963" t="s">
        <v>621</v>
      </c>
      <c r="Q2963" t="s">
        <v>11</v>
      </c>
      <c r="R2963" t="s">
        <v>11</v>
      </c>
      <c r="S2963" t="s">
        <v>12</v>
      </c>
      <c r="T2963">
        <v>1588.45363320922</v>
      </c>
      <c r="U2963">
        <v>1552.0210364135601</v>
      </c>
      <c r="V2963">
        <v>1542.6448157531499</v>
      </c>
      <c r="W2963">
        <v>1520.2316260314699</v>
      </c>
      <c r="X2963">
        <v>1478.97668806761</v>
      </c>
      <c r="Y2963">
        <v>1456.1158541992099</v>
      </c>
      <c r="Z2963">
        <v>1411.5552883972</v>
      </c>
      <c r="AA2963">
        <v>1382.71055057371</v>
      </c>
      <c r="AB2963">
        <v>1325.4692103820701</v>
      </c>
      <c r="AC2963">
        <v>1252.3330565185499</v>
      </c>
      <c r="AD2963">
        <v>1164.46250385132</v>
      </c>
      <c r="AE2963">
        <v>1067.30630587158</v>
      </c>
      <c r="AF2963">
        <v>1003.63588518067</v>
      </c>
      <c r="AG2963">
        <v>979.52518559570399</v>
      </c>
      <c r="AH2963">
        <v>943.44793134155498</v>
      </c>
      <c r="AI2963">
        <v>917.37234898071597</v>
      </c>
      <c r="AJ2963">
        <v>903.62008630981802</v>
      </c>
      <c r="AK2963">
        <v>878.08063501587003</v>
      </c>
      <c r="AL2963">
        <v>871.91873923339995</v>
      </c>
      <c r="AM2963">
        <v>840.66301350708</v>
      </c>
    </row>
    <row r="2964" spans="1:39" x14ac:dyDescent="0.25">
      <c r="A2964" t="s">
        <v>422</v>
      </c>
      <c r="B2964" t="s">
        <v>422</v>
      </c>
      <c r="C2964" t="s">
        <v>447</v>
      </c>
      <c r="D2964" t="s">
        <v>597</v>
      </c>
      <c r="E2964">
        <v>12</v>
      </c>
      <c r="F2964" t="s">
        <v>470</v>
      </c>
      <c r="G2964" t="s">
        <v>789</v>
      </c>
      <c r="H2964">
        <v>1223</v>
      </c>
      <c r="I2964">
        <v>447</v>
      </c>
      <c r="J2964">
        <v>9</v>
      </c>
      <c r="K2964" t="s">
        <v>13</v>
      </c>
      <c r="L2964" t="s">
        <v>931</v>
      </c>
      <c r="M2964" t="s">
        <v>7</v>
      </c>
      <c r="N2964" t="s">
        <v>610</v>
      </c>
      <c r="O2964" t="s">
        <v>150</v>
      </c>
      <c r="P2964" t="s">
        <v>618</v>
      </c>
      <c r="Q2964" t="s">
        <v>150</v>
      </c>
      <c r="R2964" t="s">
        <v>618</v>
      </c>
      <c r="S2964" t="s">
        <v>151</v>
      </c>
      <c r="T2964">
        <v>6.4319576293945397</v>
      </c>
      <c r="U2964">
        <v>6.4319576293945397</v>
      </c>
      <c r="V2964">
        <v>8.1292838928222704</v>
      </c>
      <c r="W2964">
        <v>14.293250183105499</v>
      </c>
      <c r="X2964">
        <v>24.8345646911621</v>
      </c>
      <c r="Y2964">
        <v>24.8345646911621</v>
      </c>
      <c r="Z2964">
        <v>25.191891461181601</v>
      </c>
      <c r="AA2964">
        <v>25.9065734069824</v>
      </c>
      <c r="AB2964">
        <v>34.0360061828613</v>
      </c>
      <c r="AC2964">
        <v>97.463085229492094</v>
      </c>
      <c r="AD2964">
        <v>121.40401690673799</v>
      </c>
      <c r="AE2964">
        <v>132.92808225708001</v>
      </c>
      <c r="AF2964">
        <v>128.64028778076201</v>
      </c>
      <c r="AG2964">
        <v>123.012285235596</v>
      </c>
      <c r="AH2964">
        <v>137.395145837402</v>
      </c>
      <c r="AI2964">
        <v>145.25625284423799</v>
      </c>
      <c r="AJ2964">
        <v>138.46712136230499</v>
      </c>
      <c r="AK2964">
        <v>139.985530450439</v>
      </c>
      <c r="AL2964">
        <v>153.83243436279301</v>
      </c>
      <c r="AM2964">
        <v>200.10755302124099</v>
      </c>
    </row>
    <row r="2965" spans="1:39" x14ac:dyDescent="0.25">
      <c r="A2965" t="s">
        <v>422</v>
      </c>
      <c r="B2965" t="s">
        <v>422</v>
      </c>
      <c r="C2965" t="s">
        <v>447</v>
      </c>
      <c r="D2965" t="s">
        <v>597</v>
      </c>
      <c r="E2965">
        <v>12</v>
      </c>
      <c r="F2965" t="s">
        <v>470</v>
      </c>
      <c r="G2965" t="s">
        <v>789</v>
      </c>
      <c r="H2965">
        <v>1223</v>
      </c>
      <c r="I2965">
        <v>447</v>
      </c>
      <c r="J2965">
        <v>13</v>
      </c>
      <c r="K2965" t="s">
        <v>6</v>
      </c>
      <c r="L2965" t="s">
        <v>608</v>
      </c>
      <c r="M2965" t="s">
        <v>25</v>
      </c>
      <c r="N2965" t="s">
        <v>611</v>
      </c>
      <c r="O2965" t="s">
        <v>26</v>
      </c>
      <c r="P2965" t="s">
        <v>623</v>
      </c>
      <c r="Q2965" t="s">
        <v>26</v>
      </c>
      <c r="R2965" t="s">
        <v>623</v>
      </c>
      <c r="S2965" t="s">
        <v>27</v>
      </c>
      <c r="T2965">
        <v>872.40530369872999</v>
      </c>
      <c r="U2965">
        <v>779.953071844482</v>
      </c>
      <c r="V2965">
        <v>694.12091569824099</v>
      </c>
      <c r="W2965">
        <v>1099.38198698731</v>
      </c>
      <c r="X2965">
        <v>646.50663680419905</v>
      </c>
      <c r="Y2965">
        <v>539.493537945556</v>
      </c>
      <c r="Z2965">
        <v>675.53542517700305</v>
      </c>
      <c r="AA2965">
        <v>368.169963726807</v>
      </c>
      <c r="AB2965">
        <v>287.60493845214899</v>
      </c>
      <c r="AC2965">
        <v>344.23516055908198</v>
      </c>
      <c r="AD2965">
        <v>387.02362792968802</v>
      </c>
      <c r="AE2965">
        <v>457.23298945312501</v>
      </c>
      <c r="AF2965">
        <v>153.081556365967</v>
      </c>
      <c r="AG2965">
        <v>383.00204613037101</v>
      </c>
      <c r="AH2965">
        <v>411.40828385009701</v>
      </c>
      <c r="AI2965">
        <v>345.32318325195303</v>
      </c>
      <c r="AJ2965">
        <v>216.68722097168001</v>
      </c>
      <c r="AK2965">
        <v>387.8412262146</v>
      </c>
      <c r="AL2965">
        <v>375.33713895874098</v>
      </c>
      <c r="AM2965">
        <v>481.73168666381798</v>
      </c>
    </row>
    <row r="2966" spans="1:39" x14ac:dyDescent="0.25">
      <c r="A2966" t="s">
        <v>422</v>
      </c>
      <c r="B2966" t="s">
        <v>422</v>
      </c>
      <c r="C2966" t="s">
        <v>447</v>
      </c>
      <c r="D2966" t="s">
        <v>597</v>
      </c>
      <c r="E2966">
        <v>12</v>
      </c>
      <c r="F2966" t="s">
        <v>470</v>
      </c>
      <c r="G2966" t="s">
        <v>789</v>
      </c>
      <c r="H2966">
        <v>1223</v>
      </c>
      <c r="I2966">
        <v>447</v>
      </c>
      <c r="J2966">
        <v>35</v>
      </c>
      <c r="K2966" t="s">
        <v>13</v>
      </c>
      <c r="L2966" t="s">
        <v>931</v>
      </c>
      <c r="M2966" t="s">
        <v>14</v>
      </c>
      <c r="N2966" t="s">
        <v>612</v>
      </c>
      <c r="O2966" t="s">
        <v>152</v>
      </c>
      <c r="P2966" t="s">
        <v>616</v>
      </c>
      <c r="Q2966" t="s">
        <v>153</v>
      </c>
      <c r="R2966" t="s">
        <v>627</v>
      </c>
      <c r="S2966" t="s">
        <v>154</v>
      </c>
      <c r="T2966">
        <v>176905.494702033</v>
      </c>
      <c r="U2966">
        <v>180787.93812897601</v>
      </c>
      <c r="V2966">
        <v>184757.30877780201</v>
      </c>
      <c r="W2966">
        <v>191138.44784101701</v>
      </c>
      <c r="X2966">
        <v>201117.789613917</v>
      </c>
      <c r="Y2966">
        <v>204582.65644890699</v>
      </c>
      <c r="Z2966">
        <v>203506.048737106</v>
      </c>
      <c r="AA2966">
        <v>200373.300206844</v>
      </c>
      <c r="AB2966">
        <v>201243.283527019</v>
      </c>
      <c r="AC2966">
        <v>198306.91204503499</v>
      </c>
      <c r="AD2966">
        <v>201044.39988645501</v>
      </c>
      <c r="AE2966">
        <v>201643.58481261099</v>
      </c>
      <c r="AF2966">
        <v>202202.87747872301</v>
      </c>
      <c r="AG2966">
        <v>200422.84754242501</v>
      </c>
      <c r="AH2966">
        <v>202685.93979434299</v>
      </c>
      <c r="AI2966">
        <v>201397.865352995</v>
      </c>
      <c r="AJ2966">
        <v>203819.58668832999</v>
      </c>
      <c r="AK2966">
        <v>208674.53833772501</v>
      </c>
      <c r="AL2966">
        <v>211693.22870732701</v>
      </c>
      <c r="AM2966">
        <v>222813.786300309</v>
      </c>
    </row>
    <row r="2967" spans="1:39" x14ac:dyDescent="0.25">
      <c r="A2967" t="s">
        <v>422</v>
      </c>
      <c r="B2967" t="s">
        <v>422</v>
      </c>
      <c r="C2967" t="s">
        <v>447</v>
      </c>
      <c r="D2967" t="s">
        <v>597</v>
      </c>
      <c r="E2967">
        <v>12</v>
      </c>
      <c r="F2967" t="s">
        <v>470</v>
      </c>
      <c r="G2967" t="s">
        <v>789</v>
      </c>
      <c r="H2967">
        <v>1223</v>
      </c>
      <c r="I2967">
        <v>447</v>
      </c>
      <c r="J2967">
        <v>21</v>
      </c>
      <c r="K2967" t="s">
        <v>13</v>
      </c>
      <c r="L2967" t="s">
        <v>931</v>
      </c>
      <c r="M2967" t="s">
        <v>14</v>
      </c>
      <c r="N2967" t="s">
        <v>612</v>
      </c>
      <c r="O2967" t="s">
        <v>15</v>
      </c>
      <c r="P2967" t="s">
        <v>620</v>
      </c>
      <c r="Q2967" t="s">
        <v>15</v>
      </c>
      <c r="R2967" t="s">
        <v>620</v>
      </c>
      <c r="S2967" t="s">
        <v>16</v>
      </c>
      <c r="T2967">
        <v>84401.799983499193</v>
      </c>
      <c r="U2967">
        <v>82824.348968899503</v>
      </c>
      <c r="V2967">
        <v>83694.500269697804</v>
      </c>
      <c r="W2967">
        <v>78642.162865506907</v>
      </c>
      <c r="X2967">
        <v>70372.291548480294</v>
      </c>
      <c r="Y2967">
        <v>68390.957117164799</v>
      </c>
      <c r="Z2967">
        <v>72879.527023807299</v>
      </c>
      <c r="AA2967">
        <v>81038.785069393503</v>
      </c>
      <c r="AB2967">
        <v>81162.255899908298</v>
      </c>
      <c r="AC2967">
        <v>83717.081569978604</v>
      </c>
      <c r="AD2967">
        <v>81229.075533466297</v>
      </c>
      <c r="AE2967">
        <v>82531.808201968699</v>
      </c>
      <c r="AF2967">
        <v>81849.208923033497</v>
      </c>
      <c r="AG2967">
        <v>83396.3277636774</v>
      </c>
      <c r="AH2967">
        <v>83356.958019969796</v>
      </c>
      <c r="AI2967">
        <v>83553.288351838899</v>
      </c>
      <c r="AJ2967">
        <v>80225.895691431098</v>
      </c>
      <c r="AK2967">
        <v>74665.305409964902</v>
      </c>
      <c r="AL2967">
        <v>73342.460197177294</v>
      </c>
      <c r="AM2967">
        <v>62521.303603984699</v>
      </c>
    </row>
    <row r="2968" spans="1:39" x14ac:dyDescent="0.25">
      <c r="A2968" t="s">
        <v>422</v>
      </c>
      <c r="B2968" t="s">
        <v>422</v>
      </c>
      <c r="C2968" t="s">
        <v>447</v>
      </c>
      <c r="D2968" t="s">
        <v>597</v>
      </c>
      <c r="E2968">
        <v>12</v>
      </c>
      <c r="F2968" t="s">
        <v>470</v>
      </c>
      <c r="G2968" t="s">
        <v>789</v>
      </c>
      <c r="H2968">
        <v>1223</v>
      </c>
      <c r="I2968">
        <v>447</v>
      </c>
      <c r="J2968">
        <v>25</v>
      </c>
      <c r="K2968" t="s">
        <v>13</v>
      </c>
      <c r="L2968" t="s">
        <v>931</v>
      </c>
      <c r="M2968" t="s">
        <v>17</v>
      </c>
      <c r="N2968" t="s">
        <v>613</v>
      </c>
      <c r="O2968" t="s">
        <v>18</v>
      </c>
      <c r="P2968" t="s">
        <v>624</v>
      </c>
      <c r="Q2968" t="s">
        <v>18</v>
      </c>
      <c r="R2968" t="s">
        <v>624</v>
      </c>
      <c r="S2968" t="s">
        <v>19</v>
      </c>
      <c r="T2968">
        <v>1685.72767138061</v>
      </c>
      <c r="U2968">
        <v>1746.7455097167899</v>
      </c>
      <c r="V2968">
        <v>2519.4845613830398</v>
      </c>
      <c r="W2968">
        <v>3035.2190139343102</v>
      </c>
      <c r="X2968">
        <v>2229.4832731689398</v>
      </c>
      <c r="Y2968">
        <v>2628.4420296752901</v>
      </c>
      <c r="Z2968">
        <v>1670.2860129333401</v>
      </c>
      <c r="AA2968">
        <v>1558.1732001098601</v>
      </c>
      <c r="AB2968">
        <v>1297.8364286499</v>
      </c>
      <c r="AC2968">
        <v>1293.19552661133</v>
      </c>
      <c r="AD2968">
        <v>1293.01419447022</v>
      </c>
      <c r="AE2968">
        <v>1420.0802220459</v>
      </c>
      <c r="AF2968">
        <v>1686.6901137695299</v>
      </c>
      <c r="AG2968">
        <v>1189.5063440612801</v>
      </c>
      <c r="AH2968">
        <v>1055.27890795898</v>
      </c>
      <c r="AI2968">
        <v>1059.45010470581</v>
      </c>
      <c r="AJ2968">
        <v>1153.41517527466</v>
      </c>
      <c r="AK2968">
        <v>1189.4442582458501</v>
      </c>
      <c r="AL2968">
        <v>1217.84115847778</v>
      </c>
      <c r="AM2968">
        <v>1541.2336788146999</v>
      </c>
    </row>
    <row r="2969" spans="1:39" x14ac:dyDescent="0.25">
      <c r="A2969" t="s">
        <v>422</v>
      </c>
      <c r="B2969" t="s">
        <v>422</v>
      </c>
      <c r="C2969" t="s">
        <v>447</v>
      </c>
      <c r="D2969" t="s">
        <v>597</v>
      </c>
      <c r="E2969">
        <v>12</v>
      </c>
      <c r="F2969" t="s">
        <v>470</v>
      </c>
      <c r="G2969" t="s">
        <v>789</v>
      </c>
      <c r="H2969">
        <v>1223</v>
      </c>
      <c r="I2969">
        <v>447</v>
      </c>
      <c r="J2969">
        <v>33</v>
      </c>
      <c r="K2969" t="s">
        <v>6</v>
      </c>
      <c r="L2969" t="s">
        <v>608</v>
      </c>
      <c r="M2969" t="s">
        <v>20</v>
      </c>
      <c r="N2969" t="s">
        <v>614</v>
      </c>
      <c r="O2969" t="s">
        <v>21</v>
      </c>
      <c r="P2969" t="s">
        <v>625</v>
      </c>
      <c r="Q2969" t="s">
        <v>21</v>
      </c>
      <c r="R2969" t="s">
        <v>625</v>
      </c>
      <c r="S2969" t="s">
        <v>22</v>
      </c>
      <c r="T2969">
        <v>6470.9012434998804</v>
      </c>
      <c r="U2969">
        <v>6476.0800083375198</v>
      </c>
      <c r="V2969">
        <v>6483.4018772706204</v>
      </c>
      <c r="W2969">
        <v>6521.7131361634501</v>
      </c>
      <c r="X2969">
        <v>6536.35586810926</v>
      </c>
      <c r="Y2969">
        <v>6540.6425102540297</v>
      </c>
      <c r="Z2969">
        <v>6509.6536670838695</v>
      </c>
      <c r="AA2969">
        <v>6482.8628287477004</v>
      </c>
      <c r="AB2969">
        <v>6358.1070687869096</v>
      </c>
      <c r="AC2969">
        <v>6338.2838934389802</v>
      </c>
      <c r="AD2969">
        <v>6317.5669309633904</v>
      </c>
      <c r="AE2969">
        <v>6339.2698801699698</v>
      </c>
      <c r="AF2969">
        <v>6386.1549505923504</v>
      </c>
      <c r="AG2969">
        <v>6446.7041989259296</v>
      </c>
      <c r="AH2969">
        <v>6431.8809924806101</v>
      </c>
      <c r="AI2969">
        <v>6339.10002968153</v>
      </c>
      <c r="AJ2969">
        <v>6310.5229478883903</v>
      </c>
      <c r="AK2969">
        <v>6369.2024697389097</v>
      </c>
      <c r="AL2969">
        <v>6344.1924849122497</v>
      </c>
      <c r="AM2969">
        <v>6354.8215433350997</v>
      </c>
    </row>
    <row r="2970" spans="1:39" x14ac:dyDescent="0.25">
      <c r="A2970" t="s">
        <v>422</v>
      </c>
      <c r="B2970" t="s">
        <v>422</v>
      </c>
      <c r="C2970" t="s">
        <v>447</v>
      </c>
      <c r="D2970" t="s">
        <v>597</v>
      </c>
      <c r="E2970">
        <v>12</v>
      </c>
      <c r="F2970" t="s">
        <v>471</v>
      </c>
      <c r="G2970" t="s">
        <v>790</v>
      </c>
      <c r="H2970">
        <v>1224</v>
      </c>
      <c r="I2970">
        <v>448</v>
      </c>
      <c r="J2970">
        <v>3</v>
      </c>
      <c r="K2970" t="s">
        <v>6</v>
      </c>
      <c r="L2970" t="s">
        <v>608</v>
      </c>
      <c r="M2970" t="s">
        <v>7</v>
      </c>
      <c r="N2970" t="s">
        <v>610</v>
      </c>
      <c r="O2970" t="s">
        <v>8</v>
      </c>
      <c r="P2970" t="s">
        <v>621</v>
      </c>
      <c r="Q2970" t="s">
        <v>9</v>
      </c>
      <c r="R2970" t="s">
        <v>626</v>
      </c>
      <c r="S2970" t="s">
        <v>10</v>
      </c>
      <c r="T2970">
        <v>63558.373761822797</v>
      </c>
      <c r="U2970">
        <v>63252.976416120197</v>
      </c>
      <c r="V2970">
        <v>62396.577238646998</v>
      </c>
      <c r="W2970">
        <v>64821.0145073233</v>
      </c>
      <c r="X2970">
        <v>55693.121915183998</v>
      </c>
      <c r="Y2970">
        <v>52457.696365933502</v>
      </c>
      <c r="Z2970">
        <v>50951.189745746502</v>
      </c>
      <c r="AA2970">
        <v>53101.777014962798</v>
      </c>
      <c r="AB2970">
        <v>57515.7155521491</v>
      </c>
      <c r="AC2970">
        <v>60406.276653681904</v>
      </c>
      <c r="AD2970">
        <v>63758.841835820502</v>
      </c>
      <c r="AE2970">
        <v>66857.663689670604</v>
      </c>
      <c r="AF2970">
        <v>68400.652964659705</v>
      </c>
      <c r="AG2970">
        <v>64127.695828749696</v>
      </c>
      <c r="AH2970">
        <v>59974.579671556399</v>
      </c>
      <c r="AI2970">
        <v>62209.307593916797</v>
      </c>
      <c r="AJ2970">
        <v>61335.562949856001</v>
      </c>
      <c r="AK2970">
        <v>60532.109893811699</v>
      </c>
      <c r="AL2970">
        <v>60024.907358932003</v>
      </c>
      <c r="AM2970">
        <v>59101.036394825802</v>
      </c>
    </row>
    <row r="2971" spans="1:39" x14ac:dyDescent="0.25">
      <c r="A2971" t="s">
        <v>422</v>
      </c>
      <c r="B2971" t="s">
        <v>422</v>
      </c>
      <c r="C2971" t="s">
        <v>447</v>
      </c>
      <c r="D2971" t="s">
        <v>597</v>
      </c>
      <c r="E2971">
        <v>12</v>
      </c>
      <c r="F2971" t="s">
        <v>471</v>
      </c>
      <c r="G2971" t="s">
        <v>790</v>
      </c>
      <c r="H2971">
        <v>1224</v>
      </c>
      <c r="I2971">
        <v>448</v>
      </c>
      <c r="J2971">
        <v>5</v>
      </c>
      <c r="K2971" t="s">
        <v>6</v>
      </c>
      <c r="L2971" t="s">
        <v>608</v>
      </c>
      <c r="M2971" t="s">
        <v>7</v>
      </c>
      <c r="N2971" t="s">
        <v>610</v>
      </c>
      <c r="O2971" t="s">
        <v>8</v>
      </c>
      <c r="P2971" t="s">
        <v>621</v>
      </c>
      <c r="Q2971" t="s">
        <v>11</v>
      </c>
      <c r="R2971" t="s">
        <v>11</v>
      </c>
      <c r="S2971" t="s">
        <v>12</v>
      </c>
      <c r="T2971">
        <v>1220.7160803894101</v>
      </c>
      <c r="U2971">
        <v>1215.9792787536601</v>
      </c>
      <c r="V2971">
        <v>1216.0686367370599</v>
      </c>
      <c r="W2971">
        <v>1215.5323890869199</v>
      </c>
      <c r="X2971">
        <v>1212.5830621521</v>
      </c>
      <c r="Y2971">
        <v>1211.0636666748101</v>
      </c>
      <c r="Z2971">
        <v>1204.0925012939499</v>
      </c>
      <c r="AA2971">
        <v>1106.8561452209501</v>
      </c>
      <c r="AB2971">
        <v>1070.30372738647</v>
      </c>
      <c r="AC2971">
        <v>1054.48497780151</v>
      </c>
      <c r="AD2971">
        <v>1041.5261384948701</v>
      </c>
      <c r="AE2971">
        <v>1029.6397479309001</v>
      </c>
      <c r="AF2971">
        <v>1017.30660520019</v>
      </c>
      <c r="AG2971">
        <v>1000.14737298584</v>
      </c>
      <c r="AH2971">
        <v>981.91571004638195</v>
      </c>
      <c r="AI2971">
        <v>975.74907533568899</v>
      </c>
      <c r="AJ2971">
        <v>966.09696715697703</v>
      </c>
      <c r="AK2971">
        <v>953.76380518187796</v>
      </c>
      <c r="AL2971">
        <v>949.92086048583496</v>
      </c>
      <c r="AM2971">
        <v>931.68920441284001</v>
      </c>
    </row>
    <row r="2972" spans="1:39" x14ac:dyDescent="0.25">
      <c r="A2972" t="s">
        <v>422</v>
      </c>
      <c r="B2972" t="s">
        <v>422</v>
      </c>
      <c r="C2972" t="s">
        <v>447</v>
      </c>
      <c r="D2972" t="s">
        <v>597</v>
      </c>
      <c r="E2972">
        <v>12</v>
      </c>
      <c r="F2972" t="s">
        <v>471</v>
      </c>
      <c r="G2972" t="s">
        <v>790</v>
      </c>
      <c r="H2972">
        <v>1224</v>
      </c>
      <c r="I2972">
        <v>448</v>
      </c>
      <c r="J2972">
        <v>13</v>
      </c>
      <c r="K2972" t="s">
        <v>6</v>
      </c>
      <c r="L2972" t="s">
        <v>608</v>
      </c>
      <c r="M2972" t="s">
        <v>25</v>
      </c>
      <c r="N2972" t="s">
        <v>611</v>
      </c>
      <c r="O2972" t="s">
        <v>26</v>
      </c>
      <c r="P2972" t="s">
        <v>623</v>
      </c>
      <c r="Q2972" t="s">
        <v>26</v>
      </c>
      <c r="R2972" t="s">
        <v>623</v>
      </c>
      <c r="S2972" t="s">
        <v>27</v>
      </c>
      <c r="T2972">
        <v>12.333582885742199</v>
      </c>
      <c r="U2972">
        <v>9.8310218444824198</v>
      </c>
      <c r="V2972">
        <v>14.0316501708984</v>
      </c>
      <c r="W2972">
        <v>199.57446326904301</v>
      </c>
      <c r="X2972">
        <v>53.267332733154298</v>
      </c>
      <c r="Y2972">
        <v>7.1497636962890603</v>
      </c>
      <c r="Z2972">
        <v>9.2054499511718806</v>
      </c>
      <c r="AA2972">
        <v>3.9323567565917998</v>
      </c>
      <c r="AB2972">
        <v>2.77055042114258</v>
      </c>
      <c r="AC2972">
        <v>6.2560574035644496</v>
      </c>
      <c r="AD2972">
        <v>3.75372337036133</v>
      </c>
      <c r="AE2972">
        <v>4.28998529663086</v>
      </c>
      <c r="AF2972">
        <v>1.5193538574218799</v>
      </c>
      <c r="AG2972">
        <v>2.6812128540039102</v>
      </c>
      <c r="AH2972">
        <v>5.0942147094726602</v>
      </c>
      <c r="AI2972">
        <v>2.5918322998046901</v>
      </c>
      <c r="AJ2972">
        <v>4.5580875732421902</v>
      </c>
      <c r="AK2972">
        <v>7.9540968750000003</v>
      </c>
      <c r="AL2972">
        <v>5.3623437988281202</v>
      </c>
      <c r="AM2972">
        <v>15.4615429199219</v>
      </c>
    </row>
    <row r="2973" spans="1:39" x14ac:dyDescent="0.25">
      <c r="A2973" t="s">
        <v>422</v>
      </c>
      <c r="B2973" t="s">
        <v>422</v>
      </c>
      <c r="C2973" t="s">
        <v>447</v>
      </c>
      <c r="D2973" t="s">
        <v>597</v>
      </c>
      <c r="E2973">
        <v>12</v>
      </c>
      <c r="F2973" t="s">
        <v>471</v>
      </c>
      <c r="G2973" t="s">
        <v>790</v>
      </c>
      <c r="H2973">
        <v>1224</v>
      </c>
      <c r="I2973">
        <v>448</v>
      </c>
      <c r="J2973">
        <v>35</v>
      </c>
      <c r="K2973" t="s">
        <v>13</v>
      </c>
      <c r="L2973" t="s">
        <v>931</v>
      </c>
      <c r="M2973" t="s">
        <v>14</v>
      </c>
      <c r="N2973" t="s">
        <v>612</v>
      </c>
      <c r="O2973" t="s">
        <v>152</v>
      </c>
      <c r="P2973" t="s">
        <v>616</v>
      </c>
      <c r="Q2973" t="s">
        <v>153</v>
      </c>
      <c r="R2973" t="s">
        <v>627</v>
      </c>
      <c r="S2973" t="s">
        <v>154</v>
      </c>
      <c r="T2973">
        <v>1.69801831054688</v>
      </c>
      <c r="U2973">
        <v>3.3960654663085901</v>
      </c>
      <c r="V2973">
        <v>3.1279577026367198</v>
      </c>
      <c r="W2973">
        <v>1.5192801208496101</v>
      </c>
      <c r="X2973">
        <v>1.5192876098632799</v>
      </c>
      <c r="Y2973">
        <v>5.0941628662109304</v>
      </c>
      <c r="Z2973">
        <v>17.070024896240199</v>
      </c>
      <c r="AA2973">
        <v>39.145443890380797</v>
      </c>
      <c r="AB2973">
        <v>40.755715203857399</v>
      </c>
      <c r="AC2973">
        <v>37.270469390869202</v>
      </c>
      <c r="AD2973">
        <v>20.1993606445312</v>
      </c>
      <c r="AE2973">
        <v>17.160232232666001</v>
      </c>
      <c r="AF2973">
        <v>17.3387296508789</v>
      </c>
      <c r="AG2973">
        <v>8.9374879943847603</v>
      </c>
      <c r="AH2973">
        <v>31.726321508789098</v>
      </c>
      <c r="AI2973">
        <v>31.1900584777832</v>
      </c>
      <c r="AJ2973">
        <v>9.2052614196777292</v>
      </c>
      <c r="AK2973">
        <v>8.7584233032226599</v>
      </c>
      <c r="AL2973">
        <v>10.5459530151367</v>
      </c>
      <c r="AM2973">
        <v>15.372101922607399</v>
      </c>
    </row>
    <row r="2974" spans="1:39" x14ac:dyDescent="0.25">
      <c r="A2974" t="s">
        <v>422</v>
      </c>
      <c r="B2974" t="s">
        <v>422</v>
      </c>
      <c r="C2974" t="s">
        <v>447</v>
      </c>
      <c r="D2974" t="s">
        <v>597</v>
      </c>
      <c r="E2974">
        <v>12</v>
      </c>
      <c r="F2974" t="s">
        <v>471</v>
      </c>
      <c r="G2974" t="s">
        <v>790</v>
      </c>
      <c r="H2974">
        <v>1224</v>
      </c>
      <c r="I2974">
        <v>448</v>
      </c>
      <c r="J2974">
        <v>21</v>
      </c>
      <c r="K2974" t="s">
        <v>13</v>
      </c>
      <c r="L2974" t="s">
        <v>931</v>
      </c>
      <c r="M2974" t="s">
        <v>14</v>
      </c>
      <c r="N2974" t="s">
        <v>612</v>
      </c>
      <c r="O2974" t="s">
        <v>15</v>
      </c>
      <c r="P2974" t="s">
        <v>620</v>
      </c>
      <c r="Q2974" t="s">
        <v>15</v>
      </c>
      <c r="R2974" t="s">
        <v>620</v>
      </c>
      <c r="S2974" t="s">
        <v>16</v>
      </c>
      <c r="T2974">
        <v>62536.647911198597</v>
      </c>
      <c r="U2974">
        <v>62813.893294175701</v>
      </c>
      <c r="V2974">
        <v>63703.986419660403</v>
      </c>
      <c r="W2974">
        <v>61070.322423418198</v>
      </c>
      <c r="X2974">
        <v>70370.621186718199</v>
      </c>
      <c r="Y2974">
        <v>73684.965633725806</v>
      </c>
      <c r="Z2974">
        <v>75210.688256077294</v>
      </c>
      <c r="AA2974">
        <v>73203.364276932902</v>
      </c>
      <c r="AB2974">
        <v>68868.609278561606</v>
      </c>
      <c r="AC2974">
        <v>66023.272108014193</v>
      </c>
      <c r="AD2974">
        <v>62752.396426731699</v>
      </c>
      <c r="AE2974">
        <v>59659.653028098801</v>
      </c>
      <c r="AF2974">
        <v>58177.617608678796</v>
      </c>
      <c r="AG2974">
        <v>62540.3959400479</v>
      </c>
      <c r="AH2974">
        <v>66721.0432458961</v>
      </c>
      <c r="AI2974">
        <v>64541.370493792303</v>
      </c>
      <c r="AJ2974">
        <v>65432.362795032197</v>
      </c>
      <c r="AK2974">
        <v>66219.461113848607</v>
      </c>
      <c r="AL2974">
        <v>66739.800942479895</v>
      </c>
      <c r="AM2974">
        <v>67653.483471354397</v>
      </c>
    </row>
    <row r="2975" spans="1:39" x14ac:dyDescent="0.25">
      <c r="A2975" t="s">
        <v>422</v>
      </c>
      <c r="B2975" t="s">
        <v>422</v>
      </c>
      <c r="C2975" t="s">
        <v>447</v>
      </c>
      <c r="D2975" t="s">
        <v>597</v>
      </c>
      <c r="E2975">
        <v>12</v>
      </c>
      <c r="F2975" t="s">
        <v>471</v>
      </c>
      <c r="G2975" t="s">
        <v>790</v>
      </c>
      <c r="H2975">
        <v>1224</v>
      </c>
      <c r="I2975">
        <v>448</v>
      </c>
      <c r="J2975">
        <v>25</v>
      </c>
      <c r="K2975" t="s">
        <v>13</v>
      </c>
      <c r="L2975" t="s">
        <v>931</v>
      </c>
      <c r="M2975" t="s">
        <v>17</v>
      </c>
      <c r="N2975" t="s">
        <v>613</v>
      </c>
      <c r="O2975" t="s">
        <v>18</v>
      </c>
      <c r="P2975" t="s">
        <v>624</v>
      </c>
      <c r="Q2975" t="s">
        <v>18</v>
      </c>
      <c r="R2975" t="s">
        <v>624</v>
      </c>
      <c r="S2975" t="s">
        <v>19</v>
      </c>
      <c r="T2975">
        <v>188.49445693969699</v>
      </c>
      <c r="U2975">
        <v>214.05498850097601</v>
      </c>
      <c r="V2975">
        <v>163.559215087891</v>
      </c>
      <c r="W2975">
        <v>170.70909284057601</v>
      </c>
      <c r="X2975">
        <v>156.58660501098601</v>
      </c>
      <c r="Y2975">
        <v>150.50892074584999</v>
      </c>
      <c r="Z2975">
        <v>483.97459903564402</v>
      </c>
      <c r="AA2975">
        <v>425.70355221557497</v>
      </c>
      <c r="AB2975">
        <v>396.65591936645399</v>
      </c>
      <c r="AC2975">
        <v>374.04310009765697</v>
      </c>
      <c r="AD2975">
        <v>335.34245991210997</v>
      </c>
      <c r="AE2975">
        <v>350.98149158935598</v>
      </c>
      <c r="AF2975">
        <v>303.88027115478502</v>
      </c>
      <c r="AG2975">
        <v>235.50810201415999</v>
      </c>
      <c r="AH2975">
        <v>199.84481413574201</v>
      </c>
      <c r="AI2975">
        <v>155.156923675537</v>
      </c>
      <c r="AJ2975">
        <v>173.65742088012701</v>
      </c>
      <c r="AK2975">
        <v>196.446633648682</v>
      </c>
      <c r="AL2975">
        <v>187.062742987061</v>
      </c>
      <c r="AM2975">
        <v>196.08876713867201</v>
      </c>
    </row>
    <row r="2976" spans="1:39" x14ac:dyDescent="0.25">
      <c r="A2976" t="s">
        <v>422</v>
      </c>
      <c r="B2976" t="s">
        <v>422</v>
      </c>
      <c r="C2976" t="s">
        <v>447</v>
      </c>
      <c r="D2976" t="s">
        <v>597</v>
      </c>
      <c r="E2976">
        <v>12</v>
      </c>
      <c r="F2976" t="s">
        <v>471</v>
      </c>
      <c r="G2976" t="s">
        <v>790</v>
      </c>
      <c r="H2976">
        <v>1224</v>
      </c>
      <c r="I2976">
        <v>448</v>
      </c>
      <c r="J2976">
        <v>33</v>
      </c>
      <c r="K2976" t="s">
        <v>6</v>
      </c>
      <c r="L2976" t="s">
        <v>608</v>
      </c>
      <c r="M2976" t="s">
        <v>20</v>
      </c>
      <c r="N2976" t="s">
        <v>614</v>
      </c>
      <c r="O2976" t="s">
        <v>21</v>
      </c>
      <c r="P2976" t="s">
        <v>625</v>
      </c>
      <c r="Q2976" t="s">
        <v>21</v>
      </c>
      <c r="R2976" t="s">
        <v>625</v>
      </c>
      <c r="S2976" t="s">
        <v>22</v>
      </c>
      <c r="T2976">
        <v>1321.34045021362</v>
      </c>
      <c r="U2976">
        <v>1329.4731968994099</v>
      </c>
      <c r="V2976">
        <v>1342.2531437560999</v>
      </c>
      <c r="W2976">
        <v>1360.93210570069</v>
      </c>
      <c r="X2976">
        <v>1351.90487235107</v>
      </c>
      <c r="Y2976">
        <v>1323.1257481201201</v>
      </c>
      <c r="Z2976">
        <v>963.38368476563005</v>
      </c>
      <c r="AA2976">
        <v>958.82547178345101</v>
      </c>
      <c r="AB2976">
        <v>944.79351867065702</v>
      </c>
      <c r="AC2976">
        <v>938.00089537353801</v>
      </c>
      <c r="AD2976">
        <v>927.54431678466995</v>
      </c>
      <c r="AE2976">
        <v>920.21608693847895</v>
      </c>
      <c r="AF2976">
        <v>921.288728558353</v>
      </c>
      <c r="AG2976">
        <v>924.23831711426101</v>
      </c>
      <c r="AH2976">
        <v>925.40028390503301</v>
      </c>
      <c r="AI2976">
        <v>924.23828426514001</v>
      </c>
      <c r="AJ2976">
        <v>918.16077984619403</v>
      </c>
      <c r="AK2976">
        <v>921.11029509277603</v>
      </c>
      <c r="AL2976">
        <v>922.00406006469905</v>
      </c>
      <c r="AM2976">
        <v>926.472779187014</v>
      </c>
    </row>
    <row r="2977" spans="1:39" x14ac:dyDescent="0.25">
      <c r="A2977" t="s">
        <v>422</v>
      </c>
      <c r="B2977" t="s">
        <v>422</v>
      </c>
      <c r="C2977" t="s">
        <v>447</v>
      </c>
      <c r="D2977" t="s">
        <v>597</v>
      </c>
      <c r="E2977">
        <v>12</v>
      </c>
      <c r="F2977" t="s">
        <v>472</v>
      </c>
      <c r="G2977" t="s">
        <v>791</v>
      </c>
      <c r="H2977">
        <v>1225</v>
      </c>
      <c r="I2977">
        <v>449</v>
      </c>
      <c r="J2977">
        <v>3</v>
      </c>
      <c r="K2977" t="s">
        <v>6</v>
      </c>
      <c r="L2977" t="s">
        <v>608</v>
      </c>
      <c r="M2977" t="s">
        <v>7</v>
      </c>
      <c r="N2977" t="s">
        <v>610</v>
      </c>
      <c r="O2977" t="s">
        <v>8</v>
      </c>
      <c r="P2977" t="s">
        <v>621</v>
      </c>
      <c r="Q2977" t="s">
        <v>9</v>
      </c>
      <c r="R2977" t="s">
        <v>626</v>
      </c>
      <c r="S2977" t="s">
        <v>10</v>
      </c>
      <c r="T2977">
        <v>34467.652913445098</v>
      </c>
      <c r="U2977">
        <v>34132.647620842501</v>
      </c>
      <c r="V2977">
        <v>34786.304407547097</v>
      </c>
      <c r="W2977">
        <v>36845.499750943403</v>
      </c>
      <c r="X2977">
        <v>34402.578806033503</v>
      </c>
      <c r="Y2977">
        <v>33894.523922961002</v>
      </c>
      <c r="Z2977">
        <v>34333.479513867002</v>
      </c>
      <c r="AA2977">
        <v>35553.011224444599</v>
      </c>
      <c r="AB2977">
        <v>35737.4099073654</v>
      </c>
      <c r="AC2977">
        <v>34316.8475892848</v>
      </c>
      <c r="AD2977">
        <v>33921.047797933999</v>
      </c>
      <c r="AE2977">
        <v>33659.332039306297</v>
      </c>
      <c r="AF2977">
        <v>33749.161712164401</v>
      </c>
      <c r="AG2977">
        <v>33220.449277574997</v>
      </c>
      <c r="AH2977">
        <v>33413.416408736797</v>
      </c>
      <c r="AI2977">
        <v>35220.642762486998</v>
      </c>
      <c r="AJ2977">
        <v>34408.146531733699</v>
      </c>
      <c r="AK2977">
        <v>32849.486121700102</v>
      </c>
      <c r="AL2977">
        <v>32572.398842106701</v>
      </c>
      <c r="AM2977">
        <v>30698.567077922999</v>
      </c>
    </row>
    <row r="2978" spans="1:39" x14ac:dyDescent="0.25">
      <c r="A2978" t="s">
        <v>422</v>
      </c>
      <c r="B2978" t="s">
        <v>422</v>
      </c>
      <c r="C2978" t="s">
        <v>447</v>
      </c>
      <c r="D2978" t="s">
        <v>597</v>
      </c>
      <c r="E2978">
        <v>12</v>
      </c>
      <c r="F2978" t="s">
        <v>472</v>
      </c>
      <c r="G2978" t="s">
        <v>791</v>
      </c>
      <c r="H2978">
        <v>1225</v>
      </c>
      <c r="I2978">
        <v>449</v>
      </c>
      <c r="J2978">
        <v>5</v>
      </c>
      <c r="K2978" t="s">
        <v>6</v>
      </c>
      <c r="L2978" t="s">
        <v>608</v>
      </c>
      <c r="M2978" t="s">
        <v>7</v>
      </c>
      <c r="N2978" t="s">
        <v>610</v>
      </c>
      <c r="O2978" t="s">
        <v>8</v>
      </c>
      <c r="P2978" t="s">
        <v>621</v>
      </c>
      <c r="Q2978" t="s">
        <v>11</v>
      </c>
      <c r="R2978" t="s">
        <v>11</v>
      </c>
      <c r="S2978" t="s">
        <v>12</v>
      </c>
      <c r="T2978">
        <v>127.10798404541001</v>
      </c>
      <c r="U2978">
        <v>126.66106897583001</v>
      </c>
      <c r="V2978">
        <v>126.66106897583001</v>
      </c>
      <c r="W2978">
        <v>126.482303503418</v>
      </c>
      <c r="X2978">
        <v>125.945999414062</v>
      </c>
      <c r="Y2978">
        <v>124.873373364258</v>
      </c>
      <c r="Z2978">
        <v>122.013047851563</v>
      </c>
      <c r="AA2978">
        <v>118.88453139648399</v>
      </c>
      <c r="AB2978">
        <v>116.113593426514</v>
      </c>
      <c r="AC2978">
        <v>114.415276831055</v>
      </c>
      <c r="AD2978">
        <v>113.789586627197</v>
      </c>
      <c r="AE2978">
        <v>112.53819987793</v>
      </c>
      <c r="AF2978">
        <v>111.55496715087899</v>
      </c>
      <c r="AG2978">
        <v>110.929265411377</v>
      </c>
      <c r="AH2978">
        <v>110.482334637451</v>
      </c>
      <c r="AI2978">
        <v>110.035414349365</v>
      </c>
      <c r="AJ2978">
        <v>108.426493927002</v>
      </c>
      <c r="AK2978">
        <v>105.476790032959</v>
      </c>
      <c r="AL2978">
        <v>104.67232578125</v>
      </c>
      <c r="AM2978">
        <v>102.08015830078099</v>
      </c>
    </row>
    <row r="2979" spans="1:39" x14ac:dyDescent="0.25">
      <c r="A2979" t="s">
        <v>422</v>
      </c>
      <c r="B2979" t="s">
        <v>422</v>
      </c>
      <c r="C2979" t="s">
        <v>447</v>
      </c>
      <c r="D2979" t="s">
        <v>597</v>
      </c>
      <c r="E2979">
        <v>12</v>
      </c>
      <c r="F2979" t="s">
        <v>472</v>
      </c>
      <c r="G2979" t="s">
        <v>791</v>
      </c>
      <c r="H2979">
        <v>1225</v>
      </c>
      <c r="I2979">
        <v>449</v>
      </c>
      <c r="J2979">
        <v>13</v>
      </c>
      <c r="K2979" t="s">
        <v>6</v>
      </c>
      <c r="L2979" t="s">
        <v>608</v>
      </c>
      <c r="M2979" t="s">
        <v>25</v>
      </c>
      <c r="N2979" t="s">
        <v>611</v>
      </c>
      <c r="O2979" t="s">
        <v>26</v>
      </c>
      <c r="P2979" t="s">
        <v>623</v>
      </c>
      <c r="Q2979" t="s">
        <v>26</v>
      </c>
      <c r="R2979" t="s">
        <v>623</v>
      </c>
      <c r="S2979" t="s">
        <v>27</v>
      </c>
      <c r="T2979">
        <v>25.6531531555176</v>
      </c>
      <c r="U2979">
        <v>20.379530407714899</v>
      </c>
      <c r="V2979">
        <v>23.9548284912109</v>
      </c>
      <c r="W2979">
        <v>69.898042938232294</v>
      </c>
      <c r="X2979">
        <v>20.200717779541002</v>
      </c>
      <c r="Y2979">
        <v>12.1562727600098</v>
      </c>
      <c r="Z2979">
        <v>11.888119427490199</v>
      </c>
      <c r="AA2979">
        <v>11.7987370666504</v>
      </c>
      <c r="AB2979">
        <v>10.815510668945301</v>
      </c>
      <c r="AC2979">
        <v>11.5305659667969</v>
      </c>
      <c r="AD2979">
        <v>6.88254118652344</v>
      </c>
      <c r="AE2979">
        <v>4.4691795227050797</v>
      </c>
      <c r="AF2979">
        <v>4.5585627441406302</v>
      </c>
      <c r="AG2979">
        <v>5.5418110107421903</v>
      </c>
      <c r="AH2979">
        <v>9.02781387329102</v>
      </c>
      <c r="AI2979">
        <v>9.6534812011718802</v>
      </c>
      <c r="AJ2979">
        <v>8.3126669738769507</v>
      </c>
      <c r="AK2979">
        <v>8.13392647705078</v>
      </c>
      <c r="AL2979">
        <v>7.9551608581542901</v>
      </c>
      <c r="AM2979">
        <v>13.765048815918</v>
      </c>
    </row>
    <row r="2980" spans="1:39" x14ac:dyDescent="0.25">
      <c r="A2980" t="s">
        <v>422</v>
      </c>
      <c r="B2980" t="s">
        <v>422</v>
      </c>
      <c r="C2980" t="s">
        <v>447</v>
      </c>
      <c r="D2980" t="s">
        <v>597</v>
      </c>
      <c r="E2980">
        <v>12</v>
      </c>
      <c r="F2980" t="s">
        <v>472</v>
      </c>
      <c r="G2980" t="s">
        <v>791</v>
      </c>
      <c r="H2980">
        <v>1225</v>
      </c>
      <c r="I2980">
        <v>449</v>
      </c>
      <c r="J2980">
        <v>35</v>
      </c>
      <c r="K2980" t="s">
        <v>13</v>
      </c>
      <c r="L2980" t="s">
        <v>931</v>
      </c>
      <c r="M2980" t="s">
        <v>14</v>
      </c>
      <c r="N2980" t="s">
        <v>612</v>
      </c>
      <c r="O2980" t="s">
        <v>152</v>
      </c>
      <c r="P2980" t="s">
        <v>616</v>
      </c>
      <c r="Q2980" t="s">
        <v>153</v>
      </c>
      <c r="R2980" t="s">
        <v>627</v>
      </c>
      <c r="S2980" t="s">
        <v>154</v>
      </c>
      <c r="U2980">
        <v>0.62569270629882801</v>
      </c>
      <c r="V2980">
        <v>1.2513846679687499</v>
      </c>
      <c r="W2980">
        <v>1.60890587768555</v>
      </c>
      <c r="X2980">
        <v>3.2178624877929698</v>
      </c>
      <c r="Y2980">
        <v>74.815232580566303</v>
      </c>
      <c r="Z2980">
        <v>116.468397863769</v>
      </c>
      <c r="AA2980">
        <v>145.071303424072</v>
      </c>
      <c r="AB2980">
        <v>125.853779125976</v>
      </c>
      <c r="AC2980">
        <v>103.150408392334</v>
      </c>
      <c r="AD2980">
        <v>91.530377117919599</v>
      </c>
      <c r="AE2980">
        <v>81.251098553466406</v>
      </c>
      <c r="AF2980">
        <v>77.943830902099407</v>
      </c>
      <c r="AG2980">
        <v>61.496983471679599</v>
      </c>
      <c r="AH2980">
        <v>49.876963336181703</v>
      </c>
      <c r="AI2980">
        <v>48.804344549560597</v>
      </c>
      <c r="AJ2980">
        <v>41.474718072509802</v>
      </c>
      <c r="AK2980">
        <v>40.580872064208997</v>
      </c>
      <c r="AL2980">
        <v>42.457995404052703</v>
      </c>
      <c r="AM2980">
        <v>42.457995404052703</v>
      </c>
    </row>
    <row r="2981" spans="1:39" x14ac:dyDescent="0.25">
      <c r="A2981" t="s">
        <v>422</v>
      </c>
      <c r="B2981" t="s">
        <v>422</v>
      </c>
      <c r="C2981" t="s">
        <v>447</v>
      </c>
      <c r="D2981" t="s">
        <v>597</v>
      </c>
      <c r="E2981">
        <v>12</v>
      </c>
      <c r="F2981" t="s">
        <v>472</v>
      </c>
      <c r="G2981" t="s">
        <v>791</v>
      </c>
      <c r="H2981">
        <v>1225</v>
      </c>
      <c r="I2981">
        <v>449</v>
      </c>
      <c r="J2981">
        <v>21</v>
      </c>
      <c r="K2981" t="s">
        <v>13</v>
      </c>
      <c r="L2981" t="s">
        <v>931</v>
      </c>
      <c r="M2981" t="s">
        <v>14</v>
      </c>
      <c r="N2981" t="s">
        <v>612</v>
      </c>
      <c r="O2981" t="s">
        <v>15</v>
      </c>
      <c r="P2981" t="s">
        <v>620</v>
      </c>
      <c r="Q2981" t="s">
        <v>15</v>
      </c>
      <c r="R2981" t="s">
        <v>620</v>
      </c>
      <c r="S2981" t="s">
        <v>16</v>
      </c>
      <c r="T2981">
        <v>22846.755799578499</v>
      </c>
      <c r="U2981">
        <v>23177.4707913436</v>
      </c>
      <c r="V2981">
        <v>22533.288251812501</v>
      </c>
      <c r="W2981">
        <v>20395.971696568598</v>
      </c>
      <c r="X2981">
        <v>22896.902375254602</v>
      </c>
      <c r="Y2981">
        <v>23310.566563849301</v>
      </c>
      <c r="Z2981">
        <v>22883.320134404901</v>
      </c>
      <c r="AA2981">
        <v>21667.0066571471</v>
      </c>
      <c r="AB2981">
        <v>21539.813676441099</v>
      </c>
      <c r="AC2981">
        <v>22989.783471284201</v>
      </c>
      <c r="AD2981">
        <v>23419.281104020502</v>
      </c>
      <c r="AE2981">
        <v>23697.801281980501</v>
      </c>
      <c r="AF2981">
        <v>23615.122277568102</v>
      </c>
      <c r="AG2981">
        <v>24153.309579982</v>
      </c>
      <c r="AH2981">
        <v>23979.738718296601</v>
      </c>
      <c r="AI2981">
        <v>22189.137714733501</v>
      </c>
      <c r="AJ2981">
        <v>23013.7008034787</v>
      </c>
      <c r="AK2981">
        <v>24590.416508789302</v>
      </c>
      <c r="AL2981">
        <v>24866.073589215499</v>
      </c>
      <c r="AM2981">
        <v>26717.738470099699</v>
      </c>
    </row>
    <row r="2982" spans="1:39" x14ac:dyDescent="0.25">
      <c r="A2982" t="s">
        <v>422</v>
      </c>
      <c r="B2982" t="s">
        <v>422</v>
      </c>
      <c r="C2982" t="s">
        <v>447</v>
      </c>
      <c r="D2982" t="s">
        <v>597</v>
      </c>
      <c r="E2982">
        <v>12</v>
      </c>
      <c r="F2982" t="s">
        <v>472</v>
      </c>
      <c r="G2982" t="s">
        <v>791</v>
      </c>
      <c r="H2982">
        <v>1225</v>
      </c>
      <c r="I2982">
        <v>449</v>
      </c>
      <c r="J2982">
        <v>25</v>
      </c>
      <c r="K2982" t="s">
        <v>13</v>
      </c>
      <c r="L2982" t="s">
        <v>931</v>
      </c>
      <c r="M2982" t="s">
        <v>17</v>
      </c>
      <c r="N2982" t="s">
        <v>613</v>
      </c>
      <c r="O2982" t="s">
        <v>18</v>
      </c>
      <c r="P2982" t="s">
        <v>624</v>
      </c>
      <c r="Q2982" t="s">
        <v>18</v>
      </c>
      <c r="R2982" t="s">
        <v>624</v>
      </c>
      <c r="S2982" t="s">
        <v>19</v>
      </c>
      <c r="T2982">
        <v>278.78380287475602</v>
      </c>
      <c r="U2982">
        <v>287.006943060303</v>
      </c>
      <c r="V2982">
        <v>270.73957891845703</v>
      </c>
      <c r="W2982">
        <v>295.23060971069299</v>
      </c>
      <c r="X2982">
        <v>287.72286243286197</v>
      </c>
      <c r="Y2982">
        <v>334.38204532470797</v>
      </c>
      <c r="Z2982">
        <v>307.92517308959998</v>
      </c>
      <c r="AA2982">
        <v>278.15996679687498</v>
      </c>
      <c r="AB2982">
        <v>242.94270734252899</v>
      </c>
      <c r="AC2982">
        <v>241.42277412109399</v>
      </c>
      <c r="AD2982">
        <v>225.15497177734301</v>
      </c>
      <c r="AE2982">
        <v>223.00962376709001</v>
      </c>
      <c r="AF2982">
        <v>221.49015107421801</v>
      </c>
      <c r="AG2982">
        <v>224.35059784545899</v>
      </c>
      <c r="AH2982">
        <v>203.52457991943299</v>
      </c>
      <c r="AI2982">
        <v>184.664777893066</v>
      </c>
      <c r="AJ2982">
        <v>188.50828516845701</v>
      </c>
      <c r="AK2982">
        <v>170.989351824951</v>
      </c>
      <c r="AL2982">
        <v>171.79379997558601</v>
      </c>
      <c r="AM2982">
        <v>189.22346459350601</v>
      </c>
    </row>
    <row r="2983" spans="1:39" x14ac:dyDescent="0.25">
      <c r="A2983" t="s">
        <v>422</v>
      </c>
      <c r="B2983" t="s">
        <v>422</v>
      </c>
      <c r="C2983" t="s">
        <v>447</v>
      </c>
      <c r="D2983" t="s">
        <v>597</v>
      </c>
      <c r="E2983">
        <v>12</v>
      </c>
      <c r="F2983" t="s">
        <v>472</v>
      </c>
      <c r="G2983" t="s">
        <v>791</v>
      </c>
      <c r="H2983">
        <v>1225</v>
      </c>
      <c r="I2983">
        <v>449</v>
      </c>
      <c r="J2983">
        <v>33</v>
      </c>
      <c r="K2983" t="s">
        <v>6</v>
      </c>
      <c r="L2983" t="s">
        <v>608</v>
      </c>
      <c r="M2983" t="s">
        <v>20</v>
      </c>
      <c r="N2983" t="s">
        <v>614</v>
      </c>
      <c r="O2983" t="s">
        <v>21</v>
      </c>
      <c r="P2983" t="s">
        <v>625</v>
      </c>
      <c r="Q2983" t="s">
        <v>21</v>
      </c>
      <c r="R2983" t="s">
        <v>625</v>
      </c>
      <c r="S2983" t="s">
        <v>22</v>
      </c>
      <c r="T2983">
        <v>78.303079089355506</v>
      </c>
      <c r="U2983">
        <v>79.465084851074195</v>
      </c>
      <c r="V2983">
        <v>82.057211773681601</v>
      </c>
      <c r="W2983">
        <v>89.565422644042997</v>
      </c>
      <c r="X2983">
        <v>87.688108782958906</v>
      </c>
      <c r="Y2983">
        <v>72.9393213500976</v>
      </c>
      <c r="Z2983">
        <v>49.162345684814397</v>
      </c>
      <c r="AA2983">
        <v>50.324311914062498</v>
      </c>
      <c r="AB2983">
        <v>51.307557818603499</v>
      </c>
      <c r="AC2983">
        <v>47.106646307372998</v>
      </c>
      <c r="AD2983">
        <v>46.570353521728499</v>
      </c>
      <c r="AE2983">
        <v>45.855309179687502</v>
      </c>
      <c r="AF2983">
        <v>44.4252305847168</v>
      </c>
      <c r="AG2983">
        <v>48.179216894531201</v>
      </c>
      <c r="AH2983">
        <v>58.189913385009802</v>
      </c>
      <c r="AI2983">
        <v>61.318236975097697</v>
      </c>
      <c r="AJ2983">
        <v>55.687232830810501</v>
      </c>
      <c r="AK2983">
        <v>59.173161303710899</v>
      </c>
      <c r="AL2983">
        <v>58.905018853759799</v>
      </c>
      <c r="AM2983">
        <v>60.424517053222701</v>
      </c>
    </row>
    <row r="2984" spans="1:39" x14ac:dyDescent="0.25">
      <c r="A2984" t="s">
        <v>422</v>
      </c>
      <c r="B2984" t="s">
        <v>422</v>
      </c>
      <c r="C2984" t="s">
        <v>447</v>
      </c>
      <c r="D2984" t="s">
        <v>597</v>
      </c>
      <c r="E2984">
        <v>12</v>
      </c>
      <c r="F2984" t="s">
        <v>473</v>
      </c>
      <c r="G2984" t="s">
        <v>473</v>
      </c>
      <c r="H2984">
        <v>1271</v>
      </c>
      <c r="I2984">
        <v>450</v>
      </c>
      <c r="J2984">
        <v>3</v>
      </c>
      <c r="K2984" t="s">
        <v>6</v>
      </c>
      <c r="L2984" t="s">
        <v>608</v>
      </c>
      <c r="M2984" t="s">
        <v>7</v>
      </c>
      <c r="N2984" t="s">
        <v>610</v>
      </c>
      <c r="O2984" t="s">
        <v>8</v>
      </c>
      <c r="P2984" t="s">
        <v>621</v>
      </c>
      <c r="Q2984" t="s">
        <v>9</v>
      </c>
      <c r="R2984" t="s">
        <v>626</v>
      </c>
      <c r="S2984" t="s">
        <v>10</v>
      </c>
      <c r="T2984">
        <v>1379.07905819093</v>
      </c>
      <c r="U2984">
        <v>1138.5530428955001</v>
      </c>
      <c r="V2984">
        <v>953.69562069092399</v>
      </c>
      <c r="W2984">
        <v>764.02426255493003</v>
      </c>
      <c r="X2984">
        <v>748.588181561277</v>
      </c>
      <c r="Y2984">
        <v>677.93071594238404</v>
      </c>
      <c r="Z2984">
        <v>702.10071757202002</v>
      </c>
      <c r="AA2984">
        <v>665.52155393676696</v>
      </c>
      <c r="AB2984">
        <v>808.79284136963099</v>
      </c>
      <c r="AC2984">
        <v>953.581484252922</v>
      </c>
      <c r="AD2984">
        <v>999.34602139283299</v>
      </c>
      <c r="AE2984">
        <v>1062.5971036926301</v>
      </c>
      <c r="AF2984">
        <v>1058.58189312745</v>
      </c>
      <c r="AG2984">
        <v>995.24089605714096</v>
      </c>
      <c r="AH2984">
        <v>964.55163300170398</v>
      </c>
      <c r="AI2984">
        <v>896.03547600708498</v>
      </c>
      <c r="AJ2984">
        <v>881.67266141967298</v>
      </c>
      <c r="AK2984">
        <v>905.49389219360796</v>
      </c>
      <c r="AL2984">
        <v>884.97517962645998</v>
      </c>
      <c r="AM2984">
        <v>948.58542793578999</v>
      </c>
    </row>
    <row r="2985" spans="1:39" x14ac:dyDescent="0.25">
      <c r="A2985" t="s">
        <v>422</v>
      </c>
      <c r="B2985" t="s">
        <v>422</v>
      </c>
      <c r="C2985" t="s">
        <v>447</v>
      </c>
      <c r="D2985" t="s">
        <v>597</v>
      </c>
      <c r="E2985">
        <v>12</v>
      </c>
      <c r="F2985" t="s">
        <v>473</v>
      </c>
      <c r="G2985" t="s">
        <v>473</v>
      </c>
      <c r="H2985">
        <v>1271</v>
      </c>
      <c r="I2985">
        <v>450</v>
      </c>
      <c r="J2985">
        <v>5</v>
      </c>
      <c r="K2985" t="s">
        <v>6</v>
      </c>
      <c r="L2985" t="s">
        <v>608</v>
      </c>
      <c r="M2985" t="s">
        <v>7</v>
      </c>
      <c r="N2985" t="s">
        <v>610</v>
      </c>
      <c r="O2985" t="s">
        <v>8</v>
      </c>
      <c r="P2985" t="s">
        <v>621</v>
      </c>
      <c r="Q2985" t="s">
        <v>11</v>
      </c>
      <c r="R2985" t="s">
        <v>11</v>
      </c>
      <c r="S2985" t="s">
        <v>12</v>
      </c>
      <c r="T2985">
        <v>994.34199088134903</v>
      </c>
      <c r="U2985">
        <v>977.302585528549</v>
      </c>
      <c r="V2985">
        <v>978.01629119871598</v>
      </c>
      <c r="W2985">
        <v>973.28808906858796</v>
      </c>
      <c r="X2985">
        <v>958.38989992673999</v>
      </c>
      <c r="Y2985">
        <v>937.87154948119598</v>
      </c>
      <c r="Z2985">
        <v>920.47555440063502</v>
      </c>
      <c r="AA2985">
        <v>891.30334447021801</v>
      </c>
      <c r="AB2985">
        <v>871.94451923216502</v>
      </c>
      <c r="AC2985">
        <v>840.45264523313404</v>
      </c>
      <c r="AD2985">
        <v>811.28045639647803</v>
      </c>
      <c r="AE2985">
        <v>787.46117912597003</v>
      </c>
      <c r="AF2985">
        <v>767.74553328246498</v>
      </c>
      <c r="AG2985">
        <v>726.35135293579003</v>
      </c>
      <c r="AH2985">
        <v>684.42178611450197</v>
      </c>
      <c r="AI2985">
        <v>639.01331196289198</v>
      </c>
      <c r="AJ2985">
        <v>619.11922705688903</v>
      </c>
      <c r="AK2985">
        <v>611.26860126343195</v>
      </c>
      <c r="AL2985">
        <v>607.25412029419397</v>
      </c>
      <c r="AM2985">
        <v>599.84955026245598</v>
      </c>
    </row>
    <row r="2986" spans="1:39" x14ac:dyDescent="0.25">
      <c r="A2986" t="s">
        <v>422</v>
      </c>
      <c r="B2986" t="s">
        <v>422</v>
      </c>
      <c r="C2986" t="s">
        <v>447</v>
      </c>
      <c r="D2986" t="s">
        <v>597</v>
      </c>
      <c r="E2986">
        <v>12</v>
      </c>
      <c r="F2986" t="s">
        <v>473</v>
      </c>
      <c r="G2986" t="s">
        <v>473</v>
      </c>
      <c r="H2986">
        <v>1271</v>
      </c>
      <c r="I2986">
        <v>450</v>
      </c>
      <c r="J2986">
        <v>13</v>
      </c>
      <c r="K2986" t="s">
        <v>6</v>
      </c>
      <c r="L2986" t="s">
        <v>608</v>
      </c>
      <c r="M2986" t="s">
        <v>25</v>
      </c>
      <c r="N2986" t="s">
        <v>611</v>
      </c>
      <c r="O2986" t="s">
        <v>26</v>
      </c>
      <c r="P2986" t="s">
        <v>623</v>
      </c>
      <c r="Q2986" t="s">
        <v>26</v>
      </c>
      <c r="R2986" t="s">
        <v>623</v>
      </c>
      <c r="S2986" t="s">
        <v>27</v>
      </c>
      <c r="T2986">
        <v>11.4205106933594</v>
      </c>
      <c r="U2986">
        <v>10.6174378417969</v>
      </c>
      <c r="V2986">
        <v>6.4239487609863302</v>
      </c>
      <c r="W2986">
        <v>5.3534111694335902</v>
      </c>
      <c r="X2986">
        <v>3.3905421752929699</v>
      </c>
      <c r="Y2986">
        <v>3.2121018127441401</v>
      </c>
      <c r="Z2986">
        <v>2.76595654296875</v>
      </c>
      <c r="AA2986">
        <v>2.67677266235351</v>
      </c>
      <c r="AB2986">
        <v>2.7659984619140601</v>
      </c>
      <c r="AC2986">
        <v>4.10430427246094</v>
      </c>
      <c r="AD2986">
        <v>3.92583016967773</v>
      </c>
      <c r="AE2986">
        <v>2.23058185424805</v>
      </c>
      <c r="AF2986">
        <v>2.0521492309570299</v>
      </c>
      <c r="AG2986">
        <v>2.0521573669433599</v>
      </c>
      <c r="AH2986">
        <v>2.2305898315429702</v>
      </c>
      <c r="AI2986">
        <v>1.69524609375</v>
      </c>
      <c r="AJ2986">
        <v>1.9629088012695299</v>
      </c>
      <c r="AK2986">
        <v>3.2119128723144499</v>
      </c>
      <c r="AL2986">
        <v>1.69522666015625</v>
      </c>
      <c r="AM2986">
        <v>1.60601759033203</v>
      </c>
    </row>
    <row r="2987" spans="1:39" x14ac:dyDescent="0.25">
      <c r="A2987" t="s">
        <v>422</v>
      </c>
      <c r="B2987" t="s">
        <v>422</v>
      </c>
      <c r="C2987" t="s">
        <v>447</v>
      </c>
      <c r="D2987" t="s">
        <v>597</v>
      </c>
      <c r="E2987">
        <v>12</v>
      </c>
      <c r="F2987" t="s">
        <v>473</v>
      </c>
      <c r="G2987" t="s">
        <v>473</v>
      </c>
      <c r="H2987">
        <v>1271</v>
      </c>
      <c r="I2987">
        <v>450</v>
      </c>
      <c r="J2987">
        <v>35</v>
      </c>
      <c r="K2987" t="s">
        <v>13</v>
      </c>
      <c r="L2987" t="s">
        <v>931</v>
      </c>
      <c r="M2987" t="s">
        <v>14</v>
      </c>
      <c r="N2987" t="s">
        <v>612</v>
      </c>
      <c r="O2987" t="s">
        <v>152</v>
      </c>
      <c r="P2987" t="s">
        <v>616</v>
      </c>
      <c r="Q2987" t="s">
        <v>153</v>
      </c>
      <c r="R2987" t="s">
        <v>627</v>
      </c>
      <c r="S2987" t="s">
        <v>154</v>
      </c>
      <c r="T2987">
        <v>122.86689729003901</v>
      </c>
      <c r="U2987">
        <v>201.206064208984</v>
      </c>
      <c r="V2987">
        <v>210.30740508422801</v>
      </c>
      <c r="W2987">
        <v>183.27026358642601</v>
      </c>
      <c r="X2987">
        <v>189.86839201049801</v>
      </c>
      <c r="Y2987">
        <v>218.062846734619</v>
      </c>
      <c r="Z2987">
        <v>259.46914953002897</v>
      </c>
      <c r="AA2987">
        <v>429.80762823486401</v>
      </c>
      <c r="AB2987">
        <v>455.06024956664902</v>
      </c>
      <c r="AC2987">
        <v>571.77771522216699</v>
      </c>
      <c r="AD2987">
        <v>564.36492042846703</v>
      </c>
      <c r="AE2987">
        <v>410.43794296875001</v>
      </c>
      <c r="AF2987">
        <v>295.24310722045999</v>
      </c>
      <c r="AG2987">
        <v>258.30458673706102</v>
      </c>
      <c r="AH2987">
        <v>227.87829674682601</v>
      </c>
      <c r="AI2987">
        <v>225.29394295654299</v>
      </c>
      <c r="AJ2987">
        <v>279.63266753540103</v>
      </c>
      <c r="AK2987">
        <v>277.135565087891</v>
      </c>
      <c r="AL2987">
        <v>301.13929833374101</v>
      </c>
      <c r="AM2987">
        <v>352.80207150878903</v>
      </c>
    </row>
    <row r="2988" spans="1:39" x14ac:dyDescent="0.25">
      <c r="A2988" t="s">
        <v>422</v>
      </c>
      <c r="B2988" t="s">
        <v>422</v>
      </c>
      <c r="C2988" t="s">
        <v>447</v>
      </c>
      <c r="D2988" t="s">
        <v>597</v>
      </c>
      <c r="E2988">
        <v>12</v>
      </c>
      <c r="F2988" t="s">
        <v>473</v>
      </c>
      <c r="G2988" t="s">
        <v>473</v>
      </c>
      <c r="H2988">
        <v>1271</v>
      </c>
      <c r="I2988">
        <v>450</v>
      </c>
      <c r="J2988">
        <v>21</v>
      </c>
      <c r="K2988" t="s">
        <v>13</v>
      </c>
      <c r="L2988" t="s">
        <v>931</v>
      </c>
      <c r="M2988" t="s">
        <v>14</v>
      </c>
      <c r="N2988" t="s">
        <v>612</v>
      </c>
      <c r="O2988" t="s">
        <v>15</v>
      </c>
      <c r="P2988" t="s">
        <v>620</v>
      </c>
      <c r="Q2988" t="s">
        <v>15</v>
      </c>
      <c r="R2988" t="s">
        <v>620</v>
      </c>
      <c r="S2988" t="s">
        <v>16</v>
      </c>
      <c r="T2988">
        <v>9575.0215783383901</v>
      </c>
      <c r="U2988">
        <v>9736.8517160214797</v>
      </c>
      <c r="V2988">
        <v>9821.3296590697501</v>
      </c>
      <c r="W2988">
        <v>9294.2523331481298</v>
      </c>
      <c r="X2988">
        <v>9205.7573153319099</v>
      </c>
      <c r="Y2988">
        <v>9190.9329154845509</v>
      </c>
      <c r="Z2988">
        <v>9372.6813143675499</v>
      </c>
      <c r="AA2988">
        <v>9380.8696362486698</v>
      </c>
      <c r="AB2988">
        <v>9413.5723453977607</v>
      </c>
      <c r="AC2988">
        <v>9377.8983370054393</v>
      </c>
      <c r="AD2988">
        <v>9100.4135485594106</v>
      </c>
      <c r="AE2988">
        <v>8525.3784720214408</v>
      </c>
      <c r="AF2988">
        <v>8128.2539319457201</v>
      </c>
      <c r="AG2988">
        <v>8195.5356728942006</v>
      </c>
      <c r="AH2988">
        <v>8443.84565514514</v>
      </c>
      <c r="AI2988">
        <v>8245.6703511962205</v>
      </c>
      <c r="AJ2988">
        <v>7832.0056506467999</v>
      </c>
      <c r="AK2988">
        <v>7406.3836273007801</v>
      </c>
      <c r="AL2988">
        <v>7390.9431872983896</v>
      </c>
      <c r="AM2988">
        <v>7091.7817210691801</v>
      </c>
    </row>
    <row r="2989" spans="1:39" x14ac:dyDescent="0.25">
      <c r="A2989" t="s">
        <v>422</v>
      </c>
      <c r="B2989" t="s">
        <v>422</v>
      </c>
      <c r="C2989" t="s">
        <v>447</v>
      </c>
      <c r="D2989" t="s">
        <v>597</v>
      </c>
      <c r="E2989">
        <v>12</v>
      </c>
      <c r="F2989" t="s">
        <v>473</v>
      </c>
      <c r="G2989" t="s">
        <v>473</v>
      </c>
      <c r="H2989">
        <v>1271</v>
      </c>
      <c r="I2989">
        <v>450</v>
      </c>
      <c r="J2989">
        <v>25</v>
      </c>
      <c r="K2989" t="s">
        <v>13</v>
      </c>
      <c r="L2989" t="s">
        <v>931</v>
      </c>
      <c r="M2989" t="s">
        <v>17</v>
      </c>
      <c r="N2989" t="s">
        <v>613</v>
      </c>
      <c r="O2989" t="s">
        <v>18</v>
      </c>
      <c r="P2989" t="s">
        <v>624</v>
      </c>
      <c r="Q2989" t="s">
        <v>18</v>
      </c>
      <c r="R2989" t="s">
        <v>624</v>
      </c>
      <c r="S2989" t="s">
        <v>19</v>
      </c>
      <c r="T2989">
        <v>15272.392898602</v>
      </c>
      <c r="U2989">
        <v>15257.940541485301</v>
      </c>
      <c r="V2989">
        <v>15325.221182727</v>
      </c>
      <c r="W2989">
        <v>16042.867378741101</v>
      </c>
      <c r="X2989">
        <v>16092.0257150206</v>
      </c>
      <c r="Y2989">
        <v>16154.7539474484</v>
      </c>
      <c r="Z2989">
        <v>15906.625643969501</v>
      </c>
      <c r="AA2989">
        <v>15763.6960796568</v>
      </c>
      <c r="AB2989">
        <v>15603.8632203</v>
      </c>
      <c r="AC2989">
        <v>15397.211609411001</v>
      </c>
      <c r="AD2989">
        <v>15555.874608648601</v>
      </c>
      <c r="AE2989">
        <v>16133.1754688168</v>
      </c>
      <c r="AF2989">
        <v>16656.646755273199</v>
      </c>
      <c r="AG2989">
        <v>16768.597227160299</v>
      </c>
      <c r="AH2989">
        <v>16603.616588659399</v>
      </c>
      <c r="AI2989">
        <v>16892.696611663599</v>
      </c>
      <c r="AJ2989">
        <v>17222.671173779199</v>
      </c>
      <c r="AK2989">
        <v>17573.8876742914</v>
      </c>
      <c r="AL2989">
        <v>17586.6459204034</v>
      </c>
      <c r="AM2989">
        <v>17752.513218047399</v>
      </c>
    </row>
    <row r="2990" spans="1:39" x14ac:dyDescent="0.25">
      <c r="A2990" t="s">
        <v>422</v>
      </c>
      <c r="B2990" t="s">
        <v>422</v>
      </c>
      <c r="C2990" t="s">
        <v>447</v>
      </c>
      <c r="D2990" t="s">
        <v>597</v>
      </c>
      <c r="E2990">
        <v>12</v>
      </c>
      <c r="F2990" t="s">
        <v>473</v>
      </c>
      <c r="G2990" t="s">
        <v>473</v>
      </c>
      <c r="H2990">
        <v>1271</v>
      </c>
      <c r="I2990">
        <v>450</v>
      </c>
      <c r="J2990">
        <v>33</v>
      </c>
      <c r="K2990" t="s">
        <v>6</v>
      </c>
      <c r="L2990" t="s">
        <v>608</v>
      </c>
      <c r="M2990" t="s">
        <v>20</v>
      </c>
      <c r="N2990" t="s">
        <v>614</v>
      </c>
      <c r="O2990" t="s">
        <v>21</v>
      </c>
      <c r="P2990" t="s">
        <v>625</v>
      </c>
      <c r="Q2990" t="s">
        <v>21</v>
      </c>
      <c r="R2990" t="s">
        <v>625</v>
      </c>
      <c r="S2990" t="s">
        <v>22</v>
      </c>
      <c r="T2990">
        <v>750.79154744872199</v>
      </c>
      <c r="U2990">
        <v>777.91216502684995</v>
      </c>
      <c r="V2990">
        <v>801.196640991202</v>
      </c>
      <c r="W2990">
        <v>827.42566519774596</v>
      </c>
      <c r="X2990">
        <v>875.51170747679896</v>
      </c>
      <c r="Y2990">
        <v>883.72014780882898</v>
      </c>
      <c r="Z2990">
        <v>899.51119519041697</v>
      </c>
      <c r="AA2990">
        <v>929.30846271972405</v>
      </c>
      <c r="AB2990">
        <v>904.77559660644101</v>
      </c>
      <c r="AC2990">
        <v>888.628077416981</v>
      </c>
      <c r="AD2990">
        <v>998.44878721925602</v>
      </c>
      <c r="AE2990">
        <v>1111.83815565187</v>
      </c>
      <c r="AF2990">
        <v>1124.59553405153</v>
      </c>
      <c r="AG2990">
        <v>1075.43945565797</v>
      </c>
      <c r="AH2990">
        <v>1043.6796421325801</v>
      </c>
      <c r="AI2990">
        <v>1068.12420959473</v>
      </c>
      <c r="AJ2990">
        <v>1117.1016523742801</v>
      </c>
      <c r="AK2990">
        <v>1176.6954561279399</v>
      </c>
      <c r="AL2990">
        <v>1181.423796521</v>
      </c>
      <c r="AM2990">
        <v>1206.9387227233999</v>
      </c>
    </row>
    <row r="2991" spans="1:39" x14ac:dyDescent="0.25">
      <c r="A2991" t="s">
        <v>422</v>
      </c>
      <c r="B2991" t="s">
        <v>422</v>
      </c>
      <c r="C2991" t="s">
        <v>447</v>
      </c>
      <c r="D2991" t="s">
        <v>597</v>
      </c>
      <c r="E2991">
        <v>12</v>
      </c>
      <c r="F2991" t="s">
        <v>473</v>
      </c>
      <c r="G2991" t="s">
        <v>473</v>
      </c>
      <c r="H2991">
        <v>1271</v>
      </c>
      <c r="I2991">
        <v>450</v>
      </c>
      <c r="J2991">
        <v>31</v>
      </c>
      <c r="K2991" t="s">
        <v>13</v>
      </c>
      <c r="L2991" t="s">
        <v>931</v>
      </c>
      <c r="M2991" t="s">
        <v>20</v>
      </c>
      <c r="N2991" t="s">
        <v>614</v>
      </c>
      <c r="O2991" t="s">
        <v>28</v>
      </c>
      <c r="P2991" t="s">
        <v>617</v>
      </c>
      <c r="Q2991" t="s">
        <v>28</v>
      </c>
      <c r="R2991" t="s">
        <v>617</v>
      </c>
      <c r="S2991" t="s">
        <v>29</v>
      </c>
      <c r="T2991">
        <v>13.5601626037598</v>
      </c>
      <c r="U2991">
        <v>19.0910910400391</v>
      </c>
      <c r="V2991">
        <v>23.2838955261231</v>
      </c>
      <c r="W2991">
        <v>28.993240582275501</v>
      </c>
      <c r="X2991">
        <v>45.9428905456544</v>
      </c>
      <c r="Y2991">
        <v>52.990419335937602</v>
      </c>
      <c r="Z2991">
        <v>55.845112475585999</v>
      </c>
      <c r="AA2991">
        <v>56.291166119384798</v>
      </c>
      <c r="AB2991">
        <v>58.699873114013798</v>
      </c>
      <c r="AC2991">
        <v>85.820471234130693</v>
      </c>
      <c r="AD2991">
        <v>85.820471234130693</v>
      </c>
      <c r="AE2991">
        <v>86.355739916992107</v>
      </c>
      <c r="AF2991">
        <v>86.355739916992107</v>
      </c>
      <c r="AG2991">
        <v>97.953295239257699</v>
      </c>
      <c r="AH2991">
        <v>149.250452416992</v>
      </c>
      <c r="AI2991">
        <v>150.945494573975</v>
      </c>
      <c r="AJ2991">
        <v>165.30870243530299</v>
      </c>
      <c r="AK2991">
        <v>165.397914910889</v>
      </c>
      <c r="AL2991">
        <v>165.397914910889</v>
      </c>
      <c r="AM2991">
        <v>165.397914910889</v>
      </c>
    </row>
    <row r="2992" spans="1:39" x14ac:dyDescent="0.25">
      <c r="A2992" t="s">
        <v>422</v>
      </c>
      <c r="B2992" t="s">
        <v>422</v>
      </c>
      <c r="C2992" t="s">
        <v>447</v>
      </c>
      <c r="D2992" t="s">
        <v>597</v>
      </c>
      <c r="E2992">
        <v>12</v>
      </c>
      <c r="F2992" t="s">
        <v>474</v>
      </c>
      <c r="G2992" t="s">
        <v>792</v>
      </c>
      <c r="H2992">
        <v>1272</v>
      </c>
      <c r="I2992">
        <v>451</v>
      </c>
      <c r="J2992">
        <v>3</v>
      </c>
      <c r="K2992" t="s">
        <v>6</v>
      </c>
      <c r="L2992" t="s">
        <v>608</v>
      </c>
      <c r="M2992" t="s">
        <v>7</v>
      </c>
      <c r="N2992" t="s">
        <v>610</v>
      </c>
      <c r="O2992" t="s">
        <v>8</v>
      </c>
      <c r="P2992" t="s">
        <v>621</v>
      </c>
      <c r="Q2992" t="s">
        <v>9</v>
      </c>
      <c r="R2992" t="s">
        <v>626</v>
      </c>
      <c r="S2992" t="s">
        <v>10</v>
      </c>
      <c r="T2992">
        <v>205.703936383056</v>
      </c>
      <c r="U2992">
        <v>105.08432957763701</v>
      </c>
      <c r="V2992">
        <v>90.353033770751907</v>
      </c>
      <c r="W2992">
        <v>75.353965484619096</v>
      </c>
      <c r="X2992">
        <v>66.783044439697306</v>
      </c>
      <c r="Y2992">
        <v>57.408263378906199</v>
      </c>
      <c r="Z2992">
        <v>40.980397827148401</v>
      </c>
      <c r="AA2992">
        <v>30.980830633544901</v>
      </c>
      <c r="AB2992">
        <v>36.248562432861299</v>
      </c>
      <c r="AC2992">
        <v>40.2662679016113</v>
      </c>
      <c r="AD2992">
        <v>35.445069354247998</v>
      </c>
      <c r="AE2992">
        <v>39.373488092041001</v>
      </c>
      <c r="AF2992">
        <v>53.569517773437497</v>
      </c>
      <c r="AG2992">
        <v>78.211638909912097</v>
      </c>
      <c r="AH2992">
        <v>63.212031030273401</v>
      </c>
      <c r="AI2992">
        <v>37.320038262939399</v>
      </c>
      <c r="AJ2992">
        <v>35.623667480468697</v>
      </c>
      <c r="AK2992">
        <v>37.855677618408201</v>
      </c>
      <c r="AL2992">
        <v>32.498782812499996</v>
      </c>
      <c r="AM2992">
        <v>44.641272991943303</v>
      </c>
    </row>
    <row r="2993" spans="1:39" x14ac:dyDescent="0.25">
      <c r="A2993" t="s">
        <v>422</v>
      </c>
      <c r="B2993" t="s">
        <v>422</v>
      </c>
      <c r="C2993" t="s">
        <v>447</v>
      </c>
      <c r="D2993" t="s">
        <v>597</v>
      </c>
      <c r="E2993">
        <v>12</v>
      </c>
      <c r="F2993" t="s">
        <v>474</v>
      </c>
      <c r="G2993" t="s">
        <v>792</v>
      </c>
      <c r="H2993">
        <v>1272</v>
      </c>
      <c r="I2993">
        <v>451</v>
      </c>
      <c r="J2993">
        <v>13</v>
      </c>
      <c r="K2993" t="s">
        <v>6</v>
      </c>
      <c r="L2993" t="s">
        <v>608</v>
      </c>
      <c r="M2993" t="s">
        <v>25</v>
      </c>
      <c r="N2993" t="s">
        <v>611</v>
      </c>
      <c r="O2993" t="s">
        <v>26</v>
      </c>
      <c r="P2993" t="s">
        <v>623</v>
      </c>
      <c r="Q2993" t="s">
        <v>26</v>
      </c>
      <c r="R2993" t="s">
        <v>623</v>
      </c>
      <c r="S2993" t="s">
        <v>27</v>
      </c>
      <c r="T2993">
        <v>2.5892428649902302</v>
      </c>
      <c r="U2993">
        <v>0.53570245971679697</v>
      </c>
      <c r="V2993">
        <v>0.26784631347656301</v>
      </c>
      <c r="W2993">
        <v>0.35712845458984399</v>
      </c>
      <c r="X2993">
        <v>0.26784631347656301</v>
      </c>
      <c r="Y2993">
        <v>0.26784631347656301</v>
      </c>
      <c r="Z2993">
        <v>8.9282141113281296E-2</v>
      </c>
      <c r="AD2993">
        <v>8.9282073974609397E-2</v>
      </c>
      <c r="AE2993">
        <v>8.9282073974609397E-2</v>
      </c>
      <c r="AF2993">
        <v>8.9282055664062498E-2</v>
      </c>
      <c r="AJ2993">
        <v>0.26784639892578099</v>
      </c>
      <c r="AK2993">
        <v>0.35712449951171898</v>
      </c>
      <c r="AL2993">
        <v>8.9278100585937506E-2</v>
      </c>
      <c r="AM2993">
        <v>0.178560327148438</v>
      </c>
    </row>
    <row r="2994" spans="1:39" x14ac:dyDescent="0.25">
      <c r="A2994" t="s">
        <v>422</v>
      </c>
      <c r="B2994" t="s">
        <v>422</v>
      </c>
      <c r="C2994" t="s">
        <v>447</v>
      </c>
      <c r="D2994" t="s">
        <v>597</v>
      </c>
      <c r="E2994">
        <v>12</v>
      </c>
      <c r="F2994" t="s">
        <v>474</v>
      </c>
      <c r="G2994" t="s">
        <v>792</v>
      </c>
      <c r="H2994">
        <v>1272</v>
      </c>
      <c r="I2994">
        <v>451</v>
      </c>
      <c r="J2994">
        <v>35</v>
      </c>
      <c r="K2994" t="s">
        <v>13</v>
      </c>
      <c r="L2994" t="s">
        <v>931</v>
      </c>
      <c r="M2994" t="s">
        <v>14</v>
      </c>
      <c r="N2994" t="s">
        <v>612</v>
      </c>
      <c r="O2994" t="s">
        <v>152</v>
      </c>
      <c r="P2994" t="s">
        <v>616</v>
      </c>
      <c r="Q2994" t="s">
        <v>153</v>
      </c>
      <c r="R2994" t="s">
        <v>627</v>
      </c>
      <c r="S2994" t="s">
        <v>154</v>
      </c>
      <c r="T2994">
        <v>1626.7722115783799</v>
      </c>
      <c r="U2994">
        <v>1839.26293675536</v>
      </c>
      <c r="V2994">
        <v>1861.67269692382</v>
      </c>
      <c r="W2994">
        <v>1891.7586959960599</v>
      </c>
      <c r="X2994">
        <v>1957.46962125853</v>
      </c>
      <c r="Y2994">
        <v>2179.5104514709001</v>
      </c>
      <c r="Z2994">
        <v>2434.7656617064199</v>
      </c>
      <c r="AA2994">
        <v>2321.8314022887398</v>
      </c>
      <c r="AB2994">
        <v>2192.1081735534399</v>
      </c>
      <c r="AC2994">
        <v>2064.79353469235</v>
      </c>
      <c r="AD2994">
        <v>2117.9129076354702</v>
      </c>
      <c r="AE2994">
        <v>2150.4104609557799</v>
      </c>
      <c r="AF2994">
        <v>2443.3380603453802</v>
      </c>
      <c r="AG2994">
        <v>2701.8917509215298</v>
      </c>
      <c r="AH2994">
        <v>2693.8573064696402</v>
      </c>
      <c r="AI2994">
        <v>2662.1656917662799</v>
      </c>
      <c r="AJ2994">
        <v>2626.4556940733901</v>
      </c>
      <c r="AK2994">
        <v>2542.7981532469598</v>
      </c>
      <c r="AL2994">
        <v>2561.9047002806501</v>
      </c>
      <c r="AM2994">
        <v>2642.5257129942902</v>
      </c>
    </row>
    <row r="2995" spans="1:39" x14ac:dyDescent="0.25">
      <c r="A2995" t="s">
        <v>422</v>
      </c>
      <c r="B2995" t="s">
        <v>422</v>
      </c>
      <c r="C2995" t="s">
        <v>447</v>
      </c>
      <c r="D2995" t="s">
        <v>597</v>
      </c>
      <c r="E2995">
        <v>12</v>
      </c>
      <c r="F2995" t="s">
        <v>474</v>
      </c>
      <c r="G2995" t="s">
        <v>792</v>
      </c>
      <c r="H2995">
        <v>1272</v>
      </c>
      <c r="I2995">
        <v>451</v>
      </c>
      <c r="J2995">
        <v>21</v>
      </c>
      <c r="K2995" t="s">
        <v>13</v>
      </c>
      <c r="L2995" t="s">
        <v>931</v>
      </c>
      <c r="M2995" t="s">
        <v>14</v>
      </c>
      <c r="N2995" t="s">
        <v>612</v>
      </c>
      <c r="O2995" t="s">
        <v>15</v>
      </c>
      <c r="P2995" t="s">
        <v>620</v>
      </c>
      <c r="Q2995" t="s">
        <v>15</v>
      </c>
      <c r="R2995" t="s">
        <v>620</v>
      </c>
      <c r="S2995" t="s">
        <v>16</v>
      </c>
      <c r="T2995">
        <v>4035.80132130112</v>
      </c>
      <c r="U2995">
        <v>3892.3253200316399</v>
      </c>
      <c r="V2995">
        <v>3935.8053275267598</v>
      </c>
      <c r="W2995">
        <v>3823.1352234312899</v>
      </c>
      <c r="X2995">
        <v>3890.2751981138799</v>
      </c>
      <c r="Y2995">
        <v>3833.1365485472002</v>
      </c>
      <c r="Z2995">
        <v>3588.05919318834</v>
      </c>
      <c r="AA2995">
        <v>3688.6728433286899</v>
      </c>
      <c r="AB2995">
        <v>3847.59056168197</v>
      </c>
      <c r="AC2995">
        <v>3914.2817683836902</v>
      </c>
      <c r="AD2995">
        <v>3808.2184660521598</v>
      </c>
      <c r="AE2995">
        <v>3693.93862664785</v>
      </c>
      <c r="AF2995">
        <v>3419.1349436034898</v>
      </c>
      <c r="AG2995">
        <v>3273.8799964476998</v>
      </c>
      <c r="AH2995">
        <v>3362.1801190978499</v>
      </c>
      <c r="AI2995">
        <v>3438.2464391234898</v>
      </c>
      <c r="AJ2995">
        <v>3386.5500763915602</v>
      </c>
      <c r="AK2995">
        <v>3390.7473564086699</v>
      </c>
      <c r="AL2995">
        <v>3367.6233052734301</v>
      </c>
      <c r="AM2995">
        <v>2989.3366985656799</v>
      </c>
    </row>
    <row r="2996" spans="1:39" x14ac:dyDescent="0.25">
      <c r="A2996" t="s">
        <v>422</v>
      </c>
      <c r="B2996" t="s">
        <v>422</v>
      </c>
      <c r="C2996" t="s">
        <v>447</v>
      </c>
      <c r="D2996" t="s">
        <v>597</v>
      </c>
      <c r="E2996">
        <v>12</v>
      </c>
      <c r="F2996" t="s">
        <v>474</v>
      </c>
      <c r="G2996" t="s">
        <v>792</v>
      </c>
      <c r="H2996">
        <v>1272</v>
      </c>
      <c r="I2996">
        <v>451</v>
      </c>
      <c r="J2996">
        <v>25</v>
      </c>
      <c r="K2996" t="s">
        <v>13</v>
      </c>
      <c r="L2996" t="s">
        <v>931</v>
      </c>
      <c r="M2996" t="s">
        <v>17</v>
      </c>
      <c r="N2996" t="s">
        <v>613</v>
      </c>
      <c r="O2996" t="s">
        <v>18</v>
      </c>
      <c r="P2996" t="s">
        <v>624</v>
      </c>
      <c r="Q2996" t="s">
        <v>18</v>
      </c>
      <c r="R2996" t="s">
        <v>624</v>
      </c>
      <c r="S2996" t="s">
        <v>19</v>
      </c>
      <c r="T2996">
        <v>1721.2579108703901</v>
      </c>
      <c r="U2996">
        <v>1754.91633417361</v>
      </c>
      <c r="V2996">
        <v>1704.02571846316</v>
      </c>
      <c r="W2996">
        <v>1801.43032627565</v>
      </c>
      <c r="X2996">
        <v>1677.32891287234</v>
      </c>
      <c r="Y2996">
        <v>1521.80151328739</v>
      </c>
      <c r="Z2996">
        <v>1528.2300881347901</v>
      </c>
      <c r="AA2996">
        <v>1550.6395467468401</v>
      </c>
      <c r="AB2996">
        <v>1516.1773253296101</v>
      </c>
      <c r="AC2996">
        <v>1572.7830520202799</v>
      </c>
      <c r="AD2996">
        <v>1630.4588978821</v>
      </c>
      <c r="AE2996">
        <v>1708.3127652282899</v>
      </c>
      <c r="AF2996">
        <v>1675.81425369875</v>
      </c>
      <c r="AG2996">
        <v>1538.14123671876</v>
      </c>
      <c r="AH2996">
        <v>1472.87516640019</v>
      </c>
      <c r="AI2996">
        <v>1454.39245384524</v>
      </c>
      <c r="AJ2996">
        <v>1543.2273386536101</v>
      </c>
      <c r="AK2996">
        <v>1620.3663112243801</v>
      </c>
      <c r="AL2996">
        <v>1630.00855653077</v>
      </c>
      <c r="AM2996">
        <v>1915.44237811893</v>
      </c>
    </row>
    <row r="2997" spans="1:39" x14ac:dyDescent="0.25">
      <c r="A2997" t="s">
        <v>422</v>
      </c>
      <c r="B2997" t="s">
        <v>422</v>
      </c>
      <c r="C2997" t="s">
        <v>447</v>
      </c>
      <c r="D2997" t="s">
        <v>597</v>
      </c>
      <c r="E2997">
        <v>12</v>
      </c>
      <c r="F2997" t="s">
        <v>474</v>
      </c>
      <c r="G2997" t="s">
        <v>792</v>
      </c>
      <c r="H2997">
        <v>1272</v>
      </c>
      <c r="I2997">
        <v>451</v>
      </c>
      <c r="J2997">
        <v>33</v>
      </c>
      <c r="K2997" t="s">
        <v>6</v>
      </c>
      <c r="L2997" t="s">
        <v>608</v>
      </c>
      <c r="M2997" t="s">
        <v>20</v>
      </c>
      <c r="N2997" t="s">
        <v>614</v>
      </c>
      <c r="O2997" t="s">
        <v>21</v>
      </c>
      <c r="P2997" t="s">
        <v>625</v>
      </c>
      <c r="Q2997" t="s">
        <v>21</v>
      </c>
      <c r="R2997" t="s">
        <v>625</v>
      </c>
      <c r="S2997" t="s">
        <v>22</v>
      </c>
      <c r="W2997">
        <v>8.9283355712890602E-2</v>
      </c>
      <c r="AF2997">
        <v>0.178565521240234</v>
      </c>
    </row>
    <row r="2998" spans="1:39" x14ac:dyDescent="0.25">
      <c r="A2998" t="s">
        <v>422</v>
      </c>
      <c r="B2998" t="s">
        <v>422</v>
      </c>
      <c r="C2998" t="s">
        <v>447</v>
      </c>
      <c r="D2998" t="s">
        <v>597</v>
      </c>
      <c r="E2998">
        <v>12</v>
      </c>
      <c r="F2998" t="s">
        <v>475</v>
      </c>
      <c r="G2998" t="s">
        <v>793</v>
      </c>
      <c r="H2998">
        <v>1273</v>
      </c>
      <c r="I2998">
        <v>452</v>
      </c>
      <c r="J2998">
        <v>3</v>
      </c>
      <c r="K2998" t="s">
        <v>6</v>
      </c>
      <c r="L2998" t="s">
        <v>608</v>
      </c>
      <c r="M2998" t="s">
        <v>7</v>
      </c>
      <c r="N2998" t="s">
        <v>610</v>
      </c>
      <c r="O2998" t="s">
        <v>8</v>
      </c>
      <c r="P2998" t="s">
        <v>621</v>
      </c>
      <c r="Q2998" t="s">
        <v>9</v>
      </c>
      <c r="R2998" t="s">
        <v>626</v>
      </c>
      <c r="S2998" t="s">
        <v>10</v>
      </c>
      <c r="T2998">
        <v>1057.8060625487799</v>
      </c>
      <c r="U2998">
        <v>1056.9125065246201</v>
      </c>
      <c r="V2998">
        <v>1051.37236751705</v>
      </c>
      <c r="W2998">
        <v>1094.2636768126999</v>
      </c>
      <c r="X2998">
        <v>1063.97159667965</v>
      </c>
      <c r="Y2998">
        <v>1055.92944828488</v>
      </c>
      <c r="Z2998">
        <v>1042.88332792966</v>
      </c>
      <c r="AA2998">
        <v>1044.7598191955301</v>
      </c>
      <c r="AB2998">
        <v>1058.1633844482101</v>
      </c>
      <c r="AC2998">
        <v>1053.7849297363</v>
      </c>
      <c r="AD2998">
        <v>1038.32616240843</v>
      </c>
      <c r="AE2998">
        <v>1024.65453505248</v>
      </c>
      <c r="AF2998">
        <v>995.434730511471</v>
      </c>
      <c r="AG2998">
        <v>990.69881441040297</v>
      </c>
      <c r="AH2998">
        <v>947.98618664551498</v>
      </c>
      <c r="AI2998">
        <v>948.61167762451896</v>
      </c>
      <c r="AJ2998">
        <v>958.70900156860398</v>
      </c>
      <c r="AK2998">
        <v>957.45799235840195</v>
      </c>
      <c r="AL2998">
        <v>925.55753079226702</v>
      </c>
      <c r="AM2998">
        <v>887.67027682497803</v>
      </c>
    </row>
    <row r="2999" spans="1:39" x14ac:dyDescent="0.25">
      <c r="A2999" t="s">
        <v>422</v>
      </c>
      <c r="B2999" t="s">
        <v>422</v>
      </c>
      <c r="C2999" t="s">
        <v>447</v>
      </c>
      <c r="D2999" t="s">
        <v>597</v>
      </c>
      <c r="E2999">
        <v>12</v>
      </c>
      <c r="F2999" t="s">
        <v>475</v>
      </c>
      <c r="G2999" t="s">
        <v>793</v>
      </c>
      <c r="H2999">
        <v>1273</v>
      </c>
      <c r="I2999">
        <v>452</v>
      </c>
      <c r="J2999">
        <v>5</v>
      </c>
      <c r="K2999" t="s">
        <v>6</v>
      </c>
      <c r="L2999" t="s">
        <v>608</v>
      </c>
      <c r="M2999" t="s">
        <v>7</v>
      </c>
      <c r="N2999" t="s">
        <v>610</v>
      </c>
      <c r="O2999" t="s">
        <v>8</v>
      </c>
      <c r="P2999" t="s">
        <v>621</v>
      </c>
      <c r="Q2999" t="s">
        <v>11</v>
      </c>
      <c r="R2999" t="s">
        <v>11</v>
      </c>
      <c r="S2999" t="s">
        <v>12</v>
      </c>
      <c r="T2999">
        <v>0.71485818481445296</v>
      </c>
      <c r="U2999">
        <v>0.71485818481445296</v>
      </c>
      <c r="V2999">
        <v>0.71485818481445296</v>
      </c>
      <c r="W2999">
        <v>0.71485818481445296</v>
      </c>
      <c r="X2999">
        <v>0.71485818481445296</v>
      </c>
      <c r="Y2999">
        <v>0.71485818481445296</v>
      </c>
      <c r="Z2999">
        <v>0.71485818481445296</v>
      </c>
      <c r="AA2999">
        <v>0.62550094604492201</v>
      </c>
      <c r="AB2999">
        <v>0.53614455566406305</v>
      </c>
      <c r="AC2999">
        <v>0.53614455566406305</v>
      </c>
      <c r="AD2999">
        <v>0.44678732910156299</v>
      </c>
      <c r="AE2999">
        <v>0.44678732910156299</v>
      </c>
      <c r="AF2999">
        <v>0.35742992553710901</v>
      </c>
      <c r="AG2999">
        <v>0.26807352294921899</v>
      </c>
      <c r="AH2999">
        <v>0.26807352294921899</v>
      </c>
      <c r="AI2999">
        <v>0.26807352294921899</v>
      </c>
      <c r="AJ2999">
        <v>0.26807352294921899</v>
      </c>
      <c r="AK2999">
        <v>0.26807352294921899</v>
      </c>
      <c r="AL2999">
        <v>0.26807352294921899</v>
      </c>
      <c r="AM2999">
        <v>0.26807352294921899</v>
      </c>
    </row>
    <row r="3000" spans="1:39" x14ac:dyDescent="0.25">
      <c r="A3000" t="s">
        <v>422</v>
      </c>
      <c r="B3000" t="s">
        <v>422</v>
      </c>
      <c r="C3000" t="s">
        <v>447</v>
      </c>
      <c r="D3000" t="s">
        <v>597</v>
      </c>
      <c r="E3000">
        <v>12</v>
      </c>
      <c r="F3000" t="s">
        <v>475</v>
      </c>
      <c r="G3000" t="s">
        <v>793</v>
      </c>
      <c r="H3000">
        <v>1273</v>
      </c>
      <c r="I3000">
        <v>452</v>
      </c>
      <c r="J3000">
        <v>9</v>
      </c>
      <c r="K3000" t="s">
        <v>13</v>
      </c>
      <c r="L3000" t="s">
        <v>931</v>
      </c>
      <c r="M3000" t="s">
        <v>7</v>
      </c>
      <c r="N3000" t="s">
        <v>610</v>
      </c>
      <c r="O3000" t="s">
        <v>150</v>
      </c>
      <c r="P3000" t="s">
        <v>618</v>
      </c>
      <c r="Q3000" t="s">
        <v>150</v>
      </c>
      <c r="R3000" t="s">
        <v>618</v>
      </c>
      <c r="S3000" t="s">
        <v>151</v>
      </c>
      <c r="AD3000">
        <v>0.17871306152343799</v>
      </c>
      <c r="AE3000">
        <v>0.35742612304687499</v>
      </c>
      <c r="AF3000">
        <v>0.53613918457031196</v>
      </c>
    </row>
    <row r="3001" spans="1:39" x14ac:dyDescent="0.25">
      <c r="A3001" t="s">
        <v>422</v>
      </c>
      <c r="B3001" t="s">
        <v>422</v>
      </c>
      <c r="C3001" t="s">
        <v>447</v>
      </c>
      <c r="D3001" t="s">
        <v>597</v>
      </c>
      <c r="E3001">
        <v>12</v>
      </c>
      <c r="F3001" t="s">
        <v>475</v>
      </c>
      <c r="G3001" t="s">
        <v>793</v>
      </c>
      <c r="H3001">
        <v>1273</v>
      </c>
      <c r="I3001">
        <v>452</v>
      </c>
      <c r="J3001">
        <v>13</v>
      </c>
      <c r="K3001" t="s">
        <v>6</v>
      </c>
      <c r="L3001" t="s">
        <v>608</v>
      </c>
      <c r="M3001" t="s">
        <v>25</v>
      </c>
      <c r="N3001" t="s">
        <v>611</v>
      </c>
      <c r="O3001" t="s">
        <v>26</v>
      </c>
      <c r="P3001" t="s">
        <v>623</v>
      </c>
      <c r="Q3001" t="s">
        <v>26</v>
      </c>
      <c r="R3001" t="s">
        <v>623</v>
      </c>
      <c r="S3001" t="s">
        <v>27</v>
      </c>
      <c r="T3001">
        <v>123.40239901123</v>
      </c>
      <c r="U3001">
        <v>109.105284802246</v>
      </c>
      <c r="V3001">
        <v>108.211744335937</v>
      </c>
      <c r="W3001">
        <v>106.424610205078</v>
      </c>
      <c r="X3001">
        <v>117.504912060547</v>
      </c>
      <c r="Y3001">
        <v>81.583221411132598</v>
      </c>
      <c r="Z3001">
        <v>73.898492694091701</v>
      </c>
      <c r="AA3001">
        <v>56.027077069091703</v>
      </c>
      <c r="AB3001">
        <v>48.789132440185497</v>
      </c>
      <c r="AC3001">
        <v>45.661617047119101</v>
      </c>
      <c r="AD3001">
        <v>31.989934448242099</v>
      </c>
      <c r="AE3001">
        <v>16.9779002502442</v>
      </c>
      <c r="AF3001">
        <v>8.3996001953125106</v>
      </c>
      <c r="AG3001">
        <v>6.0763116271972697</v>
      </c>
      <c r="AH3001">
        <v>6.5230934814453096</v>
      </c>
      <c r="AI3001">
        <v>5.9869448059082</v>
      </c>
      <c r="AJ3001">
        <v>5.0040073242187502</v>
      </c>
      <c r="AK3001">
        <v>5.3614358398437503</v>
      </c>
      <c r="AL3001">
        <v>4.1104269165039096</v>
      </c>
      <c r="AM3001">
        <v>4.8252823059081997</v>
      </c>
    </row>
    <row r="3002" spans="1:39" x14ac:dyDescent="0.25">
      <c r="A3002" t="s">
        <v>422</v>
      </c>
      <c r="B3002" t="s">
        <v>422</v>
      </c>
      <c r="C3002" t="s">
        <v>447</v>
      </c>
      <c r="D3002" t="s">
        <v>597</v>
      </c>
      <c r="E3002">
        <v>12</v>
      </c>
      <c r="F3002" t="s">
        <v>475</v>
      </c>
      <c r="G3002" t="s">
        <v>793</v>
      </c>
      <c r="H3002">
        <v>1273</v>
      </c>
      <c r="I3002">
        <v>452</v>
      </c>
      <c r="J3002">
        <v>35</v>
      </c>
      <c r="K3002" t="s">
        <v>13</v>
      </c>
      <c r="L3002" t="s">
        <v>931</v>
      </c>
      <c r="M3002" t="s">
        <v>14</v>
      </c>
      <c r="N3002" t="s">
        <v>612</v>
      </c>
      <c r="O3002" t="s">
        <v>152</v>
      </c>
      <c r="P3002" t="s">
        <v>616</v>
      </c>
      <c r="Q3002" t="s">
        <v>153</v>
      </c>
      <c r="R3002" t="s">
        <v>627</v>
      </c>
      <c r="S3002" t="s">
        <v>154</v>
      </c>
      <c r="T3002">
        <v>60.852206787109203</v>
      </c>
      <c r="U3002">
        <v>86.050791754150097</v>
      </c>
      <c r="V3002">
        <v>133.94604483642499</v>
      </c>
      <c r="W3002">
        <v>134.57160405883801</v>
      </c>
      <c r="X3002">
        <v>121.793651818847</v>
      </c>
      <c r="Y3002">
        <v>112.14309438476501</v>
      </c>
      <c r="Z3002">
        <v>145.56279333496099</v>
      </c>
      <c r="AA3002">
        <v>156.46436583251901</v>
      </c>
      <c r="AB3002">
        <v>135.28661712646499</v>
      </c>
      <c r="AC3002">
        <v>146.99239285278301</v>
      </c>
      <c r="AD3002">
        <v>166.02544795532199</v>
      </c>
      <c r="AE3002">
        <v>207.755232336425</v>
      </c>
      <c r="AF3002">
        <v>351.352637115476</v>
      </c>
      <c r="AG3002">
        <v>467.785138586431</v>
      </c>
      <c r="AH3002">
        <v>523.45436624755496</v>
      </c>
      <c r="AI3002">
        <v>489.85594497071003</v>
      </c>
      <c r="AJ3002">
        <v>511.03368166503998</v>
      </c>
      <c r="AK3002">
        <v>494.77081089477599</v>
      </c>
      <c r="AL3002">
        <v>466.53389881592102</v>
      </c>
      <c r="AM3002">
        <v>500.13186804199802</v>
      </c>
    </row>
    <row r="3003" spans="1:39" x14ac:dyDescent="0.25">
      <c r="A3003" t="s">
        <v>422</v>
      </c>
      <c r="B3003" t="s">
        <v>422</v>
      </c>
      <c r="C3003" t="s">
        <v>447</v>
      </c>
      <c r="D3003" t="s">
        <v>597</v>
      </c>
      <c r="E3003">
        <v>12</v>
      </c>
      <c r="F3003" t="s">
        <v>475</v>
      </c>
      <c r="G3003" t="s">
        <v>793</v>
      </c>
      <c r="H3003">
        <v>1273</v>
      </c>
      <c r="I3003">
        <v>452</v>
      </c>
      <c r="J3003">
        <v>21</v>
      </c>
      <c r="K3003" t="s">
        <v>13</v>
      </c>
      <c r="L3003" t="s">
        <v>931</v>
      </c>
      <c r="M3003" t="s">
        <v>14</v>
      </c>
      <c r="N3003" t="s">
        <v>612</v>
      </c>
      <c r="O3003" t="s">
        <v>15</v>
      </c>
      <c r="P3003" t="s">
        <v>620</v>
      </c>
      <c r="Q3003" t="s">
        <v>15</v>
      </c>
      <c r="R3003" t="s">
        <v>620</v>
      </c>
      <c r="S3003" t="s">
        <v>16</v>
      </c>
      <c r="T3003">
        <v>449.19757438353099</v>
      </c>
      <c r="U3003">
        <v>426.41161394652602</v>
      </c>
      <c r="V3003">
        <v>390.40076297607197</v>
      </c>
      <c r="W3003">
        <v>330.26342031249601</v>
      </c>
      <c r="X3003">
        <v>355.81938757323798</v>
      </c>
      <c r="Y3003">
        <v>394.86850961303401</v>
      </c>
      <c r="Z3003">
        <v>385.93269736938299</v>
      </c>
      <c r="AA3003">
        <v>392.99191829833802</v>
      </c>
      <c r="AB3003">
        <v>414.88458563231899</v>
      </c>
      <c r="AC3003">
        <v>420.69276693114898</v>
      </c>
      <c r="AD3003">
        <v>425.42872039184198</v>
      </c>
      <c r="AE3003">
        <v>398.35350902099401</v>
      </c>
      <c r="AF3003">
        <v>308.01306440429499</v>
      </c>
      <c r="AG3003">
        <v>282.18883995971498</v>
      </c>
      <c r="AH3003">
        <v>286.21009957275197</v>
      </c>
      <c r="AI3003">
        <v>296.84365123901102</v>
      </c>
      <c r="AJ3003">
        <v>257.25842882080002</v>
      </c>
      <c r="AK3003">
        <v>265.38981241455002</v>
      </c>
      <c r="AL3003">
        <v>264.31750924682501</v>
      </c>
      <c r="AM3003">
        <v>249.573676715087</v>
      </c>
    </row>
    <row r="3004" spans="1:39" x14ac:dyDescent="0.25">
      <c r="A3004" t="s">
        <v>422</v>
      </c>
      <c r="B3004" t="s">
        <v>422</v>
      </c>
      <c r="C3004" t="s">
        <v>447</v>
      </c>
      <c r="D3004" t="s">
        <v>597</v>
      </c>
      <c r="E3004">
        <v>12</v>
      </c>
      <c r="F3004" t="s">
        <v>475</v>
      </c>
      <c r="G3004" t="s">
        <v>793</v>
      </c>
      <c r="H3004">
        <v>1273</v>
      </c>
      <c r="I3004">
        <v>452</v>
      </c>
      <c r="J3004">
        <v>25</v>
      </c>
      <c r="K3004" t="s">
        <v>13</v>
      </c>
      <c r="L3004" t="s">
        <v>931</v>
      </c>
      <c r="M3004" t="s">
        <v>17</v>
      </c>
      <c r="N3004" t="s">
        <v>613</v>
      </c>
      <c r="O3004" t="s">
        <v>18</v>
      </c>
      <c r="P3004" t="s">
        <v>624</v>
      </c>
      <c r="Q3004" t="s">
        <v>18</v>
      </c>
      <c r="R3004" t="s">
        <v>624</v>
      </c>
      <c r="S3004" t="s">
        <v>19</v>
      </c>
      <c r="T3004">
        <v>335.53757435913002</v>
      </c>
      <c r="U3004">
        <v>348.13690437622</v>
      </c>
      <c r="V3004">
        <v>342.15003922729397</v>
      </c>
      <c r="W3004">
        <v>360.02150648803803</v>
      </c>
      <c r="X3004">
        <v>366.36591005248999</v>
      </c>
      <c r="Y3004">
        <v>381.28861413573998</v>
      </c>
      <c r="Z3004">
        <v>377.98236611938302</v>
      </c>
      <c r="AA3004">
        <v>376.19520977172698</v>
      </c>
      <c r="AB3004">
        <v>369.40402489623898</v>
      </c>
      <c r="AC3004">
        <v>359.21732692871001</v>
      </c>
      <c r="AD3004">
        <v>364.57877031860198</v>
      </c>
      <c r="AE3004">
        <v>378.87593286742901</v>
      </c>
      <c r="AF3004">
        <v>363.77450531616199</v>
      </c>
      <c r="AG3004">
        <v>281.29770815429703</v>
      </c>
      <c r="AH3004">
        <v>263.962424847411</v>
      </c>
      <c r="AI3004">
        <v>286.391165905761</v>
      </c>
      <c r="AJ3004">
        <v>295.68426513061502</v>
      </c>
      <c r="AK3004">
        <v>304.53061983642601</v>
      </c>
      <c r="AL3004">
        <v>366.99130557250999</v>
      </c>
      <c r="AM3004">
        <v>385.309567456053</v>
      </c>
    </row>
    <row r="3005" spans="1:39" x14ac:dyDescent="0.25">
      <c r="A3005" t="s">
        <v>422</v>
      </c>
      <c r="B3005" t="s">
        <v>422</v>
      </c>
      <c r="C3005" t="s">
        <v>447</v>
      </c>
      <c r="D3005" t="s">
        <v>597</v>
      </c>
      <c r="E3005">
        <v>12</v>
      </c>
      <c r="F3005" t="s">
        <v>475</v>
      </c>
      <c r="G3005" t="s">
        <v>793</v>
      </c>
      <c r="H3005">
        <v>1273</v>
      </c>
      <c r="I3005">
        <v>452</v>
      </c>
      <c r="J3005">
        <v>33</v>
      </c>
      <c r="K3005" t="s">
        <v>6</v>
      </c>
      <c r="L3005" t="s">
        <v>608</v>
      </c>
      <c r="M3005" t="s">
        <v>20</v>
      </c>
      <c r="N3005" t="s">
        <v>614</v>
      </c>
      <c r="O3005" t="s">
        <v>21</v>
      </c>
      <c r="P3005" t="s">
        <v>625</v>
      </c>
      <c r="Q3005" t="s">
        <v>21</v>
      </c>
      <c r="R3005" t="s">
        <v>625</v>
      </c>
      <c r="S3005" t="s">
        <v>22</v>
      </c>
      <c r="T3005">
        <v>4.5572382019043003</v>
      </c>
      <c r="U3005">
        <v>4.7359538879394503</v>
      </c>
      <c r="V3005">
        <v>5.2720963989257799</v>
      </c>
      <c r="W3005">
        <v>5.8082374145507796</v>
      </c>
      <c r="X3005">
        <v>5.8975971069336</v>
      </c>
      <c r="Y3005">
        <v>5.5401674621582</v>
      </c>
      <c r="Z3005">
        <v>5.0933778442382804</v>
      </c>
      <c r="AA3005">
        <v>5.0040223632812504</v>
      </c>
      <c r="AB3005">
        <v>5.0040243774414002</v>
      </c>
      <c r="AC3005">
        <v>5.1827354248046902</v>
      </c>
      <c r="AD3005">
        <v>5.0933775634765599</v>
      </c>
      <c r="AE3005">
        <v>4.6465904968261702</v>
      </c>
      <c r="AF3005">
        <v>4.1998068237304702</v>
      </c>
      <c r="AG3005">
        <v>3.7530272155761701</v>
      </c>
      <c r="AH3005">
        <v>3.6636691589355501</v>
      </c>
      <c r="AI3005">
        <v>4.1104554077148396</v>
      </c>
      <c r="AJ3005">
        <v>4.1104554443359396</v>
      </c>
      <c r="AK3005">
        <v>4.2891686096191401</v>
      </c>
      <c r="AL3005">
        <v>4.2891686096191401</v>
      </c>
      <c r="AM3005">
        <v>4.2891686096191401</v>
      </c>
    </row>
    <row r="3006" spans="1:39" x14ac:dyDescent="0.25">
      <c r="A3006" t="s">
        <v>422</v>
      </c>
      <c r="B3006" t="s">
        <v>422</v>
      </c>
      <c r="C3006" t="s">
        <v>447</v>
      </c>
      <c r="D3006" t="s">
        <v>597</v>
      </c>
      <c r="E3006">
        <v>12</v>
      </c>
      <c r="F3006" t="s">
        <v>476</v>
      </c>
      <c r="G3006" t="s">
        <v>794</v>
      </c>
      <c r="H3006">
        <v>1274</v>
      </c>
      <c r="I3006">
        <v>453</v>
      </c>
      <c r="J3006">
        <v>3</v>
      </c>
      <c r="K3006" t="s">
        <v>6</v>
      </c>
      <c r="L3006" t="s">
        <v>608</v>
      </c>
      <c r="M3006" t="s">
        <v>7</v>
      </c>
      <c r="N3006" t="s">
        <v>610</v>
      </c>
      <c r="O3006" t="s">
        <v>8</v>
      </c>
      <c r="P3006" t="s">
        <v>621</v>
      </c>
      <c r="Q3006" t="s">
        <v>9</v>
      </c>
      <c r="R3006" t="s">
        <v>626</v>
      </c>
      <c r="S3006" t="s">
        <v>10</v>
      </c>
      <c r="T3006">
        <v>1911.6897578430001</v>
      </c>
      <c r="U3006">
        <v>1793.8372636962699</v>
      </c>
      <c r="V3006">
        <v>1496.5322856933401</v>
      </c>
      <c r="W3006">
        <v>1127.08689500121</v>
      </c>
      <c r="X3006">
        <v>984.41326074218705</v>
      </c>
      <c r="Y3006">
        <v>955.48617695923394</v>
      </c>
      <c r="Z3006">
        <v>655.14044166871304</v>
      </c>
      <c r="AA3006">
        <v>484.881221105961</v>
      </c>
      <c r="AB3006">
        <v>565.76771842652295</v>
      </c>
      <c r="AC3006">
        <v>684.95737308350601</v>
      </c>
      <c r="AD3006">
        <v>730.13328032228196</v>
      </c>
      <c r="AE3006">
        <v>697.99219923097098</v>
      </c>
      <c r="AF3006">
        <v>736.91862263185101</v>
      </c>
      <c r="AG3006">
        <v>728.34903881837397</v>
      </c>
      <c r="AH3006">
        <v>711.65353361207599</v>
      </c>
      <c r="AI3006">
        <v>635.22898008423999</v>
      </c>
      <c r="AJ3006">
        <v>573.80463605957902</v>
      </c>
      <c r="AK3006">
        <v>573.804983679207</v>
      </c>
      <c r="AL3006">
        <v>550.23488788453005</v>
      </c>
      <c r="AM3006">
        <v>496.57704569702798</v>
      </c>
    </row>
    <row r="3007" spans="1:39" x14ac:dyDescent="0.25">
      <c r="A3007" t="s">
        <v>422</v>
      </c>
      <c r="B3007" t="s">
        <v>422</v>
      </c>
      <c r="C3007" t="s">
        <v>447</v>
      </c>
      <c r="D3007" t="s">
        <v>597</v>
      </c>
      <c r="E3007">
        <v>12</v>
      </c>
      <c r="F3007" t="s">
        <v>476</v>
      </c>
      <c r="G3007" t="s">
        <v>794</v>
      </c>
      <c r="H3007">
        <v>1274</v>
      </c>
      <c r="I3007">
        <v>453</v>
      </c>
      <c r="J3007">
        <v>5</v>
      </c>
      <c r="K3007" t="s">
        <v>6</v>
      </c>
      <c r="L3007" t="s">
        <v>608</v>
      </c>
      <c r="M3007" t="s">
        <v>7</v>
      </c>
      <c r="N3007" t="s">
        <v>610</v>
      </c>
      <c r="O3007" t="s">
        <v>8</v>
      </c>
      <c r="P3007" t="s">
        <v>621</v>
      </c>
      <c r="Q3007" t="s">
        <v>11</v>
      </c>
      <c r="R3007" t="s">
        <v>11</v>
      </c>
      <c r="S3007" t="s">
        <v>12</v>
      </c>
      <c r="T3007">
        <v>136.68930031738299</v>
      </c>
      <c r="U3007">
        <v>134.45729436645499</v>
      </c>
      <c r="V3007">
        <v>134.18946062011699</v>
      </c>
      <c r="W3007">
        <v>132.58242434082001</v>
      </c>
      <c r="X3007">
        <v>129.36832072753899</v>
      </c>
      <c r="Y3007">
        <v>129.368317529297</v>
      </c>
      <c r="Z3007">
        <v>126.511325805664</v>
      </c>
      <c r="AA3007">
        <v>121.511554510498</v>
      </c>
      <c r="AB3007">
        <v>115.797505010986</v>
      </c>
      <c r="AC3007">
        <v>113.47621274414099</v>
      </c>
      <c r="AD3007">
        <v>109.458643457031</v>
      </c>
      <c r="AE3007">
        <v>104.19109404907201</v>
      </c>
      <c r="AF3007">
        <v>100.352049871826</v>
      </c>
      <c r="AG3007">
        <v>99.369977154541004</v>
      </c>
      <c r="AH3007">
        <v>97.673647283935495</v>
      </c>
      <c r="AI3007">
        <v>93.477522784423797</v>
      </c>
      <c r="AJ3007">
        <v>91.8705075012207</v>
      </c>
      <c r="AK3007">
        <v>88.477855413818304</v>
      </c>
      <c r="AL3007">
        <v>87.227932415771406</v>
      </c>
      <c r="AM3007">
        <v>82.049662408447205</v>
      </c>
    </row>
    <row r="3008" spans="1:39" x14ac:dyDescent="0.25">
      <c r="A3008" t="s">
        <v>422</v>
      </c>
      <c r="B3008" t="s">
        <v>422</v>
      </c>
      <c r="C3008" t="s">
        <v>447</v>
      </c>
      <c r="D3008" t="s">
        <v>597</v>
      </c>
      <c r="E3008">
        <v>12</v>
      </c>
      <c r="F3008" t="s">
        <v>476</v>
      </c>
      <c r="G3008" t="s">
        <v>794</v>
      </c>
      <c r="H3008">
        <v>1274</v>
      </c>
      <c r="I3008">
        <v>453</v>
      </c>
      <c r="J3008">
        <v>13</v>
      </c>
      <c r="K3008" t="s">
        <v>6</v>
      </c>
      <c r="L3008" t="s">
        <v>608</v>
      </c>
      <c r="M3008" t="s">
        <v>25</v>
      </c>
      <c r="N3008" t="s">
        <v>611</v>
      </c>
      <c r="O3008" t="s">
        <v>26</v>
      </c>
      <c r="P3008" t="s">
        <v>623</v>
      </c>
      <c r="Q3008" t="s">
        <v>26</v>
      </c>
      <c r="R3008" t="s">
        <v>623</v>
      </c>
      <c r="S3008" t="s">
        <v>27</v>
      </c>
      <c r="T3008">
        <v>0.80351548461914102</v>
      </c>
      <c r="U3008">
        <v>0.71423665771484401</v>
      </c>
      <c r="W3008">
        <v>26.070427557373101</v>
      </c>
      <c r="AK3008">
        <v>0.26784561767578102</v>
      </c>
      <c r="AM3008">
        <v>0.62498397216796897</v>
      </c>
    </row>
    <row r="3009" spans="1:39" x14ac:dyDescent="0.25">
      <c r="A3009" t="s">
        <v>422</v>
      </c>
      <c r="B3009" t="s">
        <v>422</v>
      </c>
      <c r="C3009" t="s">
        <v>447</v>
      </c>
      <c r="D3009" t="s">
        <v>597</v>
      </c>
      <c r="E3009">
        <v>12</v>
      </c>
      <c r="F3009" t="s">
        <v>476</v>
      </c>
      <c r="G3009" t="s">
        <v>794</v>
      </c>
      <c r="H3009">
        <v>1274</v>
      </c>
      <c r="I3009">
        <v>453</v>
      </c>
      <c r="J3009">
        <v>35</v>
      </c>
      <c r="K3009" t="s">
        <v>13</v>
      </c>
      <c r="L3009" t="s">
        <v>931</v>
      </c>
      <c r="M3009" t="s">
        <v>14</v>
      </c>
      <c r="N3009" t="s">
        <v>612</v>
      </c>
      <c r="O3009" t="s">
        <v>152</v>
      </c>
      <c r="P3009" t="s">
        <v>616</v>
      </c>
      <c r="Q3009" t="s">
        <v>153</v>
      </c>
      <c r="R3009" t="s">
        <v>627</v>
      </c>
      <c r="S3009" t="s">
        <v>154</v>
      </c>
      <c r="T3009">
        <v>586.12328139649401</v>
      </c>
      <c r="U3009">
        <v>663.17364376832495</v>
      </c>
      <c r="V3009">
        <v>895.75160092163105</v>
      </c>
      <c r="W3009">
        <v>890.84025577392094</v>
      </c>
      <c r="X3009">
        <v>914.14270865477795</v>
      </c>
      <c r="Y3009">
        <v>792.72003928834204</v>
      </c>
      <c r="Z3009">
        <v>837.62922807617804</v>
      </c>
      <c r="AA3009">
        <v>854.59423295287502</v>
      </c>
      <c r="AB3009">
        <v>492.82944476318602</v>
      </c>
      <c r="AC3009">
        <v>205.96811404419</v>
      </c>
      <c r="AD3009">
        <v>194.452063885499</v>
      </c>
      <c r="AE3009">
        <v>197.309621258546</v>
      </c>
      <c r="AF3009">
        <v>332.21330738525398</v>
      </c>
      <c r="AG3009">
        <v>769.87438658448104</v>
      </c>
      <c r="AH3009">
        <v>871.47619187621297</v>
      </c>
      <c r="AI3009">
        <v>578.53848787842503</v>
      </c>
      <c r="AJ3009">
        <v>474.88466101684497</v>
      </c>
      <c r="AK3009">
        <v>542.739468542483</v>
      </c>
      <c r="AL3009">
        <v>559.16719207153801</v>
      </c>
      <c r="AM3009">
        <v>1174.0558929870499</v>
      </c>
    </row>
    <row r="3010" spans="1:39" x14ac:dyDescent="0.25">
      <c r="A3010" t="s">
        <v>422</v>
      </c>
      <c r="B3010" t="s">
        <v>422</v>
      </c>
      <c r="C3010" t="s">
        <v>447</v>
      </c>
      <c r="D3010" t="s">
        <v>597</v>
      </c>
      <c r="E3010">
        <v>12</v>
      </c>
      <c r="F3010" t="s">
        <v>476</v>
      </c>
      <c r="G3010" t="s">
        <v>794</v>
      </c>
      <c r="H3010">
        <v>1274</v>
      </c>
      <c r="I3010">
        <v>453</v>
      </c>
      <c r="J3010">
        <v>21</v>
      </c>
      <c r="K3010" t="s">
        <v>13</v>
      </c>
      <c r="L3010" t="s">
        <v>931</v>
      </c>
      <c r="M3010" t="s">
        <v>14</v>
      </c>
      <c r="N3010" t="s">
        <v>612</v>
      </c>
      <c r="O3010" t="s">
        <v>15</v>
      </c>
      <c r="P3010" t="s">
        <v>620</v>
      </c>
      <c r="Q3010" t="s">
        <v>15</v>
      </c>
      <c r="R3010" t="s">
        <v>620</v>
      </c>
      <c r="S3010" t="s">
        <v>16</v>
      </c>
      <c r="T3010">
        <v>2207.3106312805799</v>
      </c>
      <c r="U3010">
        <v>2228.7385084228799</v>
      </c>
      <c r="V3010">
        <v>2313.7325358337798</v>
      </c>
      <c r="W3010">
        <v>2605.9500468445199</v>
      </c>
      <c r="X3010">
        <v>2762.3733489440201</v>
      </c>
      <c r="Y3010">
        <v>2955.3997081053899</v>
      </c>
      <c r="Z3010">
        <v>3214.4075232969899</v>
      </c>
      <c r="AA3010">
        <v>3376.6300386717098</v>
      </c>
      <c r="AB3010">
        <v>3668.8471027036499</v>
      </c>
      <c r="AC3010">
        <v>3856.5177643063598</v>
      </c>
      <c r="AD3010">
        <v>3815.1796259213302</v>
      </c>
      <c r="AE3010">
        <v>3849.6414887692199</v>
      </c>
      <c r="AF3010">
        <v>3702.8635648496302</v>
      </c>
      <c r="AG3010">
        <v>3328.4123106688799</v>
      </c>
      <c r="AH3010">
        <v>3278.6826318847002</v>
      </c>
      <c r="AI3010">
        <v>3639.9202478391298</v>
      </c>
      <c r="AJ3010">
        <v>3770.9825931393798</v>
      </c>
      <c r="AK3010">
        <v>3692.5030050840401</v>
      </c>
      <c r="AL3010">
        <v>3698.4846861143201</v>
      </c>
      <c r="AM3010">
        <v>3037.2585726439902</v>
      </c>
    </row>
    <row r="3011" spans="1:39" x14ac:dyDescent="0.25">
      <c r="A3011" t="s">
        <v>422</v>
      </c>
      <c r="B3011" t="s">
        <v>422</v>
      </c>
      <c r="C3011" t="s">
        <v>447</v>
      </c>
      <c r="D3011" t="s">
        <v>597</v>
      </c>
      <c r="E3011">
        <v>12</v>
      </c>
      <c r="F3011" t="s">
        <v>476</v>
      </c>
      <c r="G3011" t="s">
        <v>794</v>
      </c>
      <c r="H3011">
        <v>1274</v>
      </c>
      <c r="I3011">
        <v>453</v>
      </c>
      <c r="J3011">
        <v>25</v>
      </c>
      <c r="K3011" t="s">
        <v>13</v>
      </c>
      <c r="L3011" t="s">
        <v>931</v>
      </c>
      <c r="M3011" t="s">
        <v>17</v>
      </c>
      <c r="N3011" t="s">
        <v>613</v>
      </c>
      <c r="O3011" t="s">
        <v>18</v>
      </c>
      <c r="P3011" t="s">
        <v>624</v>
      </c>
      <c r="Q3011" t="s">
        <v>18</v>
      </c>
      <c r="R3011" t="s">
        <v>624</v>
      </c>
      <c r="S3011" t="s">
        <v>19</v>
      </c>
      <c r="T3011">
        <v>562.73870446777505</v>
      </c>
      <c r="U3011">
        <v>582.82717044677895</v>
      </c>
      <c r="V3011">
        <v>563.18511838379197</v>
      </c>
      <c r="W3011">
        <v>618.80748145752204</v>
      </c>
      <c r="X3011">
        <v>613.45050994873202</v>
      </c>
      <c r="Y3011">
        <v>574.88082683716402</v>
      </c>
      <c r="Z3011">
        <v>577.20208050537701</v>
      </c>
      <c r="AA3011">
        <v>576.84478870239502</v>
      </c>
      <c r="AB3011">
        <v>573.094986920167</v>
      </c>
      <c r="AC3011">
        <v>554.61375315552004</v>
      </c>
      <c r="AD3011">
        <v>564.16686077270901</v>
      </c>
      <c r="AE3011">
        <v>563.18470143433001</v>
      </c>
      <c r="AF3011">
        <v>537.29314047851801</v>
      </c>
      <c r="AG3011">
        <v>483.09928569336199</v>
      </c>
      <c r="AH3011">
        <v>451.13677033080899</v>
      </c>
      <c r="AI3011">
        <v>465.95739953003101</v>
      </c>
      <c r="AJ3011">
        <v>501.84806875000203</v>
      </c>
      <c r="AK3011">
        <v>514.70448953857601</v>
      </c>
      <c r="AL3011">
        <v>517.025829211428</v>
      </c>
      <c r="AM3011">
        <v>621.57436998901505</v>
      </c>
    </row>
    <row r="3012" spans="1:39" x14ac:dyDescent="0.25">
      <c r="A3012" t="s">
        <v>422</v>
      </c>
      <c r="B3012" t="s">
        <v>422</v>
      </c>
      <c r="C3012" t="s">
        <v>447</v>
      </c>
      <c r="D3012" t="s">
        <v>597</v>
      </c>
      <c r="E3012">
        <v>12</v>
      </c>
      <c r="F3012" t="s">
        <v>476</v>
      </c>
      <c r="G3012" t="s">
        <v>794</v>
      </c>
      <c r="H3012">
        <v>1274</v>
      </c>
      <c r="I3012">
        <v>453</v>
      </c>
      <c r="J3012">
        <v>33</v>
      </c>
      <c r="K3012" t="s">
        <v>6</v>
      </c>
      <c r="L3012" t="s">
        <v>608</v>
      </c>
      <c r="M3012" t="s">
        <v>20</v>
      </c>
      <c r="N3012" t="s">
        <v>614</v>
      </c>
      <c r="O3012" t="s">
        <v>21</v>
      </c>
      <c r="P3012" t="s">
        <v>625</v>
      </c>
      <c r="Q3012" t="s">
        <v>21</v>
      </c>
      <c r="R3012" t="s">
        <v>625</v>
      </c>
      <c r="S3012" t="s">
        <v>22</v>
      </c>
      <c r="T3012">
        <v>148.564684942627</v>
      </c>
      <c r="U3012">
        <v>150.171758374023</v>
      </c>
      <c r="V3012">
        <v>150.52887427978499</v>
      </c>
      <c r="W3012">
        <v>152.58234475707999</v>
      </c>
      <c r="X3012">
        <v>150.171726715088</v>
      </c>
      <c r="Y3012">
        <v>146.06480701293901</v>
      </c>
      <c r="Z3012">
        <v>143.02927637939399</v>
      </c>
      <c r="AA3012">
        <v>139.45803978881801</v>
      </c>
      <c r="AB3012">
        <v>137.58311790771501</v>
      </c>
      <c r="AC3012">
        <v>138.38665839843699</v>
      </c>
      <c r="AD3012">
        <v>140.52940137329099</v>
      </c>
      <c r="AE3012">
        <v>141.60077098999</v>
      </c>
      <c r="AF3012">
        <v>144.27919051513601</v>
      </c>
      <c r="AG3012">
        <v>144.81487681274399</v>
      </c>
      <c r="AH3012">
        <v>143.29710074462901</v>
      </c>
      <c r="AI3012">
        <v>140.79723761596699</v>
      </c>
      <c r="AJ3012">
        <v>140.529409265136</v>
      </c>
      <c r="AK3012">
        <v>141.42222785644501</v>
      </c>
      <c r="AL3012">
        <v>141.779348034668</v>
      </c>
      <c r="AM3012">
        <v>141.779348034668</v>
      </c>
    </row>
    <row r="3013" spans="1:39" x14ac:dyDescent="0.25">
      <c r="A3013" t="s">
        <v>422</v>
      </c>
      <c r="B3013" t="s">
        <v>422</v>
      </c>
      <c r="C3013" t="s">
        <v>447</v>
      </c>
      <c r="D3013" t="s">
        <v>597</v>
      </c>
      <c r="E3013">
        <v>12</v>
      </c>
      <c r="F3013" t="s">
        <v>477</v>
      </c>
      <c r="G3013" t="s">
        <v>795</v>
      </c>
      <c r="H3013">
        <v>1275</v>
      </c>
      <c r="I3013">
        <v>454</v>
      </c>
      <c r="J3013">
        <v>3</v>
      </c>
      <c r="K3013" t="s">
        <v>6</v>
      </c>
      <c r="L3013" t="s">
        <v>608</v>
      </c>
      <c r="M3013" t="s">
        <v>7</v>
      </c>
      <c r="N3013" t="s">
        <v>610</v>
      </c>
      <c r="O3013" t="s">
        <v>8</v>
      </c>
      <c r="P3013" t="s">
        <v>621</v>
      </c>
      <c r="Q3013" t="s">
        <v>9</v>
      </c>
      <c r="R3013" t="s">
        <v>626</v>
      </c>
      <c r="S3013" t="s">
        <v>10</v>
      </c>
      <c r="T3013">
        <v>298.19870736694298</v>
      </c>
      <c r="U3013">
        <v>224.85372915649401</v>
      </c>
      <c r="V3013">
        <v>112.158742584229</v>
      </c>
      <c r="W3013">
        <v>69.953845220947301</v>
      </c>
      <c r="X3013">
        <v>50.145423992919902</v>
      </c>
      <c r="Y3013">
        <v>33.906425665283201</v>
      </c>
      <c r="Z3013">
        <v>29.980657452392599</v>
      </c>
      <c r="AA3013">
        <v>42.561575341796903</v>
      </c>
      <c r="AB3013">
        <v>62.458856884765702</v>
      </c>
      <c r="AC3013">
        <v>66.028052984619194</v>
      </c>
      <c r="AD3013">
        <v>57.105375537109403</v>
      </c>
      <c r="AE3013">
        <v>55.856426470947298</v>
      </c>
      <c r="AF3013">
        <v>53.179709509277401</v>
      </c>
      <c r="AG3013">
        <v>61.210309368896503</v>
      </c>
      <c r="AH3013">
        <v>63.798051385498098</v>
      </c>
      <c r="AI3013">
        <v>61.121488665771601</v>
      </c>
      <c r="AJ3013">
        <v>34.620181713867197</v>
      </c>
      <c r="AK3013">
        <v>34.530947949218699</v>
      </c>
      <c r="AL3013">
        <v>23.555928216552701</v>
      </c>
      <c r="AM3013">
        <v>28.8201168579102</v>
      </c>
    </row>
    <row r="3014" spans="1:39" x14ac:dyDescent="0.25">
      <c r="A3014" t="s">
        <v>422</v>
      </c>
      <c r="B3014" t="s">
        <v>422</v>
      </c>
      <c r="C3014" t="s">
        <v>447</v>
      </c>
      <c r="D3014" t="s">
        <v>597</v>
      </c>
      <c r="E3014">
        <v>12</v>
      </c>
      <c r="F3014" t="s">
        <v>477</v>
      </c>
      <c r="G3014" t="s">
        <v>795</v>
      </c>
      <c r="H3014">
        <v>1275</v>
      </c>
      <c r="I3014">
        <v>454</v>
      </c>
      <c r="J3014">
        <v>9</v>
      </c>
      <c r="K3014" t="s">
        <v>13</v>
      </c>
      <c r="L3014" t="s">
        <v>931</v>
      </c>
      <c r="M3014" t="s">
        <v>7</v>
      </c>
      <c r="N3014" t="s">
        <v>610</v>
      </c>
      <c r="O3014" t="s">
        <v>150</v>
      </c>
      <c r="P3014" t="s">
        <v>618</v>
      </c>
      <c r="Q3014" t="s">
        <v>150</v>
      </c>
      <c r="R3014" t="s">
        <v>618</v>
      </c>
      <c r="S3014" t="s">
        <v>151</v>
      </c>
      <c r="AE3014">
        <v>0.178455072021484</v>
      </c>
      <c r="AF3014">
        <v>0.178455072021484</v>
      </c>
      <c r="AG3014">
        <v>0.178455072021484</v>
      </c>
      <c r="AH3014">
        <v>0.178455072021484</v>
      </c>
      <c r="AI3014">
        <v>0.178455072021484</v>
      </c>
      <c r="AJ3014">
        <v>0.178455072021484</v>
      </c>
      <c r="AK3014">
        <v>0.178455072021484</v>
      </c>
      <c r="AL3014">
        <v>0.178455072021484</v>
      </c>
      <c r="AM3014">
        <v>0.178455072021484</v>
      </c>
    </row>
    <row r="3015" spans="1:39" x14ac:dyDescent="0.25">
      <c r="A3015" t="s">
        <v>422</v>
      </c>
      <c r="B3015" t="s">
        <v>422</v>
      </c>
      <c r="C3015" t="s">
        <v>447</v>
      </c>
      <c r="D3015" t="s">
        <v>597</v>
      </c>
      <c r="E3015">
        <v>12</v>
      </c>
      <c r="F3015" t="s">
        <v>477</v>
      </c>
      <c r="G3015" t="s">
        <v>795</v>
      </c>
      <c r="H3015">
        <v>1275</v>
      </c>
      <c r="I3015">
        <v>454</v>
      </c>
      <c r="J3015">
        <v>13</v>
      </c>
      <c r="K3015" t="s">
        <v>6</v>
      </c>
      <c r="L3015" t="s">
        <v>608</v>
      </c>
      <c r="M3015" t="s">
        <v>25</v>
      </c>
      <c r="N3015" t="s">
        <v>611</v>
      </c>
      <c r="O3015" t="s">
        <v>26</v>
      </c>
      <c r="P3015" t="s">
        <v>623</v>
      </c>
      <c r="Q3015" t="s">
        <v>26</v>
      </c>
      <c r="R3015" t="s">
        <v>623</v>
      </c>
      <c r="S3015" t="s">
        <v>27</v>
      </c>
      <c r="T3015">
        <v>17.934196569824199</v>
      </c>
      <c r="U3015">
        <v>17.309632299804701</v>
      </c>
      <c r="V3015">
        <v>12.1343355224609</v>
      </c>
      <c r="W3015">
        <v>11.866686169433599</v>
      </c>
      <c r="X3015">
        <v>10.3498926879883</v>
      </c>
      <c r="Y3015">
        <v>6.0671298156738196</v>
      </c>
      <c r="Z3015">
        <v>5.2641395202636696</v>
      </c>
      <c r="AA3015">
        <v>5.4426149291992196</v>
      </c>
      <c r="AB3015">
        <v>4.5503943359374999</v>
      </c>
      <c r="AC3015">
        <v>6.6918730773925796</v>
      </c>
      <c r="AD3015">
        <v>8.1195145019531303</v>
      </c>
      <c r="AE3015">
        <v>6.7811652770996096</v>
      </c>
      <c r="AF3015">
        <v>4.0152563049316399</v>
      </c>
      <c r="AG3015">
        <v>4.9075529846191399</v>
      </c>
      <c r="AH3015">
        <v>5.8890792114257797</v>
      </c>
      <c r="AI3015">
        <v>4.4614144958496098</v>
      </c>
      <c r="AJ3015">
        <v>4.1937226989746099</v>
      </c>
      <c r="AK3015">
        <v>5.3536552673339903</v>
      </c>
      <c r="AL3015">
        <v>5.3536552673339903</v>
      </c>
      <c r="AM3015">
        <v>5.44288233032227</v>
      </c>
    </row>
    <row r="3016" spans="1:39" x14ac:dyDescent="0.25">
      <c r="A3016" t="s">
        <v>422</v>
      </c>
      <c r="B3016" t="s">
        <v>422</v>
      </c>
      <c r="C3016" t="s">
        <v>447</v>
      </c>
      <c r="D3016" t="s">
        <v>597</v>
      </c>
      <c r="E3016">
        <v>12</v>
      </c>
      <c r="F3016" t="s">
        <v>477</v>
      </c>
      <c r="G3016" t="s">
        <v>795</v>
      </c>
      <c r="H3016">
        <v>1275</v>
      </c>
      <c r="I3016">
        <v>454</v>
      </c>
      <c r="J3016">
        <v>35</v>
      </c>
      <c r="K3016" t="s">
        <v>13</v>
      </c>
      <c r="L3016" t="s">
        <v>931</v>
      </c>
      <c r="M3016" t="s">
        <v>14</v>
      </c>
      <c r="N3016" t="s">
        <v>612</v>
      </c>
      <c r="O3016" t="s">
        <v>152</v>
      </c>
      <c r="P3016" t="s">
        <v>616</v>
      </c>
      <c r="Q3016" t="s">
        <v>153</v>
      </c>
      <c r="R3016" t="s">
        <v>627</v>
      </c>
      <c r="S3016" t="s">
        <v>154</v>
      </c>
      <c r="T3016">
        <v>1352.7623615233999</v>
      </c>
      <c r="U3016">
        <v>1381.04944077756</v>
      </c>
      <c r="V3016">
        <v>1476.70207013545</v>
      </c>
      <c r="W3016">
        <v>1729.6577365539199</v>
      </c>
      <c r="X3016">
        <v>2402.6018190552099</v>
      </c>
      <c r="Y3016">
        <v>2522.8792968994599</v>
      </c>
      <c r="Z3016">
        <v>3047.9827655518002</v>
      </c>
      <c r="AA3016">
        <v>3185.83743061526</v>
      </c>
      <c r="AB3016">
        <v>3342.8757275879202</v>
      </c>
      <c r="AC3016">
        <v>3450.0360166382302</v>
      </c>
      <c r="AD3016">
        <v>3427.9974238953</v>
      </c>
      <c r="AE3016">
        <v>3292.3768264404498</v>
      </c>
      <c r="AF3016">
        <v>3387.8463162292701</v>
      </c>
      <c r="AG3016">
        <v>3641.50529896853</v>
      </c>
      <c r="AH3016">
        <v>3852.6107398682202</v>
      </c>
      <c r="AI3016">
        <v>3832.1811962341799</v>
      </c>
      <c r="AJ3016">
        <v>3992.2683919250799</v>
      </c>
      <c r="AK3016">
        <v>3918.0349383911398</v>
      </c>
      <c r="AL3016">
        <v>3970.4114505615598</v>
      </c>
      <c r="AM3016">
        <v>4035.27780313724</v>
      </c>
    </row>
    <row r="3017" spans="1:39" x14ac:dyDescent="0.25">
      <c r="A3017" t="s">
        <v>422</v>
      </c>
      <c r="B3017" t="s">
        <v>422</v>
      </c>
      <c r="C3017" t="s">
        <v>447</v>
      </c>
      <c r="D3017" t="s">
        <v>597</v>
      </c>
      <c r="E3017">
        <v>12</v>
      </c>
      <c r="F3017" t="s">
        <v>477</v>
      </c>
      <c r="G3017" t="s">
        <v>795</v>
      </c>
      <c r="H3017">
        <v>1275</v>
      </c>
      <c r="I3017">
        <v>454</v>
      </c>
      <c r="J3017">
        <v>21</v>
      </c>
      <c r="K3017" t="s">
        <v>13</v>
      </c>
      <c r="L3017" t="s">
        <v>931</v>
      </c>
      <c r="M3017" t="s">
        <v>14</v>
      </c>
      <c r="N3017" t="s">
        <v>612</v>
      </c>
      <c r="O3017" t="s">
        <v>15</v>
      </c>
      <c r="P3017" t="s">
        <v>620</v>
      </c>
      <c r="Q3017" t="s">
        <v>15</v>
      </c>
      <c r="R3017" t="s">
        <v>620</v>
      </c>
      <c r="S3017" t="s">
        <v>16</v>
      </c>
      <c r="T3017">
        <v>6268.9330132383902</v>
      </c>
      <c r="U3017">
        <v>6318.6304347532896</v>
      </c>
      <c r="V3017">
        <v>6400.8952993224002</v>
      </c>
      <c r="W3017">
        <v>6123.3160504637599</v>
      </c>
      <c r="X3017">
        <v>5799.77536550282</v>
      </c>
      <c r="Y3017">
        <v>5716.1707378111796</v>
      </c>
      <c r="Z3017">
        <v>5081.4144894164001</v>
      </c>
      <c r="AA3017">
        <v>4949.3588363951403</v>
      </c>
      <c r="AB3017">
        <v>5115.1295001951803</v>
      </c>
      <c r="AC3017">
        <v>5275.9973663085002</v>
      </c>
      <c r="AD3017">
        <v>5296.9649067320797</v>
      </c>
      <c r="AE3017">
        <v>5070.7802844909002</v>
      </c>
      <c r="AF3017">
        <v>4841.2959803283502</v>
      </c>
      <c r="AG3017">
        <v>4587.9039788940099</v>
      </c>
      <c r="AH3017">
        <v>4469.7701824584401</v>
      </c>
      <c r="AI3017">
        <v>4477.3512842833998</v>
      </c>
      <c r="AJ3017">
        <v>4226.25601696781</v>
      </c>
      <c r="AK3017">
        <v>4184.1401545532599</v>
      </c>
      <c r="AL3017">
        <v>4137.3851541870599</v>
      </c>
      <c r="AM3017">
        <v>3684.39239957891</v>
      </c>
    </row>
    <row r="3018" spans="1:39" x14ac:dyDescent="0.25">
      <c r="A3018" t="s">
        <v>422</v>
      </c>
      <c r="B3018" t="s">
        <v>422</v>
      </c>
      <c r="C3018" t="s">
        <v>447</v>
      </c>
      <c r="D3018" t="s">
        <v>597</v>
      </c>
      <c r="E3018">
        <v>12</v>
      </c>
      <c r="F3018" t="s">
        <v>477</v>
      </c>
      <c r="G3018" t="s">
        <v>795</v>
      </c>
      <c r="H3018">
        <v>1275</v>
      </c>
      <c r="I3018">
        <v>454</v>
      </c>
      <c r="J3018">
        <v>25</v>
      </c>
      <c r="K3018" t="s">
        <v>13</v>
      </c>
      <c r="L3018" t="s">
        <v>931</v>
      </c>
      <c r="M3018" t="s">
        <v>17</v>
      </c>
      <c r="N3018" t="s">
        <v>613</v>
      </c>
      <c r="O3018" t="s">
        <v>18</v>
      </c>
      <c r="P3018" t="s">
        <v>624</v>
      </c>
      <c r="Q3018" t="s">
        <v>18</v>
      </c>
      <c r="R3018" t="s">
        <v>624</v>
      </c>
      <c r="S3018" t="s">
        <v>19</v>
      </c>
      <c r="T3018">
        <v>1557.9478077026599</v>
      </c>
      <c r="U3018">
        <v>1553.93284941409</v>
      </c>
      <c r="V3018">
        <v>1493.8856388367001</v>
      </c>
      <c r="W3018">
        <v>1560.9817679932</v>
      </c>
      <c r="X3018">
        <v>1232.9035851623601</v>
      </c>
      <c r="Y3018">
        <v>1216.75249620974</v>
      </c>
      <c r="Z3018">
        <v>1331.13403446047</v>
      </c>
      <c r="AA3018">
        <v>1312.5756291199</v>
      </c>
      <c r="AB3018">
        <v>970.76160739746899</v>
      </c>
      <c r="AC3018">
        <v>697.02277739258102</v>
      </c>
      <c r="AD3018">
        <v>705.58886573486404</v>
      </c>
      <c r="AE3018">
        <v>1069.80292864992</v>
      </c>
      <c r="AF3018">
        <v>1209.2603689575301</v>
      </c>
      <c r="AG3018">
        <v>1200.07049111329</v>
      </c>
      <c r="AH3018">
        <v>1101.6557868774601</v>
      </c>
      <c r="AI3018">
        <v>1118.6084561218499</v>
      </c>
      <c r="AJ3018">
        <v>1236.29629840699</v>
      </c>
      <c r="AK3018">
        <v>1351.0395473449901</v>
      </c>
      <c r="AL3018">
        <v>1356.7499674072401</v>
      </c>
      <c r="AM3018">
        <v>1739.07681440432</v>
      </c>
    </row>
    <row r="3019" spans="1:39" x14ac:dyDescent="0.25">
      <c r="A3019" t="s">
        <v>422</v>
      </c>
      <c r="B3019" t="s">
        <v>422</v>
      </c>
      <c r="C3019" t="s">
        <v>447</v>
      </c>
      <c r="D3019" t="s">
        <v>597</v>
      </c>
      <c r="E3019">
        <v>12</v>
      </c>
      <c r="F3019" t="s">
        <v>477</v>
      </c>
      <c r="G3019" t="s">
        <v>795</v>
      </c>
      <c r="H3019">
        <v>1275</v>
      </c>
      <c r="I3019">
        <v>454</v>
      </c>
      <c r="J3019">
        <v>33</v>
      </c>
      <c r="K3019" t="s">
        <v>6</v>
      </c>
      <c r="L3019" t="s">
        <v>608</v>
      </c>
      <c r="M3019" t="s">
        <v>20</v>
      </c>
      <c r="N3019" t="s">
        <v>614</v>
      </c>
      <c r="O3019" t="s">
        <v>21</v>
      </c>
      <c r="P3019" t="s">
        <v>625</v>
      </c>
      <c r="Q3019" t="s">
        <v>21</v>
      </c>
      <c r="R3019" t="s">
        <v>625</v>
      </c>
      <c r="S3019" t="s">
        <v>22</v>
      </c>
      <c r="AH3019">
        <v>1.8737915283203099</v>
      </c>
      <c r="AI3019">
        <v>1.8737915283203099</v>
      </c>
      <c r="AJ3019">
        <v>1.96301961669922</v>
      </c>
      <c r="AK3019">
        <v>2.4983878234863299</v>
      </c>
      <c r="AL3019">
        <v>2.14147568969726</v>
      </c>
      <c r="AM3019">
        <v>2.5876150207519499</v>
      </c>
    </row>
    <row r="3020" spans="1:39" x14ac:dyDescent="0.25">
      <c r="A3020" t="s">
        <v>422</v>
      </c>
      <c r="B3020" t="s">
        <v>422</v>
      </c>
      <c r="C3020" t="s">
        <v>447</v>
      </c>
      <c r="D3020" t="s">
        <v>597</v>
      </c>
      <c r="E3020">
        <v>12</v>
      </c>
      <c r="F3020" t="s">
        <v>478</v>
      </c>
      <c r="G3020" t="s">
        <v>796</v>
      </c>
      <c r="H3020">
        <v>1276</v>
      </c>
      <c r="I3020">
        <v>455</v>
      </c>
      <c r="J3020">
        <v>3</v>
      </c>
      <c r="K3020" t="s">
        <v>6</v>
      </c>
      <c r="L3020" t="s">
        <v>608</v>
      </c>
      <c r="M3020" t="s">
        <v>7</v>
      </c>
      <c r="N3020" t="s">
        <v>610</v>
      </c>
      <c r="O3020" t="s">
        <v>8</v>
      </c>
      <c r="P3020" t="s">
        <v>621</v>
      </c>
      <c r="Q3020" t="s">
        <v>9</v>
      </c>
      <c r="R3020" t="s">
        <v>626</v>
      </c>
      <c r="S3020" t="s">
        <v>10</v>
      </c>
      <c r="T3020">
        <v>45.071645098877099</v>
      </c>
      <c r="U3020">
        <v>15.2618440673828</v>
      </c>
      <c r="V3020">
        <v>8.4788048950195307</v>
      </c>
      <c r="W3020">
        <v>4.4625099243164099</v>
      </c>
      <c r="X3020">
        <v>4.9087386108398503</v>
      </c>
      <c r="Y3020">
        <v>6.1582548767089902</v>
      </c>
      <c r="Z3020">
        <v>5.9797617370605503</v>
      </c>
      <c r="AA3020">
        <v>4.3732512207031302</v>
      </c>
      <c r="AB3020">
        <v>9.0142409667968799</v>
      </c>
      <c r="AC3020">
        <v>13.922988647460899</v>
      </c>
      <c r="AD3020">
        <v>13.8337540100098</v>
      </c>
      <c r="AE3020">
        <v>13.298262048339801</v>
      </c>
      <c r="AF3020">
        <v>17.403812023925699</v>
      </c>
      <c r="AG3020">
        <v>23.7406662963866</v>
      </c>
      <c r="AH3020">
        <v>20.1706423828124</v>
      </c>
      <c r="AI3020">
        <v>3.9270747314453098</v>
      </c>
      <c r="AJ3020">
        <v>3.03453955078125</v>
      </c>
      <c r="AK3020">
        <v>5.0873214233398398</v>
      </c>
      <c r="AL3020">
        <v>4.1055469055175804</v>
      </c>
      <c r="AM3020">
        <v>4.6410573913574202</v>
      </c>
    </row>
    <row r="3021" spans="1:39" x14ac:dyDescent="0.25">
      <c r="A3021" t="s">
        <v>422</v>
      </c>
      <c r="B3021" t="s">
        <v>422</v>
      </c>
      <c r="C3021" t="s">
        <v>447</v>
      </c>
      <c r="D3021" t="s">
        <v>597</v>
      </c>
      <c r="E3021">
        <v>12</v>
      </c>
      <c r="F3021" t="s">
        <v>478</v>
      </c>
      <c r="G3021" t="s">
        <v>796</v>
      </c>
      <c r="H3021">
        <v>1276</v>
      </c>
      <c r="I3021">
        <v>455</v>
      </c>
      <c r="J3021">
        <v>13</v>
      </c>
      <c r="K3021" t="s">
        <v>6</v>
      </c>
      <c r="L3021" t="s">
        <v>608</v>
      </c>
      <c r="M3021" t="s">
        <v>25</v>
      </c>
      <c r="N3021" t="s">
        <v>611</v>
      </c>
      <c r="O3021" t="s">
        <v>26</v>
      </c>
      <c r="P3021" t="s">
        <v>623</v>
      </c>
      <c r="Q3021" t="s">
        <v>26</v>
      </c>
      <c r="R3021" t="s">
        <v>623</v>
      </c>
      <c r="S3021" t="s">
        <v>27</v>
      </c>
      <c r="T3021">
        <v>11.156284759521499</v>
      </c>
      <c r="U3021">
        <v>9.3712689147949302</v>
      </c>
      <c r="V3021">
        <v>5.4442433105468702</v>
      </c>
      <c r="W3021">
        <v>4.4624869567871102</v>
      </c>
      <c r="X3021">
        <v>4.4624871276855398</v>
      </c>
      <c r="Y3021">
        <v>2.67750891723633</v>
      </c>
      <c r="Z3021">
        <v>1.8742630187988301</v>
      </c>
      <c r="AA3021">
        <v>0.89250767211914095</v>
      </c>
      <c r="AB3021">
        <v>0.535503314208984</v>
      </c>
      <c r="AC3021">
        <v>1.60651037597656</v>
      </c>
      <c r="AD3021">
        <v>2.6775234375000001</v>
      </c>
      <c r="AE3021">
        <v>2.4990222351074198</v>
      </c>
      <c r="AF3021">
        <v>0.71400676269531205</v>
      </c>
      <c r="AG3021">
        <v>0.53550327148437504</v>
      </c>
      <c r="AH3021">
        <v>0.53550327148437504</v>
      </c>
      <c r="AI3021">
        <v>0.53550327148437504</v>
      </c>
      <c r="AJ3021">
        <v>0.62475493164062501</v>
      </c>
      <c r="AK3021">
        <v>1.8742632385253899</v>
      </c>
      <c r="AL3021">
        <v>1.6957610595703101</v>
      </c>
      <c r="AM3021">
        <v>1.7850084228515599</v>
      </c>
    </row>
    <row r="3022" spans="1:39" x14ac:dyDescent="0.25">
      <c r="A3022" t="s">
        <v>422</v>
      </c>
      <c r="B3022" t="s">
        <v>422</v>
      </c>
      <c r="C3022" t="s">
        <v>447</v>
      </c>
      <c r="D3022" t="s">
        <v>597</v>
      </c>
      <c r="E3022">
        <v>12</v>
      </c>
      <c r="F3022" t="s">
        <v>478</v>
      </c>
      <c r="G3022" t="s">
        <v>796</v>
      </c>
      <c r="H3022">
        <v>1276</v>
      </c>
      <c r="I3022">
        <v>455</v>
      </c>
      <c r="J3022">
        <v>35</v>
      </c>
      <c r="K3022" t="s">
        <v>13</v>
      </c>
      <c r="L3022" t="s">
        <v>931</v>
      </c>
      <c r="M3022" t="s">
        <v>14</v>
      </c>
      <c r="N3022" t="s">
        <v>612</v>
      </c>
      <c r="O3022" t="s">
        <v>152</v>
      </c>
      <c r="P3022" t="s">
        <v>616</v>
      </c>
      <c r="Q3022" t="s">
        <v>153</v>
      </c>
      <c r="R3022" t="s">
        <v>627</v>
      </c>
      <c r="S3022" t="s">
        <v>154</v>
      </c>
      <c r="T3022">
        <v>1039.42629114381</v>
      </c>
      <c r="U3022">
        <v>1064.9516242187401</v>
      </c>
      <c r="V3022">
        <v>1089.7625955322301</v>
      </c>
      <c r="W3022">
        <v>1072.44785969241</v>
      </c>
      <c r="X3022">
        <v>1083.42559094239</v>
      </c>
      <c r="Y3022">
        <v>1124.8375060424701</v>
      </c>
      <c r="Z3022">
        <v>1304.9442560119701</v>
      </c>
      <c r="AA3022">
        <v>1485.1417902465801</v>
      </c>
      <c r="AB3022">
        <v>1504.95593102416</v>
      </c>
      <c r="AC3022">
        <v>1445.0683977844101</v>
      </c>
      <c r="AD3022">
        <v>1304.31926000977</v>
      </c>
      <c r="AE3022">
        <v>1162.76794401855</v>
      </c>
      <c r="AF3022">
        <v>1057.5413246155299</v>
      </c>
      <c r="AG3022">
        <v>1056.9169372619999</v>
      </c>
      <c r="AH3022">
        <v>1086.1024426696799</v>
      </c>
      <c r="AI3022">
        <v>1072.6259432495201</v>
      </c>
      <c r="AJ3022">
        <v>1130.9964977172799</v>
      </c>
      <c r="AK3022">
        <v>1149.56048556518</v>
      </c>
      <c r="AL3022">
        <v>1150.54221060791</v>
      </c>
      <c r="AM3022">
        <v>1170.35567302246</v>
      </c>
    </row>
    <row r="3023" spans="1:39" x14ac:dyDescent="0.25">
      <c r="A3023" t="s">
        <v>422</v>
      </c>
      <c r="B3023" t="s">
        <v>422</v>
      </c>
      <c r="C3023" t="s">
        <v>447</v>
      </c>
      <c r="D3023" t="s">
        <v>597</v>
      </c>
      <c r="E3023">
        <v>12</v>
      </c>
      <c r="F3023" t="s">
        <v>478</v>
      </c>
      <c r="G3023" t="s">
        <v>796</v>
      </c>
      <c r="H3023">
        <v>1276</v>
      </c>
      <c r="I3023">
        <v>455</v>
      </c>
      <c r="J3023">
        <v>21</v>
      </c>
      <c r="K3023" t="s">
        <v>13</v>
      </c>
      <c r="L3023" t="s">
        <v>931</v>
      </c>
      <c r="M3023" t="s">
        <v>14</v>
      </c>
      <c r="N3023" t="s">
        <v>612</v>
      </c>
      <c r="O3023" t="s">
        <v>15</v>
      </c>
      <c r="P3023" t="s">
        <v>620</v>
      </c>
      <c r="Q3023" t="s">
        <v>15</v>
      </c>
      <c r="R3023" t="s">
        <v>620</v>
      </c>
      <c r="S3023" t="s">
        <v>16</v>
      </c>
      <c r="T3023">
        <v>1821.8667410400701</v>
      </c>
      <c r="U3023">
        <v>1814.3700778259599</v>
      </c>
      <c r="V3023">
        <v>1850.51663753662</v>
      </c>
      <c r="W3023">
        <v>1761.62349807132</v>
      </c>
      <c r="X3023">
        <v>1786.1676832702799</v>
      </c>
      <c r="Y3023">
        <v>1902.28258164057</v>
      </c>
      <c r="Z3023">
        <v>1743.4173431701499</v>
      </c>
      <c r="AA3023">
        <v>1566.522028241</v>
      </c>
      <c r="AB3023">
        <v>1567.3246302124601</v>
      </c>
      <c r="AC3023">
        <v>1636.8511373230299</v>
      </c>
      <c r="AD3023">
        <v>1726.5490775207199</v>
      </c>
      <c r="AE3023">
        <v>1802.05528999025</v>
      </c>
      <c r="AF3023">
        <v>1914.68964713129</v>
      </c>
      <c r="AG3023">
        <v>2011.1687743591399</v>
      </c>
      <c r="AH3023">
        <v>2014.2027957580401</v>
      </c>
      <c r="AI3023">
        <v>2019.0220199279599</v>
      </c>
      <c r="AJ3023">
        <v>1886.2167013549499</v>
      </c>
      <c r="AK3023">
        <v>1813.21016273194</v>
      </c>
      <c r="AL3023">
        <v>1809.9079174682599</v>
      </c>
      <c r="AM3023">
        <v>1690.4908200011901</v>
      </c>
    </row>
    <row r="3024" spans="1:39" x14ac:dyDescent="0.25">
      <c r="A3024" t="s">
        <v>422</v>
      </c>
      <c r="B3024" t="s">
        <v>422</v>
      </c>
      <c r="C3024" t="s">
        <v>447</v>
      </c>
      <c r="D3024" t="s">
        <v>597</v>
      </c>
      <c r="E3024">
        <v>12</v>
      </c>
      <c r="F3024" t="s">
        <v>478</v>
      </c>
      <c r="G3024" t="s">
        <v>796</v>
      </c>
      <c r="H3024">
        <v>1276</v>
      </c>
      <c r="I3024">
        <v>455</v>
      </c>
      <c r="J3024">
        <v>25</v>
      </c>
      <c r="K3024" t="s">
        <v>13</v>
      </c>
      <c r="L3024" t="s">
        <v>931</v>
      </c>
      <c r="M3024" t="s">
        <v>17</v>
      </c>
      <c r="N3024" t="s">
        <v>613</v>
      </c>
      <c r="O3024" t="s">
        <v>18</v>
      </c>
      <c r="P3024" t="s">
        <v>624</v>
      </c>
      <c r="Q3024" t="s">
        <v>18</v>
      </c>
      <c r="R3024" t="s">
        <v>624</v>
      </c>
      <c r="S3024" t="s">
        <v>19</v>
      </c>
      <c r="T3024">
        <v>991.92888116454196</v>
      </c>
      <c r="U3024">
        <v>1005.67352810669</v>
      </c>
      <c r="V3024">
        <v>955.42606185913405</v>
      </c>
      <c r="W3024">
        <v>1066.5427384887801</v>
      </c>
      <c r="X3024">
        <v>1030.5745929443499</v>
      </c>
      <c r="Y3024">
        <v>873.67249134521501</v>
      </c>
      <c r="Z3024">
        <v>853.41271888427502</v>
      </c>
      <c r="AA3024">
        <v>852.69876544189196</v>
      </c>
      <c r="AB3024">
        <v>827.79803740234001</v>
      </c>
      <c r="AC3024">
        <v>812.090058886718</v>
      </c>
      <c r="AD3024">
        <v>862.69497852172799</v>
      </c>
      <c r="AE3024">
        <v>930.34657521975498</v>
      </c>
      <c r="AF3024">
        <v>920.52905305179195</v>
      </c>
      <c r="AG3024">
        <v>817.80196223144196</v>
      </c>
      <c r="AH3024">
        <v>789.33095930785601</v>
      </c>
      <c r="AI3024">
        <v>814.23180223388295</v>
      </c>
      <c r="AJ3024">
        <v>889.380599859624</v>
      </c>
      <c r="AK3024">
        <v>940.43161181643802</v>
      </c>
      <c r="AL3024">
        <v>943.91240873415995</v>
      </c>
      <c r="AM3024">
        <v>1042.8912859375</v>
      </c>
    </row>
    <row r="3025" spans="1:39" x14ac:dyDescent="0.25">
      <c r="A3025" t="s">
        <v>422</v>
      </c>
      <c r="B3025" t="s">
        <v>422</v>
      </c>
      <c r="C3025" t="s">
        <v>447</v>
      </c>
      <c r="D3025" t="s">
        <v>597</v>
      </c>
      <c r="E3025">
        <v>12</v>
      </c>
      <c r="F3025" t="s">
        <v>478</v>
      </c>
      <c r="G3025" t="s">
        <v>796</v>
      </c>
      <c r="H3025">
        <v>1276</v>
      </c>
      <c r="I3025">
        <v>455</v>
      </c>
      <c r="J3025">
        <v>33</v>
      </c>
      <c r="K3025" t="s">
        <v>6</v>
      </c>
      <c r="L3025" t="s">
        <v>608</v>
      </c>
      <c r="M3025" t="s">
        <v>20</v>
      </c>
      <c r="N3025" t="s">
        <v>614</v>
      </c>
      <c r="O3025" t="s">
        <v>21</v>
      </c>
      <c r="P3025" t="s">
        <v>625</v>
      </c>
      <c r="Q3025" t="s">
        <v>21</v>
      </c>
      <c r="R3025" t="s">
        <v>625</v>
      </c>
      <c r="S3025" t="s">
        <v>22</v>
      </c>
      <c r="T3025">
        <v>2.3204997192382799</v>
      </c>
      <c r="U3025">
        <v>2.1419997924804699</v>
      </c>
      <c r="V3025">
        <v>2.1419997924804699</v>
      </c>
      <c r="W3025">
        <v>2.2312497924804702</v>
      </c>
      <c r="X3025">
        <v>2.2312500305175802</v>
      </c>
      <c r="Y3025">
        <v>2.14200010375977</v>
      </c>
      <c r="Z3025">
        <v>2.14200010375977</v>
      </c>
      <c r="AA3025">
        <v>2.14200010375977</v>
      </c>
      <c r="AB3025">
        <v>2.14200000610351</v>
      </c>
      <c r="AC3025">
        <v>2.2312499084472601</v>
      </c>
      <c r="AD3025">
        <v>1.6957494262695301</v>
      </c>
      <c r="AE3025">
        <v>0.80324941406249994</v>
      </c>
      <c r="AF3025">
        <v>0.89249934082031301</v>
      </c>
      <c r="AG3025">
        <v>1.60649950561523</v>
      </c>
      <c r="AH3025">
        <v>1.4279995361328099</v>
      </c>
      <c r="AI3025">
        <v>1.4279995117187501</v>
      </c>
      <c r="AJ3025">
        <v>1.5172495117187501</v>
      </c>
      <c r="AK3025">
        <v>1.60649815063477</v>
      </c>
      <c r="AL3025">
        <v>1.60649815063477</v>
      </c>
      <c r="AM3025">
        <v>1.60649815063477</v>
      </c>
    </row>
    <row r="3026" spans="1:39" x14ac:dyDescent="0.25">
      <c r="A3026" t="s">
        <v>422</v>
      </c>
      <c r="B3026" t="s">
        <v>422</v>
      </c>
      <c r="C3026" t="s">
        <v>447</v>
      </c>
      <c r="D3026" t="s">
        <v>597</v>
      </c>
      <c r="E3026">
        <v>12</v>
      </c>
      <c r="F3026" t="s">
        <v>479</v>
      </c>
      <c r="G3026" t="s">
        <v>797</v>
      </c>
      <c r="H3026">
        <v>1277</v>
      </c>
      <c r="I3026">
        <v>456</v>
      </c>
      <c r="J3026">
        <v>3</v>
      </c>
      <c r="K3026" t="s">
        <v>6</v>
      </c>
      <c r="L3026" t="s">
        <v>608</v>
      </c>
      <c r="M3026" t="s">
        <v>7</v>
      </c>
      <c r="N3026" t="s">
        <v>610</v>
      </c>
      <c r="O3026" t="s">
        <v>8</v>
      </c>
      <c r="P3026" t="s">
        <v>621</v>
      </c>
      <c r="Q3026" t="s">
        <v>9</v>
      </c>
      <c r="R3026" t="s">
        <v>626</v>
      </c>
      <c r="S3026" t="s">
        <v>10</v>
      </c>
      <c r="T3026">
        <v>10010.552667791701</v>
      </c>
      <c r="U3026">
        <v>9818.3143320739091</v>
      </c>
      <c r="V3026">
        <v>10638.946144457999</v>
      </c>
      <c r="W3026">
        <v>11061.857439099</v>
      </c>
      <c r="X3026">
        <v>11171.0714817261</v>
      </c>
      <c r="Y3026">
        <v>11549.8277581602</v>
      </c>
      <c r="Z3026">
        <v>11390.653501507401</v>
      </c>
      <c r="AA3026">
        <v>10916.441606939499</v>
      </c>
      <c r="AB3026">
        <v>10896.6003413206</v>
      </c>
      <c r="AC3026">
        <v>10750.390574364999</v>
      </c>
      <c r="AD3026">
        <v>10381.203926391499</v>
      </c>
      <c r="AE3026">
        <v>9805.6528718260197</v>
      </c>
      <c r="AF3026">
        <v>9570.7841792173404</v>
      </c>
      <c r="AG3026">
        <v>9149.7566300657709</v>
      </c>
      <c r="AH3026">
        <v>8750.4457399351795</v>
      </c>
      <c r="AI3026">
        <v>8859.7460724424891</v>
      </c>
      <c r="AJ3026">
        <v>8882.0885417356894</v>
      </c>
      <c r="AK3026">
        <v>8771.3540119627105</v>
      </c>
      <c r="AL3026">
        <v>8584.9247113340698</v>
      </c>
      <c r="AM3026">
        <v>8649.9858846861007</v>
      </c>
    </row>
    <row r="3027" spans="1:39" x14ac:dyDescent="0.25">
      <c r="A3027" t="s">
        <v>422</v>
      </c>
      <c r="B3027" t="s">
        <v>422</v>
      </c>
      <c r="C3027" t="s">
        <v>447</v>
      </c>
      <c r="D3027" t="s">
        <v>597</v>
      </c>
      <c r="E3027">
        <v>12</v>
      </c>
      <c r="F3027" t="s">
        <v>479</v>
      </c>
      <c r="G3027" t="s">
        <v>797</v>
      </c>
      <c r="H3027">
        <v>1277</v>
      </c>
      <c r="I3027">
        <v>456</v>
      </c>
      <c r="J3027">
        <v>9</v>
      </c>
      <c r="K3027" t="s">
        <v>13</v>
      </c>
      <c r="L3027" t="s">
        <v>931</v>
      </c>
      <c r="M3027" t="s">
        <v>7</v>
      </c>
      <c r="N3027" t="s">
        <v>610</v>
      </c>
      <c r="O3027" t="s">
        <v>150</v>
      </c>
      <c r="P3027" t="s">
        <v>618</v>
      </c>
      <c r="Q3027" t="s">
        <v>150</v>
      </c>
      <c r="R3027" t="s">
        <v>618</v>
      </c>
      <c r="S3027" t="s">
        <v>151</v>
      </c>
      <c r="AD3027">
        <v>0.44686842041015601</v>
      </c>
      <c r="AE3027">
        <v>1.8768319763183601</v>
      </c>
      <c r="AF3027">
        <v>14.299632727050801</v>
      </c>
      <c r="AG3027">
        <v>13.405913500976601</v>
      </c>
      <c r="AH3027">
        <v>8.2223819458007803</v>
      </c>
      <c r="AI3027">
        <v>28.152971618652298</v>
      </c>
      <c r="AJ3027">
        <v>25.6505057312012</v>
      </c>
      <c r="AK3027">
        <v>4.8261686035156197</v>
      </c>
      <c r="AL3027">
        <v>5.6305330505371103</v>
      </c>
      <c r="AM3027">
        <v>5.6305318359375001</v>
      </c>
    </row>
    <row r="3028" spans="1:39" x14ac:dyDescent="0.25">
      <c r="A3028" t="s">
        <v>422</v>
      </c>
      <c r="B3028" t="s">
        <v>422</v>
      </c>
      <c r="C3028" t="s">
        <v>447</v>
      </c>
      <c r="D3028" t="s">
        <v>597</v>
      </c>
      <c r="E3028">
        <v>12</v>
      </c>
      <c r="F3028" t="s">
        <v>479</v>
      </c>
      <c r="G3028" t="s">
        <v>797</v>
      </c>
      <c r="H3028">
        <v>1277</v>
      </c>
      <c r="I3028">
        <v>456</v>
      </c>
      <c r="J3028">
        <v>13</v>
      </c>
      <c r="K3028" t="s">
        <v>6</v>
      </c>
      <c r="L3028" t="s">
        <v>608</v>
      </c>
      <c r="M3028" t="s">
        <v>25</v>
      </c>
      <c r="N3028" t="s">
        <v>611</v>
      </c>
      <c r="O3028" t="s">
        <v>26</v>
      </c>
      <c r="P3028" t="s">
        <v>623</v>
      </c>
      <c r="Q3028" t="s">
        <v>26</v>
      </c>
      <c r="R3028" t="s">
        <v>623</v>
      </c>
      <c r="S3028" t="s">
        <v>27</v>
      </c>
      <c r="T3028">
        <v>617.38003146972699</v>
      </c>
      <c r="U3028">
        <v>605.76153798217797</v>
      </c>
      <c r="V3028">
        <v>566.88482561645606</v>
      </c>
      <c r="W3028">
        <v>527.74024327392704</v>
      </c>
      <c r="X3028">
        <v>503.520299121096</v>
      </c>
      <c r="Y3028">
        <v>456.86799979858398</v>
      </c>
      <c r="Z3028">
        <v>391.35846834716699</v>
      </c>
      <c r="AA3028">
        <v>341.66745846557501</v>
      </c>
      <c r="AB3028">
        <v>352.39238314819198</v>
      </c>
      <c r="AC3028">
        <v>391.26954299926598</v>
      </c>
      <c r="AD3028">
        <v>402.97724460449098</v>
      </c>
      <c r="AE3028">
        <v>430.23517581786899</v>
      </c>
      <c r="AF3028">
        <v>189.646560900879</v>
      </c>
      <c r="AG3028">
        <v>207.521024810791</v>
      </c>
      <c r="AH3028">
        <v>186.25041466674799</v>
      </c>
      <c r="AI3028">
        <v>138.16850248413101</v>
      </c>
      <c r="AJ3028">
        <v>111.535605700684</v>
      </c>
      <c r="AK3028">
        <v>130.48232351074199</v>
      </c>
      <c r="AL3028">
        <v>127.08624386596701</v>
      </c>
      <c r="AM3028">
        <v>150.412044946289</v>
      </c>
    </row>
    <row r="3029" spans="1:39" x14ac:dyDescent="0.25">
      <c r="A3029" t="s">
        <v>422</v>
      </c>
      <c r="B3029" t="s">
        <v>422</v>
      </c>
      <c r="C3029" t="s">
        <v>447</v>
      </c>
      <c r="D3029" t="s">
        <v>597</v>
      </c>
      <c r="E3029">
        <v>12</v>
      </c>
      <c r="F3029" t="s">
        <v>479</v>
      </c>
      <c r="G3029" t="s">
        <v>797</v>
      </c>
      <c r="H3029">
        <v>1277</v>
      </c>
      <c r="I3029">
        <v>456</v>
      </c>
      <c r="J3029">
        <v>35</v>
      </c>
      <c r="K3029" t="s">
        <v>13</v>
      </c>
      <c r="L3029" t="s">
        <v>931</v>
      </c>
      <c r="M3029" t="s">
        <v>14</v>
      </c>
      <c r="N3029" t="s">
        <v>612</v>
      </c>
      <c r="O3029" t="s">
        <v>152</v>
      </c>
      <c r="P3029" t="s">
        <v>616</v>
      </c>
      <c r="Q3029" t="s">
        <v>153</v>
      </c>
      <c r="R3029" t="s">
        <v>627</v>
      </c>
      <c r="S3029" t="s">
        <v>154</v>
      </c>
      <c r="T3029">
        <v>208.14387980957</v>
      </c>
      <c r="U3029">
        <v>186.06934085083</v>
      </c>
      <c r="V3029">
        <v>255.152652227781</v>
      </c>
      <c r="W3029">
        <v>299.74869930419698</v>
      </c>
      <c r="X3029">
        <v>622.468621289059</v>
      </c>
      <c r="Y3029">
        <v>743.74685722656704</v>
      </c>
      <c r="Z3029">
        <v>524.78763329467699</v>
      </c>
      <c r="AA3029">
        <v>307.705153363036</v>
      </c>
      <c r="AB3029">
        <v>283.21734433593599</v>
      </c>
      <c r="AC3029">
        <v>289.38409291381703</v>
      </c>
      <c r="AD3029">
        <v>322.89871936035001</v>
      </c>
      <c r="AE3029">
        <v>374.10838659057498</v>
      </c>
      <c r="AF3029">
        <v>526.22067292480301</v>
      </c>
      <c r="AG3029">
        <v>710.327159295652</v>
      </c>
      <c r="AH3029">
        <v>759.30372589721901</v>
      </c>
      <c r="AI3029">
        <v>544.81212180175805</v>
      </c>
      <c r="AJ3029">
        <v>423.89160562744001</v>
      </c>
      <c r="AK3029">
        <v>471.16925170287902</v>
      </c>
      <c r="AL3029">
        <v>531.58486416625794</v>
      </c>
      <c r="AM3029">
        <v>622.83329522094698</v>
      </c>
    </row>
    <row r="3030" spans="1:39" x14ac:dyDescent="0.25">
      <c r="A3030" t="s">
        <v>422</v>
      </c>
      <c r="B3030" t="s">
        <v>422</v>
      </c>
      <c r="C3030" t="s">
        <v>447</v>
      </c>
      <c r="D3030" t="s">
        <v>597</v>
      </c>
      <c r="E3030">
        <v>12</v>
      </c>
      <c r="F3030" t="s">
        <v>479</v>
      </c>
      <c r="G3030" t="s">
        <v>797</v>
      </c>
      <c r="H3030">
        <v>1277</v>
      </c>
      <c r="I3030">
        <v>456</v>
      </c>
      <c r="J3030">
        <v>21</v>
      </c>
      <c r="K3030" t="s">
        <v>13</v>
      </c>
      <c r="L3030" t="s">
        <v>931</v>
      </c>
      <c r="M3030" t="s">
        <v>14</v>
      </c>
      <c r="N3030" t="s">
        <v>612</v>
      </c>
      <c r="O3030" t="s">
        <v>15</v>
      </c>
      <c r="P3030" t="s">
        <v>620</v>
      </c>
      <c r="Q3030" t="s">
        <v>15</v>
      </c>
      <c r="R3030" t="s">
        <v>620</v>
      </c>
      <c r="S3030" t="s">
        <v>16</v>
      </c>
      <c r="T3030">
        <v>11633.116162824001</v>
      </c>
      <c r="U3030">
        <v>11859.762669019001</v>
      </c>
      <c r="V3030">
        <v>11101.067410645001</v>
      </c>
      <c r="W3030">
        <v>10634.0065897892</v>
      </c>
      <c r="X3030">
        <v>10341.4931192082</v>
      </c>
      <c r="Y3030">
        <v>9946.6496518801705</v>
      </c>
      <c r="Z3030">
        <v>10380.908606848499</v>
      </c>
      <c r="AA3030">
        <v>11081.140134705</v>
      </c>
      <c r="AB3030">
        <v>11110.275723578299</v>
      </c>
      <c r="AC3030">
        <v>11210.1903793889</v>
      </c>
      <c r="AD3030">
        <v>11520.480752325901</v>
      </c>
      <c r="AE3030">
        <v>11891.7281652656</v>
      </c>
      <c r="AF3030">
        <v>12178.162104736901</v>
      </c>
      <c r="AG3030">
        <v>12428.846614600399</v>
      </c>
      <c r="AH3030">
        <v>12879.098992688499</v>
      </c>
      <c r="AI3030">
        <v>12997.9633524906</v>
      </c>
      <c r="AJ3030">
        <v>13053.6426911136</v>
      </c>
      <c r="AK3030">
        <v>13086.8926266423</v>
      </c>
      <c r="AL3030">
        <v>13210.6719159368</v>
      </c>
      <c r="AM3030">
        <v>12824.675990528</v>
      </c>
    </row>
    <row r="3031" spans="1:39" x14ac:dyDescent="0.25">
      <c r="A3031" t="s">
        <v>422</v>
      </c>
      <c r="B3031" t="s">
        <v>422</v>
      </c>
      <c r="C3031" t="s">
        <v>447</v>
      </c>
      <c r="D3031" t="s">
        <v>597</v>
      </c>
      <c r="E3031">
        <v>12</v>
      </c>
      <c r="F3031" t="s">
        <v>479</v>
      </c>
      <c r="G3031" t="s">
        <v>797</v>
      </c>
      <c r="H3031">
        <v>1277</v>
      </c>
      <c r="I3031">
        <v>456</v>
      </c>
      <c r="J3031">
        <v>25</v>
      </c>
      <c r="K3031" t="s">
        <v>13</v>
      </c>
      <c r="L3031" t="s">
        <v>931</v>
      </c>
      <c r="M3031" t="s">
        <v>17</v>
      </c>
      <c r="N3031" t="s">
        <v>613</v>
      </c>
      <c r="O3031" t="s">
        <v>18</v>
      </c>
      <c r="P3031" t="s">
        <v>624</v>
      </c>
      <c r="Q3031" t="s">
        <v>18</v>
      </c>
      <c r="R3031" t="s">
        <v>624</v>
      </c>
      <c r="S3031" t="s">
        <v>19</v>
      </c>
      <c r="T3031">
        <v>881.65808742675904</v>
      </c>
      <c r="U3031">
        <v>880.94294939575104</v>
      </c>
      <c r="V3031">
        <v>788.26356965332297</v>
      </c>
      <c r="W3031">
        <v>826.51477430420005</v>
      </c>
      <c r="X3031">
        <v>711.76108282470204</v>
      </c>
      <c r="Y3031">
        <v>653.22233710326998</v>
      </c>
      <c r="Z3031">
        <v>663.32136520385598</v>
      </c>
      <c r="AA3031">
        <v>704.07522172851304</v>
      </c>
      <c r="AB3031">
        <v>708.36503692016697</v>
      </c>
      <c r="AC3031">
        <v>709.61623963623094</v>
      </c>
      <c r="AD3031">
        <v>722.84331820068098</v>
      </c>
      <c r="AE3031">
        <v>846.98127901000896</v>
      </c>
      <c r="AF3031">
        <v>871.38018595581298</v>
      </c>
      <c r="AG3031">
        <v>840.81474006958194</v>
      </c>
      <c r="AH3031">
        <v>767.44020283202804</v>
      </c>
      <c r="AI3031">
        <v>782.007808465572</v>
      </c>
      <c r="AJ3031">
        <v>853.95250537109496</v>
      </c>
      <c r="AK3031">
        <v>885.59020270385895</v>
      </c>
      <c r="AL3031">
        <v>890.41631677246198</v>
      </c>
      <c r="AM3031">
        <v>1096.6874638733</v>
      </c>
    </row>
    <row r="3032" spans="1:39" x14ac:dyDescent="0.25">
      <c r="A3032" t="s">
        <v>422</v>
      </c>
      <c r="B3032" t="s">
        <v>422</v>
      </c>
      <c r="C3032" t="s">
        <v>447</v>
      </c>
      <c r="D3032" t="s">
        <v>597</v>
      </c>
      <c r="E3032">
        <v>12</v>
      </c>
      <c r="F3032" t="s">
        <v>479</v>
      </c>
      <c r="G3032" t="s">
        <v>797</v>
      </c>
      <c r="H3032">
        <v>1277</v>
      </c>
      <c r="I3032">
        <v>456</v>
      </c>
      <c r="J3032">
        <v>33</v>
      </c>
      <c r="K3032" t="s">
        <v>6</v>
      </c>
      <c r="L3032" t="s">
        <v>608</v>
      </c>
      <c r="M3032" t="s">
        <v>20</v>
      </c>
      <c r="N3032" t="s">
        <v>614</v>
      </c>
      <c r="O3032" t="s">
        <v>21</v>
      </c>
      <c r="P3032" t="s">
        <v>625</v>
      </c>
      <c r="Q3032" t="s">
        <v>21</v>
      </c>
      <c r="R3032" t="s">
        <v>625</v>
      </c>
      <c r="S3032" t="s">
        <v>22</v>
      </c>
      <c r="T3032">
        <v>0.446864685058594</v>
      </c>
      <c r="U3032">
        <v>0.446864685058594</v>
      </c>
      <c r="V3032">
        <v>0.98309140625000002</v>
      </c>
      <c r="W3032">
        <v>1.4299482360839799</v>
      </c>
      <c r="X3032">
        <v>0.98308983764648405</v>
      </c>
      <c r="Y3032">
        <v>0.98308983764648405</v>
      </c>
      <c r="Z3032">
        <v>0.26811880493164097</v>
      </c>
      <c r="AA3032">
        <v>0.26811880493164097</v>
      </c>
      <c r="AB3032">
        <v>0.44686470336914103</v>
      </c>
      <c r="AC3032">
        <v>0.44686470336914103</v>
      </c>
      <c r="AD3032">
        <v>0.44686470336914103</v>
      </c>
      <c r="AE3032">
        <v>0.714983520507812</v>
      </c>
      <c r="AF3032">
        <v>0.804357543945312</v>
      </c>
      <c r="AG3032">
        <v>0.62561166381835898</v>
      </c>
      <c r="AH3032">
        <v>0.53623604125976598</v>
      </c>
      <c r="AI3032">
        <v>0.44686470336914103</v>
      </c>
      <c r="AJ3032">
        <v>0.53623872680664098</v>
      </c>
      <c r="AK3032">
        <v>0.98310888061523405</v>
      </c>
      <c r="AL3032">
        <v>0.98310888061523405</v>
      </c>
      <c r="AM3032">
        <v>1.07248291625977</v>
      </c>
    </row>
    <row r="3033" spans="1:39" x14ac:dyDescent="0.25">
      <c r="A3033" t="s">
        <v>422</v>
      </c>
      <c r="B3033" t="s">
        <v>422</v>
      </c>
      <c r="C3033" t="s">
        <v>447</v>
      </c>
      <c r="D3033" t="s">
        <v>597</v>
      </c>
      <c r="E3033">
        <v>12</v>
      </c>
      <c r="F3033" t="s">
        <v>480</v>
      </c>
      <c r="G3033" t="s">
        <v>798</v>
      </c>
      <c r="H3033">
        <v>1278</v>
      </c>
      <c r="I3033">
        <v>457</v>
      </c>
      <c r="J3033">
        <v>3</v>
      </c>
      <c r="K3033" t="s">
        <v>6</v>
      </c>
      <c r="L3033" t="s">
        <v>608</v>
      </c>
      <c r="M3033" t="s">
        <v>7</v>
      </c>
      <c r="N3033" t="s">
        <v>610</v>
      </c>
      <c r="O3033" t="s">
        <v>8</v>
      </c>
      <c r="P3033" t="s">
        <v>621</v>
      </c>
      <c r="Q3033" t="s">
        <v>9</v>
      </c>
      <c r="R3033" t="s">
        <v>626</v>
      </c>
      <c r="S3033" t="s">
        <v>10</v>
      </c>
      <c r="T3033">
        <v>6845.8396463137096</v>
      </c>
      <c r="U3033">
        <v>6841.6390144289198</v>
      </c>
      <c r="V3033">
        <v>7033.6216751893799</v>
      </c>
      <c r="W3033">
        <v>7925.4185320980596</v>
      </c>
      <c r="X3033">
        <v>7572.2089914002399</v>
      </c>
      <c r="Y3033">
        <v>7567.38356290299</v>
      </c>
      <c r="Z3033">
        <v>7626.4595359376499</v>
      </c>
      <c r="AA3033">
        <v>7837.0292346678098</v>
      </c>
      <c r="AB3033">
        <v>8232.0692173033094</v>
      </c>
      <c r="AC3033">
        <v>8163.96413628543</v>
      </c>
      <c r="AD3033">
        <v>8197.4805699217195</v>
      </c>
      <c r="AE3033">
        <v>7759.2708145566503</v>
      </c>
      <c r="AF3033">
        <v>7747.4755705931602</v>
      </c>
      <c r="AG3033">
        <v>7373.4396893674302</v>
      </c>
      <c r="AH3033">
        <v>7094.5881970395003</v>
      </c>
      <c r="AI3033">
        <v>7597.3317762694996</v>
      </c>
      <c r="AJ3033">
        <v>7841.2393946596403</v>
      </c>
      <c r="AK3033">
        <v>8170.0502705503995</v>
      </c>
      <c r="AL3033">
        <v>8136.6238367063597</v>
      </c>
      <c r="AM3033">
        <v>8009.9765992798802</v>
      </c>
    </row>
    <row r="3034" spans="1:39" x14ac:dyDescent="0.25">
      <c r="A3034" t="s">
        <v>422</v>
      </c>
      <c r="B3034" t="s">
        <v>422</v>
      </c>
      <c r="C3034" t="s">
        <v>447</v>
      </c>
      <c r="D3034" t="s">
        <v>597</v>
      </c>
      <c r="E3034">
        <v>12</v>
      </c>
      <c r="F3034" t="s">
        <v>480</v>
      </c>
      <c r="G3034" t="s">
        <v>798</v>
      </c>
      <c r="H3034">
        <v>1278</v>
      </c>
      <c r="I3034">
        <v>457</v>
      </c>
      <c r="J3034">
        <v>5</v>
      </c>
      <c r="K3034" t="s">
        <v>6</v>
      </c>
      <c r="L3034" t="s">
        <v>608</v>
      </c>
      <c r="M3034" t="s">
        <v>7</v>
      </c>
      <c r="N3034" t="s">
        <v>610</v>
      </c>
      <c r="O3034" t="s">
        <v>8</v>
      </c>
      <c r="P3034" t="s">
        <v>621</v>
      </c>
      <c r="Q3034" t="s">
        <v>11</v>
      </c>
      <c r="R3034" t="s">
        <v>11</v>
      </c>
      <c r="S3034" t="s">
        <v>12</v>
      </c>
      <c r="T3034">
        <v>13.048643713378899</v>
      </c>
      <c r="U3034">
        <v>12.869891430664101</v>
      </c>
      <c r="V3034">
        <v>12.959264141845701</v>
      </c>
      <c r="W3034">
        <v>12.691144348144499</v>
      </c>
      <c r="X3034">
        <v>12.244266156005899</v>
      </c>
      <c r="Y3034">
        <v>12.333641400146499</v>
      </c>
      <c r="Z3034">
        <v>11.797388769531301</v>
      </c>
      <c r="AA3034">
        <v>11.6186383544922</v>
      </c>
      <c r="AB3034">
        <v>10.4567636962891</v>
      </c>
      <c r="AC3034">
        <v>9.5630213806152309</v>
      </c>
      <c r="AD3034">
        <v>8.3117758361816403</v>
      </c>
      <c r="AE3034">
        <v>7.5074030517578096</v>
      </c>
      <c r="AF3034">
        <v>7.4180281982421903</v>
      </c>
      <c r="AG3034">
        <v>7.2392782897949202</v>
      </c>
      <c r="AH3034">
        <v>6.7924043579101596</v>
      </c>
      <c r="AI3034">
        <v>6.6136565124511701</v>
      </c>
      <c r="AJ3034">
        <v>6.3455373291015604</v>
      </c>
      <c r="AK3034">
        <v>6.1667889648437502</v>
      </c>
      <c r="AL3034">
        <v>6.0774148742675802</v>
      </c>
      <c r="AM3034">
        <v>5.7199214538574203</v>
      </c>
    </row>
    <row r="3035" spans="1:39" x14ac:dyDescent="0.25">
      <c r="A3035" t="s">
        <v>422</v>
      </c>
      <c r="B3035" t="s">
        <v>422</v>
      </c>
      <c r="C3035" t="s">
        <v>447</v>
      </c>
      <c r="D3035" t="s">
        <v>597</v>
      </c>
      <c r="E3035">
        <v>12</v>
      </c>
      <c r="F3035" t="s">
        <v>480</v>
      </c>
      <c r="G3035" t="s">
        <v>798</v>
      </c>
      <c r="H3035">
        <v>1278</v>
      </c>
      <c r="I3035">
        <v>457</v>
      </c>
      <c r="J3035">
        <v>13</v>
      </c>
      <c r="K3035" t="s">
        <v>6</v>
      </c>
      <c r="L3035" t="s">
        <v>608</v>
      </c>
      <c r="M3035" t="s">
        <v>25</v>
      </c>
      <c r="N3035" t="s">
        <v>611</v>
      </c>
      <c r="O3035" t="s">
        <v>26</v>
      </c>
      <c r="P3035" t="s">
        <v>623</v>
      </c>
      <c r="Q3035" t="s">
        <v>26</v>
      </c>
      <c r="R3035" t="s">
        <v>623</v>
      </c>
      <c r="S3035" t="s">
        <v>27</v>
      </c>
      <c r="T3035">
        <v>3.7537769592285199</v>
      </c>
      <c r="U3035">
        <v>2.5025044006347601</v>
      </c>
      <c r="V3035">
        <v>1.5193740600585901</v>
      </c>
      <c r="W3035">
        <v>5.7200254821777401</v>
      </c>
      <c r="X3035">
        <v>6.3457103698730499</v>
      </c>
      <c r="Y3035">
        <v>0.89375202026367195</v>
      </c>
      <c r="Z3035">
        <v>0.62562536621093801</v>
      </c>
      <c r="AA3035">
        <v>0.53624809570312504</v>
      </c>
      <c r="AB3035">
        <v>0.53624809570312504</v>
      </c>
      <c r="AC3035">
        <v>2.41315793457031</v>
      </c>
      <c r="AD3035">
        <v>1.4300080078124999</v>
      </c>
      <c r="AE3035">
        <v>0.893749731445312</v>
      </c>
      <c r="AF3035">
        <v>0.62562127075195295</v>
      </c>
      <c r="AG3035">
        <v>0.62562127075195295</v>
      </c>
      <c r="AH3035">
        <v>0.62562127075195295</v>
      </c>
      <c r="AK3035">
        <v>0.268132092285156</v>
      </c>
      <c r="AL3035">
        <v>0.357508117675781</v>
      </c>
      <c r="AM3035">
        <v>3.0387668701171902</v>
      </c>
    </row>
    <row r="3036" spans="1:39" x14ac:dyDescent="0.25">
      <c r="A3036" t="s">
        <v>422</v>
      </c>
      <c r="B3036" t="s">
        <v>422</v>
      </c>
      <c r="C3036" t="s">
        <v>447</v>
      </c>
      <c r="D3036" t="s">
        <v>597</v>
      </c>
      <c r="E3036">
        <v>12</v>
      </c>
      <c r="F3036" t="s">
        <v>480</v>
      </c>
      <c r="G3036" t="s">
        <v>798</v>
      </c>
      <c r="H3036">
        <v>1278</v>
      </c>
      <c r="I3036">
        <v>457</v>
      </c>
      <c r="J3036">
        <v>35</v>
      </c>
      <c r="K3036" t="s">
        <v>13</v>
      </c>
      <c r="L3036" t="s">
        <v>931</v>
      </c>
      <c r="M3036" t="s">
        <v>14</v>
      </c>
      <c r="N3036" t="s">
        <v>612</v>
      </c>
      <c r="O3036" t="s">
        <v>152</v>
      </c>
      <c r="P3036" t="s">
        <v>616</v>
      </c>
      <c r="Q3036" t="s">
        <v>153</v>
      </c>
      <c r="R3036" t="s">
        <v>627</v>
      </c>
      <c r="S3036" t="s">
        <v>154</v>
      </c>
      <c r="AD3036">
        <v>0.53623974609375002</v>
      </c>
      <c r="AE3036">
        <v>0.53623974609375002</v>
      </c>
    </row>
    <row r="3037" spans="1:39" x14ac:dyDescent="0.25">
      <c r="A3037" t="s">
        <v>422</v>
      </c>
      <c r="B3037" t="s">
        <v>422</v>
      </c>
      <c r="C3037" t="s">
        <v>447</v>
      </c>
      <c r="D3037" t="s">
        <v>597</v>
      </c>
      <c r="E3037">
        <v>12</v>
      </c>
      <c r="F3037" t="s">
        <v>480</v>
      </c>
      <c r="G3037" t="s">
        <v>798</v>
      </c>
      <c r="H3037">
        <v>1278</v>
      </c>
      <c r="I3037">
        <v>457</v>
      </c>
      <c r="J3037">
        <v>21</v>
      </c>
      <c r="K3037" t="s">
        <v>13</v>
      </c>
      <c r="L3037" t="s">
        <v>931</v>
      </c>
      <c r="M3037" t="s">
        <v>14</v>
      </c>
      <c r="N3037" t="s">
        <v>612</v>
      </c>
      <c r="O3037" t="s">
        <v>15</v>
      </c>
      <c r="P3037" t="s">
        <v>620</v>
      </c>
      <c r="Q3037" t="s">
        <v>15</v>
      </c>
      <c r="R3037" t="s">
        <v>620</v>
      </c>
      <c r="S3037" t="s">
        <v>16</v>
      </c>
      <c r="T3037">
        <v>6478.2352615479303</v>
      </c>
      <c r="U3037">
        <v>6480.2015174988601</v>
      </c>
      <c r="V3037">
        <v>6293.5814480102699</v>
      </c>
      <c r="W3037">
        <v>5357.9905785338597</v>
      </c>
      <c r="X3037">
        <v>5708.3400715819598</v>
      </c>
      <c r="Y3037">
        <v>5704.5854874938204</v>
      </c>
      <c r="Z3037">
        <v>5627.0087503416999</v>
      </c>
      <c r="AA3037">
        <v>5410.3615429870097</v>
      </c>
      <c r="AB3037">
        <v>5015.9471655273401</v>
      </c>
      <c r="AC3037">
        <v>5079.8515788451696</v>
      </c>
      <c r="AD3037">
        <v>5040.97266417231</v>
      </c>
      <c r="AE3037">
        <v>5466.9379906370896</v>
      </c>
      <c r="AF3037">
        <v>5480.1632445311398</v>
      </c>
      <c r="AG3037">
        <v>5866.7116972045797</v>
      </c>
      <c r="AH3037">
        <v>6158.5225442443998</v>
      </c>
      <c r="AI3037">
        <v>5655.2426940367404</v>
      </c>
      <c r="AJ3037">
        <v>5365.6642997496701</v>
      </c>
      <c r="AK3037">
        <v>5005.4827641783004</v>
      </c>
      <c r="AL3037">
        <v>5038.4623060972499</v>
      </c>
      <c r="AM3037">
        <v>5157.5126065062104</v>
      </c>
    </row>
    <row r="3038" spans="1:39" x14ac:dyDescent="0.25">
      <c r="A3038" t="s">
        <v>422</v>
      </c>
      <c r="B3038" t="s">
        <v>422</v>
      </c>
      <c r="C3038" t="s">
        <v>447</v>
      </c>
      <c r="D3038" t="s">
        <v>597</v>
      </c>
      <c r="E3038">
        <v>12</v>
      </c>
      <c r="F3038" t="s">
        <v>480</v>
      </c>
      <c r="G3038" t="s">
        <v>798</v>
      </c>
      <c r="H3038">
        <v>1278</v>
      </c>
      <c r="I3038">
        <v>457</v>
      </c>
      <c r="J3038">
        <v>25</v>
      </c>
      <c r="K3038" t="s">
        <v>13</v>
      </c>
      <c r="L3038" t="s">
        <v>931</v>
      </c>
      <c r="M3038" t="s">
        <v>17</v>
      </c>
      <c r="N3038" t="s">
        <v>613</v>
      </c>
      <c r="O3038" t="s">
        <v>18</v>
      </c>
      <c r="P3038" t="s">
        <v>624</v>
      </c>
      <c r="Q3038" t="s">
        <v>18</v>
      </c>
      <c r="R3038" t="s">
        <v>624</v>
      </c>
      <c r="S3038" t="s">
        <v>19</v>
      </c>
      <c r="T3038">
        <v>170.171061560059</v>
      </c>
      <c r="U3038">
        <v>172.76296806640701</v>
      </c>
      <c r="V3038">
        <v>168.20476142578201</v>
      </c>
      <c r="W3038">
        <v>206.18937172851599</v>
      </c>
      <c r="X3038">
        <v>211.283776354981</v>
      </c>
      <c r="Y3038">
        <v>228.26513083496101</v>
      </c>
      <c r="Z3038">
        <v>249.625892401123</v>
      </c>
      <c r="AA3038">
        <v>256.41840825805701</v>
      </c>
      <c r="AB3038">
        <v>257.40155873412999</v>
      </c>
      <c r="AC3038">
        <v>261.69155768432501</v>
      </c>
      <c r="AD3038">
        <v>269.02031818237202</v>
      </c>
      <c r="AE3038">
        <v>283.14163206786998</v>
      </c>
      <c r="AF3038">
        <v>282.15847947997997</v>
      </c>
      <c r="AG3038">
        <v>271.52278687744098</v>
      </c>
      <c r="AH3038">
        <v>259.27842760009702</v>
      </c>
      <c r="AI3038">
        <v>261.06594122314402</v>
      </c>
      <c r="AJ3038">
        <v>308.52421262207099</v>
      </c>
      <c r="AK3038">
        <v>340.96738129882698</v>
      </c>
      <c r="AL3038">
        <v>341.32489823608302</v>
      </c>
      <c r="AM3038">
        <v>346.06182845458898</v>
      </c>
    </row>
    <row r="3039" spans="1:39" x14ac:dyDescent="0.25">
      <c r="A3039" t="s">
        <v>422</v>
      </c>
      <c r="B3039" t="s">
        <v>422</v>
      </c>
      <c r="C3039" t="s">
        <v>447</v>
      </c>
      <c r="D3039" t="s">
        <v>597</v>
      </c>
      <c r="E3039">
        <v>12</v>
      </c>
      <c r="F3039" t="s">
        <v>480</v>
      </c>
      <c r="G3039" t="s">
        <v>798</v>
      </c>
      <c r="H3039">
        <v>1278</v>
      </c>
      <c r="I3039">
        <v>457</v>
      </c>
      <c r="J3039">
        <v>33</v>
      </c>
      <c r="K3039" t="s">
        <v>6</v>
      </c>
      <c r="L3039" t="s">
        <v>608</v>
      </c>
      <c r="M3039" t="s">
        <v>20</v>
      </c>
      <c r="N3039" t="s">
        <v>614</v>
      </c>
      <c r="O3039" t="s">
        <v>21</v>
      </c>
      <c r="P3039" t="s">
        <v>625</v>
      </c>
      <c r="Q3039" t="s">
        <v>21</v>
      </c>
      <c r="R3039" t="s">
        <v>625</v>
      </c>
      <c r="S3039" t="s">
        <v>22</v>
      </c>
      <c r="T3039">
        <v>53.1781496704102</v>
      </c>
      <c r="U3039">
        <v>54.250643939208999</v>
      </c>
      <c r="V3039">
        <v>54.340016937255903</v>
      </c>
      <c r="W3039">
        <v>56.216887573242197</v>
      </c>
      <c r="X3039">
        <v>53.803723901367199</v>
      </c>
      <c r="Y3039">
        <v>50.764965112304701</v>
      </c>
      <c r="Z3039">
        <v>48.709346948242199</v>
      </c>
      <c r="AA3039">
        <v>48.262467401122997</v>
      </c>
      <c r="AB3039">
        <v>47.815586407470697</v>
      </c>
      <c r="AC3039">
        <v>46.743087634277302</v>
      </c>
      <c r="AD3039">
        <v>46.474963897705102</v>
      </c>
      <c r="AE3039">
        <v>45.938709973144498</v>
      </c>
      <c r="AF3039">
        <v>46.385595690918002</v>
      </c>
      <c r="AG3039">
        <v>44.6874667541504</v>
      </c>
      <c r="AH3039">
        <v>44.419345251464797</v>
      </c>
      <c r="AI3039">
        <v>43.972471722412102</v>
      </c>
      <c r="AJ3039">
        <v>42.453095404052704</v>
      </c>
      <c r="AK3039">
        <v>41.291202679443401</v>
      </c>
      <c r="AL3039">
        <v>41.380575732421903</v>
      </c>
      <c r="AM3039">
        <v>41.916817199706998</v>
      </c>
    </row>
    <row r="3040" spans="1:39" x14ac:dyDescent="0.25">
      <c r="A3040" t="s">
        <v>422</v>
      </c>
      <c r="B3040" t="s">
        <v>422</v>
      </c>
      <c r="C3040" t="s">
        <v>481</v>
      </c>
      <c r="D3040" t="s">
        <v>607</v>
      </c>
      <c r="E3040">
        <v>13</v>
      </c>
      <c r="F3040" t="s">
        <v>482</v>
      </c>
      <c r="G3040" t="s">
        <v>482</v>
      </c>
      <c r="H3040">
        <v>1301</v>
      </c>
      <c r="I3040">
        <v>458</v>
      </c>
      <c r="J3040">
        <v>3</v>
      </c>
      <c r="K3040" t="s">
        <v>6</v>
      </c>
      <c r="L3040" t="s">
        <v>608</v>
      </c>
      <c r="M3040" t="s">
        <v>7</v>
      </c>
      <c r="N3040" t="s">
        <v>610</v>
      </c>
      <c r="O3040" t="s">
        <v>8</v>
      </c>
      <c r="P3040" t="s">
        <v>621</v>
      </c>
      <c r="Q3040" t="s">
        <v>9</v>
      </c>
      <c r="R3040" t="s">
        <v>626</v>
      </c>
      <c r="S3040" t="s">
        <v>10</v>
      </c>
      <c r="T3040">
        <v>481292.752101694</v>
      </c>
      <c r="U3040">
        <v>479573.52415028901</v>
      </c>
      <c r="V3040">
        <v>477839.09092024597</v>
      </c>
      <c r="W3040">
        <v>473039.88193053601</v>
      </c>
      <c r="X3040">
        <v>472970.58778617397</v>
      </c>
      <c r="Y3040">
        <v>469830.27189029398</v>
      </c>
      <c r="Z3040">
        <v>455940.254417894</v>
      </c>
      <c r="AA3040">
        <v>448887.46668342699</v>
      </c>
      <c r="AB3040">
        <v>439136.74966351897</v>
      </c>
      <c r="AC3040">
        <v>435624.81016295397</v>
      </c>
      <c r="AD3040">
        <v>429315.969882134</v>
      </c>
      <c r="AE3040">
        <v>426911.34857565101</v>
      </c>
      <c r="AF3040">
        <v>423210.42751632398</v>
      </c>
      <c r="AG3040">
        <v>420631.274900869</v>
      </c>
      <c r="AH3040">
        <v>417062.54075037298</v>
      </c>
      <c r="AI3040">
        <v>410760.65708616201</v>
      </c>
      <c r="AJ3040">
        <v>407947.03064963903</v>
      </c>
      <c r="AK3040">
        <v>402766.97771360801</v>
      </c>
      <c r="AL3040">
        <v>397602.23632720101</v>
      </c>
      <c r="AM3040">
        <v>395123.56819834397</v>
      </c>
    </row>
    <row r="3041" spans="1:39" x14ac:dyDescent="0.25">
      <c r="A3041" t="s">
        <v>422</v>
      </c>
      <c r="B3041" t="s">
        <v>422</v>
      </c>
      <c r="C3041" t="s">
        <v>481</v>
      </c>
      <c r="D3041" t="s">
        <v>607</v>
      </c>
      <c r="E3041">
        <v>13</v>
      </c>
      <c r="F3041" t="s">
        <v>482</v>
      </c>
      <c r="G3041" t="s">
        <v>482</v>
      </c>
      <c r="H3041">
        <v>1301</v>
      </c>
      <c r="I3041">
        <v>458</v>
      </c>
      <c r="J3041">
        <v>5</v>
      </c>
      <c r="K3041" t="s">
        <v>6</v>
      </c>
      <c r="L3041" t="s">
        <v>608</v>
      </c>
      <c r="M3041" t="s">
        <v>7</v>
      </c>
      <c r="N3041" t="s">
        <v>610</v>
      </c>
      <c r="O3041" t="s">
        <v>8</v>
      </c>
      <c r="P3041" t="s">
        <v>621</v>
      </c>
      <c r="Q3041" t="s">
        <v>11</v>
      </c>
      <c r="R3041" t="s">
        <v>11</v>
      </c>
      <c r="S3041" t="s">
        <v>12</v>
      </c>
      <c r="T3041">
        <v>706.343845678712</v>
      </c>
      <c r="U3041">
        <v>695.17305272827298</v>
      </c>
      <c r="V3041">
        <v>694.63678962402503</v>
      </c>
      <c r="W3041">
        <v>693.47504020385895</v>
      </c>
      <c r="X3041">
        <v>687.12993599853598</v>
      </c>
      <c r="Y3041">
        <v>684.98525548095802</v>
      </c>
      <c r="Z3041">
        <v>676.04887237548803</v>
      </c>
      <c r="AA3041">
        <v>662.91282913818395</v>
      </c>
      <c r="AB3041">
        <v>632.62027932739397</v>
      </c>
      <c r="AC3041">
        <v>620.91373283691496</v>
      </c>
      <c r="AD3041">
        <v>601.075840338136</v>
      </c>
      <c r="AE3041">
        <v>582.93559931030302</v>
      </c>
      <c r="AF3041">
        <v>571.14006478271494</v>
      </c>
      <c r="AG3041">
        <v>559.34498735961904</v>
      </c>
      <c r="AH3041">
        <v>547.90664265747102</v>
      </c>
      <c r="AI3041">
        <v>533.87683905029303</v>
      </c>
      <c r="AJ3041">
        <v>516.53962830200203</v>
      </c>
      <c r="AK3041">
        <v>499.82799995727601</v>
      </c>
      <c r="AL3041">
        <v>483.20590823364302</v>
      </c>
      <c r="AM3041">
        <v>473.197441534424</v>
      </c>
    </row>
    <row r="3042" spans="1:39" x14ac:dyDescent="0.25">
      <c r="A3042" t="s">
        <v>422</v>
      </c>
      <c r="B3042" t="s">
        <v>422</v>
      </c>
      <c r="C3042" t="s">
        <v>481</v>
      </c>
      <c r="D3042" t="s">
        <v>607</v>
      </c>
      <c r="E3042">
        <v>13</v>
      </c>
      <c r="F3042" t="s">
        <v>482</v>
      </c>
      <c r="G3042" t="s">
        <v>482</v>
      </c>
      <c r="H3042">
        <v>1301</v>
      </c>
      <c r="I3042">
        <v>458</v>
      </c>
      <c r="J3042">
        <v>13</v>
      </c>
      <c r="K3042" t="s">
        <v>6</v>
      </c>
      <c r="L3042" t="s">
        <v>608</v>
      </c>
      <c r="M3042" t="s">
        <v>25</v>
      </c>
      <c r="N3042" t="s">
        <v>611</v>
      </c>
      <c r="O3042" t="s">
        <v>26</v>
      </c>
      <c r="P3042" t="s">
        <v>623</v>
      </c>
      <c r="Q3042" t="s">
        <v>26</v>
      </c>
      <c r="R3042" t="s">
        <v>623</v>
      </c>
      <c r="S3042" t="s">
        <v>27</v>
      </c>
      <c r="T3042">
        <v>5461.44404080206</v>
      </c>
      <c r="U3042">
        <v>4112.5985373413896</v>
      </c>
      <c r="V3042">
        <v>3580.1623878052201</v>
      </c>
      <c r="W3042">
        <v>2142.5343315857099</v>
      </c>
      <c r="X3042">
        <v>2146.3648015075801</v>
      </c>
      <c r="Y3042">
        <v>2326.3931462036198</v>
      </c>
      <c r="Z3042">
        <v>2759.3298946899499</v>
      </c>
      <c r="AA3042">
        <v>2858.8647207885801</v>
      </c>
      <c r="AB3042">
        <v>3149.38610609132</v>
      </c>
      <c r="AC3042">
        <v>4147.1585885253999</v>
      </c>
      <c r="AD3042">
        <v>4655.5430678284301</v>
      </c>
      <c r="AE3042">
        <v>4794.1630165955003</v>
      </c>
      <c r="AF3042">
        <v>5313.8838187866604</v>
      </c>
      <c r="AG3042">
        <v>5716.0784140564001</v>
      </c>
      <c r="AH3042">
        <v>5078.3106255615603</v>
      </c>
      <c r="AI3042">
        <v>6048.9050604430804</v>
      </c>
      <c r="AJ3042">
        <v>6497.1773478637597</v>
      </c>
      <c r="AK3042">
        <v>6854.9674951965098</v>
      </c>
      <c r="AL3042">
        <v>7809.4068918640296</v>
      </c>
      <c r="AM3042">
        <v>7915.6310808227499</v>
      </c>
    </row>
    <row r="3043" spans="1:39" x14ac:dyDescent="0.25">
      <c r="A3043" t="s">
        <v>422</v>
      </c>
      <c r="B3043" t="s">
        <v>422</v>
      </c>
      <c r="C3043" t="s">
        <v>481</v>
      </c>
      <c r="D3043" t="s">
        <v>607</v>
      </c>
      <c r="E3043">
        <v>13</v>
      </c>
      <c r="F3043" t="s">
        <v>482</v>
      </c>
      <c r="G3043" t="s">
        <v>482</v>
      </c>
      <c r="H3043">
        <v>1301</v>
      </c>
      <c r="I3043">
        <v>458</v>
      </c>
      <c r="J3043">
        <v>35</v>
      </c>
      <c r="K3043" t="s">
        <v>13</v>
      </c>
      <c r="L3043" t="s">
        <v>931</v>
      </c>
      <c r="M3043" t="s">
        <v>14</v>
      </c>
      <c r="N3043" t="s">
        <v>612</v>
      </c>
      <c r="O3043" t="s">
        <v>152</v>
      </c>
      <c r="P3043" t="s">
        <v>616</v>
      </c>
      <c r="Q3043" t="s">
        <v>153</v>
      </c>
      <c r="R3043" t="s">
        <v>627</v>
      </c>
      <c r="S3043" t="s">
        <v>154</v>
      </c>
      <c r="T3043">
        <v>53072.407475881999</v>
      </c>
      <c r="U3043">
        <v>56919.674105543803</v>
      </c>
      <c r="V3043">
        <v>62624.581654083901</v>
      </c>
      <c r="W3043">
        <v>73208.495271390697</v>
      </c>
      <c r="X3043">
        <v>71280.723502980894</v>
      </c>
      <c r="Y3043">
        <v>77785.555061436302</v>
      </c>
      <c r="Z3043">
        <v>86169.046095259604</v>
      </c>
      <c r="AA3043">
        <v>91976.933495144898</v>
      </c>
      <c r="AB3043">
        <v>97662.651960057105</v>
      </c>
      <c r="AC3043">
        <v>105301.681404027</v>
      </c>
      <c r="AD3043">
        <v>117339.582849035</v>
      </c>
      <c r="AE3043">
        <v>120042.223316969</v>
      </c>
      <c r="AF3043">
        <v>122219.986161979</v>
      </c>
      <c r="AG3043">
        <v>126335.320514846</v>
      </c>
      <c r="AH3043">
        <v>128662.893518845</v>
      </c>
      <c r="AI3043">
        <v>141493.05315810599</v>
      </c>
      <c r="AJ3043">
        <v>142405.54490843901</v>
      </c>
      <c r="AK3043">
        <v>136691.220430196</v>
      </c>
      <c r="AL3043">
        <v>141002.63022472899</v>
      </c>
      <c r="AM3043">
        <v>142422.00824556901</v>
      </c>
    </row>
    <row r="3044" spans="1:39" x14ac:dyDescent="0.25">
      <c r="A3044" t="s">
        <v>422</v>
      </c>
      <c r="B3044" t="s">
        <v>422</v>
      </c>
      <c r="C3044" t="s">
        <v>481</v>
      </c>
      <c r="D3044" t="s">
        <v>607</v>
      </c>
      <c r="E3044">
        <v>13</v>
      </c>
      <c r="F3044" t="s">
        <v>482</v>
      </c>
      <c r="G3044" t="s">
        <v>482</v>
      </c>
      <c r="H3044">
        <v>1301</v>
      </c>
      <c r="I3044">
        <v>458</v>
      </c>
      <c r="J3044">
        <v>21</v>
      </c>
      <c r="K3044" t="s">
        <v>13</v>
      </c>
      <c r="L3044" t="s">
        <v>931</v>
      </c>
      <c r="M3044" t="s">
        <v>14</v>
      </c>
      <c r="N3044" t="s">
        <v>612</v>
      </c>
      <c r="O3044" t="s">
        <v>15</v>
      </c>
      <c r="P3044" t="s">
        <v>620</v>
      </c>
      <c r="Q3044" t="s">
        <v>15</v>
      </c>
      <c r="R3044" t="s">
        <v>620</v>
      </c>
      <c r="S3044" t="s">
        <v>16</v>
      </c>
      <c r="T3044">
        <v>80402.6421165231</v>
      </c>
      <c r="U3044">
        <v>79220.959624451207</v>
      </c>
      <c r="V3044">
        <v>74965.787267460793</v>
      </c>
      <c r="W3044">
        <v>71264.980295722198</v>
      </c>
      <c r="X3044">
        <v>71022.109982559705</v>
      </c>
      <c r="Y3044">
        <v>69911.846468936506</v>
      </c>
      <c r="Z3044">
        <v>74566.619629503199</v>
      </c>
      <c r="AA3044">
        <v>73580.456257317695</v>
      </c>
      <c r="AB3044">
        <v>75751.769707279906</v>
      </c>
      <c r="AC3044">
        <v>71715.393743180903</v>
      </c>
      <c r="AD3044">
        <v>68726.0248525926</v>
      </c>
      <c r="AE3044">
        <v>67954.688463620696</v>
      </c>
      <c r="AF3044">
        <v>68746.298587356796</v>
      </c>
      <c r="AG3044">
        <v>67345.7685030313</v>
      </c>
      <c r="AH3044">
        <v>68659.329429668098</v>
      </c>
      <c r="AI3044">
        <v>61612.214903506101</v>
      </c>
      <c r="AJ3044">
        <v>63630.8132512226</v>
      </c>
      <c r="AK3044">
        <v>74179.224453816205</v>
      </c>
      <c r="AL3044">
        <v>74038.899674670596</v>
      </c>
      <c r="AM3044">
        <v>74830.0056006417</v>
      </c>
    </row>
    <row r="3045" spans="1:39" x14ac:dyDescent="0.25">
      <c r="A3045" t="s">
        <v>422</v>
      </c>
      <c r="B3045" t="s">
        <v>422</v>
      </c>
      <c r="C3045" t="s">
        <v>481</v>
      </c>
      <c r="D3045" t="s">
        <v>607</v>
      </c>
      <c r="E3045">
        <v>13</v>
      </c>
      <c r="F3045" t="s">
        <v>482</v>
      </c>
      <c r="G3045" t="s">
        <v>482</v>
      </c>
      <c r="H3045">
        <v>1301</v>
      </c>
      <c r="I3045">
        <v>458</v>
      </c>
      <c r="J3045">
        <v>30</v>
      </c>
      <c r="K3045" t="s">
        <v>13</v>
      </c>
      <c r="L3045" t="s">
        <v>931</v>
      </c>
      <c r="M3045" t="s">
        <v>17</v>
      </c>
      <c r="N3045" t="s">
        <v>613</v>
      </c>
      <c r="O3045" t="s">
        <v>35</v>
      </c>
      <c r="P3045" t="s">
        <v>619</v>
      </c>
      <c r="Q3045" t="s">
        <v>35</v>
      </c>
      <c r="R3045" t="s">
        <v>619</v>
      </c>
      <c r="S3045" t="s">
        <v>36</v>
      </c>
      <c r="AL3045">
        <v>40.213479156494103</v>
      </c>
      <c r="AM3045">
        <v>40.213494659423802</v>
      </c>
    </row>
    <row r="3046" spans="1:39" x14ac:dyDescent="0.25">
      <c r="A3046" t="s">
        <v>422</v>
      </c>
      <c r="B3046" t="s">
        <v>422</v>
      </c>
      <c r="C3046" t="s">
        <v>481</v>
      </c>
      <c r="D3046" t="s">
        <v>607</v>
      </c>
      <c r="E3046">
        <v>13</v>
      </c>
      <c r="F3046" t="s">
        <v>482</v>
      </c>
      <c r="G3046" t="s">
        <v>482</v>
      </c>
      <c r="H3046">
        <v>1301</v>
      </c>
      <c r="I3046">
        <v>458</v>
      </c>
      <c r="J3046">
        <v>25</v>
      </c>
      <c r="K3046" t="s">
        <v>13</v>
      </c>
      <c r="L3046" t="s">
        <v>931</v>
      </c>
      <c r="M3046" t="s">
        <v>17</v>
      </c>
      <c r="N3046" t="s">
        <v>613</v>
      </c>
      <c r="O3046" t="s">
        <v>18</v>
      </c>
      <c r="P3046" t="s">
        <v>624</v>
      </c>
      <c r="Q3046" t="s">
        <v>18</v>
      </c>
      <c r="R3046" t="s">
        <v>624</v>
      </c>
      <c r="S3046" t="s">
        <v>19</v>
      </c>
      <c r="T3046">
        <v>994.56145029907304</v>
      </c>
      <c r="U3046">
        <v>1406.3454788879401</v>
      </c>
      <c r="V3046">
        <v>2200.1569393371601</v>
      </c>
      <c r="W3046">
        <v>1547.8102874328699</v>
      </c>
      <c r="X3046">
        <v>3795.44329631953</v>
      </c>
      <c r="Y3046">
        <v>1367.86313987427</v>
      </c>
      <c r="Z3046">
        <v>1803.7462114563</v>
      </c>
      <c r="AA3046">
        <v>3948.85841320806</v>
      </c>
      <c r="AB3046">
        <v>5592.8596978333799</v>
      </c>
      <c r="AC3046">
        <v>4514.3825564758199</v>
      </c>
      <c r="AD3046">
        <v>1288.02020904541</v>
      </c>
      <c r="AE3046">
        <v>1663.55208861084</v>
      </c>
      <c r="AF3046">
        <v>1896.64731065674</v>
      </c>
      <c r="AG3046">
        <v>1304.4734260498001</v>
      </c>
      <c r="AH3046">
        <v>1848.3041925659199</v>
      </c>
      <c r="AI3046">
        <v>1395.8332616210901</v>
      </c>
      <c r="AJ3046">
        <v>853.51007942504896</v>
      </c>
      <c r="AK3046">
        <v>860.36448624267302</v>
      </c>
      <c r="AL3046">
        <v>874.56058449096497</v>
      </c>
      <c r="AM3046">
        <v>1033.7504153442301</v>
      </c>
    </row>
    <row r="3047" spans="1:39" x14ac:dyDescent="0.25">
      <c r="A3047" t="s">
        <v>422</v>
      </c>
      <c r="B3047" t="s">
        <v>422</v>
      </c>
      <c r="C3047" t="s">
        <v>481</v>
      </c>
      <c r="D3047" t="s">
        <v>607</v>
      </c>
      <c r="E3047">
        <v>13</v>
      </c>
      <c r="F3047" t="s">
        <v>482</v>
      </c>
      <c r="G3047" t="s">
        <v>482</v>
      </c>
      <c r="H3047">
        <v>1301</v>
      </c>
      <c r="I3047">
        <v>458</v>
      </c>
      <c r="J3047">
        <v>33</v>
      </c>
      <c r="K3047" t="s">
        <v>6</v>
      </c>
      <c r="L3047" t="s">
        <v>608</v>
      </c>
      <c r="M3047" t="s">
        <v>20</v>
      </c>
      <c r="N3047" t="s">
        <v>614</v>
      </c>
      <c r="O3047" t="s">
        <v>21</v>
      </c>
      <c r="P3047" t="s">
        <v>625</v>
      </c>
      <c r="Q3047" t="s">
        <v>21</v>
      </c>
      <c r="R3047" t="s">
        <v>625</v>
      </c>
      <c r="S3047" t="s">
        <v>22</v>
      </c>
      <c r="T3047">
        <v>498.61425144653299</v>
      </c>
      <c r="U3047">
        <v>500.49033308105402</v>
      </c>
      <c r="V3047">
        <v>524.34932377319296</v>
      </c>
      <c r="W3047">
        <v>531.58812544555599</v>
      </c>
      <c r="X3047">
        <v>526.40597677001904</v>
      </c>
      <c r="Y3047">
        <v>521.850320068359</v>
      </c>
      <c r="Z3047">
        <v>513.72016112060498</v>
      </c>
      <c r="AA3047">
        <v>513.27288328247005</v>
      </c>
      <c r="AB3047">
        <v>502.72786820068302</v>
      </c>
      <c r="AC3047">
        <v>504.42509430541998</v>
      </c>
      <c r="AD3047">
        <v>502.548581335449</v>
      </c>
      <c r="AE3047">
        <v>479.85422154540998</v>
      </c>
      <c r="AF3047">
        <v>470.38182241821301</v>
      </c>
      <c r="AG3047">
        <v>536.50453607177701</v>
      </c>
      <c r="AH3047">
        <v>569.480122631835</v>
      </c>
      <c r="AI3047">
        <v>584.22497341308497</v>
      </c>
      <c r="AJ3047">
        <v>578.14941741332996</v>
      </c>
      <c r="AK3047">
        <v>576.18270327758705</v>
      </c>
      <c r="AL3047">
        <v>577.61219194335899</v>
      </c>
      <c r="AM3047">
        <v>590.39080538940402</v>
      </c>
    </row>
    <row r="3048" spans="1:39" x14ac:dyDescent="0.25">
      <c r="A3048" t="s">
        <v>422</v>
      </c>
      <c r="B3048" t="s">
        <v>422</v>
      </c>
      <c r="C3048" t="s">
        <v>481</v>
      </c>
      <c r="D3048" t="s">
        <v>607</v>
      </c>
      <c r="E3048">
        <v>13</v>
      </c>
      <c r="F3048" t="s">
        <v>483</v>
      </c>
      <c r="G3048" t="s">
        <v>483</v>
      </c>
      <c r="H3048">
        <v>1302</v>
      </c>
      <c r="I3048">
        <v>459</v>
      </c>
      <c r="J3048">
        <v>3</v>
      </c>
      <c r="K3048" t="s">
        <v>6</v>
      </c>
      <c r="L3048" t="s">
        <v>608</v>
      </c>
      <c r="M3048" t="s">
        <v>7</v>
      </c>
      <c r="N3048" t="s">
        <v>610</v>
      </c>
      <c r="O3048" t="s">
        <v>8</v>
      </c>
      <c r="P3048" t="s">
        <v>621</v>
      </c>
      <c r="Q3048" t="s">
        <v>9</v>
      </c>
      <c r="R3048" t="s">
        <v>626</v>
      </c>
      <c r="S3048" t="s">
        <v>10</v>
      </c>
      <c r="T3048">
        <v>217221.03038204901</v>
      </c>
      <c r="U3048">
        <v>216612.98716323299</v>
      </c>
      <c r="V3048">
        <v>219295.46124786799</v>
      </c>
      <c r="W3048">
        <v>221625.47451708801</v>
      </c>
      <c r="X3048">
        <v>221154.83317217801</v>
      </c>
      <c r="Y3048">
        <v>219319.80030487201</v>
      </c>
      <c r="Z3048">
        <v>218252.59456101901</v>
      </c>
      <c r="AA3048">
        <v>218559.110704208</v>
      </c>
      <c r="AB3048">
        <v>219857.115747289</v>
      </c>
      <c r="AC3048">
        <v>219608.26834692</v>
      </c>
      <c r="AD3048">
        <v>220036.32305565799</v>
      </c>
      <c r="AE3048">
        <v>219279.87676860701</v>
      </c>
      <c r="AF3048">
        <v>218574.060347366</v>
      </c>
      <c r="AG3048">
        <v>217005.96763057</v>
      </c>
      <c r="AH3048">
        <v>216896.113148078</v>
      </c>
      <c r="AI3048">
        <v>217411.48090962399</v>
      </c>
      <c r="AJ3048">
        <v>215923.39725166801</v>
      </c>
      <c r="AK3048">
        <v>214348.75421355601</v>
      </c>
      <c r="AL3048">
        <v>213282.197673021</v>
      </c>
      <c r="AM3048">
        <v>213856.70228634001</v>
      </c>
    </row>
    <row r="3049" spans="1:39" x14ac:dyDescent="0.25">
      <c r="A3049" t="s">
        <v>422</v>
      </c>
      <c r="B3049" t="s">
        <v>422</v>
      </c>
      <c r="C3049" t="s">
        <v>481</v>
      </c>
      <c r="D3049" t="s">
        <v>607</v>
      </c>
      <c r="E3049">
        <v>13</v>
      </c>
      <c r="F3049" t="s">
        <v>483</v>
      </c>
      <c r="G3049" t="s">
        <v>483</v>
      </c>
      <c r="H3049">
        <v>1302</v>
      </c>
      <c r="I3049">
        <v>459</v>
      </c>
      <c r="J3049">
        <v>9</v>
      </c>
      <c r="K3049" t="s">
        <v>13</v>
      </c>
      <c r="L3049" t="s">
        <v>931</v>
      </c>
      <c r="M3049" t="s">
        <v>7</v>
      </c>
      <c r="N3049" t="s">
        <v>610</v>
      </c>
      <c r="O3049" t="s">
        <v>150</v>
      </c>
      <c r="P3049" t="s">
        <v>618</v>
      </c>
      <c r="Q3049" t="s">
        <v>150</v>
      </c>
      <c r="R3049" t="s">
        <v>618</v>
      </c>
      <c r="S3049" t="s">
        <v>151</v>
      </c>
      <c r="T3049">
        <v>66.417440264892704</v>
      </c>
      <c r="U3049">
        <v>69.099160852050801</v>
      </c>
      <c r="V3049">
        <v>57.925283715820399</v>
      </c>
      <c r="W3049">
        <v>28.4263018676758</v>
      </c>
      <c r="X3049">
        <v>21.096277923584001</v>
      </c>
      <c r="Y3049">
        <v>89.658939422607403</v>
      </c>
      <c r="Z3049">
        <v>112.185424267578</v>
      </c>
      <c r="AA3049">
        <v>64.361453015136803</v>
      </c>
      <c r="AB3049">
        <v>48.718059283447197</v>
      </c>
      <c r="AC3049">
        <v>34.147301098632802</v>
      </c>
      <c r="AD3049">
        <v>40.315287500000103</v>
      </c>
      <c r="AE3049">
        <v>45.321184954834003</v>
      </c>
      <c r="AF3049">
        <v>37.4547918640137</v>
      </c>
      <c r="AG3049">
        <v>58.729752819824199</v>
      </c>
      <c r="AH3049">
        <v>85.278905261230506</v>
      </c>
      <c r="AI3049">
        <v>111.64908682861299</v>
      </c>
      <c r="AJ3049">
        <v>116.565471508789</v>
      </c>
      <c r="AK3049">
        <v>69.7247327514647</v>
      </c>
      <c r="AL3049">
        <v>74.283683874511794</v>
      </c>
      <c r="AM3049">
        <v>78.1275585998536</v>
      </c>
    </row>
    <row r="3050" spans="1:39" x14ac:dyDescent="0.25">
      <c r="A3050" t="s">
        <v>422</v>
      </c>
      <c r="B3050" t="s">
        <v>422</v>
      </c>
      <c r="C3050" t="s">
        <v>481</v>
      </c>
      <c r="D3050" t="s">
        <v>607</v>
      </c>
      <c r="E3050">
        <v>13</v>
      </c>
      <c r="F3050" t="s">
        <v>483</v>
      </c>
      <c r="G3050" t="s">
        <v>483</v>
      </c>
      <c r="H3050">
        <v>1302</v>
      </c>
      <c r="I3050">
        <v>459</v>
      </c>
      <c r="J3050">
        <v>13</v>
      </c>
      <c r="K3050" t="s">
        <v>6</v>
      </c>
      <c r="L3050" t="s">
        <v>608</v>
      </c>
      <c r="M3050" t="s">
        <v>25</v>
      </c>
      <c r="N3050" t="s">
        <v>611</v>
      </c>
      <c r="O3050" t="s">
        <v>26</v>
      </c>
      <c r="P3050" t="s">
        <v>623</v>
      </c>
      <c r="Q3050" t="s">
        <v>26</v>
      </c>
      <c r="R3050" t="s">
        <v>623</v>
      </c>
      <c r="S3050" t="s">
        <v>27</v>
      </c>
      <c r="T3050">
        <v>13078.1587178099</v>
      </c>
      <c r="U3050">
        <v>12339.3208211484</v>
      </c>
      <c r="V3050">
        <v>11078.9204694333</v>
      </c>
      <c r="W3050">
        <v>9542.5820802304897</v>
      </c>
      <c r="X3050">
        <v>11387.9633041011</v>
      </c>
      <c r="Y3050">
        <v>11725.2908501644</v>
      </c>
      <c r="Z3050">
        <v>11716.9747333674</v>
      </c>
      <c r="AA3050">
        <v>11035.450724419799</v>
      </c>
      <c r="AB3050">
        <v>9698.1363837400804</v>
      </c>
      <c r="AC3050">
        <v>9838.4026666196896</v>
      </c>
      <c r="AD3050">
        <v>9812.3928324644494</v>
      </c>
      <c r="AE3050">
        <v>9429.6322855589806</v>
      </c>
      <c r="AF3050">
        <v>9558.9160325316298</v>
      </c>
      <c r="AG3050">
        <v>9573.0379293639398</v>
      </c>
      <c r="AH3050">
        <v>10160.108462518199</v>
      </c>
      <c r="AI3050">
        <v>9602.6839777158802</v>
      </c>
      <c r="AJ3050">
        <v>9653.8005280455709</v>
      </c>
      <c r="AK3050">
        <v>10819.3933981506</v>
      </c>
      <c r="AL3050">
        <v>11021.7607213927</v>
      </c>
      <c r="AM3050">
        <v>11286.986452075</v>
      </c>
    </row>
    <row r="3051" spans="1:39" x14ac:dyDescent="0.25">
      <c r="A3051" t="s">
        <v>422</v>
      </c>
      <c r="B3051" t="s">
        <v>422</v>
      </c>
      <c r="C3051" t="s">
        <v>481</v>
      </c>
      <c r="D3051" t="s">
        <v>607</v>
      </c>
      <c r="E3051">
        <v>13</v>
      </c>
      <c r="F3051" t="s">
        <v>483</v>
      </c>
      <c r="G3051" t="s">
        <v>483</v>
      </c>
      <c r="H3051">
        <v>1302</v>
      </c>
      <c r="I3051">
        <v>459</v>
      </c>
      <c r="J3051">
        <v>35</v>
      </c>
      <c r="K3051" t="s">
        <v>13</v>
      </c>
      <c r="L3051" t="s">
        <v>931</v>
      </c>
      <c r="M3051" t="s">
        <v>14</v>
      </c>
      <c r="N3051" t="s">
        <v>612</v>
      </c>
      <c r="O3051" t="s">
        <v>152</v>
      </c>
      <c r="P3051" t="s">
        <v>616</v>
      </c>
      <c r="Q3051" t="s">
        <v>153</v>
      </c>
      <c r="R3051" t="s">
        <v>627</v>
      </c>
      <c r="S3051" t="s">
        <v>154</v>
      </c>
      <c r="T3051">
        <v>475.26832918090901</v>
      </c>
      <c r="U3051">
        <v>1155.0700324096699</v>
      </c>
      <c r="V3051">
        <v>1279.1371847473199</v>
      </c>
      <c r="W3051">
        <v>892.61341779785096</v>
      </c>
      <c r="X3051">
        <v>410.010558789063</v>
      </c>
      <c r="Y3051">
        <v>329.20766901855501</v>
      </c>
      <c r="Z3051">
        <v>306.505144348145</v>
      </c>
      <c r="AA3051">
        <v>262.25850950317403</v>
      </c>
      <c r="AB3051">
        <v>219.800419036866</v>
      </c>
      <c r="AC3051">
        <v>217.65595618896501</v>
      </c>
      <c r="AD3051">
        <v>224.18113359374999</v>
      </c>
      <c r="AE3051">
        <v>220.24756234741201</v>
      </c>
      <c r="AF3051">
        <v>210.05752708129901</v>
      </c>
      <c r="AG3051">
        <v>190.57071607666001</v>
      </c>
      <c r="AH3051">
        <v>212.02264528198299</v>
      </c>
      <c r="AI3051">
        <v>422.61795414428798</v>
      </c>
      <c r="AJ3051">
        <v>546.77626213989299</v>
      </c>
      <c r="AK3051">
        <v>340.11446500244199</v>
      </c>
      <c r="AL3051">
        <v>350.66184560546901</v>
      </c>
      <c r="AM3051">
        <v>355.93522581787101</v>
      </c>
    </row>
    <row r="3052" spans="1:39" x14ac:dyDescent="0.25">
      <c r="A3052" t="s">
        <v>422</v>
      </c>
      <c r="B3052" t="s">
        <v>422</v>
      </c>
      <c r="C3052" t="s">
        <v>481</v>
      </c>
      <c r="D3052" t="s">
        <v>607</v>
      </c>
      <c r="E3052">
        <v>13</v>
      </c>
      <c r="F3052" t="s">
        <v>483</v>
      </c>
      <c r="G3052" t="s">
        <v>483</v>
      </c>
      <c r="H3052">
        <v>1302</v>
      </c>
      <c r="I3052">
        <v>459</v>
      </c>
      <c r="J3052">
        <v>21</v>
      </c>
      <c r="K3052" t="s">
        <v>13</v>
      </c>
      <c r="L3052" t="s">
        <v>931</v>
      </c>
      <c r="M3052" t="s">
        <v>14</v>
      </c>
      <c r="N3052" t="s">
        <v>612</v>
      </c>
      <c r="O3052" t="s">
        <v>15</v>
      </c>
      <c r="P3052" t="s">
        <v>620</v>
      </c>
      <c r="Q3052" t="s">
        <v>15</v>
      </c>
      <c r="R3052" t="s">
        <v>620</v>
      </c>
      <c r="S3052" t="s">
        <v>16</v>
      </c>
      <c r="T3052">
        <v>91198.113260201397</v>
      </c>
      <c r="U3052">
        <v>91875.025710502203</v>
      </c>
      <c r="V3052">
        <v>90408.797232915196</v>
      </c>
      <c r="W3052">
        <v>90038.385100238898</v>
      </c>
      <c r="X3052">
        <v>89198.359067963902</v>
      </c>
      <c r="Y3052">
        <v>90725.198980479094</v>
      </c>
      <c r="Z3052">
        <v>91733.858962673607</v>
      </c>
      <c r="AA3052">
        <v>92194.590760377701</v>
      </c>
      <c r="AB3052">
        <v>92240.425347258293</v>
      </c>
      <c r="AC3052">
        <v>92319.061471087</v>
      </c>
      <c r="AD3052">
        <v>91847.474116570505</v>
      </c>
      <c r="AE3052">
        <v>92977.386415238507</v>
      </c>
      <c r="AF3052">
        <v>93569.295168967001</v>
      </c>
      <c r="AG3052">
        <v>95106.102764849202</v>
      </c>
      <c r="AH3052">
        <v>94572.302895091198</v>
      </c>
      <c r="AI3052">
        <v>94356.653977028196</v>
      </c>
      <c r="AJ3052">
        <v>95617.974580445894</v>
      </c>
      <c r="AK3052">
        <v>96163.703238475995</v>
      </c>
      <c r="AL3052">
        <v>97008.047127577098</v>
      </c>
      <c r="AM3052">
        <v>96061.767981493802</v>
      </c>
    </row>
    <row r="3053" spans="1:39" x14ac:dyDescent="0.25">
      <c r="A3053" t="s">
        <v>422</v>
      </c>
      <c r="B3053" t="s">
        <v>422</v>
      </c>
      <c r="C3053" t="s">
        <v>481</v>
      </c>
      <c r="D3053" t="s">
        <v>607</v>
      </c>
      <c r="E3053">
        <v>13</v>
      </c>
      <c r="F3053" t="s">
        <v>483</v>
      </c>
      <c r="G3053" t="s">
        <v>483</v>
      </c>
      <c r="H3053">
        <v>1302</v>
      </c>
      <c r="I3053">
        <v>459</v>
      </c>
      <c r="J3053">
        <v>30</v>
      </c>
      <c r="K3053" t="s">
        <v>13</v>
      </c>
      <c r="L3053" t="s">
        <v>931</v>
      </c>
      <c r="M3053" t="s">
        <v>17</v>
      </c>
      <c r="N3053" t="s">
        <v>613</v>
      </c>
      <c r="O3053" t="s">
        <v>35</v>
      </c>
      <c r="P3053" t="s">
        <v>619</v>
      </c>
      <c r="Q3053" t="s">
        <v>35</v>
      </c>
      <c r="R3053" t="s">
        <v>619</v>
      </c>
      <c r="S3053" t="s">
        <v>36</v>
      </c>
      <c r="AL3053">
        <v>19.308587103271499</v>
      </c>
      <c r="AM3053">
        <v>18.861632531738302</v>
      </c>
    </row>
    <row r="3054" spans="1:39" x14ac:dyDescent="0.25">
      <c r="A3054" t="s">
        <v>422</v>
      </c>
      <c r="B3054" t="s">
        <v>422</v>
      </c>
      <c r="C3054" t="s">
        <v>481</v>
      </c>
      <c r="D3054" t="s">
        <v>607</v>
      </c>
      <c r="E3054">
        <v>13</v>
      </c>
      <c r="F3054" t="s">
        <v>483</v>
      </c>
      <c r="G3054" t="s">
        <v>483</v>
      </c>
      <c r="H3054">
        <v>1302</v>
      </c>
      <c r="I3054">
        <v>459</v>
      </c>
      <c r="J3054">
        <v>25</v>
      </c>
      <c r="K3054" t="s">
        <v>13</v>
      </c>
      <c r="L3054" t="s">
        <v>931</v>
      </c>
      <c r="M3054" t="s">
        <v>17</v>
      </c>
      <c r="N3054" t="s">
        <v>613</v>
      </c>
      <c r="O3054" t="s">
        <v>18</v>
      </c>
      <c r="P3054" t="s">
        <v>624</v>
      </c>
      <c r="Q3054" t="s">
        <v>18</v>
      </c>
      <c r="R3054" t="s">
        <v>624</v>
      </c>
      <c r="S3054" t="s">
        <v>19</v>
      </c>
      <c r="T3054">
        <v>460.06172109375001</v>
      </c>
      <c r="U3054">
        <v>460.59752239379998</v>
      </c>
      <c r="V3054">
        <v>321.24537707519499</v>
      </c>
      <c r="W3054">
        <v>323.57005996093801</v>
      </c>
      <c r="X3054">
        <v>282.27526179809598</v>
      </c>
      <c r="Y3054">
        <v>271.37004339599599</v>
      </c>
      <c r="Z3054">
        <v>341.53673368530298</v>
      </c>
      <c r="AA3054">
        <v>338.31882073364199</v>
      </c>
      <c r="AB3054">
        <v>383.54847180175699</v>
      </c>
      <c r="AC3054">
        <v>416.88985043945303</v>
      </c>
      <c r="AD3054">
        <v>463.63838909301802</v>
      </c>
      <c r="AE3054">
        <v>494.922947509766</v>
      </c>
      <c r="AF3054">
        <v>501.000498010255</v>
      </c>
      <c r="AG3054">
        <v>513.15780236816499</v>
      </c>
      <c r="AH3054">
        <v>527.01405405883997</v>
      </c>
      <c r="AI3054">
        <v>546.94950999145601</v>
      </c>
      <c r="AJ3054">
        <v>570.54813082275496</v>
      </c>
      <c r="AK3054">
        <v>653.046548205568</v>
      </c>
      <c r="AL3054">
        <v>637.76183579712097</v>
      </c>
      <c r="AM3054">
        <v>713.29285297851698</v>
      </c>
    </row>
    <row r="3055" spans="1:39" x14ac:dyDescent="0.25">
      <c r="A3055" t="s">
        <v>422</v>
      </c>
      <c r="B3055" t="s">
        <v>422</v>
      </c>
      <c r="C3055" t="s">
        <v>481</v>
      </c>
      <c r="D3055" t="s">
        <v>607</v>
      </c>
      <c r="E3055">
        <v>13</v>
      </c>
      <c r="F3055" t="s">
        <v>483</v>
      </c>
      <c r="G3055" t="s">
        <v>483</v>
      </c>
      <c r="H3055">
        <v>1302</v>
      </c>
      <c r="I3055">
        <v>459</v>
      </c>
      <c r="J3055">
        <v>33</v>
      </c>
      <c r="K3055" t="s">
        <v>6</v>
      </c>
      <c r="L3055" t="s">
        <v>608</v>
      </c>
      <c r="M3055" t="s">
        <v>20</v>
      </c>
      <c r="N3055" t="s">
        <v>614</v>
      </c>
      <c r="O3055" t="s">
        <v>21</v>
      </c>
      <c r="P3055" t="s">
        <v>625</v>
      </c>
      <c r="Q3055" t="s">
        <v>21</v>
      </c>
      <c r="R3055" t="s">
        <v>625</v>
      </c>
      <c r="S3055" t="s">
        <v>22</v>
      </c>
      <c r="T3055">
        <v>6539.1425828066003</v>
      </c>
      <c r="U3055">
        <v>6526.0920228639798</v>
      </c>
      <c r="V3055">
        <v>6596.7056376527999</v>
      </c>
      <c r="W3055">
        <v>6587.1409562135796</v>
      </c>
      <c r="X3055">
        <v>6583.6547906618198</v>
      </c>
      <c r="Y3055">
        <v>6577.6656460573204</v>
      </c>
      <c r="Z3055">
        <v>6574.5368740541498</v>
      </c>
      <c r="AA3055">
        <v>6584.1014611574201</v>
      </c>
      <c r="AB3055">
        <v>6590.4480050111797</v>
      </c>
      <c r="AC3055">
        <v>6603.7668410646602</v>
      </c>
      <c r="AD3055">
        <v>6613.8676185426903</v>
      </c>
      <c r="AE3055">
        <v>6590.80526920185</v>
      </c>
      <c r="AF3055">
        <v>6587.4080675966297</v>
      </c>
      <c r="AG3055">
        <v>6590.6258373659202</v>
      </c>
      <c r="AH3055">
        <v>6585.3523231203098</v>
      </c>
      <c r="AI3055">
        <v>6586.1570180788103</v>
      </c>
      <c r="AJ3055">
        <v>6609.13020877706</v>
      </c>
      <c r="AK3055">
        <v>6643.4558372621796</v>
      </c>
      <c r="AL3055">
        <v>6644.1709590395203</v>
      </c>
      <c r="AM3055">
        <v>6666.5184435731899</v>
      </c>
    </row>
    <row r="3056" spans="1:39" x14ac:dyDescent="0.25">
      <c r="A3056" t="s">
        <v>422</v>
      </c>
      <c r="B3056" t="s">
        <v>422</v>
      </c>
      <c r="C3056" t="s">
        <v>481</v>
      </c>
      <c r="D3056" t="s">
        <v>607</v>
      </c>
      <c r="E3056">
        <v>13</v>
      </c>
      <c r="F3056" t="s">
        <v>484</v>
      </c>
      <c r="G3056" t="s">
        <v>484</v>
      </c>
      <c r="H3056">
        <v>1303</v>
      </c>
      <c r="I3056">
        <v>460</v>
      </c>
      <c r="J3056">
        <v>3</v>
      </c>
      <c r="K3056" t="s">
        <v>6</v>
      </c>
      <c r="L3056" t="s">
        <v>608</v>
      </c>
      <c r="M3056" t="s">
        <v>7</v>
      </c>
      <c r="N3056" t="s">
        <v>610</v>
      </c>
      <c r="O3056" t="s">
        <v>8</v>
      </c>
      <c r="P3056" t="s">
        <v>621</v>
      </c>
      <c r="Q3056" t="s">
        <v>9</v>
      </c>
      <c r="R3056" t="s">
        <v>626</v>
      </c>
      <c r="S3056" t="s">
        <v>10</v>
      </c>
      <c r="T3056">
        <v>185494.87979649799</v>
      </c>
      <c r="U3056">
        <v>183619.54416830101</v>
      </c>
      <c r="V3056">
        <v>185223.72074998199</v>
      </c>
      <c r="W3056">
        <v>184037.02787364199</v>
      </c>
      <c r="X3056">
        <v>185356.20123415501</v>
      </c>
      <c r="Y3056">
        <v>184402.952636489</v>
      </c>
      <c r="Z3056">
        <v>184244.49147079801</v>
      </c>
      <c r="AA3056">
        <v>181165.50205616199</v>
      </c>
      <c r="AB3056">
        <v>179820.973346999</v>
      </c>
      <c r="AC3056">
        <v>179033.09196532701</v>
      </c>
      <c r="AD3056">
        <v>178249.22226877199</v>
      </c>
      <c r="AE3056">
        <v>174981.37206325101</v>
      </c>
      <c r="AF3056">
        <v>171159.47365859</v>
      </c>
      <c r="AG3056">
        <v>167760.58152101899</v>
      </c>
      <c r="AH3056">
        <v>167230.00701781901</v>
      </c>
      <c r="AI3056">
        <v>166259.021351025</v>
      </c>
      <c r="AJ3056">
        <v>163298.18967128699</v>
      </c>
      <c r="AK3056">
        <v>157128.16515691101</v>
      </c>
      <c r="AL3056">
        <v>154667.343520166</v>
      </c>
      <c r="AM3056">
        <v>153115.13454341001</v>
      </c>
    </row>
    <row r="3057" spans="1:39" x14ac:dyDescent="0.25">
      <c r="A3057" t="s">
        <v>422</v>
      </c>
      <c r="B3057" t="s">
        <v>422</v>
      </c>
      <c r="C3057" t="s">
        <v>481</v>
      </c>
      <c r="D3057" t="s">
        <v>607</v>
      </c>
      <c r="E3057">
        <v>13</v>
      </c>
      <c r="F3057" t="s">
        <v>484</v>
      </c>
      <c r="G3057" t="s">
        <v>484</v>
      </c>
      <c r="H3057">
        <v>1303</v>
      </c>
      <c r="I3057">
        <v>460</v>
      </c>
      <c r="J3057">
        <v>9</v>
      </c>
      <c r="K3057" t="s">
        <v>13</v>
      </c>
      <c r="L3057" t="s">
        <v>931</v>
      </c>
      <c r="M3057" t="s">
        <v>7</v>
      </c>
      <c r="N3057" t="s">
        <v>610</v>
      </c>
      <c r="O3057" t="s">
        <v>150</v>
      </c>
      <c r="P3057" t="s">
        <v>618</v>
      </c>
      <c r="Q3057" t="s">
        <v>150</v>
      </c>
      <c r="R3057" t="s">
        <v>618</v>
      </c>
      <c r="S3057" t="s">
        <v>151</v>
      </c>
      <c r="T3057">
        <v>544.91678175658797</v>
      </c>
      <c r="U3057">
        <v>579.420320538326</v>
      </c>
      <c r="V3057">
        <v>548.58123747558295</v>
      </c>
      <c r="W3057">
        <v>509.428891369626</v>
      </c>
      <c r="X3057">
        <v>626.79928650512397</v>
      </c>
      <c r="Y3057">
        <v>661.483626074217</v>
      </c>
      <c r="Z3057">
        <v>695.00565715942196</v>
      </c>
      <c r="AA3057">
        <v>924.115365991212</v>
      </c>
      <c r="AB3057">
        <v>1124.5281459350599</v>
      </c>
      <c r="AC3057">
        <v>1243.0587980773901</v>
      </c>
      <c r="AD3057">
        <v>1254.1423340881299</v>
      </c>
      <c r="AE3057">
        <v>1225.5378040954499</v>
      </c>
      <c r="AF3057">
        <v>1141.4221188476599</v>
      </c>
      <c r="AG3057">
        <v>1048.0085200378401</v>
      </c>
      <c r="AH3057">
        <v>1042.1076056762699</v>
      </c>
      <c r="AI3057">
        <v>1144.2757204894999</v>
      </c>
      <c r="AJ3057">
        <v>973.71783836669999</v>
      </c>
      <c r="AK3057">
        <v>944.13058560181003</v>
      </c>
      <c r="AL3057">
        <v>994.72567814941499</v>
      </c>
      <c r="AM3057">
        <v>1141.5042856994701</v>
      </c>
    </row>
    <row r="3058" spans="1:39" x14ac:dyDescent="0.25">
      <c r="A3058" t="s">
        <v>422</v>
      </c>
      <c r="B3058" t="s">
        <v>422</v>
      </c>
      <c r="C3058" t="s">
        <v>481</v>
      </c>
      <c r="D3058" t="s">
        <v>607</v>
      </c>
      <c r="E3058">
        <v>13</v>
      </c>
      <c r="F3058" t="s">
        <v>484</v>
      </c>
      <c r="G3058" t="s">
        <v>484</v>
      </c>
      <c r="H3058">
        <v>1303</v>
      </c>
      <c r="I3058">
        <v>460</v>
      </c>
      <c r="J3058">
        <v>13</v>
      </c>
      <c r="K3058" t="s">
        <v>6</v>
      </c>
      <c r="L3058" t="s">
        <v>608</v>
      </c>
      <c r="M3058" t="s">
        <v>25</v>
      </c>
      <c r="N3058" t="s">
        <v>611</v>
      </c>
      <c r="O3058" t="s">
        <v>26</v>
      </c>
      <c r="P3058" t="s">
        <v>623</v>
      </c>
      <c r="Q3058" t="s">
        <v>26</v>
      </c>
      <c r="R3058" t="s">
        <v>623</v>
      </c>
      <c r="S3058" t="s">
        <v>27</v>
      </c>
      <c r="T3058">
        <v>1052.39548985595</v>
      </c>
      <c r="U3058">
        <v>1451.97744216919</v>
      </c>
      <c r="V3058">
        <v>817.56162609862997</v>
      </c>
      <c r="W3058">
        <v>1265.4189725341801</v>
      </c>
      <c r="X3058">
        <v>707.512120446773</v>
      </c>
      <c r="Y3058">
        <v>878.86899763183703</v>
      </c>
      <c r="Z3058">
        <v>978.26874288940201</v>
      </c>
      <c r="AA3058">
        <v>1065.9575908080999</v>
      </c>
      <c r="AB3058">
        <v>985.59675839843305</v>
      </c>
      <c r="AC3058">
        <v>1104.7500811340301</v>
      </c>
      <c r="AD3058">
        <v>1298.63215767212</v>
      </c>
      <c r="AE3058">
        <v>1469.2747023864699</v>
      </c>
      <c r="AF3058">
        <v>1856.87598735961</v>
      </c>
      <c r="AG3058">
        <v>1987.1129611572201</v>
      </c>
      <c r="AH3058">
        <v>2473.3981946167</v>
      </c>
      <c r="AI3058">
        <v>1563.8539539855899</v>
      </c>
      <c r="AJ3058">
        <v>1367.82728915405</v>
      </c>
      <c r="AK3058">
        <v>1992.81812006225</v>
      </c>
      <c r="AL3058">
        <v>1982.538281781</v>
      </c>
      <c r="AM3058">
        <v>2521.3701416321001</v>
      </c>
    </row>
    <row r="3059" spans="1:39" x14ac:dyDescent="0.25">
      <c r="A3059" t="s">
        <v>422</v>
      </c>
      <c r="B3059" t="s">
        <v>422</v>
      </c>
      <c r="C3059" t="s">
        <v>481</v>
      </c>
      <c r="D3059" t="s">
        <v>607</v>
      </c>
      <c r="E3059">
        <v>13</v>
      </c>
      <c r="F3059" t="s">
        <v>484</v>
      </c>
      <c r="G3059" t="s">
        <v>484</v>
      </c>
      <c r="H3059">
        <v>1303</v>
      </c>
      <c r="I3059">
        <v>460</v>
      </c>
      <c r="J3059">
        <v>35</v>
      </c>
      <c r="K3059" t="s">
        <v>13</v>
      </c>
      <c r="L3059" t="s">
        <v>931</v>
      </c>
      <c r="M3059" t="s">
        <v>14</v>
      </c>
      <c r="N3059" t="s">
        <v>612</v>
      </c>
      <c r="O3059" t="s">
        <v>152</v>
      </c>
      <c r="P3059" t="s">
        <v>616</v>
      </c>
      <c r="Q3059" t="s">
        <v>153</v>
      </c>
      <c r="R3059" t="s">
        <v>627</v>
      </c>
      <c r="S3059" t="s">
        <v>154</v>
      </c>
      <c r="T3059">
        <v>16845.034646538999</v>
      </c>
      <c r="U3059">
        <v>19210.165017418301</v>
      </c>
      <c r="V3059">
        <v>19569.593488037</v>
      </c>
      <c r="W3059">
        <v>19032.9949848994</v>
      </c>
      <c r="X3059">
        <v>20144.106243830302</v>
      </c>
      <c r="Y3059">
        <v>21544.290743334201</v>
      </c>
      <c r="Z3059">
        <v>22258.5828691672</v>
      </c>
      <c r="AA3059">
        <v>22133.4356620045</v>
      </c>
      <c r="AB3059">
        <v>21526.4011283045</v>
      </c>
      <c r="AC3059">
        <v>21155.708745895401</v>
      </c>
      <c r="AD3059">
        <v>22192.788493394699</v>
      </c>
      <c r="AE3059">
        <v>22042.082960107498</v>
      </c>
      <c r="AF3059">
        <v>23385.867677476999</v>
      </c>
      <c r="AG3059">
        <v>22987.556818909401</v>
      </c>
      <c r="AH3059">
        <v>22112.435573394599</v>
      </c>
      <c r="AI3059">
        <v>23400.890935535699</v>
      </c>
      <c r="AJ3059">
        <v>23109.116529766401</v>
      </c>
      <c r="AK3059">
        <v>23227.3813807855</v>
      </c>
      <c r="AL3059">
        <v>24626.932456838</v>
      </c>
      <c r="AM3059">
        <v>26856.2989569815</v>
      </c>
    </row>
    <row r="3060" spans="1:39" x14ac:dyDescent="0.25">
      <c r="A3060" t="s">
        <v>422</v>
      </c>
      <c r="B3060" t="s">
        <v>422</v>
      </c>
      <c r="C3060" t="s">
        <v>481</v>
      </c>
      <c r="D3060" t="s">
        <v>607</v>
      </c>
      <c r="E3060">
        <v>13</v>
      </c>
      <c r="F3060" t="s">
        <v>484</v>
      </c>
      <c r="G3060" t="s">
        <v>484</v>
      </c>
      <c r="H3060">
        <v>1303</v>
      </c>
      <c r="I3060">
        <v>460</v>
      </c>
      <c r="J3060">
        <v>21</v>
      </c>
      <c r="K3060" t="s">
        <v>13</v>
      </c>
      <c r="L3060" t="s">
        <v>931</v>
      </c>
      <c r="M3060" t="s">
        <v>14</v>
      </c>
      <c r="N3060" t="s">
        <v>612</v>
      </c>
      <c r="O3060" t="s">
        <v>15</v>
      </c>
      <c r="P3060" t="s">
        <v>620</v>
      </c>
      <c r="Q3060" t="s">
        <v>15</v>
      </c>
      <c r="R3060" t="s">
        <v>620</v>
      </c>
      <c r="S3060" t="s">
        <v>16</v>
      </c>
      <c r="T3060">
        <v>109309.823393496</v>
      </c>
      <c r="U3060">
        <v>108320.15185311199</v>
      </c>
      <c r="V3060">
        <v>107010.893820424</v>
      </c>
      <c r="W3060">
        <v>108158.410818563</v>
      </c>
      <c r="X3060">
        <v>106258.945404058</v>
      </c>
      <c r="Y3060">
        <v>105657.455887409</v>
      </c>
      <c r="Z3060">
        <v>104856.430157792</v>
      </c>
      <c r="AA3060">
        <v>107698.177880113</v>
      </c>
      <c r="AB3060">
        <v>109437.438572069</v>
      </c>
      <c r="AC3060">
        <v>110226.209556163</v>
      </c>
      <c r="AD3060">
        <v>109878.343334199</v>
      </c>
      <c r="AE3060">
        <v>113116.691748246</v>
      </c>
      <c r="AF3060">
        <v>115307.50116890699</v>
      </c>
      <c r="AG3060">
        <v>119135.636659864</v>
      </c>
      <c r="AH3060">
        <v>119988.810165894</v>
      </c>
      <c r="AI3060">
        <v>120435.183341809</v>
      </c>
      <c r="AJ3060">
        <v>123920.911800021</v>
      </c>
      <c r="AK3060">
        <v>129239.605539046</v>
      </c>
      <c r="AL3060">
        <v>130427.450955044</v>
      </c>
      <c r="AM3060">
        <v>129046.982995563</v>
      </c>
    </row>
    <row r="3061" spans="1:39" x14ac:dyDescent="0.25">
      <c r="A3061" t="s">
        <v>422</v>
      </c>
      <c r="B3061" t="s">
        <v>422</v>
      </c>
      <c r="C3061" t="s">
        <v>481</v>
      </c>
      <c r="D3061" t="s">
        <v>607</v>
      </c>
      <c r="E3061">
        <v>13</v>
      </c>
      <c r="F3061" t="s">
        <v>484</v>
      </c>
      <c r="G3061" t="s">
        <v>484</v>
      </c>
      <c r="H3061">
        <v>1303</v>
      </c>
      <c r="I3061">
        <v>460</v>
      </c>
      <c r="J3061">
        <v>30</v>
      </c>
      <c r="K3061" t="s">
        <v>13</v>
      </c>
      <c r="L3061" t="s">
        <v>931</v>
      </c>
      <c r="M3061" t="s">
        <v>17</v>
      </c>
      <c r="N3061" t="s">
        <v>613</v>
      </c>
      <c r="O3061" t="s">
        <v>35</v>
      </c>
      <c r="P3061" t="s">
        <v>619</v>
      </c>
      <c r="Q3061" t="s">
        <v>35</v>
      </c>
      <c r="R3061" t="s">
        <v>619</v>
      </c>
      <c r="S3061" t="s">
        <v>36</v>
      </c>
      <c r="T3061">
        <v>2.50299163208008</v>
      </c>
      <c r="U3061">
        <v>4.2908406433105499</v>
      </c>
      <c r="V3061">
        <v>4.5590180480956999</v>
      </c>
      <c r="W3061">
        <v>7.0620065490722697</v>
      </c>
      <c r="X3061">
        <v>7.0620065490722697</v>
      </c>
      <c r="Y3061">
        <v>10.1013507141113</v>
      </c>
      <c r="Z3061">
        <v>16.448229083251999</v>
      </c>
      <c r="AA3061">
        <v>16.984584027099601</v>
      </c>
      <c r="AB3061">
        <v>17.1633691650391</v>
      </c>
      <c r="AC3061">
        <v>18.5936511352539</v>
      </c>
      <c r="AD3061">
        <v>27.711692315673801</v>
      </c>
      <c r="AE3061">
        <v>31.376797564697199</v>
      </c>
      <c r="AF3061">
        <v>32.538907775878897</v>
      </c>
      <c r="AG3061">
        <v>32.717693450927698</v>
      </c>
      <c r="AH3061">
        <v>32.896479168701099</v>
      </c>
      <c r="AI3061">
        <v>33.522228967285102</v>
      </c>
      <c r="AJ3061">
        <v>33.701013946533202</v>
      </c>
      <c r="AK3061">
        <v>33.701013946533202</v>
      </c>
      <c r="AL3061">
        <v>33.701013946533202</v>
      </c>
      <c r="AM3061">
        <v>33.701013946533202</v>
      </c>
    </row>
    <row r="3062" spans="1:39" x14ac:dyDescent="0.25">
      <c r="A3062" t="s">
        <v>422</v>
      </c>
      <c r="B3062" t="s">
        <v>422</v>
      </c>
      <c r="C3062" t="s">
        <v>481</v>
      </c>
      <c r="D3062" t="s">
        <v>607</v>
      </c>
      <c r="E3062">
        <v>13</v>
      </c>
      <c r="F3062" t="s">
        <v>484</v>
      </c>
      <c r="G3062" t="s">
        <v>484</v>
      </c>
      <c r="H3062">
        <v>1303</v>
      </c>
      <c r="I3062">
        <v>460</v>
      </c>
      <c r="J3062">
        <v>25</v>
      </c>
      <c r="K3062" t="s">
        <v>13</v>
      </c>
      <c r="L3062" t="s">
        <v>931</v>
      </c>
      <c r="M3062" t="s">
        <v>17</v>
      </c>
      <c r="N3062" t="s">
        <v>613</v>
      </c>
      <c r="O3062" t="s">
        <v>18</v>
      </c>
      <c r="P3062" t="s">
        <v>624</v>
      </c>
      <c r="Q3062" t="s">
        <v>18</v>
      </c>
      <c r="R3062" t="s">
        <v>624</v>
      </c>
      <c r="S3062" t="s">
        <v>19</v>
      </c>
      <c r="T3062">
        <v>171.62607311401399</v>
      </c>
      <c r="U3062">
        <v>232.50079152221701</v>
      </c>
      <c r="V3062">
        <v>159.55861560669001</v>
      </c>
      <c r="W3062">
        <v>317.956884826661</v>
      </c>
      <c r="X3062">
        <v>210.06389796752899</v>
      </c>
      <c r="Y3062">
        <v>156.34148319091801</v>
      </c>
      <c r="Z3062">
        <v>257.70857621459902</v>
      </c>
      <c r="AA3062">
        <v>255.116533142089</v>
      </c>
      <c r="AB3062">
        <v>323.141581616211</v>
      </c>
      <c r="AC3062">
        <v>451.23778822631698</v>
      </c>
      <c r="AD3062">
        <v>359.16460375366103</v>
      </c>
      <c r="AE3062">
        <v>399.12172900390601</v>
      </c>
      <c r="AF3062">
        <v>407.970228399657</v>
      </c>
      <c r="AG3062">
        <v>335.65547037353502</v>
      </c>
      <c r="AH3062">
        <v>404.48585391235298</v>
      </c>
      <c r="AI3062">
        <v>445.96308733520499</v>
      </c>
      <c r="AJ3062">
        <v>476.08825296020501</v>
      </c>
      <c r="AK3062">
        <v>561.36725114746002</v>
      </c>
      <c r="AL3062">
        <v>392.68928833618099</v>
      </c>
      <c r="AM3062">
        <v>391.70648637695302</v>
      </c>
    </row>
    <row r="3063" spans="1:39" x14ac:dyDescent="0.25">
      <c r="A3063" t="s">
        <v>422</v>
      </c>
      <c r="B3063" t="s">
        <v>422</v>
      </c>
      <c r="C3063" t="s">
        <v>481</v>
      </c>
      <c r="D3063" t="s">
        <v>607</v>
      </c>
      <c r="E3063">
        <v>13</v>
      </c>
      <c r="F3063" t="s">
        <v>484</v>
      </c>
      <c r="G3063" t="s">
        <v>484</v>
      </c>
      <c r="H3063">
        <v>1303</v>
      </c>
      <c r="I3063">
        <v>460</v>
      </c>
      <c r="J3063">
        <v>33</v>
      </c>
      <c r="K3063" t="s">
        <v>6</v>
      </c>
      <c r="L3063" t="s">
        <v>608</v>
      </c>
      <c r="M3063" t="s">
        <v>20</v>
      </c>
      <c r="N3063" t="s">
        <v>614</v>
      </c>
      <c r="O3063" t="s">
        <v>21</v>
      </c>
      <c r="P3063" t="s">
        <v>625</v>
      </c>
      <c r="Q3063" t="s">
        <v>21</v>
      </c>
      <c r="R3063" t="s">
        <v>625</v>
      </c>
      <c r="S3063" t="s">
        <v>22</v>
      </c>
      <c r="T3063">
        <v>255.12612675170899</v>
      </c>
      <c r="U3063">
        <v>258.25486593628</v>
      </c>
      <c r="V3063">
        <v>341.836743969726</v>
      </c>
      <c r="W3063">
        <v>348.00486725463799</v>
      </c>
      <c r="X3063">
        <v>365.61510612793001</v>
      </c>
      <c r="Y3063">
        <v>364.81057479248</v>
      </c>
      <c r="Z3063">
        <v>369.36959652099603</v>
      </c>
      <c r="AA3063">
        <v>417.01562739257798</v>
      </c>
      <c r="AB3063">
        <v>441.06239714965898</v>
      </c>
      <c r="AC3063">
        <v>443.65471366577202</v>
      </c>
      <c r="AD3063">
        <v>416.30041543579102</v>
      </c>
      <c r="AE3063">
        <v>410.84749497680701</v>
      </c>
      <c r="AF3063">
        <v>384.65555228881902</v>
      </c>
      <c r="AG3063">
        <v>389.035654821778</v>
      </c>
      <c r="AH3063">
        <v>392.16440914917001</v>
      </c>
      <c r="AI3063">
        <v>393.594680487061</v>
      </c>
      <c r="AJ3063">
        <v>496.75290412597599</v>
      </c>
      <c r="AK3063">
        <v>549.13625214233502</v>
      </c>
      <c r="AL3063">
        <v>550.92410537719798</v>
      </c>
      <c r="AM3063">
        <v>569.60687603759902</v>
      </c>
    </row>
    <row r="3064" spans="1:39" x14ac:dyDescent="0.25">
      <c r="A3064" t="s">
        <v>422</v>
      </c>
      <c r="B3064" t="s">
        <v>422</v>
      </c>
      <c r="C3064" t="s">
        <v>481</v>
      </c>
      <c r="D3064" t="s">
        <v>607</v>
      </c>
      <c r="E3064">
        <v>13</v>
      </c>
      <c r="F3064" t="s">
        <v>485</v>
      </c>
      <c r="G3064" t="s">
        <v>485</v>
      </c>
      <c r="H3064">
        <v>1304</v>
      </c>
      <c r="I3064">
        <v>461</v>
      </c>
      <c r="J3064">
        <v>3</v>
      </c>
      <c r="K3064" t="s">
        <v>6</v>
      </c>
      <c r="L3064" t="s">
        <v>608</v>
      </c>
      <c r="M3064" t="s">
        <v>7</v>
      </c>
      <c r="N3064" t="s">
        <v>610</v>
      </c>
      <c r="O3064" t="s">
        <v>8</v>
      </c>
      <c r="P3064" t="s">
        <v>621</v>
      </c>
      <c r="Q3064" t="s">
        <v>9</v>
      </c>
      <c r="R3064" t="s">
        <v>626</v>
      </c>
      <c r="S3064" t="s">
        <v>10</v>
      </c>
      <c r="T3064">
        <v>53353.405162898802</v>
      </c>
      <c r="U3064">
        <v>52703.682235622102</v>
      </c>
      <c r="V3064">
        <v>53998.6486160899</v>
      </c>
      <c r="W3064">
        <v>53814.213596773901</v>
      </c>
      <c r="X3064">
        <v>54684.8216058939</v>
      </c>
      <c r="Y3064">
        <v>53396.459437451696</v>
      </c>
      <c r="Z3064">
        <v>52651.356226340104</v>
      </c>
      <c r="AA3064">
        <v>51736.758038531603</v>
      </c>
      <c r="AB3064">
        <v>51857.171672016302</v>
      </c>
      <c r="AC3064">
        <v>51775.286500227798</v>
      </c>
      <c r="AD3064">
        <v>51675.161017551</v>
      </c>
      <c r="AE3064">
        <v>51474.1071734086</v>
      </c>
      <c r="AF3064">
        <v>50494.873950021603</v>
      </c>
      <c r="AG3064">
        <v>49168.341920873798</v>
      </c>
      <c r="AH3064">
        <v>48612.7521677775</v>
      </c>
      <c r="AI3064">
        <v>47834.306031009102</v>
      </c>
      <c r="AJ3064">
        <v>47385.468011762103</v>
      </c>
      <c r="AK3064">
        <v>46248.374928461897</v>
      </c>
      <c r="AL3064">
        <v>45481.817730693103</v>
      </c>
      <c r="AM3064">
        <v>45168.581170484897</v>
      </c>
    </row>
    <row r="3065" spans="1:39" x14ac:dyDescent="0.25">
      <c r="A3065" t="s">
        <v>422</v>
      </c>
      <c r="B3065" t="s">
        <v>422</v>
      </c>
      <c r="C3065" t="s">
        <v>481</v>
      </c>
      <c r="D3065" t="s">
        <v>607</v>
      </c>
      <c r="E3065">
        <v>13</v>
      </c>
      <c r="F3065" t="s">
        <v>485</v>
      </c>
      <c r="G3065" t="s">
        <v>485</v>
      </c>
      <c r="H3065">
        <v>1304</v>
      </c>
      <c r="I3065">
        <v>461</v>
      </c>
      <c r="J3065">
        <v>9</v>
      </c>
      <c r="K3065" t="s">
        <v>13</v>
      </c>
      <c r="L3065" t="s">
        <v>931</v>
      </c>
      <c r="M3065" t="s">
        <v>7</v>
      </c>
      <c r="N3065" t="s">
        <v>610</v>
      </c>
      <c r="O3065" t="s">
        <v>150</v>
      </c>
      <c r="P3065" t="s">
        <v>618</v>
      </c>
      <c r="Q3065" t="s">
        <v>150</v>
      </c>
      <c r="R3065" t="s">
        <v>618</v>
      </c>
      <c r="S3065" t="s">
        <v>151</v>
      </c>
      <c r="T3065">
        <v>28.159151849365301</v>
      </c>
      <c r="U3065">
        <v>65.6153479980469</v>
      </c>
      <c r="V3065">
        <v>62.218411413574202</v>
      </c>
      <c r="W3065">
        <v>36.741063696288997</v>
      </c>
      <c r="X3065">
        <v>49.256191204834003</v>
      </c>
      <c r="Y3065">
        <v>210.344876654053</v>
      </c>
      <c r="Z3065">
        <v>241.72227627563501</v>
      </c>
      <c r="AA3065">
        <v>173.51423635253801</v>
      </c>
      <c r="AB3065">
        <v>154.20504099121001</v>
      </c>
      <c r="AC3065">
        <v>158.495836053467</v>
      </c>
      <c r="AD3065">
        <v>135.87893397827199</v>
      </c>
      <c r="AE3065">
        <v>150.98639115600599</v>
      </c>
      <c r="AF3065">
        <v>128.81668287963899</v>
      </c>
      <c r="AG3065">
        <v>106.8257355896</v>
      </c>
      <c r="AH3065">
        <v>95.562082647705296</v>
      </c>
      <c r="AI3065">
        <v>76.878725213622999</v>
      </c>
      <c r="AJ3065">
        <v>101.37286810913101</v>
      </c>
      <c r="AK3065">
        <v>111.38499091796901</v>
      </c>
      <c r="AL3065">
        <v>184.42008337402299</v>
      </c>
      <c r="AM3065">
        <v>206.67917421264701</v>
      </c>
    </row>
    <row r="3066" spans="1:39" x14ac:dyDescent="0.25">
      <c r="A3066" t="s">
        <v>422</v>
      </c>
      <c r="B3066" t="s">
        <v>422</v>
      </c>
      <c r="C3066" t="s">
        <v>481</v>
      </c>
      <c r="D3066" t="s">
        <v>607</v>
      </c>
      <c r="E3066">
        <v>13</v>
      </c>
      <c r="F3066" t="s">
        <v>485</v>
      </c>
      <c r="G3066" t="s">
        <v>485</v>
      </c>
      <c r="H3066">
        <v>1304</v>
      </c>
      <c r="I3066">
        <v>461</v>
      </c>
      <c r="J3066">
        <v>13</v>
      </c>
      <c r="K3066" t="s">
        <v>6</v>
      </c>
      <c r="L3066" t="s">
        <v>608</v>
      </c>
      <c r="M3066" t="s">
        <v>25</v>
      </c>
      <c r="N3066" t="s">
        <v>611</v>
      </c>
      <c r="O3066" t="s">
        <v>26</v>
      </c>
      <c r="P3066" t="s">
        <v>623</v>
      </c>
      <c r="Q3066" t="s">
        <v>26</v>
      </c>
      <c r="R3066" t="s">
        <v>623</v>
      </c>
      <c r="S3066" t="s">
        <v>27</v>
      </c>
      <c r="T3066">
        <v>2032.64241055296</v>
      </c>
      <c r="U3066">
        <v>1979.9916314208999</v>
      </c>
      <c r="V3066">
        <v>1915.0921752624399</v>
      </c>
      <c r="W3066">
        <v>1802.6424646606499</v>
      </c>
      <c r="X3066">
        <v>1266.6278789856001</v>
      </c>
      <c r="Y3066">
        <v>1280.48455585328</v>
      </c>
      <c r="Z3066">
        <v>1276.28458694459</v>
      </c>
      <c r="AA3066">
        <v>1284.7765350341899</v>
      </c>
      <c r="AB3066">
        <v>1301.9395631775001</v>
      </c>
      <c r="AC3066">
        <v>1368.9852508850199</v>
      </c>
      <c r="AD3066">
        <v>1491.63196443481</v>
      </c>
      <c r="AE3066">
        <v>1383.7332443115199</v>
      </c>
      <c r="AF3066">
        <v>1623.2219424377399</v>
      </c>
      <c r="AG3066">
        <v>1576.28819077148</v>
      </c>
      <c r="AH3066">
        <v>1623.8462741393901</v>
      </c>
      <c r="AI3066">
        <v>1893.36822258909</v>
      </c>
      <c r="AJ3066">
        <v>2531.7302273376099</v>
      </c>
      <c r="AK3066">
        <v>2972.6192050170698</v>
      </c>
      <c r="AL3066">
        <v>3277.45303526608</v>
      </c>
      <c r="AM3066">
        <v>3364.8813240234199</v>
      </c>
    </row>
    <row r="3067" spans="1:39" x14ac:dyDescent="0.25">
      <c r="A3067" t="s">
        <v>422</v>
      </c>
      <c r="B3067" t="s">
        <v>422</v>
      </c>
      <c r="C3067" t="s">
        <v>481</v>
      </c>
      <c r="D3067" t="s">
        <v>607</v>
      </c>
      <c r="E3067">
        <v>13</v>
      </c>
      <c r="F3067" t="s">
        <v>485</v>
      </c>
      <c r="G3067" t="s">
        <v>485</v>
      </c>
      <c r="H3067">
        <v>1304</v>
      </c>
      <c r="I3067">
        <v>461</v>
      </c>
      <c r="J3067">
        <v>35</v>
      </c>
      <c r="K3067" t="s">
        <v>13</v>
      </c>
      <c r="L3067" t="s">
        <v>931</v>
      </c>
      <c r="M3067" t="s">
        <v>14</v>
      </c>
      <c r="N3067" t="s">
        <v>612</v>
      </c>
      <c r="O3067" t="s">
        <v>152</v>
      </c>
      <c r="P3067" t="s">
        <v>616</v>
      </c>
      <c r="Q3067" t="s">
        <v>153</v>
      </c>
      <c r="R3067" t="s">
        <v>627</v>
      </c>
      <c r="S3067" t="s">
        <v>154</v>
      </c>
      <c r="T3067">
        <v>64.990202832031301</v>
      </c>
      <c r="U3067">
        <v>820.37931351928103</v>
      </c>
      <c r="V3067">
        <v>1013.20442160034</v>
      </c>
      <c r="W3067">
        <v>647.30973110351397</v>
      </c>
      <c r="X3067">
        <v>375.54813705443701</v>
      </c>
      <c r="Y3067">
        <v>798.56452184448904</v>
      </c>
      <c r="Z3067">
        <v>742.24548967894998</v>
      </c>
      <c r="AA3067">
        <v>294.37645966796902</v>
      </c>
      <c r="AB3067">
        <v>99.853753582763702</v>
      </c>
      <c r="AC3067">
        <v>28.248652874755798</v>
      </c>
      <c r="AD3067">
        <v>15.0182712646484</v>
      </c>
      <c r="AE3067">
        <v>11.9789126831055</v>
      </c>
      <c r="AF3067">
        <v>11.1743744873047</v>
      </c>
      <c r="AG3067">
        <v>6.8833797912597703</v>
      </c>
      <c r="AH3067">
        <v>10.995563848877</v>
      </c>
      <c r="AI3067">
        <v>19.935049548339801</v>
      </c>
      <c r="AJ3067">
        <v>47.826057403564498</v>
      </c>
      <c r="AK3067">
        <v>59.178903143310599</v>
      </c>
      <c r="AL3067">
        <v>89.751887219238199</v>
      </c>
      <c r="AM3067">
        <v>105.753394622803</v>
      </c>
    </row>
    <row r="3068" spans="1:39" x14ac:dyDescent="0.25">
      <c r="A3068" t="s">
        <v>422</v>
      </c>
      <c r="B3068" t="s">
        <v>422</v>
      </c>
      <c r="C3068" t="s">
        <v>481</v>
      </c>
      <c r="D3068" t="s">
        <v>607</v>
      </c>
      <c r="E3068">
        <v>13</v>
      </c>
      <c r="F3068" t="s">
        <v>485</v>
      </c>
      <c r="G3068" t="s">
        <v>485</v>
      </c>
      <c r="H3068">
        <v>1304</v>
      </c>
      <c r="I3068">
        <v>461</v>
      </c>
      <c r="J3068">
        <v>21</v>
      </c>
      <c r="K3068" t="s">
        <v>13</v>
      </c>
      <c r="L3068" t="s">
        <v>931</v>
      </c>
      <c r="M3068" t="s">
        <v>14</v>
      </c>
      <c r="N3068" t="s">
        <v>612</v>
      </c>
      <c r="O3068" t="s">
        <v>15</v>
      </c>
      <c r="P3068" t="s">
        <v>620</v>
      </c>
      <c r="Q3068" t="s">
        <v>15</v>
      </c>
      <c r="R3068" t="s">
        <v>620</v>
      </c>
      <c r="S3068" t="s">
        <v>16</v>
      </c>
      <c r="T3068">
        <v>74767.3906296528</v>
      </c>
      <c r="U3068">
        <v>74737.618000820104</v>
      </c>
      <c r="V3068">
        <v>73310.345591625301</v>
      </c>
      <c r="W3068">
        <v>73997.619312219394</v>
      </c>
      <c r="X3068">
        <v>73952.666535094293</v>
      </c>
      <c r="Y3068">
        <v>74674.086861415897</v>
      </c>
      <c r="Z3068">
        <v>75447.884656676397</v>
      </c>
      <c r="AA3068">
        <v>76844.769198803202</v>
      </c>
      <c r="AB3068">
        <v>76828.679930145096</v>
      </c>
      <c r="AC3068">
        <v>76872.930443659396</v>
      </c>
      <c r="AD3068">
        <v>76974.757350614804</v>
      </c>
      <c r="AE3068">
        <v>77283.888910731403</v>
      </c>
      <c r="AF3068">
        <v>78099.529109661104</v>
      </c>
      <c r="AG3068">
        <v>79483.364664088294</v>
      </c>
      <c r="AH3068">
        <v>79993.184103118401</v>
      </c>
      <c r="AI3068">
        <v>80476.183620327094</v>
      </c>
      <c r="AJ3068">
        <v>80182.872626655895</v>
      </c>
      <c r="AK3068">
        <v>80835.094897421994</v>
      </c>
      <c r="AL3068">
        <v>81188.114704864303</v>
      </c>
      <c r="AM3068">
        <v>81305.934539388807</v>
      </c>
    </row>
    <row r="3069" spans="1:39" x14ac:dyDescent="0.25">
      <c r="A3069" t="s">
        <v>422</v>
      </c>
      <c r="B3069" t="s">
        <v>422</v>
      </c>
      <c r="C3069" t="s">
        <v>481</v>
      </c>
      <c r="D3069" t="s">
        <v>607</v>
      </c>
      <c r="E3069">
        <v>13</v>
      </c>
      <c r="F3069" t="s">
        <v>485</v>
      </c>
      <c r="G3069" t="s">
        <v>485</v>
      </c>
      <c r="H3069">
        <v>1304</v>
      </c>
      <c r="I3069">
        <v>461</v>
      </c>
      <c r="J3069">
        <v>30</v>
      </c>
      <c r="K3069" t="s">
        <v>13</v>
      </c>
      <c r="L3069" t="s">
        <v>931</v>
      </c>
      <c r="M3069" t="s">
        <v>17</v>
      </c>
      <c r="N3069" t="s">
        <v>613</v>
      </c>
      <c r="O3069" t="s">
        <v>35</v>
      </c>
      <c r="P3069" t="s">
        <v>619</v>
      </c>
      <c r="Q3069" t="s">
        <v>35</v>
      </c>
      <c r="R3069" t="s">
        <v>619</v>
      </c>
      <c r="S3069" t="s">
        <v>36</v>
      </c>
      <c r="AL3069">
        <v>2.59242196044922</v>
      </c>
      <c r="AM3069">
        <v>2.59242196044922</v>
      </c>
    </row>
    <row r="3070" spans="1:39" x14ac:dyDescent="0.25">
      <c r="A3070" t="s">
        <v>422</v>
      </c>
      <c r="B3070" t="s">
        <v>422</v>
      </c>
      <c r="C3070" t="s">
        <v>481</v>
      </c>
      <c r="D3070" t="s">
        <v>607</v>
      </c>
      <c r="E3070">
        <v>13</v>
      </c>
      <c r="F3070" t="s">
        <v>485</v>
      </c>
      <c r="G3070" t="s">
        <v>485</v>
      </c>
      <c r="H3070">
        <v>1304</v>
      </c>
      <c r="I3070">
        <v>461</v>
      </c>
      <c r="J3070">
        <v>25</v>
      </c>
      <c r="K3070" t="s">
        <v>13</v>
      </c>
      <c r="L3070" t="s">
        <v>931</v>
      </c>
      <c r="M3070" t="s">
        <v>17</v>
      </c>
      <c r="N3070" t="s">
        <v>613</v>
      </c>
      <c r="O3070" t="s">
        <v>18</v>
      </c>
      <c r="P3070" t="s">
        <v>624</v>
      </c>
      <c r="Q3070" t="s">
        <v>18</v>
      </c>
      <c r="R3070" t="s">
        <v>624</v>
      </c>
      <c r="S3070" t="s">
        <v>19</v>
      </c>
      <c r="T3070">
        <v>213.296761328125</v>
      </c>
      <c r="U3070">
        <v>199.351231610105</v>
      </c>
      <c r="V3070">
        <v>176.466151196287</v>
      </c>
      <c r="W3070">
        <v>208.37990979614301</v>
      </c>
      <c r="X3070">
        <v>186.56781632690399</v>
      </c>
      <c r="Y3070">
        <v>197.56353345947099</v>
      </c>
      <c r="Z3070">
        <v>211.41975803833</v>
      </c>
      <c r="AA3070">
        <v>216.694101013184</v>
      </c>
      <c r="AB3070">
        <v>217.49859295654301</v>
      </c>
      <c r="AC3070">
        <v>246.37303070678701</v>
      </c>
      <c r="AD3070">
        <v>227.868314898682</v>
      </c>
      <c r="AE3070">
        <v>218.303044116211</v>
      </c>
      <c r="AF3070">
        <v>198.01032137451199</v>
      </c>
      <c r="AG3070">
        <v>211.955813006592</v>
      </c>
      <c r="AH3070">
        <v>227.868064538574</v>
      </c>
      <c r="AI3070">
        <v>270.15185747680601</v>
      </c>
      <c r="AJ3070">
        <v>284.90198885498</v>
      </c>
      <c r="AK3070">
        <v>296.970298028564</v>
      </c>
      <c r="AL3070">
        <v>300.09912405395397</v>
      </c>
      <c r="AM3070">
        <v>363.30113566283501</v>
      </c>
    </row>
    <row r="3071" spans="1:39" x14ac:dyDescent="0.25">
      <c r="A3071" t="s">
        <v>422</v>
      </c>
      <c r="B3071" t="s">
        <v>422</v>
      </c>
      <c r="C3071" t="s">
        <v>481</v>
      </c>
      <c r="D3071" t="s">
        <v>607</v>
      </c>
      <c r="E3071">
        <v>13</v>
      </c>
      <c r="F3071" t="s">
        <v>485</v>
      </c>
      <c r="G3071" t="s">
        <v>485</v>
      </c>
      <c r="H3071">
        <v>1304</v>
      </c>
      <c r="I3071">
        <v>461</v>
      </c>
      <c r="J3071">
        <v>33</v>
      </c>
      <c r="K3071" t="s">
        <v>6</v>
      </c>
      <c r="L3071" t="s">
        <v>608</v>
      </c>
      <c r="M3071" t="s">
        <v>20</v>
      </c>
      <c r="N3071" t="s">
        <v>614</v>
      </c>
      <c r="O3071" t="s">
        <v>21</v>
      </c>
      <c r="P3071" t="s">
        <v>625</v>
      </c>
      <c r="Q3071" t="s">
        <v>21</v>
      </c>
      <c r="R3071" t="s">
        <v>625</v>
      </c>
      <c r="S3071" t="s">
        <v>22</v>
      </c>
      <c r="T3071">
        <v>6821.8504968016496</v>
      </c>
      <c r="U3071">
        <v>6775.0970549193298</v>
      </c>
      <c r="V3071">
        <v>6805.7594487303704</v>
      </c>
      <c r="W3071">
        <v>6774.8287376708004</v>
      </c>
      <c r="X3071">
        <v>6766.2466513548898</v>
      </c>
      <c r="Y3071">
        <v>6724.2310292357397</v>
      </c>
      <c r="Z3071">
        <v>6710.8218219664504</v>
      </c>
      <c r="AA3071">
        <v>6730.8462465147904</v>
      </c>
      <c r="AB3071">
        <v>6822.3862630492104</v>
      </c>
      <c r="AC3071">
        <v>6831.4151015135603</v>
      </c>
      <c r="AD3071">
        <v>6761.4189631773897</v>
      </c>
      <c r="AE3071">
        <v>6758.7371395079599</v>
      </c>
      <c r="AF3071">
        <v>6726.1084350584997</v>
      </c>
      <c r="AG3071">
        <v>6728.0751117979999</v>
      </c>
      <c r="AH3071">
        <v>6717.5265598448796</v>
      </c>
      <c r="AI3071">
        <v>6710.91130974722</v>
      </c>
      <c r="AJ3071">
        <v>6747.5630357848104</v>
      </c>
      <c r="AK3071">
        <v>6758.1115929259204</v>
      </c>
      <c r="AL3071">
        <v>6757.4858284850097</v>
      </c>
      <c r="AM3071">
        <v>6764.0116555663099</v>
      </c>
    </row>
    <row r="3072" spans="1:39" x14ac:dyDescent="0.25">
      <c r="A3072" t="s">
        <v>422</v>
      </c>
      <c r="B3072" t="s">
        <v>422</v>
      </c>
      <c r="C3072" t="s">
        <v>481</v>
      </c>
      <c r="D3072" t="s">
        <v>607</v>
      </c>
      <c r="E3072">
        <v>13</v>
      </c>
      <c r="F3072" t="s">
        <v>486</v>
      </c>
      <c r="G3072" t="s">
        <v>486</v>
      </c>
      <c r="H3072">
        <v>1305</v>
      </c>
      <c r="I3072">
        <v>462</v>
      </c>
      <c r="J3072">
        <v>3</v>
      </c>
      <c r="K3072" t="s">
        <v>6</v>
      </c>
      <c r="L3072" t="s">
        <v>608</v>
      </c>
      <c r="M3072" t="s">
        <v>7</v>
      </c>
      <c r="N3072" t="s">
        <v>610</v>
      </c>
      <c r="O3072" t="s">
        <v>8</v>
      </c>
      <c r="P3072" t="s">
        <v>621</v>
      </c>
      <c r="Q3072" t="s">
        <v>9</v>
      </c>
      <c r="R3072" t="s">
        <v>626</v>
      </c>
      <c r="S3072" t="s">
        <v>10</v>
      </c>
      <c r="T3072">
        <v>75239.020134085702</v>
      </c>
      <c r="U3072">
        <v>74907.462057494995</v>
      </c>
      <c r="V3072">
        <v>75702.273814017302</v>
      </c>
      <c r="W3072">
        <v>76503.690326828597</v>
      </c>
      <c r="X3072">
        <v>79660.457076218605</v>
      </c>
      <c r="Y3072">
        <v>80154.181898528899</v>
      </c>
      <c r="Z3072">
        <v>78204.787314949601</v>
      </c>
      <c r="AA3072">
        <v>76263.866884414703</v>
      </c>
      <c r="AB3072">
        <v>75166.293670638406</v>
      </c>
      <c r="AC3072">
        <v>73960.999746133501</v>
      </c>
      <c r="AD3072">
        <v>72479.739440859004</v>
      </c>
      <c r="AE3072">
        <v>73161.810342704703</v>
      </c>
      <c r="AF3072">
        <v>72963.978187584595</v>
      </c>
      <c r="AG3072">
        <v>72471.064629115906</v>
      </c>
      <c r="AH3072">
        <v>68369.147107117897</v>
      </c>
      <c r="AI3072">
        <v>65884.359656073793</v>
      </c>
      <c r="AJ3072">
        <v>65796.493638011802</v>
      </c>
      <c r="AK3072">
        <v>64714.472328424097</v>
      </c>
      <c r="AL3072">
        <v>63504.712544503003</v>
      </c>
      <c r="AM3072">
        <v>61365.694224565203</v>
      </c>
    </row>
    <row r="3073" spans="1:39" x14ac:dyDescent="0.25">
      <c r="A3073" t="s">
        <v>422</v>
      </c>
      <c r="B3073" t="s">
        <v>422</v>
      </c>
      <c r="C3073" t="s">
        <v>481</v>
      </c>
      <c r="D3073" t="s">
        <v>607</v>
      </c>
      <c r="E3073">
        <v>13</v>
      </c>
      <c r="F3073" t="s">
        <v>486</v>
      </c>
      <c r="G3073" t="s">
        <v>486</v>
      </c>
      <c r="H3073">
        <v>1305</v>
      </c>
      <c r="I3073">
        <v>462</v>
      </c>
      <c r="J3073">
        <v>5</v>
      </c>
      <c r="K3073" t="s">
        <v>6</v>
      </c>
      <c r="L3073" t="s">
        <v>608</v>
      </c>
      <c r="M3073" t="s">
        <v>7</v>
      </c>
      <c r="N3073" t="s">
        <v>610</v>
      </c>
      <c r="O3073" t="s">
        <v>8</v>
      </c>
      <c r="P3073" t="s">
        <v>621</v>
      </c>
      <c r="Q3073" t="s">
        <v>11</v>
      </c>
      <c r="R3073" t="s">
        <v>11</v>
      </c>
      <c r="S3073" t="s">
        <v>12</v>
      </c>
      <c r="T3073">
        <v>24.4033434509277</v>
      </c>
      <c r="U3073">
        <v>24.135175817871101</v>
      </c>
      <c r="V3073">
        <v>24.135175817871101</v>
      </c>
      <c r="W3073">
        <v>23.956398217773401</v>
      </c>
      <c r="X3073">
        <v>23.688231280517599</v>
      </c>
      <c r="Y3073">
        <v>23.420061212158199</v>
      </c>
      <c r="Z3073">
        <v>22.347387451171901</v>
      </c>
      <c r="AA3073">
        <v>21.095938195800802</v>
      </c>
      <c r="AB3073">
        <v>19.5763108947754</v>
      </c>
      <c r="AC3073">
        <v>18.682421429443401</v>
      </c>
      <c r="AD3073">
        <v>17.967304064941398</v>
      </c>
      <c r="AE3073">
        <v>17.6991340942383</v>
      </c>
      <c r="AF3073">
        <v>17.5203562133789</v>
      </c>
      <c r="AG3073">
        <v>16.715849157714899</v>
      </c>
      <c r="AH3073">
        <v>14.659890814209</v>
      </c>
      <c r="AI3073">
        <v>13.229667370605499</v>
      </c>
      <c r="AJ3073">
        <v>12.8721109985352</v>
      </c>
      <c r="AK3073">
        <v>12.1569989562988</v>
      </c>
      <c r="AL3073">
        <v>11.7100504089355</v>
      </c>
      <c r="AM3073">
        <v>11.441877001953101</v>
      </c>
    </row>
    <row r="3074" spans="1:39" x14ac:dyDescent="0.25">
      <c r="A3074" t="s">
        <v>422</v>
      </c>
      <c r="B3074" t="s">
        <v>422</v>
      </c>
      <c r="C3074" t="s">
        <v>481</v>
      </c>
      <c r="D3074" t="s">
        <v>607</v>
      </c>
      <c r="E3074">
        <v>13</v>
      </c>
      <c r="F3074" t="s">
        <v>486</v>
      </c>
      <c r="G3074" t="s">
        <v>486</v>
      </c>
      <c r="H3074">
        <v>1305</v>
      </c>
      <c r="I3074">
        <v>462</v>
      </c>
      <c r="J3074">
        <v>9</v>
      </c>
      <c r="K3074" t="s">
        <v>13</v>
      </c>
      <c r="L3074" t="s">
        <v>931</v>
      </c>
      <c r="M3074" t="s">
        <v>7</v>
      </c>
      <c r="N3074" t="s">
        <v>610</v>
      </c>
      <c r="O3074" t="s">
        <v>150</v>
      </c>
      <c r="P3074" t="s">
        <v>618</v>
      </c>
      <c r="Q3074" t="s">
        <v>150</v>
      </c>
      <c r="R3074" t="s">
        <v>618</v>
      </c>
      <c r="S3074" t="s">
        <v>151</v>
      </c>
      <c r="T3074">
        <v>4.2909562011718796</v>
      </c>
      <c r="U3074">
        <v>7.4197606323242198</v>
      </c>
      <c r="V3074">
        <v>7.6879230163574199</v>
      </c>
      <c r="W3074">
        <v>6.0788224121093801</v>
      </c>
      <c r="X3074">
        <v>12.961963323974601</v>
      </c>
      <c r="Y3074">
        <v>183.25267285156301</v>
      </c>
      <c r="Z3074">
        <v>240.641816180419</v>
      </c>
      <c r="AA3074">
        <v>187.90072055053801</v>
      </c>
      <c r="AB3074">
        <v>85.011481091308596</v>
      </c>
      <c r="AC3074">
        <v>19.7557799987793</v>
      </c>
      <c r="AD3074">
        <v>13.051468353271501</v>
      </c>
      <c r="AE3074">
        <v>9.7439561340332101</v>
      </c>
      <c r="AF3074">
        <v>6.8833840454101498</v>
      </c>
      <c r="AG3074">
        <v>6.1681924621582001</v>
      </c>
      <c r="AH3074">
        <v>95.3809746582033</v>
      </c>
      <c r="AI3074">
        <v>149.552359802246</v>
      </c>
      <c r="AJ3074">
        <v>133.99805846557601</v>
      </c>
      <c r="AK3074">
        <v>28.337210864257798</v>
      </c>
      <c r="AL3074">
        <v>28.515998876953098</v>
      </c>
      <c r="AM3074">
        <v>30.7507852905273</v>
      </c>
    </row>
    <row r="3075" spans="1:39" x14ac:dyDescent="0.25">
      <c r="A3075" t="s">
        <v>422</v>
      </c>
      <c r="B3075" t="s">
        <v>422</v>
      </c>
      <c r="C3075" t="s">
        <v>481</v>
      </c>
      <c r="D3075" t="s">
        <v>607</v>
      </c>
      <c r="E3075">
        <v>13</v>
      </c>
      <c r="F3075" t="s">
        <v>486</v>
      </c>
      <c r="G3075" t="s">
        <v>486</v>
      </c>
      <c r="H3075">
        <v>1305</v>
      </c>
      <c r="I3075">
        <v>462</v>
      </c>
      <c r="J3075">
        <v>13</v>
      </c>
      <c r="K3075" t="s">
        <v>6</v>
      </c>
      <c r="L3075" t="s">
        <v>608</v>
      </c>
      <c r="M3075" t="s">
        <v>25</v>
      </c>
      <c r="N3075" t="s">
        <v>611</v>
      </c>
      <c r="O3075" t="s">
        <v>26</v>
      </c>
      <c r="P3075" t="s">
        <v>623</v>
      </c>
      <c r="Q3075" t="s">
        <v>26</v>
      </c>
      <c r="R3075" t="s">
        <v>623</v>
      </c>
      <c r="S3075" t="s">
        <v>27</v>
      </c>
      <c r="T3075">
        <v>1685.07864718627</v>
      </c>
      <c r="U3075">
        <v>1281.91320491943</v>
      </c>
      <c r="V3075">
        <v>1111.52782990112</v>
      </c>
      <c r="W3075">
        <v>774.60121004639495</v>
      </c>
      <c r="X3075">
        <v>919.33013703613699</v>
      </c>
      <c r="Y3075">
        <v>1085.7811191345199</v>
      </c>
      <c r="Z3075">
        <v>1189.2116367004501</v>
      </c>
      <c r="AA3075">
        <v>1159.5325504150401</v>
      </c>
      <c r="AB3075">
        <v>1392.1349953613201</v>
      </c>
      <c r="AC3075">
        <v>1838.0319884765499</v>
      </c>
      <c r="AD3075">
        <v>2204.18938053587</v>
      </c>
      <c r="AE3075">
        <v>2322.1888551269299</v>
      </c>
      <c r="AF3075">
        <v>2612.0041238525</v>
      </c>
      <c r="AG3075">
        <v>2808.3139476317901</v>
      </c>
      <c r="AH3075">
        <v>3484.7632324828601</v>
      </c>
      <c r="AI3075">
        <v>4792.2399126342298</v>
      </c>
      <c r="AJ3075">
        <v>5182.8919346801904</v>
      </c>
      <c r="AK3075">
        <v>5823.75795101325</v>
      </c>
      <c r="AL3075">
        <v>6144.3244177186098</v>
      </c>
      <c r="AM3075">
        <v>6348.8592946168301</v>
      </c>
    </row>
    <row r="3076" spans="1:39" x14ac:dyDescent="0.25">
      <c r="A3076" t="s">
        <v>422</v>
      </c>
      <c r="B3076" t="s">
        <v>422</v>
      </c>
      <c r="C3076" t="s">
        <v>481</v>
      </c>
      <c r="D3076" t="s">
        <v>607</v>
      </c>
      <c r="E3076">
        <v>13</v>
      </c>
      <c r="F3076" t="s">
        <v>486</v>
      </c>
      <c r="G3076" t="s">
        <v>486</v>
      </c>
      <c r="H3076">
        <v>1305</v>
      </c>
      <c r="I3076">
        <v>462</v>
      </c>
      <c r="J3076">
        <v>35</v>
      </c>
      <c r="K3076" t="s">
        <v>13</v>
      </c>
      <c r="L3076" t="s">
        <v>931</v>
      </c>
      <c r="M3076" t="s">
        <v>14</v>
      </c>
      <c r="N3076" t="s">
        <v>612</v>
      </c>
      <c r="O3076" t="s">
        <v>152</v>
      </c>
      <c r="P3076" t="s">
        <v>616</v>
      </c>
      <c r="Q3076" t="s">
        <v>153</v>
      </c>
      <c r="R3076" t="s">
        <v>627</v>
      </c>
      <c r="S3076" t="s">
        <v>154</v>
      </c>
      <c r="T3076">
        <v>1812.0376052490101</v>
      </c>
      <c r="U3076">
        <v>4021.7069532836699</v>
      </c>
      <c r="V3076">
        <v>3897.00607857666</v>
      </c>
      <c r="W3076">
        <v>2106.4116725158701</v>
      </c>
      <c r="X3076">
        <v>1045.6139430359001</v>
      </c>
      <c r="Y3076">
        <v>897.76254859009703</v>
      </c>
      <c r="Z3076">
        <v>648.98682620239299</v>
      </c>
      <c r="AA3076">
        <v>659.62282222290196</v>
      </c>
      <c r="AB3076">
        <v>624.13431608276505</v>
      </c>
      <c r="AC3076">
        <v>579.35179091797204</v>
      </c>
      <c r="AD3076">
        <v>709.50943853759998</v>
      </c>
      <c r="AE3076">
        <v>655.78308356323203</v>
      </c>
      <c r="AF3076">
        <v>638.43849970703297</v>
      </c>
      <c r="AG3076">
        <v>529.11301405029496</v>
      </c>
      <c r="AH3076">
        <v>508.55196030883798</v>
      </c>
      <c r="AI3076">
        <v>2062.6862984985601</v>
      </c>
      <c r="AJ3076">
        <v>2346.0544987732001</v>
      </c>
      <c r="AK3076">
        <v>1421.7632160949699</v>
      </c>
      <c r="AL3076">
        <v>1625.48480846558</v>
      </c>
      <c r="AM3076">
        <v>1905.5450747375501</v>
      </c>
    </row>
    <row r="3077" spans="1:39" x14ac:dyDescent="0.25">
      <c r="A3077" t="s">
        <v>422</v>
      </c>
      <c r="B3077" t="s">
        <v>422</v>
      </c>
      <c r="C3077" t="s">
        <v>481</v>
      </c>
      <c r="D3077" t="s">
        <v>607</v>
      </c>
      <c r="E3077">
        <v>13</v>
      </c>
      <c r="F3077" t="s">
        <v>486</v>
      </c>
      <c r="G3077" t="s">
        <v>486</v>
      </c>
      <c r="H3077">
        <v>1305</v>
      </c>
      <c r="I3077">
        <v>462</v>
      </c>
      <c r="J3077">
        <v>21</v>
      </c>
      <c r="K3077" t="s">
        <v>13</v>
      </c>
      <c r="L3077" t="s">
        <v>931</v>
      </c>
      <c r="M3077" t="s">
        <v>14</v>
      </c>
      <c r="N3077" t="s">
        <v>612</v>
      </c>
      <c r="O3077" t="s">
        <v>15</v>
      </c>
      <c r="P3077" t="s">
        <v>620</v>
      </c>
      <c r="Q3077" t="s">
        <v>15</v>
      </c>
      <c r="R3077" t="s">
        <v>620</v>
      </c>
      <c r="S3077" t="s">
        <v>16</v>
      </c>
      <c r="T3077">
        <v>52452.9479779885</v>
      </c>
      <c r="U3077">
        <v>50960.481194381398</v>
      </c>
      <c r="V3077">
        <v>50535.845925692702</v>
      </c>
      <c r="W3077">
        <v>51662.338976558298</v>
      </c>
      <c r="X3077">
        <v>49432.014486352396</v>
      </c>
      <c r="Y3077">
        <v>48814.298549287698</v>
      </c>
      <c r="Z3077">
        <v>50948.548646299401</v>
      </c>
      <c r="AA3077">
        <v>53036.431579510099</v>
      </c>
      <c r="AB3077">
        <v>54100.478367501702</v>
      </c>
      <c r="AC3077">
        <v>54981.802737406797</v>
      </c>
      <c r="AD3077">
        <v>55992.939673172797</v>
      </c>
      <c r="AE3077">
        <v>55254.105090199802</v>
      </c>
      <c r="AF3077">
        <v>55198.507854439398</v>
      </c>
      <c r="AG3077">
        <v>55650.562512166704</v>
      </c>
      <c r="AH3077">
        <v>58864.265560254098</v>
      </c>
      <c r="AI3077">
        <v>58553.589957922901</v>
      </c>
      <c r="AJ3077">
        <v>57979.235686519001</v>
      </c>
      <c r="AK3077">
        <v>59469.026168113101</v>
      </c>
      <c r="AL3077">
        <v>60141.268187650501</v>
      </c>
      <c r="AM3077">
        <v>61779.154235918497</v>
      </c>
    </row>
    <row r="3078" spans="1:39" x14ac:dyDescent="0.25">
      <c r="A3078" t="s">
        <v>422</v>
      </c>
      <c r="B3078" t="s">
        <v>422</v>
      </c>
      <c r="C3078" t="s">
        <v>481</v>
      </c>
      <c r="D3078" t="s">
        <v>607</v>
      </c>
      <c r="E3078">
        <v>13</v>
      </c>
      <c r="F3078" t="s">
        <v>486</v>
      </c>
      <c r="G3078" t="s">
        <v>486</v>
      </c>
      <c r="H3078">
        <v>1305</v>
      </c>
      <c r="I3078">
        <v>462</v>
      </c>
      <c r="J3078">
        <v>25</v>
      </c>
      <c r="K3078" t="s">
        <v>13</v>
      </c>
      <c r="L3078" t="s">
        <v>931</v>
      </c>
      <c r="M3078" t="s">
        <v>17</v>
      </c>
      <c r="N3078" t="s">
        <v>613</v>
      </c>
      <c r="O3078" t="s">
        <v>18</v>
      </c>
      <c r="P3078" t="s">
        <v>624</v>
      </c>
      <c r="Q3078" t="s">
        <v>18</v>
      </c>
      <c r="R3078" t="s">
        <v>624</v>
      </c>
      <c r="S3078" t="s">
        <v>19</v>
      </c>
      <c r="T3078">
        <v>753.66851462402099</v>
      </c>
      <c r="U3078">
        <v>769.49088167724597</v>
      </c>
      <c r="V3078">
        <v>682.95847762451399</v>
      </c>
      <c r="W3078">
        <v>839.21602304687406</v>
      </c>
      <c r="X3078">
        <v>867.27995408325603</v>
      </c>
      <c r="Y3078">
        <v>799.87789067383096</v>
      </c>
      <c r="Z3078">
        <v>701.36954099731599</v>
      </c>
      <c r="AA3078">
        <v>622.97297274780396</v>
      </c>
      <c r="AB3078">
        <v>562.00639085083105</v>
      </c>
      <c r="AC3078">
        <v>555.03376591797098</v>
      </c>
      <c r="AD3078">
        <v>520.88612957763996</v>
      </c>
      <c r="AE3078">
        <v>521.42200871582304</v>
      </c>
      <c r="AF3078">
        <v>507.11856371460198</v>
      </c>
      <c r="AG3078">
        <v>454.37811772461203</v>
      </c>
      <c r="AH3078">
        <v>608.48704419555804</v>
      </c>
      <c r="AI3078">
        <v>487.63130750732699</v>
      </c>
      <c r="AJ3078">
        <v>496.57052544555899</v>
      </c>
      <c r="AK3078">
        <v>468.59070949097003</v>
      </c>
      <c r="AL3078">
        <v>481.90978853149699</v>
      </c>
      <c r="AM3078">
        <v>487.71986901855598</v>
      </c>
    </row>
    <row r="3079" spans="1:39" x14ac:dyDescent="0.25">
      <c r="A3079" t="s">
        <v>422</v>
      </c>
      <c r="B3079" t="s">
        <v>422</v>
      </c>
      <c r="C3079" t="s">
        <v>481</v>
      </c>
      <c r="D3079" t="s">
        <v>607</v>
      </c>
      <c r="E3079">
        <v>13</v>
      </c>
      <c r="F3079" t="s">
        <v>486</v>
      </c>
      <c r="G3079" t="s">
        <v>486</v>
      </c>
      <c r="H3079">
        <v>1305</v>
      </c>
      <c r="I3079">
        <v>462</v>
      </c>
      <c r="J3079">
        <v>33</v>
      </c>
      <c r="K3079" t="s">
        <v>6</v>
      </c>
      <c r="L3079" t="s">
        <v>608</v>
      </c>
      <c r="M3079" t="s">
        <v>20</v>
      </c>
      <c r="N3079" t="s">
        <v>614</v>
      </c>
      <c r="O3079" t="s">
        <v>21</v>
      </c>
      <c r="P3079" t="s">
        <v>625</v>
      </c>
      <c r="Q3079" t="s">
        <v>21</v>
      </c>
      <c r="R3079" t="s">
        <v>625</v>
      </c>
      <c r="S3079" t="s">
        <v>22</v>
      </c>
      <c r="T3079">
        <v>100.118742028809</v>
      </c>
      <c r="U3079">
        <v>98.956692608642598</v>
      </c>
      <c r="V3079">
        <v>110.130696173096</v>
      </c>
      <c r="W3079">
        <v>155.272491192627</v>
      </c>
      <c r="X3079">
        <v>110.22012948608401</v>
      </c>
      <c r="Y3079">
        <v>112.991180535889</v>
      </c>
      <c r="Z3079">
        <v>115.672752038574</v>
      </c>
      <c r="AA3079">
        <v>120.14245276489299</v>
      </c>
      <c r="AB3079">
        <v>121.93038840331999</v>
      </c>
      <c r="AC3079">
        <v>117.907690539551</v>
      </c>
      <c r="AD3079">
        <v>133.28308571777399</v>
      </c>
      <c r="AE3079">
        <v>128.81345027465801</v>
      </c>
      <c r="AF3079">
        <v>127.11495125732399</v>
      </c>
      <c r="AG3079">
        <v>135.249658508301</v>
      </c>
      <c r="AH3079">
        <v>126.31015098877</v>
      </c>
      <c r="AI3079">
        <v>128.27676101074201</v>
      </c>
      <c r="AJ3079">
        <v>123.44946792602499</v>
      </c>
      <c r="AK3079">
        <v>133.46133786010699</v>
      </c>
      <c r="AL3079">
        <v>133.64012465820301</v>
      </c>
      <c r="AM3079">
        <v>142.400559661865</v>
      </c>
    </row>
    <row r="3080" spans="1:39" x14ac:dyDescent="0.25">
      <c r="A3080" t="s">
        <v>422</v>
      </c>
      <c r="B3080" t="s">
        <v>422</v>
      </c>
      <c r="C3080" t="s">
        <v>481</v>
      </c>
      <c r="D3080" t="s">
        <v>607</v>
      </c>
      <c r="E3080">
        <v>13</v>
      </c>
      <c r="F3080" t="s">
        <v>487</v>
      </c>
      <c r="G3080" t="s">
        <v>487</v>
      </c>
      <c r="H3080">
        <v>1306</v>
      </c>
      <c r="I3080">
        <v>463</v>
      </c>
      <c r="J3080">
        <v>3</v>
      </c>
      <c r="K3080" t="s">
        <v>6</v>
      </c>
      <c r="L3080" t="s">
        <v>608</v>
      </c>
      <c r="M3080" t="s">
        <v>7</v>
      </c>
      <c r="N3080" t="s">
        <v>610</v>
      </c>
      <c r="O3080" t="s">
        <v>8</v>
      </c>
      <c r="P3080" t="s">
        <v>621</v>
      </c>
      <c r="Q3080" t="s">
        <v>9</v>
      </c>
      <c r="R3080" t="s">
        <v>626</v>
      </c>
      <c r="S3080" t="s">
        <v>10</v>
      </c>
      <c r="T3080">
        <v>101789.497103382</v>
      </c>
      <c r="U3080">
        <v>101753.735342042</v>
      </c>
      <c r="V3080">
        <v>103206.777465222</v>
      </c>
      <c r="W3080">
        <v>104777.734533244</v>
      </c>
      <c r="X3080">
        <v>107000.931895192</v>
      </c>
      <c r="Y3080">
        <v>107048.755143225</v>
      </c>
      <c r="Z3080">
        <v>103362.754035513</v>
      </c>
      <c r="AA3080">
        <v>98680.617775817795</v>
      </c>
      <c r="AB3080">
        <v>96660.879451407294</v>
      </c>
      <c r="AC3080">
        <v>93728.849888039505</v>
      </c>
      <c r="AD3080">
        <v>91288.505444725204</v>
      </c>
      <c r="AE3080">
        <v>92130.351761295504</v>
      </c>
      <c r="AF3080">
        <v>92294.663759521005</v>
      </c>
      <c r="AG3080">
        <v>91475.703750993503</v>
      </c>
      <c r="AH3080">
        <v>88741.069955818602</v>
      </c>
      <c r="AI3080">
        <v>88008.384605380401</v>
      </c>
      <c r="AJ3080">
        <v>88420.327182112596</v>
      </c>
      <c r="AK3080">
        <v>88183.963964852301</v>
      </c>
      <c r="AL3080">
        <v>87205.6991335817</v>
      </c>
      <c r="AM3080">
        <v>86027.719505098794</v>
      </c>
    </row>
    <row r="3081" spans="1:39" x14ac:dyDescent="0.25">
      <c r="A3081" t="s">
        <v>422</v>
      </c>
      <c r="B3081" t="s">
        <v>422</v>
      </c>
      <c r="C3081" t="s">
        <v>481</v>
      </c>
      <c r="D3081" t="s">
        <v>607</v>
      </c>
      <c r="E3081">
        <v>13</v>
      </c>
      <c r="F3081" t="s">
        <v>487</v>
      </c>
      <c r="G3081" t="s">
        <v>487</v>
      </c>
      <c r="H3081">
        <v>1306</v>
      </c>
      <c r="I3081">
        <v>463</v>
      </c>
      <c r="J3081">
        <v>5</v>
      </c>
      <c r="K3081" t="s">
        <v>6</v>
      </c>
      <c r="L3081" t="s">
        <v>608</v>
      </c>
      <c r="M3081" t="s">
        <v>7</v>
      </c>
      <c r="N3081" t="s">
        <v>610</v>
      </c>
      <c r="O3081" t="s">
        <v>8</v>
      </c>
      <c r="P3081" t="s">
        <v>621</v>
      </c>
      <c r="Q3081" t="s">
        <v>11</v>
      </c>
      <c r="R3081" t="s">
        <v>11</v>
      </c>
      <c r="S3081" t="s">
        <v>12</v>
      </c>
      <c r="T3081">
        <v>108.88486028442399</v>
      </c>
      <c r="U3081">
        <v>107.990890466309</v>
      </c>
      <c r="V3081">
        <v>107.722700183105</v>
      </c>
      <c r="W3081">
        <v>106.64993792114301</v>
      </c>
      <c r="X3081">
        <v>105.040795709229</v>
      </c>
      <c r="Y3081">
        <v>104.146831665039</v>
      </c>
      <c r="Z3081">
        <v>102.448297210693</v>
      </c>
      <c r="AA3081">
        <v>100.034599523926</v>
      </c>
      <c r="AB3081">
        <v>96.905721209716802</v>
      </c>
      <c r="AC3081">
        <v>93.151077453613297</v>
      </c>
      <c r="AD3081">
        <v>88.770660345459007</v>
      </c>
      <c r="AE3081">
        <v>85.999371044921901</v>
      </c>
      <c r="AF3081">
        <v>84.122041247558599</v>
      </c>
      <c r="AG3081">
        <v>81.440142767333995</v>
      </c>
      <c r="AH3081">
        <v>80.724969006347706</v>
      </c>
      <c r="AI3081">
        <v>76.523346185302799</v>
      </c>
      <c r="AJ3081">
        <v>73.0368949523927</v>
      </c>
      <c r="AK3081">
        <v>71.2489676574708</v>
      </c>
      <c r="AL3081">
        <v>71.070174444580104</v>
      </c>
      <c r="AM3081">
        <v>69.729231506347702</v>
      </c>
    </row>
    <row r="3082" spans="1:39" x14ac:dyDescent="0.25">
      <c r="A3082" t="s">
        <v>422</v>
      </c>
      <c r="B3082" t="s">
        <v>422</v>
      </c>
      <c r="C3082" t="s">
        <v>481</v>
      </c>
      <c r="D3082" t="s">
        <v>607</v>
      </c>
      <c r="E3082">
        <v>13</v>
      </c>
      <c r="F3082" t="s">
        <v>487</v>
      </c>
      <c r="G3082" t="s">
        <v>487</v>
      </c>
      <c r="H3082">
        <v>1306</v>
      </c>
      <c r="I3082">
        <v>463</v>
      </c>
      <c r="J3082">
        <v>9</v>
      </c>
      <c r="K3082" t="s">
        <v>13</v>
      </c>
      <c r="L3082" t="s">
        <v>931</v>
      </c>
      <c r="M3082" t="s">
        <v>7</v>
      </c>
      <c r="N3082" t="s">
        <v>610</v>
      </c>
      <c r="O3082" t="s">
        <v>150</v>
      </c>
      <c r="P3082" t="s">
        <v>618</v>
      </c>
      <c r="Q3082" t="s">
        <v>150</v>
      </c>
      <c r="R3082" t="s">
        <v>618</v>
      </c>
      <c r="S3082" t="s">
        <v>151</v>
      </c>
      <c r="T3082">
        <v>23.153728039550799</v>
      </c>
      <c r="U3082">
        <v>26.818985083007799</v>
      </c>
      <c r="V3082">
        <v>24.137079486084001</v>
      </c>
      <c r="W3082">
        <v>19.041474517822301</v>
      </c>
      <c r="X3082">
        <v>22.438557507324202</v>
      </c>
      <c r="Y3082">
        <v>49.257593969726599</v>
      </c>
      <c r="Z3082">
        <v>53.906243579101599</v>
      </c>
      <c r="AA3082">
        <v>34.328340332031303</v>
      </c>
      <c r="AB3082">
        <v>33.076756994628802</v>
      </c>
      <c r="AC3082">
        <v>61.415460913086001</v>
      </c>
      <c r="AD3082">
        <v>72.321791815185605</v>
      </c>
      <c r="AE3082">
        <v>58.733460668945298</v>
      </c>
      <c r="AF3082">
        <v>46.396770989990202</v>
      </c>
      <c r="AG3082">
        <v>42.463329016113299</v>
      </c>
      <c r="AH3082">
        <v>42.731536065673801</v>
      </c>
      <c r="AI3082">
        <v>39.692045404052699</v>
      </c>
      <c r="AJ3082">
        <v>34.954043170166003</v>
      </c>
      <c r="AK3082">
        <v>28.696263537597599</v>
      </c>
      <c r="AL3082">
        <v>31.8251459594727</v>
      </c>
      <c r="AM3082">
        <v>35.401007330322201</v>
      </c>
    </row>
    <row r="3083" spans="1:39" x14ac:dyDescent="0.25">
      <c r="A3083" t="s">
        <v>422</v>
      </c>
      <c r="B3083" t="s">
        <v>422</v>
      </c>
      <c r="C3083" t="s">
        <v>481</v>
      </c>
      <c r="D3083" t="s">
        <v>607</v>
      </c>
      <c r="E3083">
        <v>13</v>
      </c>
      <c r="F3083" t="s">
        <v>487</v>
      </c>
      <c r="G3083" t="s">
        <v>487</v>
      </c>
      <c r="H3083">
        <v>1306</v>
      </c>
      <c r="I3083">
        <v>463</v>
      </c>
      <c r="J3083">
        <v>13</v>
      </c>
      <c r="K3083" t="s">
        <v>6</v>
      </c>
      <c r="L3083" t="s">
        <v>608</v>
      </c>
      <c r="M3083" t="s">
        <v>25</v>
      </c>
      <c r="N3083" t="s">
        <v>611</v>
      </c>
      <c r="O3083" t="s">
        <v>26</v>
      </c>
      <c r="P3083" t="s">
        <v>623</v>
      </c>
      <c r="Q3083" t="s">
        <v>26</v>
      </c>
      <c r="R3083" t="s">
        <v>623</v>
      </c>
      <c r="S3083" t="s">
        <v>27</v>
      </c>
      <c r="T3083">
        <v>7093.6148211728596</v>
      </c>
      <c r="U3083">
        <v>6167.5529447936397</v>
      </c>
      <c r="V3083">
        <v>5873.9763233336598</v>
      </c>
      <c r="W3083">
        <v>4336.71431352537</v>
      </c>
      <c r="X3083">
        <v>4687.4180683592904</v>
      </c>
      <c r="Y3083">
        <v>5097.7497641051496</v>
      </c>
      <c r="Z3083">
        <v>5718.8799844908999</v>
      </c>
      <c r="AA3083">
        <v>5537.13793866573</v>
      </c>
      <c r="AB3083">
        <v>5856.3743744322601</v>
      </c>
      <c r="AC3083">
        <v>6998.7735637996502</v>
      </c>
      <c r="AD3083">
        <v>8566.88298118276</v>
      </c>
      <c r="AE3083">
        <v>8778.4858767455298</v>
      </c>
      <c r="AF3083">
        <v>9163.1587866879308</v>
      </c>
      <c r="AG3083">
        <v>9493.3886496703308</v>
      </c>
      <c r="AH3083">
        <v>9801.8914887025294</v>
      </c>
      <c r="AI3083">
        <v>11760.390343965</v>
      </c>
      <c r="AJ3083">
        <v>12832.701738416399</v>
      </c>
      <c r="AK3083">
        <v>13503.712703424801</v>
      </c>
      <c r="AL3083">
        <v>14037.6774519295</v>
      </c>
      <c r="AM3083">
        <v>14169.447439252101</v>
      </c>
    </row>
    <row r="3084" spans="1:39" x14ac:dyDescent="0.25">
      <c r="A3084" t="s">
        <v>422</v>
      </c>
      <c r="B3084" t="s">
        <v>422</v>
      </c>
      <c r="C3084" t="s">
        <v>481</v>
      </c>
      <c r="D3084" t="s">
        <v>607</v>
      </c>
      <c r="E3084">
        <v>13</v>
      </c>
      <c r="F3084" t="s">
        <v>487</v>
      </c>
      <c r="G3084" t="s">
        <v>487</v>
      </c>
      <c r="H3084">
        <v>1306</v>
      </c>
      <c r="I3084">
        <v>463</v>
      </c>
      <c r="J3084">
        <v>35</v>
      </c>
      <c r="K3084" t="s">
        <v>13</v>
      </c>
      <c r="L3084" t="s">
        <v>931</v>
      </c>
      <c r="M3084" t="s">
        <v>14</v>
      </c>
      <c r="N3084" t="s">
        <v>612</v>
      </c>
      <c r="O3084" t="s">
        <v>152</v>
      </c>
      <c r="P3084" t="s">
        <v>616</v>
      </c>
      <c r="Q3084" t="s">
        <v>153</v>
      </c>
      <c r="R3084" t="s">
        <v>627</v>
      </c>
      <c r="S3084" t="s">
        <v>154</v>
      </c>
      <c r="T3084">
        <v>20455.519184373999</v>
      </c>
      <c r="U3084">
        <v>23734.947593434201</v>
      </c>
      <c r="V3084">
        <v>24366.266854185302</v>
      </c>
      <c r="W3084">
        <v>24383.161560380999</v>
      </c>
      <c r="X3084">
        <v>24899.783218522902</v>
      </c>
      <c r="Y3084">
        <v>25953.766609782499</v>
      </c>
      <c r="Z3084">
        <v>26780.149235736601</v>
      </c>
      <c r="AA3084">
        <v>27790.868078510699</v>
      </c>
      <c r="AB3084">
        <v>29269.578995322699</v>
      </c>
      <c r="AC3084">
        <v>30240.425989132</v>
      </c>
      <c r="AD3084">
        <v>32940.920397971197</v>
      </c>
      <c r="AE3084">
        <v>34803.220859722998</v>
      </c>
      <c r="AF3084">
        <v>36293.188024631301</v>
      </c>
      <c r="AG3084">
        <v>38125.723265827903</v>
      </c>
      <c r="AH3084">
        <v>39055.804202191903</v>
      </c>
      <c r="AI3084">
        <v>38939.320559167703</v>
      </c>
      <c r="AJ3084">
        <v>38764.105943875104</v>
      </c>
      <c r="AK3084">
        <v>38312.029523303303</v>
      </c>
      <c r="AL3084">
        <v>38474.285191217197</v>
      </c>
      <c r="AM3084">
        <v>38706.806116980297</v>
      </c>
    </row>
    <row r="3085" spans="1:39" x14ac:dyDescent="0.25">
      <c r="A3085" t="s">
        <v>422</v>
      </c>
      <c r="B3085" t="s">
        <v>422</v>
      </c>
      <c r="C3085" t="s">
        <v>481</v>
      </c>
      <c r="D3085" t="s">
        <v>607</v>
      </c>
      <c r="E3085">
        <v>13</v>
      </c>
      <c r="F3085" t="s">
        <v>487</v>
      </c>
      <c r="G3085" t="s">
        <v>487</v>
      </c>
      <c r="H3085">
        <v>1306</v>
      </c>
      <c r="I3085">
        <v>463</v>
      </c>
      <c r="J3085">
        <v>21</v>
      </c>
      <c r="K3085" t="s">
        <v>13</v>
      </c>
      <c r="L3085" t="s">
        <v>931</v>
      </c>
      <c r="M3085" t="s">
        <v>14</v>
      </c>
      <c r="N3085" t="s">
        <v>612</v>
      </c>
      <c r="O3085" t="s">
        <v>15</v>
      </c>
      <c r="P3085" t="s">
        <v>620</v>
      </c>
      <c r="Q3085" t="s">
        <v>15</v>
      </c>
      <c r="R3085" t="s">
        <v>620</v>
      </c>
      <c r="S3085" t="s">
        <v>16</v>
      </c>
      <c r="T3085">
        <v>83464.690145574597</v>
      </c>
      <c r="U3085">
        <v>81085.222579035602</v>
      </c>
      <c r="V3085">
        <v>79285.766460364597</v>
      </c>
      <c r="W3085">
        <v>79087.940521223703</v>
      </c>
      <c r="X3085">
        <v>76125.970158676806</v>
      </c>
      <c r="Y3085">
        <v>74601.673770790905</v>
      </c>
      <c r="Z3085">
        <v>76712.860954965203</v>
      </c>
      <c r="AA3085">
        <v>80698.327490539901</v>
      </c>
      <c r="AB3085">
        <v>80918.777274009306</v>
      </c>
      <c r="AC3085">
        <v>81662.735601267894</v>
      </c>
      <c r="AD3085">
        <v>79845.383803755394</v>
      </c>
      <c r="AE3085">
        <v>77110.840657209905</v>
      </c>
      <c r="AF3085">
        <v>75070.726454045507</v>
      </c>
      <c r="AG3085">
        <v>73776.804152440003</v>
      </c>
      <c r="AH3085">
        <v>75298.510804033198</v>
      </c>
      <c r="AI3085">
        <v>74170.139433316406</v>
      </c>
      <c r="AJ3085">
        <v>72848.137674628102</v>
      </c>
      <c r="AK3085">
        <v>72851.2628599741</v>
      </c>
      <c r="AL3085">
        <v>73131.161757020702</v>
      </c>
      <c r="AM3085">
        <v>73922.590826409505</v>
      </c>
    </row>
    <row r="3086" spans="1:39" x14ac:dyDescent="0.25">
      <c r="A3086" t="s">
        <v>422</v>
      </c>
      <c r="B3086" t="s">
        <v>422</v>
      </c>
      <c r="C3086" t="s">
        <v>481</v>
      </c>
      <c r="D3086" t="s">
        <v>607</v>
      </c>
      <c r="E3086">
        <v>13</v>
      </c>
      <c r="F3086" t="s">
        <v>487</v>
      </c>
      <c r="G3086" t="s">
        <v>487</v>
      </c>
      <c r="H3086">
        <v>1306</v>
      </c>
      <c r="I3086">
        <v>463</v>
      </c>
      <c r="J3086">
        <v>30</v>
      </c>
      <c r="K3086" t="s">
        <v>13</v>
      </c>
      <c r="L3086" t="s">
        <v>931</v>
      </c>
      <c r="M3086" t="s">
        <v>17</v>
      </c>
      <c r="N3086" t="s">
        <v>613</v>
      </c>
      <c r="O3086" t="s">
        <v>35</v>
      </c>
      <c r="P3086" t="s">
        <v>619</v>
      </c>
      <c r="Q3086" t="s">
        <v>35</v>
      </c>
      <c r="R3086" t="s">
        <v>619</v>
      </c>
      <c r="S3086" t="s">
        <v>36</v>
      </c>
      <c r="AL3086">
        <v>0.53638359985351602</v>
      </c>
      <c r="AM3086">
        <v>0.53638359985351602</v>
      </c>
    </row>
    <row r="3087" spans="1:39" x14ac:dyDescent="0.25">
      <c r="A3087" t="s">
        <v>422</v>
      </c>
      <c r="B3087" t="s">
        <v>422</v>
      </c>
      <c r="C3087" t="s">
        <v>481</v>
      </c>
      <c r="D3087" t="s">
        <v>607</v>
      </c>
      <c r="E3087">
        <v>13</v>
      </c>
      <c r="F3087" t="s">
        <v>487</v>
      </c>
      <c r="G3087" t="s">
        <v>487</v>
      </c>
      <c r="H3087">
        <v>1306</v>
      </c>
      <c r="I3087">
        <v>463</v>
      </c>
      <c r="J3087">
        <v>25</v>
      </c>
      <c r="K3087" t="s">
        <v>13</v>
      </c>
      <c r="L3087" t="s">
        <v>931</v>
      </c>
      <c r="M3087" t="s">
        <v>17</v>
      </c>
      <c r="N3087" t="s">
        <v>613</v>
      </c>
      <c r="O3087" t="s">
        <v>18</v>
      </c>
      <c r="P3087" t="s">
        <v>624</v>
      </c>
      <c r="Q3087" t="s">
        <v>18</v>
      </c>
      <c r="R3087" t="s">
        <v>624</v>
      </c>
      <c r="S3087" t="s">
        <v>19</v>
      </c>
      <c r="T3087">
        <v>890.83468861083998</v>
      </c>
      <c r="U3087">
        <v>907.37334050292395</v>
      </c>
      <c r="V3087">
        <v>866.25118303832301</v>
      </c>
      <c r="W3087">
        <v>992.30045750731995</v>
      </c>
      <c r="X3087">
        <v>846.941376647948</v>
      </c>
      <c r="Y3087">
        <v>831.38645100097494</v>
      </c>
      <c r="Z3087">
        <v>971.65002028197796</v>
      </c>
      <c r="AA3087">
        <v>865.62549868163899</v>
      </c>
      <c r="AB3087">
        <v>903.79822371826003</v>
      </c>
      <c r="AC3087">
        <v>972.991360614011</v>
      </c>
      <c r="AD3087">
        <v>942.41651353148995</v>
      </c>
      <c r="AE3087">
        <v>781.681964465325</v>
      </c>
      <c r="AF3087">
        <v>795.27029041747505</v>
      </c>
      <c r="AG3087">
        <v>695.68293287353401</v>
      </c>
      <c r="AH3087">
        <v>659.74567844848502</v>
      </c>
      <c r="AI3087">
        <v>670.65202090453897</v>
      </c>
      <c r="AJ3087">
        <v>691.83885858154201</v>
      </c>
      <c r="AK3087">
        <v>687.19017949218801</v>
      </c>
      <c r="AL3087">
        <v>686.38561518554695</v>
      </c>
      <c r="AM3087">
        <v>702.83448589477496</v>
      </c>
    </row>
    <row r="3088" spans="1:39" x14ac:dyDescent="0.25">
      <c r="A3088" t="s">
        <v>422</v>
      </c>
      <c r="B3088" t="s">
        <v>422</v>
      </c>
      <c r="C3088" t="s">
        <v>481</v>
      </c>
      <c r="D3088" t="s">
        <v>607</v>
      </c>
      <c r="E3088">
        <v>13</v>
      </c>
      <c r="F3088" t="s">
        <v>487</v>
      </c>
      <c r="G3088" t="s">
        <v>487</v>
      </c>
      <c r="H3088">
        <v>1306</v>
      </c>
      <c r="I3088">
        <v>463</v>
      </c>
      <c r="J3088">
        <v>33</v>
      </c>
      <c r="K3088" t="s">
        <v>6</v>
      </c>
      <c r="L3088" t="s">
        <v>608</v>
      </c>
      <c r="M3088" t="s">
        <v>20</v>
      </c>
      <c r="N3088" t="s">
        <v>614</v>
      </c>
      <c r="O3088" t="s">
        <v>21</v>
      </c>
      <c r="P3088" t="s">
        <v>625</v>
      </c>
      <c r="Q3088" t="s">
        <v>21</v>
      </c>
      <c r="R3088" t="s">
        <v>625</v>
      </c>
      <c r="S3088" t="s">
        <v>22</v>
      </c>
      <c r="T3088">
        <v>9714.4034730290496</v>
      </c>
      <c r="U3088">
        <v>9756.9563291081995</v>
      </c>
      <c r="V3088">
        <v>9809.6999386604803</v>
      </c>
      <c r="W3088">
        <v>9837.0552061593098</v>
      </c>
      <c r="X3088">
        <v>9852.0739338754502</v>
      </c>
      <c r="Y3088">
        <v>9853.8618399484603</v>
      </c>
      <c r="Z3088">
        <v>9837.9492327219104</v>
      </c>
      <c r="AA3088">
        <v>9833.6582824106499</v>
      </c>
      <c r="AB3088">
        <v>9801.2072073923391</v>
      </c>
      <c r="AC3088">
        <v>9782.2550632638995</v>
      </c>
      <c r="AD3088">
        <v>9795.39641112768</v>
      </c>
      <c r="AE3088">
        <v>9791.2840533029903</v>
      </c>
      <c r="AF3088">
        <v>9793.0718769113901</v>
      </c>
      <c r="AG3088">
        <v>9849.3917808665392</v>
      </c>
      <c r="AH3088">
        <v>9860.1193701976208</v>
      </c>
      <c r="AI3088">
        <v>9875.4956501475899</v>
      </c>
      <c r="AJ3088">
        <v>9875.4956687327995</v>
      </c>
      <c r="AK3088">
        <v>9902.4935422252292</v>
      </c>
      <c r="AL3088">
        <v>9901.9571515269909</v>
      </c>
      <c r="AM3088">
        <v>9905.5330083873396</v>
      </c>
    </row>
    <row r="3089" spans="1:39" x14ac:dyDescent="0.25">
      <c r="A3089" t="s">
        <v>422</v>
      </c>
      <c r="B3089" t="s">
        <v>422</v>
      </c>
      <c r="C3089" t="s">
        <v>481</v>
      </c>
      <c r="D3089" t="s">
        <v>607</v>
      </c>
      <c r="E3089">
        <v>13</v>
      </c>
      <c r="F3089" t="s">
        <v>488</v>
      </c>
      <c r="G3089" t="s">
        <v>488</v>
      </c>
      <c r="H3089">
        <v>1307</v>
      </c>
      <c r="I3089">
        <v>464</v>
      </c>
      <c r="J3089">
        <v>3</v>
      </c>
      <c r="K3089" t="s">
        <v>6</v>
      </c>
      <c r="L3089" t="s">
        <v>608</v>
      </c>
      <c r="M3089" t="s">
        <v>7</v>
      </c>
      <c r="N3089" t="s">
        <v>610</v>
      </c>
      <c r="O3089" t="s">
        <v>8</v>
      </c>
      <c r="P3089" t="s">
        <v>621</v>
      </c>
      <c r="Q3089" t="s">
        <v>9</v>
      </c>
      <c r="R3089" t="s">
        <v>626</v>
      </c>
      <c r="S3089" t="s">
        <v>10</v>
      </c>
      <c r="T3089">
        <v>142796.634333986</v>
      </c>
      <c r="U3089">
        <v>140116.33319725399</v>
      </c>
      <c r="V3089">
        <v>142445.28903980801</v>
      </c>
      <c r="W3089">
        <v>139813.53707654099</v>
      </c>
      <c r="X3089">
        <v>142349.28990176399</v>
      </c>
      <c r="Y3089">
        <v>142697.76459347899</v>
      </c>
      <c r="Z3089">
        <v>142165.40894264501</v>
      </c>
      <c r="AA3089">
        <v>140188.041407696</v>
      </c>
      <c r="AB3089">
        <v>140767.07257424601</v>
      </c>
      <c r="AC3089">
        <v>139447.842861849</v>
      </c>
      <c r="AD3089">
        <v>139801.229919876</v>
      </c>
      <c r="AE3089">
        <v>140926.82998034099</v>
      </c>
      <c r="AF3089">
        <v>141161.674398898</v>
      </c>
      <c r="AG3089">
        <v>135613.24304155001</v>
      </c>
      <c r="AH3089">
        <v>134802.77362980699</v>
      </c>
      <c r="AI3089">
        <v>136236.61939200401</v>
      </c>
      <c r="AJ3089">
        <v>136536.102437383</v>
      </c>
      <c r="AK3089">
        <v>133296.54433737299</v>
      </c>
      <c r="AL3089">
        <v>131950.31489669799</v>
      </c>
      <c r="AM3089">
        <v>133005.021561375</v>
      </c>
    </row>
    <row r="3090" spans="1:39" x14ac:dyDescent="0.25">
      <c r="A3090" t="s">
        <v>422</v>
      </c>
      <c r="B3090" t="s">
        <v>422</v>
      </c>
      <c r="C3090" t="s">
        <v>481</v>
      </c>
      <c r="D3090" t="s">
        <v>607</v>
      </c>
      <c r="E3090">
        <v>13</v>
      </c>
      <c r="F3090" t="s">
        <v>488</v>
      </c>
      <c r="G3090" t="s">
        <v>488</v>
      </c>
      <c r="H3090">
        <v>1307</v>
      </c>
      <c r="I3090">
        <v>464</v>
      </c>
      <c r="J3090">
        <v>9</v>
      </c>
      <c r="K3090" t="s">
        <v>13</v>
      </c>
      <c r="L3090" t="s">
        <v>931</v>
      </c>
      <c r="M3090" t="s">
        <v>7</v>
      </c>
      <c r="N3090" t="s">
        <v>610</v>
      </c>
      <c r="O3090" t="s">
        <v>150</v>
      </c>
      <c r="P3090" t="s">
        <v>618</v>
      </c>
      <c r="Q3090" t="s">
        <v>150</v>
      </c>
      <c r="R3090" t="s">
        <v>618</v>
      </c>
      <c r="S3090" t="s">
        <v>151</v>
      </c>
      <c r="T3090">
        <v>16.896009533691402</v>
      </c>
      <c r="U3090">
        <v>23.064382202148401</v>
      </c>
      <c r="V3090">
        <v>25.209901190185501</v>
      </c>
      <c r="W3090">
        <v>23.600760131835901</v>
      </c>
      <c r="X3090">
        <v>25.031126574706999</v>
      </c>
      <c r="Y3090">
        <v>37.010348303222599</v>
      </c>
      <c r="Z3090">
        <v>47.380392999267599</v>
      </c>
      <c r="AA3090">
        <v>45.681840142822303</v>
      </c>
      <c r="AB3090">
        <v>40.228621752929698</v>
      </c>
      <c r="AC3090">
        <v>85.821111083984505</v>
      </c>
      <c r="AD3090">
        <v>103.789886535645</v>
      </c>
      <c r="AE3090">
        <v>84.480144854736295</v>
      </c>
      <c r="AF3090">
        <v>51.939638061523397</v>
      </c>
      <c r="AG3090">
        <v>54.889732995605399</v>
      </c>
      <c r="AH3090">
        <v>104.147613830566</v>
      </c>
      <c r="AI3090">
        <v>114.696492803955</v>
      </c>
      <c r="AJ3090">
        <v>97.6215381652828</v>
      </c>
      <c r="AK3090">
        <v>72.322091162109203</v>
      </c>
      <c r="AL3090">
        <v>91.453057250976599</v>
      </c>
      <c r="AM3090">
        <v>116.841818328857</v>
      </c>
    </row>
    <row r="3091" spans="1:39" x14ac:dyDescent="0.25">
      <c r="A3091" t="s">
        <v>422</v>
      </c>
      <c r="B3091" t="s">
        <v>422</v>
      </c>
      <c r="C3091" t="s">
        <v>481</v>
      </c>
      <c r="D3091" t="s">
        <v>607</v>
      </c>
      <c r="E3091">
        <v>13</v>
      </c>
      <c r="F3091" t="s">
        <v>488</v>
      </c>
      <c r="G3091" t="s">
        <v>488</v>
      </c>
      <c r="H3091">
        <v>1307</v>
      </c>
      <c r="I3091">
        <v>464</v>
      </c>
      <c r="J3091">
        <v>13</v>
      </c>
      <c r="K3091" t="s">
        <v>6</v>
      </c>
      <c r="L3091" t="s">
        <v>608</v>
      </c>
      <c r="M3091" t="s">
        <v>25</v>
      </c>
      <c r="N3091" t="s">
        <v>611</v>
      </c>
      <c r="O3091" t="s">
        <v>26</v>
      </c>
      <c r="P3091" t="s">
        <v>623</v>
      </c>
      <c r="Q3091" t="s">
        <v>26</v>
      </c>
      <c r="R3091" t="s">
        <v>623</v>
      </c>
      <c r="S3091" t="s">
        <v>27</v>
      </c>
      <c r="T3091">
        <v>3317.7126165039399</v>
      </c>
      <c r="U3091">
        <v>2894.5039812743998</v>
      </c>
      <c r="V3091">
        <v>2206.7701839111401</v>
      </c>
      <c r="W3091">
        <v>1585.7283235290399</v>
      </c>
      <c r="X3091">
        <v>1121.75880169678</v>
      </c>
      <c r="Y3091">
        <v>1164.40137003173</v>
      </c>
      <c r="Z3091">
        <v>1338.8157315429701</v>
      </c>
      <c r="AA3091">
        <v>1420.43559103392</v>
      </c>
      <c r="AB3091">
        <v>1517.25298599853</v>
      </c>
      <c r="AC3091">
        <v>1763.09571289672</v>
      </c>
      <c r="AD3091">
        <v>1973.62680637209</v>
      </c>
      <c r="AE3091">
        <v>2096.9058020691</v>
      </c>
      <c r="AF3091">
        <v>2585.1021211120301</v>
      </c>
      <c r="AG3091">
        <v>2267.56446835936</v>
      </c>
      <c r="AH3091">
        <v>2250.7580689269898</v>
      </c>
      <c r="AI3091">
        <v>2538.43934827261</v>
      </c>
      <c r="AJ3091">
        <v>2850.8838685057899</v>
      </c>
      <c r="AK3091">
        <v>2902.7345218627102</v>
      </c>
      <c r="AL3091">
        <v>2972.19631493522</v>
      </c>
      <c r="AM3091">
        <v>2991.14813648063</v>
      </c>
    </row>
    <row r="3092" spans="1:39" x14ac:dyDescent="0.25">
      <c r="A3092" t="s">
        <v>422</v>
      </c>
      <c r="B3092" t="s">
        <v>422</v>
      </c>
      <c r="C3092" t="s">
        <v>481</v>
      </c>
      <c r="D3092" t="s">
        <v>607</v>
      </c>
      <c r="E3092">
        <v>13</v>
      </c>
      <c r="F3092" t="s">
        <v>488</v>
      </c>
      <c r="G3092" t="s">
        <v>488</v>
      </c>
      <c r="H3092">
        <v>1307</v>
      </c>
      <c r="I3092">
        <v>464</v>
      </c>
      <c r="J3092">
        <v>35</v>
      </c>
      <c r="K3092" t="s">
        <v>13</v>
      </c>
      <c r="L3092" t="s">
        <v>931</v>
      </c>
      <c r="M3092" t="s">
        <v>14</v>
      </c>
      <c r="N3092" t="s">
        <v>612</v>
      </c>
      <c r="O3092" t="s">
        <v>152</v>
      </c>
      <c r="P3092" t="s">
        <v>616</v>
      </c>
      <c r="Q3092" t="s">
        <v>153</v>
      </c>
      <c r="R3092" t="s">
        <v>627</v>
      </c>
      <c r="S3092" t="s">
        <v>154</v>
      </c>
      <c r="T3092">
        <v>894.86394337156003</v>
      </c>
      <c r="U3092">
        <v>1141.24165196532</v>
      </c>
      <c r="V3092">
        <v>1761.3893520874501</v>
      </c>
      <c r="W3092">
        <v>1355.16980816659</v>
      </c>
      <c r="X3092">
        <v>773.19454489747898</v>
      </c>
      <c r="Y3092">
        <v>692.46844436033496</v>
      </c>
      <c r="Z3092">
        <v>682.36695055541099</v>
      </c>
      <c r="AA3092">
        <v>1144.10311693118</v>
      </c>
      <c r="AB3092">
        <v>1427.5820034240901</v>
      </c>
      <c r="AC3092">
        <v>1553.63139849858</v>
      </c>
      <c r="AD3092">
        <v>1266.66576911014</v>
      </c>
      <c r="AE3092">
        <v>1435.9822530822701</v>
      </c>
      <c r="AF3092">
        <v>1273.90511651611</v>
      </c>
      <c r="AG3092">
        <v>1268.54170984497</v>
      </c>
      <c r="AH3092">
        <v>1515.2772279968301</v>
      </c>
      <c r="AI3092">
        <v>1395.9324870361299</v>
      </c>
      <c r="AJ3092">
        <v>1112.9917877441301</v>
      </c>
      <c r="AK3092">
        <v>1004.37440627439</v>
      </c>
      <c r="AL3092">
        <v>1075.6237983092999</v>
      </c>
      <c r="AM3092">
        <v>1294.6464002929699</v>
      </c>
    </row>
    <row r="3093" spans="1:39" x14ac:dyDescent="0.25">
      <c r="A3093" t="s">
        <v>422</v>
      </c>
      <c r="B3093" t="s">
        <v>422</v>
      </c>
      <c r="C3093" t="s">
        <v>481</v>
      </c>
      <c r="D3093" t="s">
        <v>607</v>
      </c>
      <c r="E3093">
        <v>13</v>
      </c>
      <c r="F3093" t="s">
        <v>488</v>
      </c>
      <c r="G3093" t="s">
        <v>488</v>
      </c>
      <c r="H3093">
        <v>1307</v>
      </c>
      <c r="I3093">
        <v>464</v>
      </c>
      <c r="J3093">
        <v>21</v>
      </c>
      <c r="K3093" t="s">
        <v>13</v>
      </c>
      <c r="L3093" t="s">
        <v>931</v>
      </c>
      <c r="M3093" t="s">
        <v>14</v>
      </c>
      <c r="N3093" t="s">
        <v>612</v>
      </c>
      <c r="O3093" t="s">
        <v>15</v>
      </c>
      <c r="P3093" t="s">
        <v>620</v>
      </c>
      <c r="Q3093" t="s">
        <v>15</v>
      </c>
      <c r="R3093" t="s">
        <v>620</v>
      </c>
      <c r="S3093" t="s">
        <v>16</v>
      </c>
      <c r="T3093">
        <v>180669.16118128001</v>
      </c>
      <c r="U3093">
        <v>183518.60510744801</v>
      </c>
      <c r="V3093">
        <v>181256.60960516601</v>
      </c>
      <c r="W3093">
        <v>184908.560585595</v>
      </c>
      <c r="X3093">
        <v>183386.748435727</v>
      </c>
      <c r="Y3093">
        <v>183069.56306287</v>
      </c>
      <c r="Z3093">
        <v>183386.38129569599</v>
      </c>
      <c r="AA3093">
        <v>184801.977020725</v>
      </c>
      <c r="AB3093">
        <v>183797.682816627</v>
      </c>
      <c r="AC3093">
        <v>184668.85416957201</v>
      </c>
      <c r="AD3093">
        <v>184432.75604426299</v>
      </c>
      <c r="AE3093">
        <v>183054.52101744799</v>
      </c>
      <c r="AF3093">
        <v>182560.694536</v>
      </c>
      <c r="AG3093">
        <v>188350.407527314</v>
      </c>
      <c r="AH3093">
        <v>188863.631634266</v>
      </c>
      <c r="AI3093">
        <v>187209.06269670601</v>
      </c>
      <c r="AJ3093">
        <v>186791.75181460599</v>
      </c>
      <c r="AK3093">
        <v>190041.94822132</v>
      </c>
      <c r="AL3093">
        <v>191236.202322642</v>
      </c>
      <c r="AM3093">
        <v>189817.560893179</v>
      </c>
    </row>
    <row r="3094" spans="1:39" x14ac:dyDescent="0.25">
      <c r="A3094" t="s">
        <v>422</v>
      </c>
      <c r="B3094" t="s">
        <v>422</v>
      </c>
      <c r="C3094" t="s">
        <v>481</v>
      </c>
      <c r="D3094" t="s">
        <v>607</v>
      </c>
      <c r="E3094">
        <v>13</v>
      </c>
      <c r="F3094" t="s">
        <v>488</v>
      </c>
      <c r="G3094" t="s">
        <v>488</v>
      </c>
      <c r="H3094">
        <v>1307</v>
      </c>
      <c r="I3094">
        <v>464</v>
      </c>
      <c r="J3094">
        <v>30</v>
      </c>
      <c r="K3094" t="s">
        <v>13</v>
      </c>
      <c r="L3094" t="s">
        <v>931</v>
      </c>
      <c r="M3094" t="s">
        <v>17</v>
      </c>
      <c r="N3094" t="s">
        <v>613</v>
      </c>
      <c r="O3094" t="s">
        <v>35</v>
      </c>
      <c r="P3094" t="s">
        <v>619</v>
      </c>
      <c r="Q3094" t="s">
        <v>35</v>
      </c>
      <c r="R3094" t="s">
        <v>619</v>
      </c>
      <c r="S3094" t="s">
        <v>36</v>
      </c>
      <c r="AL3094">
        <v>1.6091517395019499</v>
      </c>
      <c r="AM3094">
        <v>1.6091517395019499</v>
      </c>
    </row>
    <row r="3095" spans="1:39" x14ac:dyDescent="0.25">
      <c r="A3095" t="s">
        <v>422</v>
      </c>
      <c r="B3095" t="s">
        <v>422</v>
      </c>
      <c r="C3095" t="s">
        <v>481</v>
      </c>
      <c r="D3095" t="s">
        <v>607</v>
      </c>
      <c r="E3095">
        <v>13</v>
      </c>
      <c r="F3095" t="s">
        <v>488</v>
      </c>
      <c r="G3095" t="s">
        <v>488</v>
      </c>
      <c r="H3095">
        <v>1307</v>
      </c>
      <c r="I3095">
        <v>464</v>
      </c>
      <c r="J3095">
        <v>25</v>
      </c>
      <c r="K3095" t="s">
        <v>13</v>
      </c>
      <c r="L3095" t="s">
        <v>931</v>
      </c>
      <c r="M3095" t="s">
        <v>17</v>
      </c>
      <c r="N3095" t="s">
        <v>613</v>
      </c>
      <c r="O3095" t="s">
        <v>18</v>
      </c>
      <c r="P3095" t="s">
        <v>624</v>
      </c>
      <c r="Q3095" t="s">
        <v>18</v>
      </c>
      <c r="R3095" t="s">
        <v>624</v>
      </c>
      <c r="S3095" t="s">
        <v>19</v>
      </c>
      <c r="T3095">
        <v>38.977130126953099</v>
      </c>
      <c r="U3095">
        <v>44.787945812988298</v>
      </c>
      <c r="V3095">
        <v>20.024959790039102</v>
      </c>
      <c r="W3095">
        <v>25.3887737609863</v>
      </c>
      <c r="X3095">
        <v>29.679805877685499</v>
      </c>
      <c r="Y3095">
        <v>27.802481176757802</v>
      </c>
      <c r="Z3095">
        <v>69.2827289733887</v>
      </c>
      <c r="AA3095">
        <v>70.355494989013806</v>
      </c>
      <c r="AB3095">
        <v>81.261927972412195</v>
      </c>
      <c r="AC3095">
        <v>139.19114174804699</v>
      </c>
      <c r="AD3095">
        <v>137.67148215332</v>
      </c>
      <c r="AE3095">
        <v>120.417810748291</v>
      </c>
      <c r="AF3095">
        <v>93.688130120849493</v>
      </c>
      <c r="AG3095">
        <v>169.94374160156201</v>
      </c>
      <c r="AH3095">
        <v>175.93345548095701</v>
      </c>
      <c r="AI3095">
        <v>196.494733093261</v>
      </c>
      <c r="AJ3095">
        <v>220.63197033081099</v>
      </c>
      <c r="AK3095">
        <v>247.80849796142601</v>
      </c>
      <c r="AL3095">
        <v>230.55500354614301</v>
      </c>
      <c r="AM3095">
        <v>307.97276260986303</v>
      </c>
    </row>
    <row r="3096" spans="1:39" x14ac:dyDescent="0.25">
      <c r="A3096" t="s">
        <v>422</v>
      </c>
      <c r="B3096" t="s">
        <v>422</v>
      </c>
      <c r="C3096" t="s">
        <v>481</v>
      </c>
      <c r="D3096" t="s">
        <v>607</v>
      </c>
      <c r="E3096">
        <v>13</v>
      </c>
      <c r="F3096" t="s">
        <v>488</v>
      </c>
      <c r="G3096" t="s">
        <v>488</v>
      </c>
      <c r="H3096">
        <v>1307</v>
      </c>
      <c r="I3096">
        <v>464</v>
      </c>
      <c r="J3096">
        <v>33</v>
      </c>
      <c r="K3096" t="s">
        <v>6</v>
      </c>
      <c r="L3096" t="s">
        <v>608</v>
      </c>
      <c r="M3096" t="s">
        <v>20</v>
      </c>
      <c r="N3096" t="s">
        <v>614</v>
      </c>
      <c r="O3096" t="s">
        <v>21</v>
      </c>
      <c r="P3096" t="s">
        <v>625</v>
      </c>
      <c r="Q3096" t="s">
        <v>21</v>
      </c>
      <c r="R3096" t="s">
        <v>625</v>
      </c>
      <c r="S3096" t="s">
        <v>22</v>
      </c>
      <c r="T3096">
        <v>996.77599776002</v>
      </c>
      <c r="U3096">
        <v>992.48494660645804</v>
      </c>
      <c r="V3096">
        <v>1015.72817059938</v>
      </c>
      <c r="W3096">
        <v>1019.03588481446</v>
      </c>
      <c r="X3096">
        <v>1045.3185960082999</v>
      </c>
      <c r="Y3096">
        <v>1042.0109123169</v>
      </c>
      <c r="Z3096">
        <v>1041.38517011109</v>
      </c>
      <c r="AA3096">
        <v>1060.4267409729</v>
      </c>
      <c r="AB3096">
        <v>1099.9402824890201</v>
      </c>
      <c r="AC3096">
        <v>1072.58481685791</v>
      </c>
      <c r="AD3096">
        <v>1015.28130418091</v>
      </c>
      <c r="AE3096">
        <v>1011.88420394898</v>
      </c>
      <c r="AF3096">
        <v>1004.01727178956</v>
      </c>
      <c r="AG3096">
        <v>1006.43099077759</v>
      </c>
      <c r="AH3096">
        <v>1018.49958213501</v>
      </c>
      <c r="AI3096">
        <v>1039.7760625732401</v>
      </c>
      <c r="AJ3096">
        <v>1121.0377957824701</v>
      </c>
      <c r="AK3096">
        <v>1165.2891365600599</v>
      </c>
      <c r="AL3096">
        <v>1173.0666673645001</v>
      </c>
      <c r="AM3096">
        <v>1196.22048845215</v>
      </c>
    </row>
    <row r="3097" spans="1:39" x14ac:dyDescent="0.25">
      <c r="A3097" t="s">
        <v>422</v>
      </c>
      <c r="B3097" t="s">
        <v>422</v>
      </c>
      <c r="C3097" t="s">
        <v>481</v>
      </c>
      <c r="D3097" t="s">
        <v>607</v>
      </c>
      <c r="E3097">
        <v>13</v>
      </c>
      <c r="F3097" t="s">
        <v>489</v>
      </c>
      <c r="G3097" t="s">
        <v>489</v>
      </c>
      <c r="H3097">
        <v>1308</v>
      </c>
      <c r="I3097">
        <v>465</v>
      </c>
      <c r="J3097">
        <v>3</v>
      </c>
      <c r="K3097" t="s">
        <v>6</v>
      </c>
      <c r="L3097" t="s">
        <v>608</v>
      </c>
      <c r="M3097" t="s">
        <v>7</v>
      </c>
      <c r="N3097" t="s">
        <v>610</v>
      </c>
      <c r="O3097" t="s">
        <v>8</v>
      </c>
      <c r="P3097" t="s">
        <v>621</v>
      </c>
      <c r="Q3097" t="s">
        <v>9</v>
      </c>
      <c r="R3097" t="s">
        <v>626</v>
      </c>
      <c r="S3097" t="s">
        <v>10</v>
      </c>
      <c r="T3097">
        <v>283166.73520558601</v>
      </c>
      <c r="U3097">
        <v>283410.16710540402</v>
      </c>
      <c r="V3097">
        <v>283999.48653261003</v>
      </c>
      <c r="W3097">
        <v>287298.39908468397</v>
      </c>
      <c r="X3097">
        <v>289173.77502144501</v>
      </c>
      <c r="Y3097">
        <v>289421.02174778201</v>
      </c>
      <c r="Z3097">
        <v>288391.052819426</v>
      </c>
      <c r="AA3097">
        <v>287172.86575544102</v>
      </c>
      <c r="AB3097">
        <v>284619.58791643701</v>
      </c>
      <c r="AC3097">
        <v>282099.115392707</v>
      </c>
      <c r="AD3097">
        <v>281791.584922268</v>
      </c>
      <c r="AE3097">
        <v>279042.24077432998</v>
      </c>
      <c r="AF3097">
        <v>275784.67246895703</v>
      </c>
      <c r="AG3097">
        <v>272893.13902317901</v>
      </c>
      <c r="AH3097">
        <v>269984.26059178798</v>
      </c>
      <c r="AI3097">
        <v>268948.50373802398</v>
      </c>
      <c r="AJ3097">
        <v>267468.39744469902</v>
      </c>
      <c r="AK3097">
        <v>263563.51162158803</v>
      </c>
      <c r="AL3097">
        <v>261430.369136383</v>
      </c>
      <c r="AM3097">
        <v>262919.23644923902</v>
      </c>
    </row>
    <row r="3098" spans="1:39" x14ac:dyDescent="0.25">
      <c r="A3098" t="s">
        <v>422</v>
      </c>
      <c r="B3098" t="s">
        <v>422</v>
      </c>
      <c r="C3098" t="s">
        <v>481</v>
      </c>
      <c r="D3098" t="s">
        <v>607</v>
      </c>
      <c r="E3098">
        <v>13</v>
      </c>
      <c r="F3098" t="s">
        <v>489</v>
      </c>
      <c r="G3098" t="s">
        <v>489</v>
      </c>
      <c r="H3098">
        <v>1308</v>
      </c>
      <c r="I3098">
        <v>465</v>
      </c>
      <c r="J3098">
        <v>5</v>
      </c>
      <c r="K3098" t="s">
        <v>6</v>
      </c>
      <c r="L3098" t="s">
        <v>608</v>
      </c>
      <c r="M3098" t="s">
        <v>7</v>
      </c>
      <c r="N3098" t="s">
        <v>610</v>
      </c>
      <c r="O3098" t="s">
        <v>8</v>
      </c>
      <c r="P3098" t="s">
        <v>621</v>
      </c>
      <c r="Q3098" t="s">
        <v>11</v>
      </c>
      <c r="R3098" t="s">
        <v>11</v>
      </c>
      <c r="S3098" t="s">
        <v>12</v>
      </c>
      <c r="T3098">
        <v>0.268192248535156</v>
      </c>
      <c r="U3098">
        <v>0.17879483032226601</v>
      </c>
      <c r="V3098">
        <v>0.17879483032226601</v>
      </c>
      <c r="W3098">
        <v>0.17879483032226601</v>
      </c>
      <c r="X3098">
        <v>0.17879483032226601</v>
      </c>
      <c r="Y3098">
        <v>0.17879483032226601</v>
      </c>
      <c r="Z3098">
        <v>8.9397412109375005E-2</v>
      </c>
    </row>
    <row r="3099" spans="1:39" x14ac:dyDescent="0.25">
      <c r="A3099" t="s">
        <v>422</v>
      </c>
      <c r="B3099" t="s">
        <v>422</v>
      </c>
      <c r="C3099" t="s">
        <v>481</v>
      </c>
      <c r="D3099" t="s">
        <v>607</v>
      </c>
      <c r="E3099">
        <v>13</v>
      </c>
      <c r="F3099" t="s">
        <v>489</v>
      </c>
      <c r="G3099" t="s">
        <v>489</v>
      </c>
      <c r="H3099">
        <v>1308</v>
      </c>
      <c r="I3099">
        <v>465</v>
      </c>
      <c r="J3099">
        <v>9</v>
      </c>
      <c r="K3099" t="s">
        <v>13</v>
      </c>
      <c r="L3099" t="s">
        <v>931</v>
      </c>
      <c r="M3099" t="s">
        <v>7</v>
      </c>
      <c r="N3099" t="s">
        <v>610</v>
      </c>
      <c r="O3099" t="s">
        <v>150</v>
      </c>
      <c r="P3099" t="s">
        <v>618</v>
      </c>
      <c r="Q3099" t="s">
        <v>150</v>
      </c>
      <c r="R3099" t="s">
        <v>618</v>
      </c>
      <c r="S3099" t="s">
        <v>151</v>
      </c>
      <c r="T3099">
        <v>2.4136243103027302</v>
      </c>
      <c r="U3099">
        <v>14.034812481689499</v>
      </c>
      <c r="V3099">
        <v>15.6439711547852</v>
      </c>
      <c r="W3099">
        <v>4.9167331787109401</v>
      </c>
      <c r="X3099">
        <v>80.902278552246202</v>
      </c>
      <c r="Y3099">
        <v>133.82405156249999</v>
      </c>
      <c r="Z3099">
        <v>129.890536193847</v>
      </c>
      <c r="AA3099">
        <v>98.065681671142698</v>
      </c>
      <c r="AB3099">
        <v>117.017335913086</v>
      </c>
      <c r="AC3099">
        <v>151.25387006835999</v>
      </c>
      <c r="AD3099">
        <v>139.54348911743199</v>
      </c>
      <c r="AE3099">
        <v>116.12230675048799</v>
      </c>
      <c r="AF3099">
        <v>267.64244664916998</v>
      </c>
      <c r="AG3099">
        <v>278.90628358764701</v>
      </c>
      <c r="AH3099">
        <v>326.91214462890599</v>
      </c>
      <c r="AI3099">
        <v>427.11991168213098</v>
      </c>
      <c r="AJ3099">
        <v>283.10647163086003</v>
      </c>
      <c r="AK3099">
        <v>200.328662719726</v>
      </c>
      <c r="AL3099">
        <v>212.93274057617199</v>
      </c>
      <c r="AM3099">
        <v>332.45078169555802</v>
      </c>
    </row>
    <row r="3100" spans="1:39" x14ac:dyDescent="0.25">
      <c r="A3100" t="s">
        <v>422</v>
      </c>
      <c r="B3100" t="s">
        <v>422</v>
      </c>
      <c r="C3100" t="s">
        <v>481</v>
      </c>
      <c r="D3100" t="s">
        <v>607</v>
      </c>
      <c r="E3100">
        <v>13</v>
      </c>
      <c r="F3100" t="s">
        <v>489</v>
      </c>
      <c r="G3100" t="s">
        <v>489</v>
      </c>
      <c r="H3100">
        <v>1308</v>
      </c>
      <c r="I3100">
        <v>465</v>
      </c>
      <c r="J3100">
        <v>13</v>
      </c>
      <c r="K3100" t="s">
        <v>6</v>
      </c>
      <c r="L3100" t="s">
        <v>608</v>
      </c>
      <c r="M3100" t="s">
        <v>25</v>
      </c>
      <c r="N3100" t="s">
        <v>611</v>
      </c>
      <c r="O3100" t="s">
        <v>26</v>
      </c>
      <c r="P3100" t="s">
        <v>623</v>
      </c>
      <c r="Q3100" t="s">
        <v>26</v>
      </c>
      <c r="R3100" t="s">
        <v>623</v>
      </c>
      <c r="S3100" t="s">
        <v>27</v>
      </c>
      <c r="T3100">
        <v>13096.9806871582</v>
      </c>
      <c r="U3100">
        <v>11470.3284810242</v>
      </c>
      <c r="V3100">
        <v>10746.219845800701</v>
      </c>
      <c r="W3100">
        <v>8908.7574398803608</v>
      </c>
      <c r="X3100">
        <v>8692.6917772643992</v>
      </c>
      <c r="Y3100">
        <v>8954.1785892517801</v>
      </c>
      <c r="Z3100">
        <v>10147.9827001954</v>
      </c>
      <c r="AA3100">
        <v>9756.6999073425504</v>
      </c>
      <c r="AB3100">
        <v>10081.2981476319</v>
      </c>
      <c r="AC3100">
        <v>11074.400385467499</v>
      </c>
      <c r="AD3100">
        <v>10805.232201312299</v>
      </c>
      <c r="AE3100">
        <v>10577.269968457</v>
      </c>
      <c r="AF3100">
        <v>10795.2216185242</v>
      </c>
      <c r="AG3100">
        <v>10669.251508355699</v>
      </c>
      <c r="AH3100">
        <v>10900.970273675501</v>
      </c>
      <c r="AI3100">
        <v>14981.2871601929</v>
      </c>
      <c r="AJ3100">
        <v>17372.095944140801</v>
      </c>
      <c r="AK3100">
        <v>18594.590325647201</v>
      </c>
      <c r="AL3100">
        <v>19181.118904675499</v>
      </c>
      <c r="AM3100">
        <v>19796.944351916802</v>
      </c>
    </row>
    <row r="3101" spans="1:39" x14ac:dyDescent="0.25">
      <c r="A3101" t="s">
        <v>422</v>
      </c>
      <c r="B3101" t="s">
        <v>422</v>
      </c>
      <c r="C3101" t="s">
        <v>481</v>
      </c>
      <c r="D3101" t="s">
        <v>607</v>
      </c>
      <c r="E3101">
        <v>13</v>
      </c>
      <c r="F3101" t="s">
        <v>489</v>
      </c>
      <c r="G3101" t="s">
        <v>489</v>
      </c>
      <c r="H3101">
        <v>1308</v>
      </c>
      <c r="I3101">
        <v>465</v>
      </c>
      <c r="J3101">
        <v>35</v>
      </c>
      <c r="K3101" t="s">
        <v>13</v>
      </c>
      <c r="L3101" t="s">
        <v>931</v>
      </c>
      <c r="M3101" t="s">
        <v>14</v>
      </c>
      <c r="N3101" t="s">
        <v>612</v>
      </c>
      <c r="O3101" t="s">
        <v>152</v>
      </c>
      <c r="P3101" t="s">
        <v>616</v>
      </c>
      <c r="Q3101" t="s">
        <v>153</v>
      </c>
      <c r="R3101" t="s">
        <v>627</v>
      </c>
      <c r="S3101" t="s">
        <v>154</v>
      </c>
      <c r="T3101">
        <v>7280.9276331178498</v>
      </c>
      <c r="U3101">
        <v>8342.5281326722106</v>
      </c>
      <c r="V3101">
        <v>8435.2393348571495</v>
      </c>
      <c r="W3101">
        <v>7889.1099678895298</v>
      </c>
      <c r="X3101">
        <v>6084.3060139099798</v>
      </c>
      <c r="Y3101">
        <v>5658.9674876466597</v>
      </c>
      <c r="Z3101">
        <v>5655.3936564333399</v>
      </c>
      <c r="AA3101">
        <v>5624.00413373426</v>
      </c>
      <c r="AB3101">
        <v>5903.4410811341604</v>
      </c>
      <c r="AC3101">
        <v>5508.0568976258901</v>
      </c>
      <c r="AD3101">
        <v>5833.6297725771601</v>
      </c>
      <c r="AE3101">
        <v>6220.4332837281499</v>
      </c>
      <c r="AF3101">
        <v>7951.0590734436901</v>
      </c>
      <c r="AG3101">
        <v>10387.04468526</v>
      </c>
      <c r="AH3101">
        <v>10208.117527521001</v>
      </c>
      <c r="AI3101">
        <v>9968.6319471558199</v>
      </c>
      <c r="AJ3101">
        <v>9317.5011598939109</v>
      </c>
      <c r="AK3101">
        <v>8088.9758090335099</v>
      </c>
      <c r="AL3101">
        <v>8416.0695415042701</v>
      </c>
      <c r="AM3101">
        <v>9087.0619197877095</v>
      </c>
    </row>
    <row r="3102" spans="1:39" x14ac:dyDescent="0.25">
      <c r="A3102" t="s">
        <v>422</v>
      </c>
      <c r="B3102" t="s">
        <v>422</v>
      </c>
      <c r="C3102" t="s">
        <v>481</v>
      </c>
      <c r="D3102" t="s">
        <v>607</v>
      </c>
      <c r="E3102">
        <v>13</v>
      </c>
      <c r="F3102" t="s">
        <v>489</v>
      </c>
      <c r="G3102" t="s">
        <v>489</v>
      </c>
      <c r="H3102">
        <v>1308</v>
      </c>
      <c r="I3102">
        <v>465</v>
      </c>
      <c r="J3102">
        <v>21</v>
      </c>
      <c r="K3102" t="s">
        <v>13</v>
      </c>
      <c r="L3102" t="s">
        <v>931</v>
      </c>
      <c r="M3102" t="s">
        <v>14</v>
      </c>
      <c r="N3102" t="s">
        <v>612</v>
      </c>
      <c r="O3102" t="s">
        <v>15</v>
      </c>
      <c r="P3102" t="s">
        <v>620</v>
      </c>
      <c r="Q3102" t="s">
        <v>15</v>
      </c>
      <c r="R3102" t="s">
        <v>620</v>
      </c>
      <c r="S3102" t="s">
        <v>16</v>
      </c>
      <c r="T3102">
        <v>89637.366329361001</v>
      </c>
      <c r="U3102">
        <v>89780.021001568093</v>
      </c>
      <c r="V3102">
        <v>89809.047799381704</v>
      </c>
      <c r="W3102">
        <v>88941.728578728507</v>
      </c>
      <c r="X3102">
        <v>89084.093446157596</v>
      </c>
      <c r="Y3102">
        <v>88953.4994376252</v>
      </c>
      <c r="Z3102">
        <v>88755.247183359999</v>
      </c>
      <c r="AA3102">
        <v>90430.791813999997</v>
      </c>
      <c r="AB3102">
        <v>92365.997487957604</v>
      </c>
      <c r="AC3102">
        <v>94207.406906126795</v>
      </c>
      <c r="AD3102">
        <v>94502.9603763208</v>
      </c>
      <c r="AE3102">
        <v>96762.890805533796</v>
      </c>
      <c r="AF3102">
        <v>98099.590661779395</v>
      </c>
      <c r="AG3102">
        <v>98810.367661150696</v>
      </c>
      <c r="AH3102">
        <v>101590.110856342</v>
      </c>
      <c r="AI3102">
        <v>98703.511928994005</v>
      </c>
      <c r="AJ3102">
        <v>98588.131987461107</v>
      </c>
      <c r="AK3102">
        <v>102594.342137085</v>
      </c>
      <c r="AL3102">
        <v>103762.281549629</v>
      </c>
      <c r="AM3102">
        <v>100886.11982295</v>
      </c>
    </row>
    <row r="3103" spans="1:39" x14ac:dyDescent="0.25">
      <c r="A3103" t="s">
        <v>422</v>
      </c>
      <c r="B3103" t="s">
        <v>422</v>
      </c>
      <c r="C3103" t="s">
        <v>481</v>
      </c>
      <c r="D3103" t="s">
        <v>607</v>
      </c>
      <c r="E3103">
        <v>13</v>
      </c>
      <c r="F3103" t="s">
        <v>489</v>
      </c>
      <c r="G3103" t="s">
        <v>489</v>
      </c>
      <c r="H3103">
        <v>1308</v>
      </c>
      <c r="I3103">
        <v>465</v>
      </c>
      <c r="J3103">
        <v>30</v>
      </c>
      <c r="K3103" t="s">
        <v>13</v>
      </c>
      <c r="L3103" t="s">
        <v>931</v>
      </c>
      <c r="M3103" t="s">
        <v>17</v>
      </c>
      <c r="N3103" t="s">
        <v>613</v>
      </c>
      <c r="O3103" t="s">
        <v>35</v>
      </c>
      <c r="P3103" t="s">
        <v>619</v>
      </c>
      <c r="Q3103" t="s">
        <v>35</v>
      </c>
      <c r="R3103" t="s">
        <v>619</v>
      </c>
      <c r="S3103" t="s">
        <v>36</v>
      </c>
      <c r="T3103">
        <v>3.0394507507324202</v>
      </c>
      <c r="U3103">
        <v>3.0394507507324202</v>
      </c>
      <c r="V3103">
        <v>3.0394507507324202</v>
      </c>
      <c r="W3103">
        <v>3.0394507507324202</v>
      </c>
      <c r="X3103">
        <v>3.0394507507324202</v>
      </c>
      <c r="Y3103">
        <v>3.3076381469726601</v>
      </c>
      <c r="Z3103">
        <v>3.3076381469726601</v>
      </c>
      <c r="AA3103">
        <v>3.3076381469726601</v>
      </c>
      <c r="AB3103">
        <v>3.3076381469726601</v>
      </c>
      <c r="AC3103">
        <v>6.2576855834960901</v>
      </c>
      <c r="AD3103">
        <v>7.5986219177245999</v>
      </c>
      <c r="AE3103">
        <v>8.1349961425781192</v>
      </c>
      <c r="AF3103">
        <v>8.1349961425781192</v>
      </c>
      <c r="AG3103">
        <v>8.1349961425781192</v>
      </c>
      <c r="AH3103">
        <v>23.421653204345699</v>
      </c>
      <c r="AI3103">
        <v>23.421653204345699</v>
      </c>
      <c r="AJ3103">
        <v>25.388357562255798</v>
      </c>
      <c r="AK3103">
        <v>27.533853643798899</v>
      </c>
      <c r="AL3103">
        <v>44.519062115478498</v>
      </c>
      <c r="AM3103">
        <v>44.608457690429702</v>
      </c>
    </row>
    <row r="3104" spans="1:39" x14ac:dyDescent="0.25">
      <c r="A3104" t="s">
        <v>422</v>
      </c>
      <c r="B3104" t="s">
        <v>422</v>
      </c>
      <c r="C3104" t="s">
        <v>481</v>
      </c>
      <c r="D3104" t="s">
        <v>607</v>
      </c>
      <c r="E3104">
        <v>13</v>
      </c>
      <c r="F3104" t="s">
        <v>489</v>
      </c>
      <c r="G3104" t="s">
        <v>489</v>
      </c>
      <c r="H3104">
        <v>1308</v>
      </c>
      <c r="I3104">
        <v>465</v>
      </c>
      <c r="J3104">
        <v>25</v>
      </c>
      <c r="K3104" t="s">
        <v>13</v>
      </c>
      <c r="L3104" t="s">
        <v>931</v>
      </c>
      <c r="M3104" t="s">
        <v>17</v>
      </c>
      <c r="N3104" t="s">
        <v>613</v>
      </c>
      <c r="O3104" t="s">
        <v>18</v>
      </c>
      <c r="P3104" t="s">
        <v>624</v>
      </c>
      <c r="Q3104" t="s">
        <v>18</v>
      </c>
      <c r="R3104" t="s">
        <v>624</v>
      </c>
      <c r="S3104" t="s">
        <v>19</v>
      </c>
      <c r="T3104">
        <v>192.022593518067</v>
      </c>
      <c r="U3104">
        <v>359.63470933227501</v>
      </c>
      <c r="V3104">
        <v>368.93123212280301</v>
      </c>
      <c r="W3104">
        <v>331.65693071899398</v>
      </c>
      <c r="X3104">
        <v>257.01225792846702</v>
      </c>
      <c r="Y3104">
        <v>250.21666837158199</v>
      </c>
      <c r="Z3104">
        <v>288.92277646484399</v>
      </c>
      <c r="AA3104">
        <v>284.09563322754002</v>
      </c>
      <c r="AB3104">
        <v>280.52196264038099</v>
      </c>
      <c r="AC3104">
        <v>325.84260204467802</v>
      </c>
      <c r="AD3104">
        <v>292.231335229492</v>
      </c>
      <c r="AE3104">
        <v>642.55965357055595</v>
      </c>
      <c r="AF3104">
        <v>470.21404871215901</v>
      </c>
      <c r="AG3104">
        <v>324.14855415039</v>
      </c>
      <c r="AH3104">
        <v>322.002162823486</v>
      </c>
      <c r="AI3104">
        <v>299.47482786254898</v>
      </c>
      <c r="AJ3104">
        <v>299.74362814941401</v>
      </c>
      <c r="AK3104">
        <v>278.199008398437</v>
      </c>
      <c r="AL3104">
        <v>302.33600619506802</v>
      </c>
      <c r="AM3104">
        <v>282.75817055663998</v>
      </c>
    </row>
    <row r="3105" spans="1:39" x14ac:dyDescent="0.25">
      <c r="A3105" t="s">
        <v>422</v>
      </c>
      <c r="B3105" t="s">
        <v>422</v>
      </c>
      <c r="C3105" t="s">
        <v>481</v>
      </c>
      <c r="D3105" t="s">
        <v>607</v>
      </c>
      <c r="E3105">
        <v>13</v>
      </c>
      <c r="F3105" t="s">
        <v>489</v>
      </c>
      <c r="G3105" t="s">
        <v>489</v>
      </c>
      <c r="H3105">
        <v>1308</v>
      </c>
      <c r="I3105">
        <v>465</v>
      </c>
      <c r="J3105">
        <v>33</v>
      </c>
      <c r="K3105" t="s">
        <v>6</v>
      </c>
      <c r="L3105" t="s">
        <v>608</v>
      </c>
      <c r="M3105" t="s">
        <v>20</v>
      </c>
      <c r="N3105" t="s">
        <v>614</v>
      </c>
      <c r="O3105" t="s">
        <v>21</v>
      </c>
      <c r="P3105" t="s">
        <v>625</v>
      </c>
      <c r="Q3105" t="s">
        <v>21</v>
      </c>
      <c r="R3105" t="s">
        <v>625</v>
      </c>
      <c r="S3105" t="s">
        <v>22</v>
      </c>
      <c r="T3105">
        <v>5.2743210571289101</v>
      </c>
      <c r="U3105">
        <v>5.0955490356445301</v>
      </c>
      <c r="V3105">
        <v>7.2410755798339803</v>
      </c>
      <c r="W3105">
        <v>7.24105642089844</v>
      </c>
      <c r="X3105">
        <v>9.0289962585449199</v>
      </c>
      <c r="Y3105">
        <v>9.8336218750000004</v>
      </c>
      <c r="Z3105">
        <v>13.141329461669899</v>
      </c>
      <c r="AA3105">
        <v>15.197473516845699</v>
      </c>
      <c r="AB3105">
        <v>13.856467230224601</v>
      </c>
      <c r="AC3105">
        <v>12.6942974731445</v>
      </c>
      <c r="AD3105">
        <v>12.247318365478501</v>
      </c>
      <c r="AE3105">
        <v>15.376248602294901</v>
      </c>
      <c r="AF3105">
        <v>8.4927229064941407</v>
      </c>
      <c r="AG3105">
        <v>14.0353252929688</v>
      </c>
      <c r="AH3105">
        <v>29.232827130126999</v>
      </c>
      <c r="AI3105">
        <v>33.076869989013701</v>
      </c>
      <c r="AJ3105">
        <v>30.663043566894501</v>
      </c>
      <c r="AK3105">
        <v>37.546618988037103</v>
      </c>
      <c r="AL3105">
        <v>35.401096026611299</v>
      </c>
      <c r="AM3105">
        <v>35.848083264160103</v>
      </c>
    </row>
    <row r="3106" spans="1:39" x14ac:dyDescent="0.25">
      <c r="A3106" t="s">
        <v>422</v>
      </c>
      <c r="B3106" t="s">
        <v>422</v>
      </c>
      <c r="C3106" t="s">
        <v>481</v>
      </c>
      <c r="D3106" t="s">
        <v>607</v>
      </c>
      <c r="E3106">
        <v>13</v>
      </c>
      <c r="F3106" t="s">
        <v>490</v>
      </c>
      <c r="G3106" t="s">
        <v>799</v>
      </c>
      <c r="H3106">
        <v>1309</v>
      </c>
      <c r="I3106">
        <v>466</v>
      </c>
      <c r="J3106">
        <v>3</v>
      </c>
      <c r="K3106" t="s">
        <v>6</v>
      </c>
      <c r="L3106" t="s">
        <v>608</v>
      </c>
      <c r="M3106" t="s">
        <v>7</v>
      </c>
      <c r="N3106" t="s">
        <v>610</v>
      </c>
      <c r="O3106" t="s">
        <v>8</v>
      </c>
      <c r="P3106" t="s">
        <v>621</v>
      </c>
      <c r="Q3106" t="s">
        <v>9</v>
      </c>
      <c r="R3106" t="s">
        <v>626</v>
      </c>
      <c r="S3106" t="s">
        <v>10</v>
      </c>
      <c r="T3106">
        <v>504670.30593772902</v>
      </c>
      <c r="U3106">
        <v>502515.70422349602</v>
      </c>
      <c r="V3106">
        <v>506955.97488751903</v>
      </c>
      <c r="W3106">
        <v>515855.12115058902</v>
      </c>
      <c r="X3106">
        <v>517594.52493036399</v>
      </c>
      <c r="Y3106">
        <v>515348.25990737003</v>
      </c>
      <c r="Z3106">
        <v>521627.09826922801</v>
      </c>
      <c r="AA3106">
        <v>532330.22272115597</v>
      </c>
      <c r="AB3106">
        <v>533282.43243572395</v>
      </c>
      <c r="AC3106">
        <v>529702.23559367994</v>
      </c>
      <c r="AD3106">
        <v>524291.80920867203</v>
      </c>
      <c r="AE3106">
        <v>523699.229174432</v>
      </c>
      <c r="AF3106">
        <v>520841.75788509799</v>
      </c>
      <c r="AG3106">
        <v>514296.49654552102</v>
      </c>
      <c r="AH3106">
        <v>513717.31066203699</v>
      </c>
      <c r="AI3106">
        <v>514635.90934045601</v>
      </c>
      <c r="AJ3106">
        <v>508432.44242842798</v>
      </c>
      <c r="AK3106">
        <v>479136.69135641999</v>
      </c>
      <c r="AL3106">
        <v>475607.40441475401</v>
      </c>
      <c r="AM3106">
        <v>467985.88057670201</v>
      </c>
    </row>
    <row r="3107" spans="1:39" x14ac:dyDescent="0.25">
      <c r="A3107" t="s">
        <v>422</v>
      </c>
      <c r="B3107" t="s">
        <v>422</v>
      </c>
      <c r="C3107" t="s">
        <v>481</v>
      </c>
      <c r="D3107" t="s">
        <v>607</v>
      </c>
      <c r="E3107">
        <v>13</v>
      </c>
      <c r="F3107" t="s">
        <v>490</v>
      </c>
      <c r="G3107" t="s">
        <v>799</v>
      </c>
      <c r="H3107">
        <v>1309</v>
      </c>
      <c r="I3107">
        <v>466</v>
      </c>
      <c r="J3107">
        <v>5</v>
      </c>
      <c r="K3107" t="s">
        <v>6</v>
      </c>
      <c r="L3107" t="s">
        <v>608</v>
      </c>
      <c r="M3107" t="s">
        <v>7</v>
      </c>
      <c r="N3107" t="s">
        <v>610</v>
      </c>
      <c r="O3107" t="s">
        <v>8</v>
      </c>
      <c r="P3107" t="s">
        <v>621</v>
      </c>
      <c r="Q3107" t="s">
        <v>11</v>
      </c>
      <c r="R3107" t="s">
        <v>11</v>
      </c>
      <c r="S3107" t="s">
        <v>12</v>
      </c>
      <c r="T3107">
        <v>11248.4928122193</v>
      </c>
      <c r="U3107">
        <v>11205.2522188904</v>
      </c>
      <c r="V3107">
        <v>11202.214627630699</v>
      </c>
      <c r="W3107">
        <v>11181.406458056699</v>
      </c>
      <c r="X3107">
        <v>11146.127233306999</v>
      </c>
      <c r="Y3107">
        <v>11114.325361560101</v>
      </c>
      <c r="Z3107">
        <v>11079.5745105469</v>
      </c>
      <c r="AA3107">
        <v>11041.792795691001</v>
      </c>
      <c r="AB3107">
        <v>10982.579424273799</v>
      </c>
      <c r="AC3107">
        <v>10934.707935077</v>
      </c>
      <c r="AD3107">
        <v>10871.1858834656</v>
      </c>
      <c r="AE3107">
        <v>10803.470724212701</v>
      </c>
      <c r="AF3107">
        <v>10701.9146940675</v>
      </c>
      <c r="AG3107">
        <v>10600.169573986899</v>
      </c>
      <c r="AH3107">
        <v>10519.1480070008</v>
      </c>
      <c r="AI3107">
        <v>10469.0348326722</v>
      </c>
      <c r="AJ3107">
        <v>10419.006655761799</v>
      </c>
      <c r="AK3107">
        <v>10318.2288805604</v>
      </c>
      <c r="AL3107">
        <v>10285.6219601746</v>
      </c>
      <c r="AM3107">
        <v>10202.538688708601</v>
      </c>
    </row>
    <row r="3108" spans="1:39" x14ac:dyDescent="0.25">
      <c r="A3108" t="s">
        <v>422</v>
      </c>
      <c r="B3108" t="s">
        <v>422</v>
      </c>
      <c r="C3108" t="s">
        <v>481</v>
      </c>
      <c r="D3108" t="s">
        <v>607</v>
      </c>
      <c r="E3108">
        <v>13</v>
      </c>
      <c r="F3108" t="s">
        <v>490</v>
      </c>
      <c r="G3108" t="s">
        <v>799</v>
      </c>
      <c r="H3108">
        <v>1309</v>
      </c>
      <c r="I3108">
        <v>466</v>
      </c>
      <c r="J3108">
        <v>13</v>
      </c>
      <c r="K3108" t="s">
        <v>6</v>
      </c>
      <c r="L3108" t="s">
        <v>608</v>
      </c>
      <c r="M3108" t="s">
        <v>25</v>
      </c>
      <c r="N3108" t="s">
        <v>611</v>
      </c>
      <c r="O3108" t="s">
        <v>26</v>
      </c>
      <c r="P3108" t="s">
        <v>623</v>
      </c>
      <c r="Q3108" t="s">
        <v>26</v>
      </c>
      <c r="R3108" t="s">
        <v>623</v>
      </c>
      <c r="S3108" t="s">
        <v>27</v>
      </c>
      <c r="T3108">
        <v>5084.00687023317</v>
      </c>
      <c r="U3108">
        <v>2472.56223696288</v>
      </c>
      <c r="V3108">
        <v>2237.9126601196299</v>
      </c>
      <c r="W3108">
        <v>1025.1011517028801</v>
      </c>
      <c r="X3108">
        <v>1013.71156080933</v>
      </c>
      <c r="Y3108">
        <v>1109.10409730225</v>
      </c>
      <c r="Z3108">
        <v>1249.47991430054</v>
      </c>
      <c r="AA3108">
        <v>1221.1624559997599</v>
      </c>
      <c r="AB3108">
        <v>1277.16818786011</v>
      </c>
      <c r="AC3108">
        <v>1933.2002095764201</v>
      </c>
      <c r="AD3108">
        <v>2339.7316877441399</v>
      </c>
      <c r="AE3108">
        <v>2488.5047545165999</v>
      </c>
      <c r="AF3108">
        <v>1979.69035360108</v>
      </c>
      <c r="AG3108">
        <v>1797.0023782409601</v>
      </c>
      <c r="AH3108">
        <v>1664.9696118408201</v>
      </c>
      <c r="AI3108">
        <v>2584.4280834350602</v>
      </c>
      <c r="AJ3108">
        <v>3451.20669989014</v>
      </c>
      <c r="AK3108">
        <v>4015.6662946655301</v>
      </c>
      <c r="AL3108">
        <v>4083.0327408691401</v>
      </c>
      <c r="AM3108">
        <v>4004.7677772705001</v>
      </c>
    </row>
    <row r="3109" spans="1:39" x14ac:dyDescent="0.25">
      <c r="A3109" t="s">
        <v>422</v>
      </c>
      <c r="B3109" t="s">
        <v>422</v>
      </c>
      <c r="C3109" t="s">
        <v>481</v>
      </c>
      <c r="D3109" t="s">
        <v>607</v>
      </c>
      <c r="E3109">
        <v>13</v>
      </c>
      <c r="F3109" t="s">
        <v>490</v>
      </c>
      <c r="G3109" t="s">
        <v>799</v>
      </c>
      <c r="H3109">
        <v>1309</v>
      </c>
      <c r="I3109">
        <v>466</v>
      </c>
      <c r="J3109">
        <v>35</v>
      </c>
      <c r="K3109" t="s">
        <v>13</v>
      </c>
      <c r="L3109" t="s">
        <v>931</v>
      </c>
      <c r="M3109" t="s">
        <v>14</v>
      </c>
      <c r="N3109" t="s">
        <v>612</v>
      </c>
      <c r="O3109" t="s">
        <v>152</v>
      </c>
      <c r="P3109" t="s">
        <v>616</v>
      </c>
      <c r="Q3109" t="s">
        <v>153</v>
      </c>
      <c r="R3109" t="s">
        <v>627</v>
      </c>
      <c r="S3109" t="s">
        <v>154</v>
      </c>
      <c r="T3109">
        <v>488.33943646850702</v>
      </c>
      <c r="U3109">
        <v>615.46967482300101</v>
      </c>
      <c r="V3109">
        <v>420.25869681396603</v>
      </c>
      <c r="W3109">
        <v>330.11426448364398</v>
      </c>
      <c r="X3109">
        <v>238.89838250122099</v>
      </c>
      <c r="Y3109">
        <v>225.318680419922</v>
      </c>
      <c r="Z3109">
        <v>221.74507100219699</v>
      </c>
      <c r="AA3109">
        <v>222.10241190185599</v>
      </c>
      <c r="AB3109">
        <v>219.51158810424801</v>
      </c>
      <c r="AC3109">
        <v>221.56650485839799</v>
      </c>
      <c r="AD3109">
        <v>218.17145650634799</v>
      </c>
      <c r="AE3109">
        <v>198.784469348145</v>
      </c>
      <c r="AF3109">
        <v>175.55569663696301</v>
      </c>
      <c r="AG3109">
        <v>154.47124307861301</v>
      </c>
      <c r="AH3109">
        <v>152.14851362304699</v>
      </c>
      <c r="AI3109">
        <v>563.031654180906</v>
      </c>
      <c r="AJ3109">
        <v>1241.6647426452701</v>
      </c>
      <c r="AK3109">
        <v>1157.0575911377</v>
      </c>
      <c r="AL3109">
        <v>1694.5329778503401</v>
      </c>
      <c r="AM3109">
        <v>1709.4528210937499</v>
      </c>
    </row>
    <row r="3110" spans="1:39" x14ac:dyDescent="0.25">
      <c r="A3110" t="s">
        <v>422</v>
      </c>
      <c r="B3110" t="s">
        <v>422</v>
      </c>
      <c r="C3110" t="s">
        <v>481</v>
      </c>
      <c r="D3110" t="s">
        <v>607</v>
      </c>
      <c r="E3110">
        <v>13</v>
      </c>
      <c r="F3110" t="s">
        <v>490</v>
      </c>
      <c r="G3110" t="s">
        <v>799</v>
      </c>
      <c r="H3110">
        <v>1309</v>
      </c>
      <c r="I3110">
        <v>466</v>
      </c>
      <c r="J3110">
        <v>21</v>
      </c>
      <c r="K3110" t="s">
        <v>13</v>
      </c>
      <c r="L3110" t="s">
        <v>931</v>
      </c>
      <c r="M3110" t="s">
        <v>14</v>
      </c>
      <c r="N3110" t="s">
        <v>612</v>
      </c>
      <c r="O3110" t="s">
        <v>15</v>
      </c>
      <c r="P3110" t="s">
        <v>620</v>
      </c>
      <c r="Q3110" t="s">
        <v>15</v>
      </c>
      <c r="R3110" t="s">
        <v>620</v>
      </c>
      <c r="S3110" t="s">
        <v>16</v>
      </c>
      <c r="T3110">
        <v>76015.546567345606</v>
      </c>
      <c r="U3110">
        <v>80674.477845660294</v>
      </c>
      <c r="V3110">
        <v>76648.165706628002</v>
      </c>
      <c r="W3110">
        <v>68821.150920068801</v>
      </c>
      <c r="X3110">
        <v>67256.947810949394</v>
      </c>
      <c r="Y3110">
        <v>69598.293439635599</v>
      </c>
      <c r="Z3110">
        <v>63256.072248302</v>
      </c>
      <c r="AA3110">
        <v>52678.6164691097</v>
      </c>
      <c r="AB3110">
        <v>51754.692120947002</v>
      </c>
      <c r="AC3110">
        <v>54779.226173754003</v>
      </c>
      <c r="AD3110">
        <v>59903.010090832002</v>
      </c>
      <c r="AE3110">
        <v>60449.094429864301</v>
      </c>
      <c r="AF3110">
        <v>63831.775369635201</v>
      </c>
      <c r="AG3110">
        <v>70612.971581689606</v>
      </c>
      <c r="AH3110">
        <v>71217.484990589001</v>
      </c>
      <c r="AI3110">
        <v>68968.4459706247</v>
      </c>
      <c r="AJ3110">
        <v>73740.221322540907</v>
      </c>
      <c r="AK3110">
        <v>102635.28655084</v>
      </c>
      <c r="AL3110">
        <v>105596.356154704</v>
      </c>
      <c r="AM3110">
        <v>113343.67495514901</v>
      </c>
    </row>
    <row r="3111" spans="1:39" x14ac:dyDescent="0.25">
      <c r="A3111" t="s">
        <v>422</v>
      </c>
      <c r="B3111" t="s">
        <v>422</v>
      </c>
      <c r="C3111" t="s">
        <v>481</v>
      </c>
      <c r="D3111" t="s">
        <v>607</v>
      </c>
      <c r="E3111">
        <v>13</v>
      </c>
      <c r="F3111" t="s">
        <v>490</v>
      </c>
      <c r="G3111" t="s">
        <v>799</v>
      </c>
      <c r="H3111">
        <v>1309</v>
      </c>
      <c r="I3111">
        <v>466</v>
      </c>
      <c r="J3111">
        <v>25</v>
      </c>
      <c r="K3111" t="s">
        <v>13</v>
      </c>
      <c r="L3111" t="s">
        <v>931</v>
      </c>
      <c r="M3111" t="s">
        <v>17</v>
      </c>
      <c r="N3111" t="s">
        <v>613</v>
      </c>
      <c r="O3111" t="s">
        <v>18</v>
      </c>
      <c r="P3111" t="s">
        <v>624</v>
      </c>
      <c r="Q3111" t="s">
        <v>18</v>
      </c>
      <c r="R3111" t="s">
        <v>624</v>
      </c>
      <c r="S3111" t="s">
        <v>19</v>
      </c>
      <c r="T3111">
        <v>389.44696307373101</v>
      </c>
      <c r="U3111">
        <v>415.16788760375999</v>
      </c>
      <c r="V3111">
        <v>425.96640255737299</v>
      </c>
      <c r="W3111">
        <v>661.68941276245096</v>
      </c>
      <c r="X3111">
        <v>638.66595421752902</v>
      </c>
      <c r="Y3111">
        <v>452.84680872802699</v>
      </c>
      <c r="Z3111">
        <v>415.42926870117202</v>
      </c>
      <c r="AA3111">
        <v>348.35273212280299</v>
      </c>
      <c r="AB3111">
        <v>354.874606018066</v>
      </c>
      <c r="AC3111">
        <v>332.19215131225599</v>
      </c>
      <c r="AD3111">
        <v>316.19207707519502</v>
      </c>
      <c r="AE3111">
        <v>299.85449404296901</v>
      </c>
      <c r="AF3111">
        <v>271.53417244262698</v>
      </c>
      <c r="AG3111">
        <v>264.84976032714798</v>
      </c>
      <c r="AH3111">
        <v>322.93920646972703</v>
      </c>
      <c r="AI3111">
        <v>312.834533361816</v>
      </c>
      <c r="AJ3111">
        <v>241.01138492431599</v>
      </c>
      <c r="AK3111">
        <v>213.41123973999001</v>
      </c>
      <c r="AL3111">
        <v>212.69769340820301</v>
      </c>
      <c r="AM3111">
        <v>225.46956482543899</v>
      </c>
    </row>
    <row r="3112" spans="1:39" x14ac:dyDescent="0.25">
      <c r="A3112" t="s">
        <v>422</v>
      </c>
      <c r="B3112" t="s">
        <v>422</v>
      </c>
      <c r="C3112" t="s">
        <v>481</v>
      </c>
      <c r="D3112" t="s">
        <v>607</v>
      </c>
      <c r="E3112">
        <v>13</v>
      </c>
      <c r="F3112" t="s">
        <v>490</v>
      </c>
      <c r="G3112" t="s">
        <v>799</v>
      </c>
      <c r="H3112">
        <v>1309</v>
      </c>
      <c r="I3112">
        <v>466</v>
      </c>
      <c r="J3112">
        <v>33</v>
      </c>
      <c r="K3112" t="s">
        <v>6</v>
      </c>
      <c r="L3112" t="s">
        <v>608</v>
      </c>
      <c r="M3112" t="s">
        <v>20</v>
      </c>
      <c r="N3112" t="s">
        <v>614</v>
      </c>
      <c r="O3112" t="s">
        <v>21</v>
      </c>
      <c r="P3112" t="s">
        <v>625</v>
      </c>
      <c r="Q3112" t="s">
        <v>21</v>
      </c>
      <c r="R3112" t="s">
        <v>625</v>
      </c>
      <c r="S3112" t="s">
        <v>22</v>
      </c>
      <c r="T3112">
        <v>793.72363721923705</v>
      </c>
      <c r="U3112">
        <v>791.22813684692301</v>
      </c>
      <c r="V3112">
        <v>799.36924304199101</v>
      </c>
      <c r="W3112">
        <v>815.27886665038898</v>
      </c>
      <c r="X3112">
        <v>800.98635215453999</v>
      </c>
      <c r="Y3112">
        <v>841.71392927245995</v>
      </c>
      <c r="Z3112">
        <v>840.46294221191295</v>
      </c>
      <c r="AA3112">
        <v>847.61263830566304</v>
      </c>
      <c r="AB3112">
        <v>818.60386136474597</v>
      </c>
      <c r="AC3112">
        <v>786.73365601806597</v>
      </c>
      <c r="AD3112">
        <v>749.76181998290997</v>
      </c>
      <c r="AE3112">
        <v>750.924177856445</v>
      </c>
      <c r="AF3112">
        <v>887.63405280151301</v>
      </c>
      <c r="AG3112">
        <v>963.90114143676794</v>
      </c>
      <c r="AH3112">
        <v>1095.86123272705</v>
      </c>
      <c r="AI3112">
        <v>1156.1778095520001</v>
      </c>
      <c r="AJ3112">
        <v>1164.3089900878899</v>
      </c>
      <c r="AK3112">
        <v>1213.5203109314</v>
      </c>
      <c r="AL3112">
        <v>1210.21628253784</v>
      </c>
      <c r="AM3112">
        <v>1218.0778405578601</v>
      </c>
    </row>
    <row r="3113" spans="1:39" x14ac:dyDescent="0.25">
      <c r="A3113" t="s">
        <v>422</v>
      </c>
      <c r="B3113" t="s">
        <v>422</v>
      </c>
      <c r="C3113" t="s">
        <v>481</v>
      </c>
      <c r="D3113" t="s">
        <v>607</v>
      </c>
      <c r="E3113">
        <v>13</v>
      </c>
      <c r="F3113" t="s">
        <v>491</v>
      </c>
      <c r="G3113" t="s">
        <v>491</v>
      </c>
      <c r="H3113">
        <v>1310</v>
      </c>
      <c r="I3113">
        <v>467</v>
      </c>
      <c r="J3113">
        <v>3</v>
      </c>
      <c r="K3113" t="s">
        <v>6</v>
      </c>
      <c r="L3113" t="s">
        <v>608</v>
      </c>
      <c r="M3113" t="s">
        <v>7</v>
      </c>
      <c r="N3113" t="s">
        <v>610</v>
      </c>
      <c r="O3113" t="s">
        <v>8</v>
      </c>
      <c r="P3113" t="s">
        <v>621</v>
      </c>
      <c r="Q3113" t="s">
        <v>9</v>
      </c>
      <c r="R3113" t="s">
        <v>626</v>
      </c>
      <c r="S3113" t="s">
        <v>10</v>
      </c>
      <c r="T3113">
        <v>112423.137258235</v>
      </c>
      <c r="U3113">
        <v>109657.898916105</v>
      </c>
      <c r="V3113">
        <v>106493.006090849</v>
      </c>
      <c r="W3113">
        <v>105320.270031715</v>
      </c>
      <c r="X3113">
        <v>99103.654713706695</v>
      </c>
      <c r="Y3113">
        <v>94415.243934955404</v>
      </c>
      <c r="Z3113">
        <v>92560.239716776297</v>
      </c>
      <c r="AA3113">
        <v>87043.204627847706</v>
      </c>
      <c r="AB3113">
        <v>84136.940219605502</v>
      </c>
      <c r="AC3113">
        <v>82740.612387456</v>
      </c>
      <c r="AD3113">
        <v>81125.825837034805</v>
      </c>
      <c r="AE3113">
        <v>74886.791921439697</v>
      </c>
      <c r="AF3113">
        <v>72958.753729413904</v>
      </c>
      <c r="AG3113">
        <v>71411.1144538347</v>
      </c>
      <c r="AH3113">
        <v>69180.416072092994</v>
      </c>
      <c r="AI3113">
        <v>60323.940505655803</v>
      </c>
      <c r="AJ3113">
        <v>55391.459300435599</v>
      </c>
      <c r="AK3113">
        <v>49882.888950895598</v>
      </c>
      <c r="AL3113">
        <v>46361.343087255897</v>
      </c>
      <c r="AM3113">
        <v>46059.199262653201</v>
      </c>
    </row>
    <row r="3114" spans="1:39" x14ac:dyDescent="0.25">
      <c r="A3114" t="s">
        <v>422</v>
      </c>
      <c r="B3114" t="s">
        <v>422</v>
      </c>
      <c r="C3114" t="s">
        <v>481</v>
      </c>
      <c r="D3114" t="s">
        <v>607</v>
      </c>
      <c r="E3114">
        <v>13</v>
      </c>
      <c r="F3114" t="s">
        <v>491</v>
      </c>
      <c r="G3114" t="s">
        <v>491</v>
      </c>
      <c r="H3114">
        <v>1310</v>
      </c>
      <c r="I3114">
        <v>467</v>
      </c>
      <c r="J3114">
        <v>9</v>
      </c>
      <c r="K3114" t="s">
        <v>13</v>
      </c>
      <c r="L3114" t="s">
        <v>931</v>
      </c>
      <c r="M3114" t="s">
        <v>7</v>
      </c>
      <c r="N3114" t="s">
        <v>610</v>
      </c>
      <c r="O3114" t="s">
        <v>150</v>
      </c>
      <c r="P3114" t="s">
        <v>618</v>
      </c>
      <c r="Q3114" t="s">
        <v>150</v>
      </c>
      <c r="R3114" t="s">
        <v>618</v>
      </c>
      <c r="S3114" t="s">
        <v>151</v>
      </c>
      <c r="T3114">
        <v>585.01415033569106</v>
      </c>
      <c r="U3114">
        <v>1116.4850304992699</v>
      </c>
      <c r="V3114">
        <v>1436.1172319519001</v>
      </c>
      <c r="W3114">
        <v>1257.7093000244099</v>
      </c>
      <c r="X3114">
        <v>1420.8299005981501</v>
      </c>
      <c r="Y3114">
        <v>1526.0315440002501</v>
      </c>
      <c r="Z3114">
        <v>1851.5641631653</v>
      </c>
      <c r="AA3114">
        <v>1922.35566531984</v>
      </c>
      <c r="AB3114">
        <v>2469.63356047365</v>
      </c>
      <c r="AC3114">
        <v>3452.5797475220002</v>
      </c>
      <c r="AD3114">
        <v>4719.8083592773401</v>
      </c>
      <c r="AE3114">
        <v>4227.4164289856199</v>
      </c>
      <c r="AF3114">
        <v>4677.1054294799496</v>
      </c>
      <c r="AG3114">
        <v>5082.7248368895998</v>
      </c>
      <c r="AH3114">
        <v>6030.5329951111798</v>
      </c>
      <c r="AI3114">
        <v>6602.3218357117403</v>
      </c>
      <c r="AJ3114">
        <v>6898.1944875182498</v>
      </c>
      <c r="AK3114">
        <v>7092.9104672057301</v>
      </c>
      <c r="AL3114">
        <v>7546.5310079465298</v>
      </c>
      <c r="AM3114">
        <v>8005.8698279906803</v>
      </c>
    </row>
    <row r="3115" spans="1:39" x14ac:dyDescent="0.25">
      <c r="A3115" t="s">
        <v>422</v>
      </c>
      <c r="B3115" t="s">
        <v>422</v>
      </c>
      <c r="C3115" t="s">
        <v>481</v>
      </c>
      <c r="D3115" t="s">
        <v>607</v>
      </c>
      <c r="E3115">
        <v>13</v>
      </c>
      <c r="F3115" t="s">
        <v>491</v>
      </c>
      <c r="G3115" t="s">
        <v>491</v>
      </c>
      <c r="H3115">
        <v>1310</v>
      </c>
      <c r="I3115">
        <v>467</v>
      </c>
      <c r="J3115">
        <v>13</v>
      </c>
      <c r="K3115" t="s">
        <v>6</v>
      </c>
      <c r="L3115" t="s">
        <v>608</v>
      </c>
      <c r="M3115" t="s">
        <v>25</v>
      </c>
      <c r="N3115" t="s">
        <v>611</v>
      </c>
      <c r="O3115" t="s">
        <v>26</v>
      </c>
      <c r="P3115" t="s">
        <v>623</v>
      </c>
      <c r="Q3115" t="s">
        <v>26</v>
      </c>
      <c r="R3115" t="s">
        <v>623</v>
      </c>
      <c r="S3115" t="s">
        <v>27</v>
      </c>
      <c r="T3115">
        <v>353.56011024169902</v>
      </c>
      <c r="U3115">
        <v>334.25617987060599</v>
      </c>
      <c r="V3115">
        <v>328.71121975097702</v>
      </c>
      <c r="W3115">
        <v>296.44439639282302</v>
      </c>
      <c r="X3115">
        <v>297.968100244141</v>
      </c>
      <c r="Y3115">
        <v>462.06817668457097</v>
      </c>
      <c r="Z3115">
        <v>436.33491383667001</v>
      </c>
      <c r="AA3115">
        <v>488.71101831664998</v>
      </c>
      <c r="AB3115">
        <v>356.516177001953</v>
      </c>
      <c r="AC3115">
        <v>520.69895843505799</v>
      </c>
      <c r="AD3115">
        <v>1002.63724589233</v>
      </c>
      <c r="AE3115">
        <v>1591.02577678223</v>
      </c>
      <c r="AF3115">
        <v>1463.2090054504399</v>
      </c>
      <c r="AG3115">
        <v>1813.4801881958001</v>
      </c>
      <c r="AH3115">
        <v>1650.0926335143999</v>
      </c>
      <c r="AI3115">
        <v>1125.34363477173</v>
      </c>
      <c r="AJ3115">
        <v>937.11056852417096</v>
      </c>
      <c r="AK3115">
        <v>1098.9792928161601</v>
      </c>
      <c r="AL3115">
        <v>1170.40023822021</v>
      </c>
      <c r="AM3115">
        <v>2502.8125564147899</v>
      </c>
    </row>
    <row r="3116" spans="1:39" x14ac:dyDescent="0.25">
      <c r="A3116" t="s">
        <v>422</v>
      </c>
      <c r="B3116" t="s">
        <v>422</v>
      </c>
      <c r="C3116" t="s">
        <v>481</v>
      </c>
      <c r="D3116" t="s">
        <v>607</v>
      </c>
      <c r="E3116">
        <v>13</v>
      </c>
      <c r="F3116" t="s">
        <v>491</v>
      </c>
      <c r="G3116" t="s">
        <v>491</v>
      </c>
      <c r="H3116">
        <v>1310</v>
      </c>
      <c r="I3116">
        <v>467</v>
      </c>
      <c r="J3116">
        <v>35</v>
      </c>
      <c r="K3116" t="s">
        <v>13</v>
      </c>
      <c r="L3116" t="s">
        <v>931</v>
      </c>
      <c r="M3116" t="s">
        <v>14</v>
      </c>
      <c r="N3116" t="s">
        <v>612</v>
      </c>
      <c r="O3116" t="s">
        <v>152</v>
      </c>
      <c r="P3116" t="s">
        <v>616</v>
      </c>
      <c r="Q3116" t="s">
        <v>153</v>
      </c>
      <c r="R3116" t="s">
        <v>627</v>
      </c>
      <c r="S3116" t="s">
        <v>154</v>
      </c>
      <c r="T3116">
        <v>78669.029291647705</v>
      </c>
      <c r="U3116">
        <v>85034.830768503307</v>
      </c>
      <c r="V3116">
        <v>86726.279026121905</v>
      </c>
      <c r="W3116">
        <v>85788.727560443003</v>
      </c>
      <c r="X3116">
        <v>85648.922657844203</v>
      </c>
      <c r="Y3116">
        <v>86420.764057722903</v>
      </c>
      <c r="Z3116">
        <v>90725.5468081578</v>
      </c>
      <c r="AA3116">
        <v>95686.541183333495</v>
      </c>
      <c r="AB3116">
        <v>98654.151930109801</v>
      </c>
      <c r="AC3116">
        <v>99431.954500802807</v>
      </c>
      <c r="AD3116">
        <v>98183.735866288407</v>
      </c>
      <c r="AE3116">
        <v>93346.914410111902</v>
      </c>
      <c r="AF3116">
        <v>91379.822821489099</v>
      </c>
      <c r="AG3116">
        <v>92865.916931072104</v>
      </c>
      <c r="AH3116">
        <v>95323.641516178206</v>
      </c>
      <c r="AI3116">
        <v>96694.924616414704</v>
      </c>
      <c r="AJ3116">
        <v>94711.617941338496</v>
      </c>
      <c r="AK3116">
        <v>92547.585715211899</v>
      </c>
      <c r="AL3116">
        <v>95803.196300027994</v>
      </c>
      <c r="AM3116">
        <v>102098.257396286</v>
      </c>
    </row>
    <row r="3117" spans="1:39" x14ac:dyDescent="0.25">
      <c r="A3117" t="s">
        <v>422</v>
      </c>
      <c r="B3117" t="s">
        <v>422</v>
      </c>
      <c r="C3117" t="s">
        <v>481</v>
      </c>
      <c r="D3117" t="s">
        <v>607</v>
      </c>
      <c r="E3117">
        <v>13</v>
      </c>
      <c r="F3117" t="s">
        <v>491</v>
      </c>
      <c r="G3117" t="s">
        <v>491</v>
      </c>
      <c r="H3117">
        <v>1310</v>
      </c>
      <c r="I3117">
        <v>467</v>
      </c>
      <c r="J3117">
        <v>21</v>
      </c>
      <c r="K3117" t="s">
        <v>13</v>
      </c>
      <c r="L3117" t="s">
        <v>931</v>
      </c>
      <c r="M3117" t="s">
        <v>14</v>
      </c>
      <c r="N3117" t="s">
        <v>612</v>
      </c>
      <c r="O3117" t="s">
        <v>15</v>
      </c>
      <c r="P3117" t="s">
        <v>620</v>
      </c>
      <c r="Q3117" t="s">
        <v>15</v>
      </c>
      <c r="R3117" t="s">
        <v>620</v>
      </c>
      <c r="S3117" t="s">
        <v>16</v>
      </c>
      <c r="T3117">
        <v>105680.490399653</v>
      </c>
      <c r="U3117">
        <v>101268.268283761</v>
      </c>
      <c r="V3117">
        <v>102474.545805772</v>
      </c>
      <c r="W3117">
        <v>104544.617580319</v>
      </c>
      <c r="X3117">
        <v>110286.087324348</v>
      </c>
      <c r="Y3117">
        <v>114654.201048634</v>
      </c>
      <c r="Z3117">
        <v>111845.36018197</v>
      </c>
      <c r="AA3117">
        <v>112016.71249301299</v>
      </c>
      <c r="AB3117">
        <v>111290.642518411</v>
      </c>
      <c r="AC3117">
        <v>111099.711796071</v>
      </c>
      <c r="AD3117">
        <v>111962.391517821</v>
      </c>
      <c r="AE3117">
        <v>122129.061667541</v>
      </c>
      <c r="AF3117">
        <v>125777.135344073</v>
      </c>
      <c r="AG3117">
        <v>125491.350126911</v>
      </c>
      <c r="AH3117">
        <v>124235.26255919199</v>
      </c>
      <c r="AI3117">
        <v>131953.797321555</v>
      </c>
      <c r="AJ3117">
        <v>139099.18699186301</v>
      </c>
      <c r="AK3117">
        <v>146438.17090223101</v>
      </c>
      <c r="AL3117">
        <v>146311.449861014</v>
      </c>
      <c r="AM3117">
        <v>138464.56819274501</v>
      </c>
    </row>
    <row r="3118" spans="1:39" x14ac:dyDescent="0.25">
      <c r="A3118" t="s">
        <v>422</v>
      </c>
      <c r="B3118" t="s">
        <v>422</v>
      </c>
      <c r="C3118" t="s">
        <v>481</v>
      </c>
      <c r="D3118" t="s">
        <v>607</v>
      </c>
      <c r="E3118">
        <v>13</v>
      </c>
      <c r="F3118" t="s">
        <v>491</v>
      </c>
      <c r="G3118" t="s">
        <v>491</v>
      </c>
      <c r="H3118">
        <v>1310</v>
      </c>
      <c r="I3118">
        <v>467</v>
      </c>
      <c r="J3118">
        <v>30</v>
      </c>
      <c r="K3118" t="s">
        <v>13</v>
      </c>
      <c r="L3118" t="s">
        <v>931</v>
      </c>
      <c r="M3118" t="s">
        <v>17</v>
      </c>
      <c r="N3118" t="s">
        <v>613</v>
      </c>
      <c r="O3118" t="s">
        <v>35</v>
      </c>
      <c r="P3118" t="s">
        <v>619</v>
      </c>
      <c r="Q3118" t="s">
        <v>35</v>
      </c>
      <c r="R3118" t="s">
        <v>619</v>
      </c>
      <c r="S3118" t="s">
        <v>36</v>
      </c>
      <c r="T3118">
        <v>4.3798243713379001</v>
      </c>
      <c r="U3118">
        <v>5.3629050354004004</v>
      </c>
      <c r="V3118">
        <v>5.3629050354004004</v>
      </c>
      <c r="W3118">
        <v>5.3629050354004004</v>
      </c>
      <c r="X3118">
        <v>5.3629050354004004</v>
      </c>
      <c r="Y3118">
        <v>5.3629050354004004</v>
      </c>
      <c r="Z3118">
        <v>5.3629050354004004</v>
      </c>
      <c r="AA3118">
        <v>6.1673322509765702</v>
      </c>
      <c r="AB3118">
        <v>7.2398417602539098</v>
      </c>
      <c r="AC3118">
        <v>7.68674608154297</v>
      </c>
      <c r="AD3118">
        <v>30.5679443176269</v>
      </c>
      <c r="AE3118">
        <v>110.38488884277299</v>
      </c>
      <c r="AF3118">
        <v>115.47924666748</v>
      </c>
      <c r="AG3118">
        <v>123.61219152832</v>
      </c>
      <c r="AH3118">
        <v>149.35305280761699</v>
      </c>
      <c r="AI3118">
        <v>150.87253153076199</v>
      </c>
      <c r="AJ3118">
        <v>227.83003606567499</v>
      </c>
      <c r="AK3118">
        <v>230.95839177856499</v>
      </c>
      <c r="AL3118">
        <v>249.19131358642699</v>
      </c>
      <c r="AM3118">
        <v>248.92319053344801</v>
      </c>
    </row>
    <row r="3119" spans="1:39" x14ac:dyDescent="0.25">
      <c r="A3119" t="s">
        <v>422</v>
      </c>
      <c r="B3119" t="s">
        <v>422</v>
      </c>
      <c r="C3119" t="s">
        <v>481</v>
      </c>
      <c r="D3119" t="s">
        <v>607</v>
      </c>
      <c r="E3119">
        <v>13</v>
      </c>
      <c r="F3119" t="s">
        <v>491</v>
      </c>
      <c r="G3119" t="s">
        <v>491</v>
      </c>
      <c r="H3119">
        <v>1310</v>
      </c>
      <c r="I3119">
        <v>467</v>
      </c>
      <c r="J3119">
        <v>25</v>
      </c>
      <c r="K3119" t="s">
        <v>13</v>
      </c>
      <c r="L3119" t="s">
        <v>931</v>
      </c>
      <c r="M3119" t="s">
        <v>17</v>
      </c>
      <c r="N3119" t="s">
        <v>613</v>
      </c>
      <c r="O3119" t="s">
        <v>18</v>
      </c>
      <c r="P3119" t="s">
        <v>624</v>
      </c>
      <c r="Q3119" t="s">
        <v>18</v>
      </c>
      <c r="R3119" t="s">
        <v>624</v>
      </c>
      <c r="S3119" t="s">
        <v>19</v>
      </c>
      <c r="T3119">
        <v>570.80093104247601</v>
      </c>
      <c r="U3119">
        <v>845.53359738158804</v>
      </c>
      <c r="V3119">
        <v>775.90978497314302</v>
      </c>
      <c r="W3119">
        <v>1023.31456848145</v>
      </c>
      <c r="X3119">
        <v>1349.19698106689</v>
      </c>
      <c r="Y3119">
        <v>532.79836030273395</v>
      </c>
      <c r="Z3119">
        <v>566.05054500732297</v>
      </c>
      <c r="AA3119">
        <v>831.50420474243106</v>
      </c>
      <c r="AB3119">
        <v>1083.4688261474701</v>
      </c>
      <c r="AC3119">
        <v>743.82940529174903</v>
      </c>
      <c r="AD3119">
        <v>964.06244436035104</v>
      </c>
      <c r="AE3119">
        <v>1701.18828317261</v>
      </c>
      <c r="AF3119">
        <v>1618.59757160035</v>
      </c>
      <c r="AG3119">
        <v>1200.1166756530699</v>
      </c>
      <c r="AH3119">
        <v>1435.46157150879</v>
      </c>
      <c r="AI3119">
        <v>1185.11229572144</v>
      </c>
      <c r="AJ3119">
        <v>776.81316336059501</v>
      </c>
      <c r="AK3119">
        <v>786.56119314575403</v>
      </c>
      <c r="AL3119">
        <v>595.89952272338803</v>
      </c>
      <c r="AM3119">
        <v>639.78914114990198</v>
      </c>
    </row>
    <row r="3120" spans="1:39" x14ac:dyDescent="0.25">
      <c r="A3120" t="s">
        <v>422</v>
      </c>
      <c r="B3120" t="s">
        <v>422</v>
      </c>
      <c r="C3120" t="s">
        <v>481</v>
      </c>
      <c r="D3120" t="s">
        <v>607</v>
      </c>
      <c r="E3120">
        <v>13</v>
      </c>
      <c r="F3120" t="s">
        <v>491</v>
      </c>
      <c r="G3120" t="s">
        <v>491</v>
      </c>
      <c r="H3120">
        <v>1310</v>
      </c>
      <c r="I3120">
        <v>467</v>
      </c>
      <c r="J3120">
        <v>33</v>
      </c>
      <c r="K3120" t="s">
        <v>6</v>
      </c>
      <c r="L3120" t="s">
        <v>608</v>
      </c>
      <c r="M3120" t="s">
        <v>20</v>
      </c>
      <c r="N3120" t="s">
        <v>614</v>
      </c>
      <c r="O3120" t="s">
        <v>21</v>
      </c>
      <c r="P3120" t="s">
        <v>625</v>
      </c>
      <c r="Q3120" t="s">
        <v>21</v>
      </c>
      <c r="R3120" t="s">
        <v>625</v>
      </c>
      <c r="S3120" t="s">
        <v>22</v>
      </c>
      <c r="T3120">
        <v>445.12861030883499</v>
      </c>
      <c r="U3120">
        <v>468.90489468383498</v>
      </c>
      <c r="V3120">
        <v>491.60851138305401</v>
      </c>
      <c r="W3120">
        <v>495.09423342284799</v>
      </c>
      <c r="X3120">
        <v>619.51799299316394</v>
      </c>
      <c r="Y3120">
        <v>715.07054848632902</v>
      </c>
      <c r="Z3120">
        <v>741.08134187621795</v>
      </c>
      <c r="AA3120">
        <v>736.34405099487105</v>
      </c>
      <c r="AB3120">
        <v>732.94750233764501</v>
      </c>
      <c r="AC3120">
        <v>734.46703417358196</v>
      </c>
      <c r="AD3120">
        <v>742.51136082763401</v>
      </c>
      <c r="AE3120">
        <v>738.75719895629697</v>
      </c>
      <c r="AF3120">
        <v>741.43742765502896</v>
      </c>
      <c r="AG3120">
        <v>743.225171740723</v>
      </c>
      <c r="AH3120">
        <v>726.78017542114105</v>
      </c>
      <c r="AI3120">
        <v>695.22783446654898</v>
      </c>
      <c r="AJ3120">
        <v>559.90077366332298</v>
      </c>
      <c r="AK3120">
        <v>653.48566254272305</v>
      </c>
      <c r="AL3120">
        <v>693.52924505004705</v>
      </c>
      <c r="AM3120">
        <v>712.12100805663897</v>
      </c>
    </row>
    <row r="3121" spans="1:39" x14ac:dyDescent="0.25">
      <c r="A3121" t="s">
        <v>422</v>
      </c>
      <c r="B3121" t="s">
        <v>422</v>
      </c>
      <c r="C3121" t="s">
        <v>481</v>
      </c>
      <c r="D3121" t="s">
        <v>607</v>
      </c>
      <c r="E3121">
        <v>13</v>
      </c>
      <c r="F3121" t="s">
        <v>491</v>
      </c>
      <c r="G3121" t="s">
        <v>491</v>
      </c>
      <c r="H3121">
        <v>1310</v>
      </c>
      <c r="I3121">
        <v>467</v>
      </c>
      <c r="J3121">
        <v>27</v>
      </c>
      <c r="K3121" t="s">
        <v>65</v>
      </c>
      <c r="L3121" t="s">
        <v>609</v>
      </c>
      <c r="M3121" t="s">
        <v>66</v>
      </c>
      <c r="N3121" t="s">
        <v>615</v>
      </c>
      <c r="O3121" t="s">
        <v>67</v>
      </c>
      <c r="P3121" t="s">
        <v>622</v>
      </c>
      <c r="Q3121" t="s">
        <v>67</v>
      </c>
      <c r="R3121" t="s">
        <v>622</v>
      </c>
      <c r="S3121" t="s">
        <v>68</v>
      </c>
      <c r="AJ3121">
        <v>129.42731305542</v>
      </c>
    </row>
    <row r="3122" spans="1:39" x14ac:dyDescent="0.25">
      <c r="A3122" t="s">
        <v>422</v>
      </c>
      <c r="B3122" t="s">
        <v>422</v>
      </c>
      <c r="C3122" t="s">
        <v>481</v>
      </c>
      <c r="D3122" t="s">
        <v>607</v>
      </c>
      <c r="E3122">
        <v>13</v>
      </c>
      <c r="F3122" t="s">
        <v>492</v>
      </c>
      <c r="G3122" t="s">
        <v>800</v>
      </c>
      <c r="H3122">
        <v>1311</v>
      </c>
      <c r="I3122">
        <v>468</v>
      </c>
      <c r="J3122">
        <v>3</v>
      </c>
      <c r="K3122" t="s">
        <v>6</v>
      </c>
      <c r="L3122" t="s">
        <v>608</v>
      </c>
      <c r="M3122" t="s">
        <v>7</v>
      </c>
      <c r="N3122" t="s">
        <v>610</v>
      </c>
      <c r="O3122" t="s">
        <v>8</v>
      </c>
      <c r="P3122" t="s">
        <v>621</v>
      </c>
      <c r="Q3122" t="s">
        <v>9</v>
      </c>
      <c r="R3122" t="s">
        <v>626</v>
      </c>
      <c r="S3122" t="s">
        <v>10</v>
      </c>
      <c r="T3122">
        <v>272148.69285320502</v>
      </c>
      <c r="U3122">
        <v>270786.19352930301</v>
      </c>
      <c r="V3122">
        <v>267467.64395922702</v>
      </c>
      <c r="W3122">
        <v>266755.79216771899</v>
      </c>
      <c r="X3122">
        <v>261294.763358878</v>
      </c>
      <c r="Y3122">
        <v>257589.25200205899</v>
      </c>
      <c r="Z3122">
        <v>256354.954359653</v>
      </c>
      <c r="AA3122">
        <v>253835.82703498899</v>
      </c>
      <c r="AB3122">
        <v>252858.086690539</v>
      </c>
      <c r="AC3122">
        <v>252102.10199999099</v>
      </c>
      <c r="AD3122">
        <v>252032.44377377399</v>
      </c>
      <c r="AE3122">
        <v>248950.745995028</v>
      </c>
      <c r="AF3122">
        <v>247474.17280224201</v>
      </c>
      <c r="AG3122">
        <v>246292.885487825</v>
      </c>
      <c r="AH3122">
        <v>245785.359001081</v>
      </c>
      <c r="AI3122">
        <v>241033.873040151</v>
      </c>
      <c r="AJ3122">
        <v>235574.87163411299</v>
      </c>
      <c r="AK3122">
        <v>232463.711887301</v>
      </c>
      <c r="AL3122">
        <v>228408.06925032401</v>
      </c>
      <c r="AM3122">
        <v>226260.29607497301</v>
      </c>
    </row>
    <row r="3123" spans="1:39" x14ac:dyDescent="0.25">
      <c r="A3123" t="s">
        <v>422</v>
      </c>
      <c r="B3123" t="s">
        <v>422</v>
      </c>
      <c r="C3123" t="s">
        <v>481</v>
      </c>
      <c r="D3123" t="s">
        <v>607</v>
      </c>
      <c r="E3123">
        <v>13</v>
      </c>
      <c r="F3123" t="s">
        <v>492</v>
      </c>
      <c r="G3123" t="s">
        <v>800</v>
      </c>
      <c r="H3123">
        <v>1311</v>
      </c>
      <c r="I3123">
        <v>468</v>
      </c>
      <c r="J3123">
        <v>9</v>
      </c>
      <c r="K3123" t="s">
        <v>13</v>
      </c>
      <c r="L3123" t="s">
        <v>931</v>
      </c>
      <c r="M3123" t="s">
        <v>7</v>
      </c>
      <c r="N3123" t="s">
        <v>610</v>
      </c>
      <c r="O3123" t="s">
        <v>150</v>
      </c>
      <c r="P3123" t="s">
        <v>618</v>
      </c>
      <c r="Q3123" t="s">
        <v>150</v>
      </c>
      <c r="R3123" t="s">
        <v>618</v>
      </c>
      <c r="S3123" t="s">
        <v>151</v>
      </c>
      <c r="T3123">
        <v>11.1715824645996</v>
      </c>
      <c r="U3123">
        <v>12.1547435791016</v>
      </c>
      <c r="V3123">
        <v>12.3334852783203</v>
      </c>
      <c r="W3123">
        <v>11.975990814209</v>
      </c>
      <c r="X3123">
        <v>11.4397760314941</v>
      </c>
      <c r="Y3123">
        <v>10.1885754272461</v>
      </c>
      <c r="Z3123">
        <v>10.009834570312499</v>
      </c>
      <c r="AA3123">
        <v>9.2948956359863306</v>
      </c>
      <c r="AB3123">
        <v>14.6576330749512</v>
      </c>
      <c r="AC3123">
        <v>17.070772210693399</v>
      </c>
      <c r="AD3123">
        <v>13.5849258422852</v>
      </c>
      <c r="AE3123">
        <v>22.344558612060599</v>
      </c>
      <c r="AF3123">
        <v>74.275715594482506</v>
      </c>
      <c r="AG3123">
        <v>116.55370264892601</v>
      </c>
      <c r="AH3123">
        <v>181.08716324462901</v>
      </c>
      <c r="AI3123">
        <v>344.56554851684803</v>
      </c>
      <c r="AJ3123">
        <v>1204.8678858215101</v>
      </c>
      <c r="AK3123">
        <v>1199.9521787170299</v>
      </c>
      <c r="AL3123">
        <v>1550.86672550659</v>
      </c>
      <c r="AM3123">
        <v>1593.32264241333</v>
      </c>
    </row>
    <row r="3124" spans="1:39" x14ac:dyDescent="0.25">
      <c r="A3124" t="s">
        <v>422</v>
      </c>
      <c r="B3124" t="s">
        <v>422</v>
      </c>
      <c r="C3124" t="s">
        <v>481</v>
      </c>
      <c r="D3124" t="s">
        <v>607</v>
      </c>
      <c r="E3124">
        <v>13</v>
      </c>
      <c r="F3124" t="s">
        <v>492</v>
      </c>
      <c r="G3124" t="s">
        <v>800</v>
      </c>
      <c r="H3124">
        <v>1311</v>
      </c>
      <c r="I3124">
        <v>468</v>
      </c>
      <c r="J3124">
        <v>13</v>
      </c>
      <c r="K3124" t="s">
        <v>6</v>
      </c>
      <c r="L3124" t="s">
        <v>608</v>
      </c>
      <c r="M3124" t="s">
        <v>25</v>
      </c>
      <c r="N3124" t="s">
        <v>611</v>
      </c>
      <c r="O3124" t="s">
        <v>26</v>
      </c>
      <c r="P3124" t="s">
        <v>623</v>
      </c>
      <c r="Q3124" t="s">
        <v>26</v>
      </c>
      <c r="R3124" t="s">
        <v>623</v>
      </c>
      <c r="S3124" t="s">
        <v>27</v>
      </c>
      <c r="T3124">
        <v>2645.2568644531202</v>
      </c>
      <c r="U3124">
        <v>2399.77123466798</v>
      </c>
      <c r="V3124">
        <v>2448.5630291931202</v>
      </c>
      <c r="W3124">
        <v>2058.9240407348698</v>
      </c>
      <c r="X3124">
        <v>2434.2811238342301</v>
      </c>
      <c r="Y3124">
        <v>3268.55032297362</v>
      </c>
      <c r="Z3124">
        <v>3039.5972283142</v>
      </c>
      <c r="AA3124">
        <v>3036.2905010803302</v>
      </c>
      <c r="AB3124">
        <v>2765.2265619506802</v>
      </c>
      <c r="AC3124">
        <v>3068.9004767761098</v>
      </c>
      <c r="AD3124">
        <v>3415.03607563475</v>
      </c>
      <c r="AE3124">
        <v>4226.3406542541597</v>
      </c>
      <c r="AF3124">
        <v>4661.3792706054701</v>
      </c>
      <c r="AG3124">
        <v>5889.9240194153299</v>
      </c>
      <c r="AH3124">
        <v>7065.4659929687996</v>
      </c>
      <c r="AI3124">
        <v>7047.9192709655899</v>
      </c>
      <c r="AJ3124">
        <v>6434.1550547485303</v>
      </c>
      <c r="AK3124">
        <v>7814.2017125183302</v>
      </c>
      <c r="AL3124">
        <v>8215.8317030517792</v>
      </c>
      <c r="AM3124">
        <v>11370.0115888856</v>
      </c>
    </row>
    <row r="3125" spans="1:39" x14ac:dyDescent="0.25">
      <c r="A3125" t="s">
        <v>422</v>
      </c>
      <c r="B3125" t="s">
        <v>422</v>
      </c>
      <c r="C3125" t="s">
        <v>481</v>
      </c>
      <c r="D3125" t="s">
        <v>607</v>
      </c>
      <c r="E3125">
        <v>13</v>
      </c>
      <c r="F3125" t="s">
        <v>492</v>
      </c>
      <c r="G3125" t="s">
        <v>800</v>
      </c>
      <c r="H3125">
        <v>1311</v>
      </c>
      <c r="I3125">
        <v>468</v>
      </c>
      <c r="J3125">
        <v>35</v>
      </c>
      <c r="K3125" t="s">
        <v>13</v>
      </c>
      <c r="L3125" t="s">
        <v>931</v>
      </c>
      <c r="M3125" t="s">
        <v>14</v>
      </c>
      <c r="N3125" t="s">
        <v>612</v>
      </c>
      <c r="O3125" t="s">
        <v>152</v>
      </c>
      <c r="P3125" t="s">
        <v>616</v>
      </c>
      <c r="Q3125" t="s">
        <v>153</v>
      </c>
      <c r="R3125" t="s">
        <v>627</v>
      </c>
      <c r="S3125" t="s">
        <v>154</v>
      </c>
      <c r="T3125">
        <v>41151.278331477501</v>
      </c>
      <c r="U3125">
        <v>43081.493421847699</v>
      </c>
      <c r="V3125">
        <v>46927.292017056199</v>
      </c>
      <c r="W3125">
        <v>48962.920451279701</v>
      </c>
      <c r="X3125">
        <v>52364.5749665654</v>
      </c>
      <c r="Y3125">
        <v>51613.667748751097</v>
      </c>
      <c r="Z3125">
        <v>50686.681646242301</v>
      </c>
      <c r="AA3125">
        <v>51445.953553441301</v>
      </c>
      <c r="AB3125">
        <v>54018.283673086502</v>
      </c>
      <c r="AC3125">
        <v>55999.0326333392</v>
      </c>
      <c r="AD3125">
        <v>57359.266701442997</v>
      </c>
      <c r="AE3125">
        <v>56793.902663025197</v>
      </c>
      <c r="AF3125">
        <v>55323.081321384401</v>
      </c>
      <c r="AG3125">
        <v>55016.880239591599</v>
      </c>
      <c r="AH3125">
        <v>54145.406303489697</v>
      </c>
      <c r="AI3125">
        <v>53970.066151346698</v>
      </c>
      <c r="AJ3125">
        <v>54989.167226543301</v>
      </c>
      <c r="AK3125">
        <v>55603.7482626571</v>
      </c>
      <c r="AL3125">
        <v>58071.370313320898</v>
      </c>
      <c r="AM3125">
        <v>63185.8358370036</v>
      </c>
    </row>
    <row r="3126" spans="1:39" x14ac:dyDescent="0.25">
      <c r="A3126" t="s">
        <v>422</v>
      </c>
      <c r="B3126" t="s">
        <v>422</v>
      </c>
      <c r="C3126" t="s">
        <v>481</v>
      </c>
      <c r="D3126" t="s">
        <v>607</v>
      </c>
      <c r="E3126">
        <v>13</v>
      </c>
      <c r="F3126" t="s">
        <v>492</v>
      </c>
      <c r="G3126" t="s">
        <v>800</v>
      </c>
      <c r="H3126">
        <v>1311</v>
      </c>
      <c r="I3126">
        <v>468</v>
      </c>
      <c r="J3126">
        <v>21</v>
      </c>
      <c r="K3126" t="s">
        <v>13</v>
      </c>
      <c r="L3126" t="s">
        <v>931</v>
      </c>
      <c r="M3126" t="s">
        <v>14</v>
      </c>
      <c r="N3126" t="s">
        <v>612</v>
      </c>
      <c r="O3126" t="s">
        <v>15</v>
      </c>
      <c r="P3126" t="s">
        <v>620</v>
      </c>
      <c r="Q3126" t="s">
        <v>15</v>
      </c>
      <c r="R3126" t="s">
        <v>620</v>
      </c>
      <c r="S3126" t="s">
        <v>16</v>
      </c>
      <c r="T3126">
        <v>40713.623166208097</v>
      </c>
      <c r="U3126">
        <v>40119.442331717102</v>
      </c>
      <c r="V3126">
        <v>39374.6622296309</v>
      </c>
      <c r="W3126">
        <v>38381.448453709498</v>
      </c>
      <c r="X3126">
        <v>40235.436229361803</v>
      </c>
      <c r="Y3126">
        <v>44001.3892294709</v>
      </c>
      <c r="Z3126">
        <v>46288.935852297298</v>
      </c>
      <c r="AA3126">
        <v>47980.061636124301</v>
      </c>
      <c r="AB3126">
        <v>46764.3230586024</v>
      </c>
      <c r="AC3126">
        <v>45376.020331906198</v>
      </c>
      <c r="AD3126">
        <v>43737.701161607503</v>
      </c>
      <c r="AE3126">
        <v>46416.512045304902</v>
      </c>
      <c r="AF3126">
        <v>48779.058585275998</v>
      </c>
      <c r="AG3126">
        <v>49017.802055971399</v>
      </c>
      <c r="AH3126">
        <v>49188.632232706201</v>
      </c>
      <c r="AI3126">
        <v>53914.556506601701</v>
      </c>
      <c r="AJ3126">
        <v>58066.735127207503</v>
      </c>
      <c r="AK3126">
        <v>59309.285453256001</v>
      </c>
      <c r="AL3126">
        <v>60118.665716005002</v>
      </c>
      <c r="AM3126">
        <v>54030.410875504102</v>
      </c>
    </row>
    <row r="3127" spans="1:39" x14ac:dyDescent="0.25">
      <c r="A3127" t="s">
        <v>422</v>
      </c>
      <c r="B3127" t="s">
        <v>422</v>
      </c>
      <c r="C3127" t="s">
        <v>481</v>
      </c>
      <c r="D3127" t="s">
        <v>607</v>
      </c>
      <c r="E3127">
        <v>13</v>
      </c>
      <c r="F3127" t="s">
        <v>492</v>
      </c>
      <c r="G3127" t="s">
        <v>800</v>
      </c>
      <c r="H3127">
        <v>1311</v>
      </c>
      <c r="I3127">
        <v>468</v>
      </c>
      <c r="J3127">
        <v>30</v>
      </c>
      <c r="K3127" t="s">
        <v>13</v>
      </c>
      <c r="L3127" t="s">
        <v>931</v>
      </c>
      <c r="M3127" t="s">
        <v>17</v>
      </c>
      <c r="N3127" t="s">
        <v>613</v>
      </c>
      <c r="O3127" t="s">
        <v>35</v>
      </c>
      <c r="P3127" t="s">
        <v>619</v>
      </c>
      <c r="Q3127" t="s">
        <v>35</v>
      </c>
      <c r="R3127" t="s">
        <v>619</v>
      </c>
      <c r="S3127" t="s">
        <v>36</v>
      </c>
      <c r="AD3127">
        <v>1.07236182250977</v>
      </c>
      <c r="AE3127">
        <v>1.07236182250977</v>
      </c>
      <c r="AF3127">
        <v>2.8596083984375</v>
      </c>
      <c r="AG3127">
        <v>5.7192003967285103</v>
      </c>
      <c r="AH3127">
        <v>9.7406289306640392</v>
      </c>
      <c r="AI3127">
        <v>13.494065203857399</v>
      </c>
      <c r="AJ3127">
        <v>31.456862573242201</v>
      </c>
      <c r="AK3127">
        <v>42.359166894531199</v>
      </c>
      <c r="AL3127">
        <v>57.194709234619097</v>
      </c>
      <c r="AM3127">
        <v>57.015966058349598</v>
      </c>
    </row>
    <row r="3128" spans="1:39" x14ac:dyDescent="0.25">
      <c r="A3128" t="s">
        <v>422</v>
      </c>
      <c r="B3128" t="s">
        <v>422</v>
      </c>
      <c r="C3128" t="s">
        <v>481</v>
      </c>
      <c r="D3128" t="s">
        <v>607</v>
      </c>
      <c r="E3128">
        <v>13</v>
      </c>
      <c r="F3128" t="s">
        <v>492</v>
      </c>
      <c r="G3128" t="s">
        <v>800</v>
      </c>
      <c r="H3128">
        <v>1311</v>
      </c>
      <c r="I3128">
        <v>468</v>
      </c>
      <c r="J3128">
        <v>25</v>
      </c>
      <c r="K3128" t="s">
        <v>13</v>
      </c>
      <c r="L3128" t="s">
        <v>931</v>
      </c>
      <c r="M3128" t="s">
        <v>17</v>
      </c>
      <c r="N3128" t="s">
        <v>613</v>
      </c>
      <c r="O3128" t="s">
        <v>18</v>
      </c>
      <c r="P3128" t="s">
        <v>624</v>
      </c>
      <c r="Q3128" t="s">
        <v>18</v>
      </c>
      <c r="R3128" t="s">
        <v>624</v>
      </c>
      <c r="S3128" t="s">
        <v>19</v>
      </c>
      <c r="T3128">
        <v>499.39480236206202</v>
      </c>
      <c r="U3128">
        <v>770.98782360839903</v>
      </c>
      <c r="V3128">
        <v>916.67128897094699</v>
      </c>
      <c r="W3128">
        <v>967.793094989015</v>
      </c>
      <c r="X3128">
        <v>780.03530206298797</v>
      </c>
      <c r="Y3128">
        <v>589.48413031005805</v>
      </c>
      <c r="Z3128">
        <v>669.82848267211898</v>
      </c>
      <c r="AA3128">
        <v>744.27716076660204</v>
      </c>
      <c r="AB3128">
        <v>634.25484110107402</v>
      </c>
      <c r="AC3128">
        <v>488.93622146606401</v>
      </c>
      <c r="AD3128">
        <v>494.83550546875102</v>
      </c>
      <c r="AE3128">
        <v>657.50096574707004</v>
      </c>
      <c r="AF3128">
        <v>752.78795520019605</v>
      </c>
      <c r="AG3128">
        <v>701.93134910278195</v>
      </c>
      <c r="AH3128">
        <v>691.91721343383801</v>
      </c>
      <c r="AI3128">
        <v>813.73575551147303</v>
      </c>
      <c r="AJ3128">
        <v>843.837636730957</v>
      </c>
      <c r="AK3128">
        <v>684.66157056274506</v>
      </c>
      <c r="AL3128">
        <v>691.363478167724</v>
      </c>
      <c r="AM3128">
        <v>612.80447599487297</v>
      </c>
    </row>
    <row r="3129" spans="1:39" x14ac:dyDescent="0.25">
      <c r="A3129" t="s">
        <v>422</v>
      </c>
      <c r="B3129" t="s">
        <v>422</v>
      </c>
      <c r="C3129" t="s">
        <v>481</v>
      </c>
      <c r="D3129" t="s">
        <v>607</v>
      </c>
      <c r="E3129">
        <v>13</v>
      </c>
      <c r="F3129" t="s">
        <v>492</v>
      </c>
      <c r="G3129" t="s">
        <v>800</v>
      </c>
      <c r="H3129">
        <v>1311</v>
      </c>
      <c r="I3129">
        <v>468</v>
      </c>
      <c r="J3129">
        <v>33</v>
      </c>
      <c r="K3129" t="s">
        <v>6</v>
      </c>
      <c r="L3129" t="s">
        <v>608</v>
      </c>
      <c r="M3129" t="s">
        <v>20</v>
      </c>
      <c r="N3129" t="s">
        <v>614</v>
      </c>
      <c r="O3129" t="s">
        <v>21</v>
      </c>
      <c r="P3129" t="s">
        <v>625</v>
      </c>
      <c r="Q3129" t="s">
        <v>21</v>
      </c>
      <c r="R3129" t="s">
        <v>625</v>
      </c>
      <c r="S3129" t="s">
        <v>22</v>
      </c>
      <c r="T3129">
        <v>328.07951027832002</v>
      </c>
      <c r="U3129">
        <v>327.45402572631798</v>
      </c>
      <c r="V3129">
        <v>350.33110109863202</v>
      </c>
      <c r="W3129">
        <v>358.64291121215803</v>
      </c>
      <c r="X3129">
        <v>376.96635371704099</v>
      </c>
      <c r="Y3129">
        <v>424.96510146484297</v>
      </c>
      <c r="Z3129">
        <v>447.48970670776299</v>
      </c>
      <c r="AA3129">
        <v>445.79232842407202</v>
      </c>
      <c r="AB3129">
        <v>442.66465210571198</v>
      </c>
      <c r="AC3129">
        <v>445.43467476196201</v>
      </c>
      <c r="AD3129">
        <v>443.55660486450199</v>
      </c>
      <c r="AE3129">
        <v>429.07786666259699</v>
      </c>
      <c r="AF3129">
        <v>429.881851757812</v>
      </c>
      <c r="AG3129">
        <v>455.80105551147398</v>
      </c>
      <c r="AH3129">
        <v>429.88857460937402</v>
      </c>
      <c r="AI3129">
        <v>359.28677216796899</v>
      </c>
      <c r="AJ3129">
        <v>327.82594011840803</v>
      </c>
      <c r="AK3129">
        <v>379.57687856445301</v>
      </c>
      <c r="AL3129">
        <v>384.13521484985301</v>
      </c>
      <c r="AM3129">
        <v>387.799649645996</v>
      </c>
    </row>
    <row r="3130" spans="1:39" x14ac:dyDescent="0.25">
      <c r="A3130" t="s">
        <v>422</v>
      </c>
      <c r="B3130" t="s">
        <v>422</v>
      </c>
      <c r="C3130" t="s">
        <v>481</v>
      </c>
      <c r="D3130" t="s">
        <v>607</v>
      </c>
      <c r="E3130">
        <v>13</v>
      </c>
      <c r="F3130" t="s">
        <v>492</v>
      </c>
      <c r="G3130" t="s">
        <v>800</v>
      </c>
      <c r="H3130">
        <v>1311</v>
      </c>
      <c r="I3130">
        <v>468</v>
      </c>
      <c r="J3130">
        <v>27</v>
      </c>
      <c r="K3130" t="s">
        <v>65</v>
      </c>
      <c r="L3130" t="s">
        <v>609</v>
      </c>
      <c r="M3130" t="s">
        <v>66</v>
      </c>
      <c r="N3130" t="s">
        <v>615</v>
      </c>
      <c r="O3130" t="s">
        <v>67</v>
      </c>
      <c r="P3130" t="s">
        <v>622</v>
      </c>
      <c r="Q3130" t="s">
        <v>67</v>
      </c>
      <c r="R3130" t="s">
        <v>622</v>
      </c>
      <c r="S3130" t="s">
        <v>68</v>
      </c>
      <c r="AJ3130">
        <v>24.579742596435601</v>
      </c>
    </row>
    <row r="3131" spans="1:39" x14ac:dyDescent="0.25">
      <c r="A3131" t="s">
        <v>422</v>
      </c>
      <c r="B3131" t="s">
        <v>422</v>
      </c>
      <c r="C3131" t="s">
        <v>481</v>
      </c>
      <c r="D3131" t="s">
        <v>607</v>
      </c>
      <c r="E3131">
        <v>13</v>
      </c>
      <c r="F3131" t="s">
        <v>493</v>
      </c>
      <c r="G3131" t="s">
        <v>801</v>
      </c>
      <c r="H3131">
        <v>1312</v>
      </c>
      <c r="I3131">
        <v>469</v>
      </c>
      <c r="J3131">
        <v>3</v>
      </c>
      <c r="K3131" t="s">
        <v>6</v>
      </c>
      <c r="L3131" t="s">
        <v>608</v>
      </c>
      <c r="M3131" t="s">
        <v>7</v>
      </c>
      <c r="N3131" t="s">
        <v>610</v>
      </c>
      <c r="O3131" t="s">
        <v>8</v>
      </c>
      <c r="P3131" t="s">
        <v>621</v>
      </c>
      <c r="Q3131" t="s">
        <v>9</v>
      </c>
      <c r="R3131" t="s">
        <v>626</v>
      </c>
      <c r="S3131" t="s">
        <v>10</v>
      </c>
      <c r="T3131">
        <v>159865.08889956499</v>
      </c>
      <c r="U3131">
        <v>159490.96071658001</v>
      </c>
      <c r="V3131">
        <v>158885.91944861799</v>
      </c>
      <c r="W3131">
        <v>161914.03576635601</v>
      </c>
      <c r="X3131">
        <v>157323.71227782001</v>
      </c>
      <c r="Y3131">
        <v>156300.00920813499</v>
      </c>
      <c r="Z3131">
        <v>151638.32900909401</v>
      </c>
      <c r="AA3131">
        <v>150387.64637240299</v>
      </c>
      <c r="AB3131">
        <v>146148.541712064</v>
      </c>
      <c r="AC3131">
        <v>142968.17141230701</v>
      </c>
      <c r="AD3131">
        <v>139586.84348126099</v>
      </c>
      <c r="AE3131">
        <v>135778.55402630501</v>
      </c>
      <c r="AF3131">
        <v>130762.594602647</v>
      </c>
      <c r="AG3131">
        <v>126181.466255594</v>
      </c>
      <c r="AH3131">
        <v>121925.103456804</v>
      </c>
      <c r="AI3131">
        <v>121254.17348325699</v>
      </c>
      <c r="AJ3131">
        <v>119170.52571261799</v>
      </c>
      <c r="AK3131">
        <v>114540.076886539</v>
      </c>
      <c r="AL3131">
        <v>112128.530826726</v>
      </c>
      <c r="AM3131">
        <v>107608.575565622</v>
      </c>
    </row>
    <row r="3132" spans="1:39" x14ac:dyDescent="0.25">
      <c r="A3132" t="s">
        <v>422</v>
      </c>
      <c r="B3132" t="s">
        <v>422</v>
      </c>
      <c r="C3132" t="s">
        <v>481</v>
      </c>
      <c r="D3132" t="s">
        <v>607</v>
      </c>
      <c r="E3132">
        <v>13</v>
      </c>
      <c r="F3132" t="s">
        <v>493</v>
      </c>
      <c r="G3132" t="s">
        <v>801</v>
      </c>
      <c r="H3132">
        <v>1312</v>
      </c>
      <c r="I3132">
        <v>469</v>
      </c>
      <c r="J3132">
        <v>5</v>
      </c>
      <c r="K3132" t="s">
        <v>6</v>
      </c>
      <c r="L3132" t="s">
        <v>608</v>
      </c>
      <c r="M3132" t="s">
        <v>7</v>
      </c>
      <c r="N3132" t="s">
        <v>610</v>
      </c>
      <c r="O3132" t="s">
        <v>8</v>
      </c>
      <c r="P3132" t="s">
        <v>621</v>
      </c>
      <c r="Q3132" t="s">
        <v>11</v>
      </c>
      <c r="R3132" t="s">
        <v>11</v>
      </c>
      <c r="S3132" t="s">
        <v>12</v>
      </c>
      <c r="T3132">
        <v>1256.65352631222</v>
      </c>
      <c r="U3132">
        <v>1253.9716069091501</v>
      </c>
      <c r="V3132">
        <v>1253.7034143066101</v>
      </c>
      <c r="W3132">
        <v>1252.5412491698901</v>
      </c>
      <c r="X3132">
        <v>1251.5578794555299</v>
      </c>
      <c r="Y3132">
        <v>1250.3957143310199</v>
      </c>
      <c r="Z3132">
        <v>1248.5183714782399</v>
      </c>
      <c r="AA3132">
        <v>1247.0880111633001</v>
      </c>
      <c r="AB3132">
        <v>1241.2771824584599</v>
      </c>
      <c r="AC3132">
        <v>1232.2480538390801</v>
      </c>
      <c r="AD3132">
        <v>1227.1524078857101</v>
      </c>
      <c r="AE3132">
        <v>1222.14615986325</v>
      </c>
      <c r="AF3132">
        <v>1217.1399072265301</v>
      </c>
      <c r="AG3132">
        <v>1212.8488375549</v>
      </c>
      <c r="AH3132">
        <v>1210.5245055114401</v>
      </c>
      <c r="AI3132">
        <v>1209.2729353759501</v>
      </c>
      <c r="AJ3132">
        <v>1194.9693710448901</v>
      </c>
      <c r="AK3132">
        <v>1181.38098890988</v>
      </c>
      <c r="AL3132">
        <v>1179.3248494506499</v>
      </c>
      <c r="AM3132">
        <v>1169.13356493527</v>
      </c>
    </row>
    <row r="3133" spans="1:39" x14ac:dyDescent="0.25">
      <c r="A3133" t="s">
        <v>422</v>
      </c>
      <c r="B3133" t="s">
        <v>422</v>
      </c>
      <c r="C3133" t="s">
        <v>481</v>
      </c>
      <c r="D3133" t="s">
        <v>607</v>
      </c>
      <c r="E3133">
        <v>13</v>
      </c>
      <c r="F3133" t="s">
        <v>493</v>
      </c>
      <c r="G3133" t="s">
        <v>801</v>
      </c>
      <c r="H3133">
        <v>1312</v>
      </c>
      <c r="I3133">
        <v>469</v>
      </c>
      <c r="J3133">
        <v>9</v>
      </c>
      <c r="K3133" t="s">
        <v>13</v>
      </c>
      <c r="L3133" t="s">
        <v>931</v>
      </c>
      <c r="M3133" t="s">
        <v>7</v>
      </c>
      <c r="N3133" t="s">
        <v>610</v>
      </c>
      <c r="O3133" t="s">
        <v>150</v>
      </c>
      <c r="P3133" t="s">
        <v>618</v>
      </c>
      <c r="Q3133" t="s">
        <v>150</v>
      </c>
      <c r="R3133" t="s">
        <v>618</v>
      </c>
      <c r="S3133" t="s">
        <v>151</v>
      </c>
      <c r="AC3133">
        <v>1.6985414916992201</v>
      </c>
      <c r="AD3133">
        <v>2.1455269653320301</v>
      </c>
      <c r="AE3133">
        <v>1.6985429565429699</v>
      </c>
      <c r="AF3133">
        <v>4.46984781494141</v>
      </c>
      <c r="AG3133">
        <v>4.3804508544921896</v>
      </c>
      <c r="AH3133">
        <v>4.2016569335937497</v>
      </c>
      <c r="AI3133">
        <v>4.2016569335937497</v>
      </c>
      <c r="AJ3133">
        <v>4.2016569335937497</v>
      </c>
      <c r="AK3133">
        <v>4.1122601318359404</v>
      </c>
      <c r="AL3133">
        <v>4.1122601318359404</v>
      </c>
      <c r="AM3133">
        <v>4.1122601318359404</v>
      </c>
    </row>
    <row r="3134" spans="1:39" x14ac:dyDescent="0.25">
      <c r="A3134" t="s">
        <v>422</v>
      </c>
      <c r="B3134" t="s">
        <v>422</v>
      </c>
      <c r="C3134" t="s">
        <v>481</v>
      </c>
      <c r="D3134" t="s">
        <v>607</v>
      </c>
      <c r="E3134">
        <v>13</v>
      </c>
      <c r="F3134" t="s">
        <v>493</v>
      </c>
      <c r="G3134" t="s">
        <v>801</v>
      </c>
      <c r="H3134">
        <v>1312</v>
      </c>
      <c r="I3134">
        <v>469</v>
      </c>
      <c r="J3134">
        <v>13</v>
      </c>
      <c r="K3134" t="s">
        <v>6</v>
      </c>
      <c r="L3134" t="s">
        <v>608</v>
      </c>
      <c r="M3134" t="s">
        <v>25</v>
      </c>
      <c r="N3134" t="s">
        <v>611</v>
      </c>
      <c r="O3134" t="s">
        <v>26</v>
      </c>
      <c r="P3134" t="s">
        <v>623</v>
      </c>
      <c r="Q3134" t="s">
        <v>26</v>
      </c>
      <c r="R3134" t="s">
        <v>623</v>
      </c>
      <c r="S3134" t="s">
        <v>27</v>
      </c>
      <c r="T3134">
        <v>2293.9249769104399</v>
      </c>
      <c r="U3134">
        <v>1518.85291640014</v>
      </c>
      <c r="V3134">
        <v>1396.1123527893001</v>
      </c>
      <c r="W3134">
        <v>805.91339712523802</v>
      </c>
      <c r="X3134">
        <v>772.657952764887</v>
      </c>
      <c r="Y3134">
        <v>750.66591679687701</v>
      </c>
      <c r="Z3134">
        <v>804.92973812255195</v>
      </c>
      <c r="AA3134">
        <v>610.84885160522902</v>
      </c>
      <c r="AB3134">
        <v>611.92142175903598</v>
      </c>
      <c r="AC3134">
        <v>728.673255896005</v>
      </c>
      <c r="AD3134">
        <v>545.58855613403603</v>
      </c>
      <c r="AE3134">
        <v>483.54721818237601</v>
      </c>
      <c r="AF3134">
        <v>494.54342766723698</v>
      </c>
      <c r="AG3134">
        <v>525.83028558959995</v>
      </c>
      <c r="AH3134">
        <v>615.76230238037101</v>
      </c>
      <c r="AI3134">
        <v>1365.7119963806001</v>
      </c>
      <c r="AJ3134">
        <v>1839.7857247985701</v>
      </c>
      <c r="AK3134">
        <v>2161.2573273010598</v>
      </c>
      <c r="AL3134">
        <v>2303.7555587463798</v>
      </c>
      <c r="AM3134">
        <v>2332.0034362915399</v>
      </c>
    </row>
    <row r="3135" spans="1:39" x14ac:dyDescent="0.25">
      <c r="A3135" t="s">
        <v>422</v>
      </c>
      <c r="B3135" t="s">
        <v>422</v>
      </c>
      <c r="C3135" t="s">
        <v>481</v>
      </c>
      <c r="D3135" t="s">
        <v>607</v>
      </c>
      <c r="E3135">
        <v>13</v>
      </c>
      <c r="F3135" t="s">
        <v>493</v>
      </c>
      <c r="G3135" t="s">
        <v>801</v>
      </c>
      <c r="H3135">
        <v>1312</v>
      </c>
      <c r="I3135">
        <v>469</v>
      </c>
      <c r="J3135">
        <v>35</v>
      </c>
      <c r="K3135" t="s">
        <v>13</v>
      </c>
      <c r="L3135" t="s">
        <v>931</v>
      </c>
      <c r="M3135" t="s">
        <v>14</v>
      </c>
      <c r="N3135" t="s">
        <v>612</v>
      </c>
      <c r="O3135" t="s">
        <v>152</v>
      </c>
      <c r="P3135" t="s">
        <v>616</v>
      </c>
      <c r="Q3135" t="s">
        <v>153</v>
      </c>
      <c r="R3135" t="s">
        <v>627</v>
      </c>
      <c r="S3135" t="s">
        <v>154</v>
      </c>
      <c r="T3135">
        <v>139102.83041382401</v>
      </c>
      <c r="U3135">
        <v>145448.67451642099</v>
      </c>
      <c r="V3135">
        <v>152557.072651469</v>
      </c>
      <c r="W3135">
        <v>159351.07161938</v>
      </c>
      <c r="X3135">
        <v>164861.31711285099</v>
      </c>
      <c r="Y3135">
        <v>167389.379291958</v>
      </c>
      <c r="Z3135">
        <v>171173.90097550099</v>
      </c>
      <c r="AA3135">
        <v>177185.657091214</v>
      </c>
      <c r="AB3135">
        <v>180124.92989639001</v>
      </c>
      <c r="AC3135">
        <v>178293.78107162201</v>
      </c>
      <c r="AD3135">
        <v>181846.67118039</v>
      </c>
      <c r="AE3135">
        <v>187085.02243560299</v>
      </c>
      <c r="AF3135">
        <v>195811.04895439101</v>
      </c>
      <c r="AG3135">
        <v>205673.512293248</v>
      </c>
      <c r="AH3135">
        <v>212412.55632743501</v>
      </c>
      <c r="AI3135">
        <v>213022.15443801999</v>
      </c>
      <c r="AJ3135">
        <v>212221.242408522</v>
      </c>
      <c r="AK3135">
        <v>210550.37361694899</v>
      </c>
      <c r="AL3135">
        <v>213226.97914371599</v>
      </c>
      <c r="AM3135">
        <v>217570.47126816399</v>
      </c>
    </row>
    <row r="3136" spans="1:39" x14ac:dyDescent="0.25">
      <c r="A3136" t="s">
        <v>422</v>
      </c>
      <c r="B3136" t="s">
        <v>422</v>
      </c>
      <c r="C3136" t="s">
        <v>481</v>
      </c>
      <c r="D3136" t="s">
        <v>607</v>
      </c>
      <c r="E3136">
        <v>13</v>
      </c>
      <c r="F3136" t="s">
        <v>493</v>
      </c>
      <c r="G3136" t="s">
        <v>801</v>
      </c>
      <c r="H3136">
        <v>1312</v>
      </c>
      <c r="I3136">
        <v>469</v>
      </c>
      <c r="J3136">
        <v>21</v>
      </c>
      <c r="K3136" t="s">
        <v>13</v>
      </c>
      <c r="L3136" t="s">
        <v>931</v>
      </c>
      <c r="M3136" t="s">
        <v>14</v>
      </c>
      <c r="N3136" t="s">
        <v>612</v>
      </c>
      <c r="O3136" t="s">
        <v>15</v>
      </c>
      <c r="P3136" t="s">
        <v>620</v>
      </c>
      <c r="Q3136" t="s">
        <v>15</v>
      </c>
      <c r="R3136" t="s">
        <v>620</v>
      </c>
      <c r="S3136" t="s">
        <v>16</v>
      </c>
      <c r="T3136">
        <v>73904.456663318502</v>
      </c>
      <c r="U3136">
        <v>68623.958563226101</v>
      </c>
      <c r="V3136">
        <v>61919.366943763802</v>
      </c>
      <c r="W3136">
        <v>52738.1417165194</v>
      </c>
      <c r="X3136">
        <v>51568.4464737362</v>
      </c>
      <c r="Y3136">
        <v>50293.5651323161</v>
      </c>
      <c r="Z3136">
        <v>50212.390558495703</v>
      </c>
      <c r="AA3136">
        <v>46585.227485941599</v>
      </c>
      <c r="AB3136">
        <v>47469.364629969699</v>
      </c>
      <c r="AC3136">
        <v>52740.939204451497</v>
      </c>
      <c r="AD3136">
        <v>52740.576664884298</v>
      </c>
      <c r="AE3136">
        <v>51345.020143843103</v>
      </c>
      <c r="AF3136">
        <v>47183.319401808199</v>
      </c>
      <c r="AG3136">
        <v>41868.284902976498</v>
      </c>
      <c r="AH3136">
        <v>39880.504035276201</v>
      </c>
      <c r="AI3136">
        <v>39345.737748515603</v>
      </c>
      <c r="AJ3136">
        <v>41699.726937810701</v>
      </c>
      <c r="AK3136">
        <v>47497.472172914298</v>
      </c>
      <c r="AL3136">
        <v>47192.183195422498</v>
      </c>
      <c r="AM3136">
        <v>47022.0583844184</v>
      </c>
    </row>
    <row r="3137" spans="1:39" x14ac:dyDescent="0.25">
      <c r="A3137" t="s">
        <v>422</v>
      </c>
      <c r="B3137" t="s">
        <v>422</v>
      </c>
      <c r="C3137" t="s">
        <v>481</v>
      </c>
      <c r="D3137" t="s">
        <v>607</v>
      </c>
      <c r="E3137">
        <v>13</v>
      </c>
      <c r="F3137" t="s">
        <v>493</v>
      </c>
      <c r="G3137" t="s">
        <v>801</v>
      </c>
      <c r="H3137">
        <v>1312</v>
      </c>
      <c r="I3137">
        <v>469</v>
      </c>
      <c r="J3137">
        <v>30</v>
      </c>
      <c r="K3137" t="s">
        <v>13</v>
      </c>
      <c r="L3137" t="s">
        <v>931</v>
      </c>
      <c r="M3137" t="s">
        <v>17</v>
      </c>
      <c r="N3137" t="s">
        <v>613</v>
      </c>
      <c r="O3137" t="s">
        <v>35</v>
      </c>
      <c r="P3137" t="s">
        <v>619</v>
      </c>
      <c r="Q3137" t="s">
        <v>35</v>
      </c>
      <c r="R3137" t="s">
        <v>619</v>
      </c>
      <c r="S3137" t="s">
        <v>36</v>
      </c>
      <c r="AL3137">
        <v>16.806588818359401</v>
      </c>
      <c r="AM3137">
        <v>16.9853817871094</v>
      </c>
    </row>
    <row r="3138" spans="1:39" x14ac:dyDescent="0.25">
      <c r="A3138" t="s">
        <v>422</v>
      </c>
      <c r="B3138" t="s">
        <v>422</v>
      </c>
      <c r="C3138" t="s">
        <v>481</v>
      </c>
      <c r="D3138" t="s">
        <v>607</v>
      </c>
      <c r="E3138">
        <v>13</v>
      </c>
      <c r="F3138" t="s">
        <v>493</v>
      </c>
      <c r="G3138" t="s">
        <v>801</v>
      </c>
      <c r="H3138">
        <v>1312</v>
      </c>
      <c r="I3138">
        <v>469</v>
      </c>
      <c r="J3138">
        <v>25</v>
      </c>
      <c r="K3138" t="s">
        <v>13</v>
      </c>
      <c r="L3138" t="s">
        <v>931</v>
      </c>
      <c r="M3138" t="s">
        <v>17</v>
      </c>
      <c r="N3138" t="s">
        <v>613</v>
      </c>
      <c r="O3138" t="s">
        <v>18</v>
      </c>
      <c r="P3138" t="s">
        <v>624</v>
      </c>
      <c r="Q3138" t="s">
        <v>18</v>
      </c>
      <c r="R3138" t="s">
        <v>624</v>
      </c>
      <c r="S3138" t="s">
        <v>19</v>
      </c>
      <c r="T3138">
        <v>911.58085432739404</v>
      </c>
      <c r="U3138">
        <v>956.99429591674902</v>
      </c>
      <c r="V3138">
        <v>1249.7700058349301</v>
      </c>
      <c r="W3138">
        <v>1174.7628717407199</v>
      </c>
      <c r="X3138">
        <v>1441.61070071412</v>
      </c>
      <c r="Y3138">
        <v>1197.2932261779599</v>
      </c>
      <c r="Z3138">
        <v>2134.1712941772998</v>
      </c>
      <c r="AA3138">
        <v>1217.04872869873</v>
      </c>
      <c r="AB3138">
        <v>1680.12420277711</v>
      </c>
      <c r="AC3138">
        <v>1331.5664513977099</v>
      </c>
      <c r="AD3138">
        <v>1317.9732624267699</v>
      </c>
      <c r="AE3138">
        <v>1373.5800577758801</v>
      </c>
      <c r="AF3138">
        <v>1829.23617728883</v>
      </c>
      <c r="AG3138">
        <v>1753.0685521728601</v>
      </c>
      <c r="AH3138">
        <v>1152.23403747558</v>
      </c>
      <c r="AI3138">
        <v>961.10393609619302</v>
      </c>
      <c r="AJ3138">
        <v>1071.7756356567299</v>
      </c>
      <c r="AK3138">
        <v>1244.7579474914501</v>
      </c>
      <c r="AL3138">
        <v>1120.94459412841</v>
      </c>
      <c r="AM3138">
        <v>1416.48856421509</v>
      </c>
    </row>
    <row r="3139" spans="1:39" x14ac:dyDescent="0.25">
      <c r="A3139" t="s">
        <v>422</v>
      </c>
      <c r="B3139" t="s">
        <v>422</v>
      </c>
      <c r="C3139" t="s">
        <v>481</v>
      </c>
      <c r="D3139" t="s">
        <v>607</v>
      </c>
      <c r="E3139">
        <v>13</v>
      </c>
      <c r="F3139" t="s">
        <v>493</v>
      </c>
      <c r="G3139" t="s">
        <v>801</v>
      </c>
      <c r="H3139">
        <v>1312</v>
      </c>
      <c r="I3139">
        <v>469</v>
      </c>
      <c r="J3139">
        <v>33</v>
      </c>
      <c r="K3139" t="s">
        <v>6</v>
      </c>
      <c r="L3139" t="s">
        <v>608</v>
      </c>
      <c r="M3139" t="s">
        <v>20</v>
      </c>
      <c r="N3139" t="s">
        <v>614</v>
      </c>
      <c r="O3139" t="s">
        <v>21</v>
      </c>
      <c r="P3139" t="s">
        <v>625</v>
      </c>
      <c r="Q3139" t="s">
        <v>21</v>
      </c>
      <c r="R3139" t="s">
        <v>625</v>
      </c>
      <c r="S3139" t="s">
        <v>22</v>
      </c>
      <c r="T3139">
        <v>1034.94885498656</v>
      </c>
      <c r="U3139">
        <v>1076.07157377318</v>
      </c>
      <c r="V3139">
        <v>1107.5393724304099</v>
      </c>
      <c r="W3139">
        <v>1133.01756892089</v>
      </c>
      <c r="X3139">
        <v>1150.18179182739</v>
      </c>
      <c r="Y3139">
        <v>1188.1756994811899</v>
      </c>
      <c r="Z3139">
        <v>1157.2442423339801</v>
      </c>
      <c r="AA3139">
        <v>1135.9676481567301</v>
      </c>
      <c r="AB3139">
        <v>1093.32514376221</v>
      </c>
      <c r="AC3139">
        <v>1072.4061981872601</v>
      </c>
      <c r="AD3139">
        <v>1102.53310924683</v>
      </c>
      <c r="AE3139">
        <v>1079.9156046691901</v>
      </c>
      <c r="AF3139">
        <v>1067.1318703552199</v>
      </c>
      <c r="AG3139">
        <v>1150.0926111145</v>
      </c>
      <c r="AH3139">
        <v>1168.59786728515</v>
      </c>
      <c r="AI3139">
        <v>1207.1279945190399</v>
      </c>
      <c r="AJ3139">
        <v>1167.2567417114201</v>
      </c>
      <c r="AK3139">
        <v>1190.0529888793901</v>
      </c>
      <c r="AL3139">
        <v>1196.8471719604499</v>
      </c>
      <c r="AM3139">
        <v>1229.6557635498</v>
      </c>
    </row>
    <row r="3140" spans="1:39" x14ac:dyDescent="0.25">
      <c r="A3140" t="s">
        <v>422</v>
      </c>
      <c r="B3140" t="s">
        <v>422</v>
      </c>
      <c r="C3140" t="s">
        <v>481</v>
      </c>
      <c r="D3140" t="s">
        <v>607</v>
      </c>
      <c r="E3140">
        <v>13</v>
      </c>
      <c r="F3140" t="s">
        <v>494</v>
      </c>
      <c r="G3140" t="s">
        <v>802</v>
      </c>
      <c r="H3140">
        <v>1371</v>
      </c>
      <c r="I3140">
        <v>470</v>
      </c>
      <c r="J3140">
        <v>3</v>
      </c>
      <c r="K3140" t="s">
        <v>6</v>
      </c>
      <c r="L3140" t="s">
        <v>608</v>
      </c>
      <c r="M3140" t="s">
        <v>7</v>
      </c>
      <c r="N3140" t="s">
        <v>610</v>
      </c>
      <c r="O3140" t="s">
        <v>8</v>
      </c>
      <c r="P3140" t="s">
        <v>621</v>
      </c>
      <c r="Q3140" t="s">
        <v>9</v>
      </c>
      <c r="R3140" t="s">
        <v>626</v>
      </c>
      <c r="S3140" t="s">
        <v>10</v>
      </c>
      <c r="T3140">
        <v>44205.375257532403</v>
      </c>
      <c r="U3140">
        <v>44210.380110395003</v>
      </c>
      <c r="V3140">
        <v>44346.514088514501</v>
      </c>
      <c r="W3140">
        <v>44221.554823608501</v>
      </c>
      <c r="X3140">
        <v>44693.958757581997</v>
      </c>
      <c r="Y3140">
        <v>44736.239619001703</v>
      </c>
      <c r="Z3140">
        <v>44304.775301679103</v>
      </c>
      <c r="AA3140">
        <v>44184.726041248497</v>
      </c>
      <c r="AB3140">
        <v>43951.693708314597</v>
      </c>
      <c r="AC3140">
        <v>43882.504952388103</v>
      </c>
      <c r="AD3140">
        <v>43752.719067109603</v>
      </c>
      <c r="AE3140">
        <v>43991.467452771401</v>
      </c>
      <c r="AF3140">
        <v>44152.451922370703</v>
      </c>
      <c r="AG3140">
        <v>44137.612250862301</v>
      </c>
      <c r="AH3140">
        <v>43708.376318934599</v>
      </c>
      <c r="AI3140">
        <v>43166.614656551297</v>
      </c>
      <c r="AJ3140">
        <v>42998.568812136698</v>
      </c>
      <c r="AK3140">
        <v>42795.041739145599</v>
      </c>
      <c r="AL3140">
        <v>42369.389597545603</v>
      </c>
      <c r="AM3140">
        <v>42343.646494640103</v>
      </c>
    </row>
    <row r="3141" spans="1:39" x14ac:dyDescent="0.25">
      <c r="A3141" t="s">
        <v>422</v>
      </c>
      <c r="B3141" t="s">
        <v>422</v>
      </c>
      <c r="C3141" t="s">
        <v>481</v>
      </c>
      <c r="D3141" t="s">
        <v>607</v>
      </c>
      <c r="E3141">
        <v>13</v>
      </c>
      <c r="F3141" t="s">
        <v>494</v>
      </c>
      <c r="G3141" t="s">
        <v>802</v>
      </c>
      <c r="H3141">
        <v>1371</v>
      </c>
      <c r="I3141">
        <v>470</v>
      </c>
      <c r="J3141">
        <v>5</v>
      </c>
      <c r="K3141" t="s">
        <v>6</v>
      </c>
      <c r="L3141" t="s">
        <v>608</v>
      </c>
      <c r="M3141" t="s">
        <v>7</v>
      </c>
      <c r="N3141" t="s">
        <v>610</v>
      </c>
      <c r="O3141" t="s">
        <v>8</v>
      </c>
      <c r="P3141" t="s">
        <v>621</v>
      </c>
      <c r="Q3141" t="s">
        <v>11</v>
      </c>
      <c r="R3141" t="s">
        <v>11</v>
      </c>
      <c r="S3141" t="s">
        <v>12</v>
      </c>
      <c r="T3141">
        <v>176.176046948242</v>
      </c>
      <c r="U3141">
        <v>172.958135247803</v>
      </c>
      <c r="V3141">
        <v>172.868754498291</v>
      </c>
      <c r="W3141">
        <v>171.61736275024401</v>
      </c>
      <c r="X3141">
        <v>170.45535181884799</v>
      </c>
      <c r="Y3141">
        <v>169.56150655517601</v>
      </c>
      <c r="Z3141">
        <v>167.77378568725601</v>
      </c>
      <c r="AA3141">
        <v>163.036325195312</v>
      </c>
      <c r="AB3141">
        <v>156.86863852539099</v>
      </c>
      <c r="AC3141">
        <v>153.38254470214801</v>
      </c>
      <c r="AD3141">
        <v>146.94683333129899</v>
      </c>
      <c r="AE3141">
        <v>143.28198089599601</v>
      </c>
      <c r="AF3141">
        <v>142.03059057617199</v>
      </c>
      <c r="AG3141">
        <v>139.97475738525401</v>
      </c>
      <c r="AH3141">
        <v>131.12542485961899</v>
      </c>
      <c r="AI3141">
        <v>125.315280541992</v>
      </c>
      <c r="AJ3141">
        <v>122.99125201416</v>
      </c>
      <c r="AK3141">
        <v>121.11417215576201</v>
      </c>
      <c r="AL3141">
        <v>118.96887533569399</v>
      </c>
      <c r="AM3141">
        <v>117.717503466797</v>
      </c>
    </row>
    <row r="3142" spans="1:39" x14ac:dyDescent="0.25">
      <c r="A3142" t="s">
        <v>422</v>
      </c>
      <c r="B3142" t="s">
        <v>422</v>
      </c>
      <c r="C3142" t="s">
        <v>481</v>
      </c>
      <c r="D3142" t="s">
        <v>607</v>
      </c>
      <c r="E3142">
        <v>13</v>
      </c>
      <c r="F3142" t="s">
        <v>494</v>
      </c>
      <c r="G3142" t="s">
        <v>802</v>
      </c>
      <c r="H3142">
        <v>1371</v>
      </c>
      <c r="I3142">
        <v>470</v>
      </c>
      <c r="J3142">
        <v>13</v>
      </c>
      <c r="K3142" t="s">
        <v>6</v>
      </c>
      <c r="L3142" t="s">
        <v>608</v>
      </c>
      <c r="M3142" t="s">
        <v>25</v>
      </c>
      <c r="N3142" t="s">
        <v>611</v>
      </c>
      <c r="O3142" t="s">
        <v>26</v>
      </c>
      <c r="P3142" t="s">
        <v>623</v>
      </c>
      <c r="Q3142" t="s">
        <v>26</v>
      </c>
      <c r="R3142" t="s">
        <v>623</v>
      </c>
      <c r="S3142" t="s">
        <v>27</v>
      </c>
      <c r="T3142">
        <v>641.06851061401403</v>
      </c>
      <c r="U3142">
        <v>514.41027830810594</v>
      </c>
      <c r="V3142">
        <v>511.10350671997202</v>
      </c>
      <c r="W3142">
        <v>382.21075362548902</v>
      </c>
      <c r="X3142">
        <v>419.306246813965</v>
      </c>
      <c r="Y3142">
        <v>450.68118711547999</v>
      </c>
      <c r="Z3142">
        <v>473.742412420655</v>
      </c>
      <c r="AA3142">
        <v>476.87039713134698</v>
      </c>
      <c r="AB3142">
        <v>522.00950020141704</v>
      </c>
      <c r="AC3142">
        <v>667.70794404296396</v>
      </c>
      <c r="AD3142">
        <v>731.88805309447901</v>
      </c>
      <c r="AE3142">
        <v>709.89971117553398</v>
      </c>
      <c r="AF3142">
        <v>758.79363407592405</v>
      </c>
      <c r="AG3142">
        <v>811.35130432739095</v>
      </c>
      <c r="AH3142">
        <v>729.02887694701894</v>
      </c>
      <c r="AI3142">
        <v>987.89186058959604</v>
      </c>
      <c r="AJ3142">
        <v>1104.89876551513</v>
      </c>
      <c r="AK3142">
        <v>1275.4481510681101</v>
      </c>
      <c r="AL3142">
        <v>1393.3480900695799</v>
      </c>
      <c r="AM3142">
        <v>1445.10452801513</v>
      </c>
    </row>
    <row r="3143" spans="1:39" x14ac:dyDescent="0.25">
      <c r="A3143" t="s">
        <v>422</v>
      </c>
      <c r="B3143" t="s">
        <v>422</v>
      </c>
      <c r="C3143" t="s">
        <v>481</v>
      </c>
      <c r="D3143" t="s">
        <v>607</v>
      </c>
      <c r="E3143">
        <v>13</v>
      </c>
      <c r="F3143" t="s">
        <v>494</v>
      </c>
      <c r="G3143" t="s">
        <v>802</v>
      </c>
      <c r="H3143">
        <v>1371</v>
      </c>
      <c r="I3143">
        <v>470</v>
      </c>
      <c r="J3143">
        <v>35</v>
      </c>
      <c r="K3143" t="s">
        <v>13</v>
      </c>
      <c r="L3143" t="s">
        <v>931</v>
      </c>
      <c r="M3143" t="s">
        <v>14</v>
      </c>
      <c r="N3143" t="s">
        <v>612</v>
      </c>
      <c r="O3143" t="s">
        <v>152</v>
      </c>
      <c r="P3143" t="s">
        <v>616</v>
      </c>
      <c r="Q3143" t="s">
        <v>153</v>
      </c>
      <c r="R3143" t="s">
        <v>627</v>
      </c>
      <c r="S3143" t="s">
        <v>154</v>
      </c>
      <c r="T3143">
        <v>223.55721523437501</v>
      </c>
      <c r="U3143">
        <v>571.44781060180605</v>
      </c>
      <c r="V3143">
        <v>557.05554135742102</v>
      </c>
      <c r="W3143">
        <v>388.64957474365201</v>
      </c>
      <c r="X3143">
        <v>332.60436552734302</v>
      </c>
      <c r="Y3143">
        <v>318.92834921264603</v>
      </c>
      <c r="Z3143">
        <v>302.65996254272397</v>
      </c>
      <c r="AA3143">
        <v>300.51469149169901</v>
      </c>
      <c r="AB3143">
        <v>294.07886035766597</v>
      </c>
      <c r="AC3143">
        <v>284.693123645019</v>
      </c>
      <c r="AD3143">
        <v>275.93322636108297</v>
      </c>
      <c r="AE3143">
        <v>280.49201287841697</v>
      </c>
      <c r="AF3143">
        <v>318.57118635253897</v>
      </c>
      <c r="AG3143">
        <v>308.02352053832902</v>
      </c>
      <c r="AH3143">
        <v>366.21420303344701</v>
      </c>
      <c r="AI3143">
        <v>1353.12116285401</v>
      </c>
      <c r="AJ3143">
        <v>1572.2947713256899</v>
      </c>
      <c r="AK3143">
        <v>1271.9548588134801</v>
      </c>
      <c r="AL3143">
        <v>1522.9469672973601</v>
      </c>
      <c r="AM3143">
        <v>1575.5954078125001</v>
      </c>
    </row>
    <row r="3144" spans="1:39" x14ac:dyDescent="0.25">
      <c r="A3144" t="s">
        <v>422</v>
      </c>
      <c r="B3144" t="s">
        <v>422</v>
      </c>
      <c r="C3144" t="s">
        <v>481</v>
      </c>
      <c r="D3144" t="s">
        <v>607</v>
      </c>
      <c r="E3144">
        <v>13</v>
      </c>
      <c r="F3144" t="s">
        <v>494</v>
      </c>
      <c r="G3144" t="s">
        <v>802</v>
      </c>
      <c r="H3144">
        <v>1371</v>
      </c>
      <c r="I3144">
        <v>470</v>
      </c>
      <c r="J3144">
        <v>21</v>
      </c>
      <c r="K3144" t="s">
        <v>13</v>
      </c>
      <c r="L3144" t="s">
        <v>931</v>
      </c>
      <c r="M3144" t="s">
        <v>14</v>
      </c>
      <c r="N3144" t="s">
        <v>612</v>
      </c>
      <c r="O3144" t="s">
        <v>15</v>
      </c>
      <c r="P3144" t="s">
        <v>620</v>
      </c>
      <c r="Q3144" t="s">
        <v>15</v>
      </c>
      <c r="R3144" t="s">
        <v>620</v>
      </c>
      <c r="S3144" t="s">
        <v>16</v>
      </c>
      <c r="T3144">
        <v>20338.369704718902</v>
      </c>
      <c r="U3144">
        <v>20093.093165168</v>
      </c>
      <c r="V3144">
        <v>19934.344732427599</v>
      </c>
      <c r="W3144">
        <v>20122.410495556702</v>
      </c>
      <c r="X3144">
        <v>19752.4430804572</v>
      </c>
      <c r="Y3144">
        <v>19684.329301477399</v>
      </c>
      <c r="Z3144">
        <v>20118.475936962801</v>
      </c>
      <c r="AA3144">
        <v>20253.274692272898</v>
      </c>
      <c r="AB3144">
        <v>20534.755659844101</v>
      </c>
      <c r="AC3144">
        <v>20512.4150269657</v>
      </c>
      <c r="AD3144">
        <v>20514.736540759201</v>
      </c>
      <c r="AE3144">
        <v>20130.735036316801</v>
      </c>
      <c r="AF3144">
        <v>19788.475183216298</v>
      </c>
      <c r="AG3144">
        <v>19836.210457654601</v>
      </c>
      <c r="AH3144">
        <v>20037.599718219699</v>
      </c>
      <c r="AI3144">
        <v>19429.858692639998</v>
      </c>
      <c r="AJ3144">
        <v>19161.2530248115</v>
      </c>
      <c r="AK3144">
        <v>19449.251186035999</v>
      </c>
      <c r="AL3144">
        <v>19496.1787539623</v>
      </c>
      <c r="AM3144">
        <v>19297.6499052377</v>
      </c>
    </row>
    <row r="3145" spans="1:39" x14ac:dyDescent="0.25">
      <c r="A3145" t="s">
        <v>422</v>
      </c>
      <c r="B3145" t="s">
        <v>422</v>
      </c>
      <c r="C3145" t="s">
        <v>481</v>
      </c>
      <c r="D3145" t="s">
        <v>607</v>
      </c>
      <c r="E3145">
        <v>13</v>
      </c>
      <c r="F3145" t="s">
        <v>494</v>
      </c>
      <c r="G3145" t="s">
        <v>802</v>
      </c>
      <c r="H3145">
        <v>1371</v>
      </c>
      <c r="I3145">
        <v>470</v>
      </c>
      <c r="J3145">
        <v>30</v>
      </c>
      <c r="K3145" t="s">
        <v>13</v>
      </c>
      <c r="L3145" t="s">
        <v>931</v>
      </c>
      <c r="M3145" t="s">
        <v>17</v>
      </c>
      <c r="N3145" t="s">
        <v>613</v>
      </c>
      <c r="O3145" t="s">
        <v>35</v>
      </c>
      <c r="P3145" t="s">
        <v>619</v>
      </c>
      <c r="Q3145" t="s">
        <v>35</v>
      </c>
      <c r="R3145" t="s">
        <v>619</v>
      </c>
      <c r="S3145" t="s">
        <v>36</v>
      </c>
      <c r="T3145">
        <v>1036.6970863098099</v>
      </c>
      <c r="U3145">
        <v>1039.46806227416</v>
      </c>
      <c r="V3145">
        <v>1041.0770069274799</v>
      </c>
      <c r="W3145">
        <v>1056.98766461791</v>
      </c>
      <c r="X3145">
        <v>1058.8647797179999</v>
      </c>
      <c r="Y3145">
        <v>1081.0323715270799</v>
      </c>
      <c r="Z3145">
        <v>1089.88156661375</v>
      </c>
      <c r="AA3145">
        <v>1119.5577708679</v>
      </c>
      <c r="AB3145">
        <v>1126.1723708801101</v>
      </c>
      <c r="AC3145">
        <v>1135.82608189696</v>
      </c>
      <c r="AD3145">
        <v>1205.2795006286501</v>
      </c>
      <c r="AE3145">
        <v>1205.4582718505801</v>
      </c>
      <c r="AF3145">
        <v>1207.06721197509</v>
      </c>
      <c r="AG3145">
        <v>1217.1677711120501</v>
      </c>
      <c r="AH3145">
        <v>1292.0732191284301</v>
      </c>
      <c r="AI3145">
        <v>1295.8274050293101</v>
      </c>
      <c r="AJ3145">
        <v>1302.17384391481</v>
      </c>
      <c r="AK3145">
        <v>1313.1681796447899</v>
      </c>
      <c r="AL3145">
        <v>1324.3414869568101</v>
      </c>
      <c r="AM3145">
        <v>1324.2521007324401</v>
      </c>
    </row>
    <row r="3146" spans="1:39" x14ac:dyDescent="0.25">
      <c r="A3146" t="s">
        <v>422</v>
      </c>
      <c r="B3146" t="s">
        <v>422</v>
      </c>
      <c r="C3146" t="s">
        <v>481</v>
      </c>
      <c r="D3146" t="s">
        <v>607</v>
      </c>
      <c r="E3146">
        <v>13</v>
      </c>
      <c r="F3146" t="s">
        <v>494</v>
      </c>
      <c r="G3146" t="s">
        <v>802</v>
      </c>
      <c r="H3146">
        <v>1371</v>
      </c>
      <c r="I3146">
        <v>470</v>
      </c>
      <c r="J3146">
        <v>25</v>
      </c>
      <c r="K3146" t="s">
        <v>13</v>
      </c>
      <c r="L3146" t="s">
        <v>931</v>
      </c>
      <c r="M3146" t="s">
        <v>17</v>
      </c>
      <c r="N3146" t="s">
        <v>613</v>
      </c>
      <c r="O3146" t="s">
        <v>18</v>
      </c>
      <c r="P3146" t="s">
        <v>624</v>
      </c>
      <c r="Q3146" t="s">
        <v>18</v>
      </c>
      <c r="R3146" t="s">
        <v>624</v>
      </c>
      <c r="S3146" t="s">
        <v>19</v>
      </c>
      <c r="T3146">
        <v>3095.2597885742498</v>
      </c>
      <c r="U3146">
        <v>3114.20972110599</v>
      </c>
      <c r="V3146">
        <v>3141.5622354126299</v>
      </c>
      <c r="W3146">
        <v>3357.6090580567102</v>
      </c>
      <c r="X3146">
        <v>3273.5859758484398</v>
      </c>
      <c r="Y3146">
        <v>3256.4238439819801</v>
      </c>
      <c r="Z3146">
        <v>3240.7810350464101</v>
      </c>
      <c r="AA3146">
        <v>3208.87005318609</v>
      </c>
      <c r="AB3146">
        <v>3124.2209074585498</v>
      </c>
      <c r="AC3146">
        <v>3077.3818705994299</v>
      </c>
      <c r="AD3146">
        <v>3082.2071853027901</v>
      </c>
      <c r="AE3146">
        <v>3249.7167066162401</v>
      </c>
      <c r="AF3146">
        <v>3350.6336231628802</v>
      </c>
      <c r="AG3146">
        <v>3256.2419086853502</v>
      </c>
      <c r="AH3146">
        <v>3440.3765120788698</v>
      </c>
      <c r="AI3146">
        <v>3347.5953457886098</v>
      </c>
      <c r="AJ3146">
        <v>3447.8874827698</v>
      </c>
      <c r="AK3146">
        <v>3484.8941147338901</v>
      </c>
      <c r="AL3146">
        <v>3485.9667896057199</v>
      </c>
      <c r="AM3146">
        <v>3605.38692460329</v>
      </c>
    </row>
    <row r="3147" spans="1:39" x14ac:dyDescent="0.25">
      <c r="A3147" t="s">
        <v>422</v>
      </c>
      <c r="B3147" t="s">
        <v>422</v>
      </c>
      <c r="C3147" t="s">
        <v>481</v>
      </c>
      <c r="D3147" t="s">
        <v>607</v>
      </c>
      <c r="E3147">
        <v>13</v>
      </c>
      <c r="F3147" t="s">
        <v>494</v>
      </c>
      <c r="G3147" t="s">
        <v>802</v>
      </c>
      <c r="H3147">
        <v>1371</v>
      </c>
      <c r="I3147">
        <v>470</v>
      </c>
      <c r="J3147">
        <v>33</v>
      </c>
      <c r="K3147" t="s">
        <v>6</v>
      </c>
      <c r="L3147" t="s">
        <v>608</v>
      </c>
      <c r="M3147" t="s">
        <v>20</v>
      </c>
      <c r="N3147" t="s">
        <v>614</v>
      </c>
      <c r="O3147" t="s">
        <v>21</v>
      </c>
      <c r="P3147" t="s">
        <v>625</v>
      </c>
      <c r="Q3147" t="s">
        <v>21</v>
      </c>
      <c r="R3147" t="s">
        <v>625</v>
      </c>
      <c r="S3147" t="s">
        <v>22</v>
      </c>
      <c r="T3147">
        <v>108.06737323608399</v>
      </c>
      <c r="U3147">
        <v>108.603700067139</v>
      </c>
      <c r="V3147">
        <v>120.04511730957</v>
      </c>
      <c r="W3147">
        <v>123.53125020751899</v>
      </c>
      <c r="X3147">
        <v>123.352425402832</v>
      </c>
      <c r="Y3147">
        <v>127.374804296875</v>
      </c>
      <c r="Z3147">
        <v>126.480982214355</v>
      </c>
      <c r="AA3147">
        <v>117.72101177368199</v>
      </c>
      <c r="AB3147">
        <v>114.771337585449</v>
      </c>
      <c r="AC3147">
        <v>110.659438928223</v>
      </c>
      <c r="AD3147">
        <v>114.860576580811</v>
      </c>
      <c r="AE3147">
        <v>113.519810662842</v>
      </c>
      <c r="AF3147">
        <v>106.547631439209</v>
      </c>
      <c r="AG3147">
        <v>117.98901260376</v>
      </c>
      <c r="AH3147">
        <v>119.776709967041</v>
      </c>
      <c r="AI3147">
        <v>118.346579174805</v>
      </c>
      <c r="AJ3147">
        <v>114.50303068237299</v>
      </c>
      <c r="AK3147">
        <v>113.698581573486</v>
      </c>
      <c r="AL3147">
        <v>113.430422399902</v>
      </c>
      <c r="AM3147">
        <v>115.218118664551</v>
      </c>
    </row>
    <row r="3148" spans="1:39" x14ac:dyDescent="0.25">
      <c r="A3148" t="s">
        <v>422</v>
      </c>
      <c r="B3148" t="s">
        <v>422</v>
      </c>
      <c r="C3148" t="s">
        <v>481</v>
      </c>
      <c r="D3148" t="s">
        <v>607</v>
      </c>
      <c r="E3148">
        <v>13</v>
      </c>
      <c r="F3148" t="s">
        <v>495</v>
      </c>
      <c r="G3148" t="s">
        <v>803</v>
      </c>
      <c r="H3148">
        <v>1372</v>
      </c>
      <c r="I3148">
        <v>471</v>
      </c>
      <c r="J3148">
        <v>3</v>
      </c>
      <c r="K3148" t="s">
        <v>6</v>
      </c>
      <c r="L3148" t="s">
        <v>608</v>
      </c>
      <c r="M3148" t="s">
        <v>7</v>
      </c>
      <c r="N3148" t="s">
        <v>610</v>
      </c>
      <c r="O3148" t="s">
        <v>8</v>
      </c>
      <c r="P3148" t="s">
        <v>621</v>
      </c>
      <c r="Q3148" t="s">
        <v>9</v>
      </c>
      <c r="R3148" t="s">
        <v>626</v>
      </c>
      <c r="S3148" t="s">
        <v>10</v>
      </c>
      <c r="T3148">
        <v>472.87317781982199</v>
      </c>
      <c r="U3148">
        <v>460.62672449340801</v>
      </c>
      <c r="V3148">
        <v>476.26996364135402</v>
      </c>
      <c r="W3148">
        <v>403.32793817138997</v>
      </c>
      <c r="X3148">
        <v>402.076483984378</v>
      </c>
      <c r="Y3148">
        <v>376.60035364379701</v>
      </c>
      <c r="Z3148">
        <v>371.23703888549301</v>
      </c>
      <c r="AA3148">
        <v>374.00811143798398</v>
      </c>
      <c r="AB3148">
        <v>399.21610908203297</v>
      </c>
      <c r="AC3148">
        <v>385.986432971189</v>
      </c>
      <c r="AD3148">
        <v>388.489353869627</v>
      </c>
      <c r="AE3148">
        <v>411.82013353271702</v>
      </c>
      <c r="AF3148">
        <v>409.13836250610598</v>
      </c>
      <c r="AG3148">
        <v>404.936967285158</v>
      </c>
      <c r="AH3148">
        <v>391.88601889038301</v>
      </c>
      <c r="AI3148">
        <v>374.63378039550997</v>
      </c>
      <c r="AJ3148">
        <v>347.28044633788699</v>
      </c>
      <c r="AK3148">
        <v>325.02235041503201</v>
      </c>
      <c r="AL3148">
        <v>313.13347151488802</v>
      </c>
      <c r="AM3148">
        <v>291.85862166137599</v>
      </c>
    </row>
    <row r="3149" spans="1:39" x14ac:dyDescent="0.25">
      <c r="A3149" t="s">
        <v>422</v>
      </c>
      <c r="B3149" t="s">
        <v>422</v>
      </c>
      <c r="C3149" t="s">
        <v>481</v>
      </c>
      <c r="D3149" t="s">
        <v>607</v>
      </c>
      <c r="E3149">
        <v>13</v>
      </c>
      <c r="F3149" t="s">
        <v>495</v>
      </c>
      <c r="G3149" t="s">
        <v>803</v>
      </c>
      <c r="H3149">
        <v>1372</v>
      </c>
      <c r="I3149">
        <v>471</v>
      </c>
      <c r="J3149">
        <v>9</v>
      </c>
      <c r="K3149" t="s">
        <v>13</v>
      </c>
      <c r="L3149" t="s">
        <v>931</v>
      </c>
      <c r="M3149" t="s">
        <v>7</v>
      </c>
      <c r="N3149" t="s">
        <v>610</v>
      </c>
      <c r="O3149" t="s">
        <v>150</v>
      </c>
      <c r="P3149" t="s">
        <v>618</v>
      </c>
      <c r="Q3149" t="s">
        <v>150</v>
      </c>
      <c r="R3149" t="s">
        <v>618</v>
      </c>
      <c r="S3149" t="s">
        <v>151</v>
      </c>
      <c r="T3149">
        <v>7.6875026794433499</v>
      </c>
      <c r="U3149">
        <v>7.4193339172363197</v>
      </c>
      <c r="V3149">
        <v>7.4193339172363197</v>
      </c>
      <c r="W3149">
        <v>0.26816867675781197</v>
      </c>
      <c r="X3149">
        <v>0.26816867675781197</v>
      </c>
      <c r="Y3149">
        <v>0.26816867675781197</v>
      </c>
      <c r="Z3149">
        <v>0.17877911987304701</v>
      </c>
      <c r="AA3149">
        <v>0.17877911987304701</v>
      </c>
      <c r="AB3149">
        <v>0.17877911987304701</v>
      </c>
      <c r="AC3149">
        <v>3.93314694213867</v>
      </c>
      <c r="AD3149">
        <v>4.2907064392089804</v>
      </c>
      <c r="AE3149">
        <v>3.93314700317383</v>
      </c>
      <c r="AF3149">
        <v>1.4302363952636701</v>
      </c>
      <c r="AG3149">
        <v>1.4302363952636701</v>
      </c>
      <c r="AH3149">
        <v>6.43605983276366</v>
      </c>
      <c r="AI3149">
        <v>8.1344614807128899</v>
      </c>
      <c r="AJ3149">
        <v>5.8103249572753803</v>
      </c>
      <c r="AK3149">
        <v>1.8771822265625</v>
      </c>
      <c r="AL3149">
        <v>1.8771822265625</v>
      </c>
      <c r="AM3149">
        <v>1.8771822265625</v>
      </c>
    </row>
    <row r="3150" spans="1:39" x14ac:dyDescent="0.25">
      <c r="A3150" t="s">
        <v>422</v>
      </c>
      <c r="B3150" t="s">
        <v>422</v>
      </c>
      <c r="C3150" t="s">
        <v>481</v>
      </c>
      <c r="D3150" t="s">
        <v>607</v>
      </c>
      <c r="E3150">
        <v>13</v>
      </c>
      <c r="F3150" t="s">
        <v>495</v>
      </c>
      <c r="G3150" t="s">
        <v>803</v>
      </c>
      <c r="H3150">
        <v>1372</v>
      </c>
      <c r="I3150">
        <v>471</v>
      </c>
      <c r="J3150">
        <v>13</v>
      </c>
      <c r="K3150" t="s">
        <v>6</v>
      </c>
      <c r="L3150" t="s">
        <v>608</v>
      </c>
      <c r="M3150" t="s">
        <v>25</v>
      </c>
      <c r="N3150" t="s">
        <v>611</v>
      </c>
      <c r="O3150" t="s">
        <v>26</v>
      </c>
      <c r="P3150" t="s">
        <v>623</v>
      </c>
      <c r="Q3150" t="s">
        <v>26</v>
      </c>
      <c r="R3150" t="s">
        <v>623</v>
      </c>
      <c r="S3150" t="s">
        <v>27</v>
      </c>
      <c r="T3150">
        <v>2.6816962341308601</v>
      </c>
      <c r="U3150">
        <v>3.3074267578124998</v>
      </c>
      <c r="V3150">
        <v>3.1286470764160201</v>
      </c>
      <c r="W3150">
        <v>3.03925637817383</v>
      </c>
      <c r="X3150">
        <v>1.07266565551758</v>
      </c>
      <c r="Y3150">
        <v>0.98327686767578104</v>
      </c>
      <c r="Z3150">
        <v>0.71511042480468801</v>
      </c>
      <c r="AA3150">
        <v>0.71511040039062501</v>
      </c>
      <c r="AB3150">
        <v>0.71511040039062501</v>
      </c>
      <c r="AC3150">
        <v>1.3408320312499999</v>
      </c>
      <c r="AD3150">
        <v>1.3408320312499999</v>
      </c>
      <c r="AE3150">
        <v>3.3074215881347699</v>
      </c>
      <c r="AF3150">
        <v>13.9448453796387</v>
      </c>
      <c r="AG3150">
        <v>17.7886186645508</v>
      </c>
      <c r="AH3150">
        <v>28.962391052246101</v>
      </c>
      <c r="AI3150">
        <v>0.983278149414063</v>
      </c>
      <c r="AJ3150">
        <v>0.89388798217773502</v>
      </c>
      <c r="AK3150">
        <v>1.0726655700683601</v>
      </c>
      <c r="AL3150">
        <v>1.0726655700683601</v>
      </c>
      <c r="AM3150">
        <v>1.6983913269043001</v>
      </c>
    </row>
    <row r="3151" spans="1:39" x14ac:dyDescent="0.25">
      <c r="A3151" t="s">
        <v>422</v>
      </c>
      <c r="B3151" t="s">
        <v>422</v>
      </c>
      <c r="C3151" t="s">
        <v>481</v>
      </c>
      <c r="D3151" t="s">
        <v>607</v>
      </c>
      <c r="E3151">
        <v>13</v>
      </c>
      <c r="F3151" t="s">
        <v>495</v>
      </c>
      <c r="G3151" t="s">
        <v>803</v>
      </c>
      <c r="H3151">
        <v>1372</v>
      </c>
      <c r="I3151">
        <v>471</v>
      </c>
      <c r="J3151">
        <v>35</v>
      </c>
      <c r="K3151" t="s">
        <v>13</v>
      </c>
      <c r="L3151" t="s">
        <v>931</v>
      </c>
      <c r="M3151" t="s">
        <v>14</v>
      </c>
      <c r="N3151" t="s">
        <v>612</v>
      </c>
      <c r="O3151" t="s">
        <v>152</v>
      </c>
      <c r="P3151" t="s">
        <v>616</v>
      </c>
      <c r="Q3151" t="s">
        <v>153</v>
      </c>
      <c r="R3151" t="s">
        <v>627</v>
      </c>
      <c r="S3151" t="s">
        <v>154</v>
      </c>
      <c r="T3151">
        <v>1.16206676635742</v>
      </c>
      <c r="U3151">
        <v>30.4819517211914</v>
      </c>
      <c r="V3151">
        <v>37.2755759094238</v>
      </c>
      <c r="W3151">
        <v>18.6824620727539</v>
      </c>
      <c r="X3151">
        <v>5.0058254394531199</v>
      </c>
      <c r="Y3151">
        <v>0.35755728149414101</v>
      </c>
      <c r="AC3151">
        <v>21.006640405273401</v>
      </c>
      <c r="AD3151">
        <v>50.326561480712897</v>
      </c>
      <c r="AE3151">
        <v>45.946454046630897</v>
      </c>
      <c r="AF3151">
        <v>18.324943963622999</v>
      </c>
      <c r="AG3151">
        <v>4.4694953491211002</v>
      </c>
      <c r="AH3151">
        <v>32.716689892578103</v>
      </c>
      <c r="AI3151">
        <v>178.51150017700201</v>
      </c>
      <c r="AJ3151">
        <v>171.62848549804701</v>
      </c>
      <c r="AK3151">
        <v>33.342402178955098</v>
      </c>
      <c r="AL3151">
        <v>33.342402178955098</v>
      </c>
      <c r="AM3151">
        <v>33.342402178955098</v>
      </c>
    </row>
    <row r="3152" spans="1:39" x14ac:dyDescent="0.25">
      <c r="A3152" t="s">
        <v>422</v>
      </c>
      <c r="B3152" t="s">
        <v>422</v>
      </c>
      <c r="C3152" t="s">
        <v>481</v>
      </c>
      <c r="D3152" t="s">
        <v>607</v>
      </c>
      <c r="E3152">
        <v>13</v>
      </c>
      <c r="F3152" t="s">
        <v>495</v>
      </c>
      <c r="G3152" t="s">
        <v>803</v>
      </c>
      <c r="H3152">
        <v>1372</v>
      </c>
      <c r="I3152">
        <v>471</v>
      </c>
      <c r="J3152">
        <v>21</v>
      </c>
      <c r="K3152" t="s">
        <v>13</v>
      </c>
      <c r="L3152" t="s">
        <v>931</v>
      </c>
      <c r="M3152" t="s">
        <v>14</v>
      </c>
      <c r="N3152" t="s">
        <v>612</v>
      </c>
      <c r="O3152" t="s">
        <v>15</v>
      </c>
      <c r="P3152" t="s">
        <v>620</v>
      </c>
      <c r="Q3152" t="s">
        <v>15</v>
      </c>
      <c r="R3152" t="s">
        <v>620</v>
      </c>
      <c r="S3152" t="s">
        <v>16</v>
      </c>
      <c r="T3152">
        <v>3582.3746299377199</v>
      </c>
      <c r="U3152">
        <v>3568.7873723143998</v>
      </c>
      <c r="V3152">
        <v>3564.6752765014398</v>
      </c>
      <c r="W3152">
        <v>3664.8811995301098</v>
      </c>
      <c r="X3152">
        <v>3675.1610784546801</v>
      </c>
      <c r="Y3152">
        <v>3704.4809733460302</v>
      </c>
      <c r="Z3152">
        <v>3670.33424647832</v>
      </c>
      <c r="AA3152">
        <v>3648.7020959167598</v>
      </c>
      <c r="AB3152">
        <v>3592.1184721069098</v>
      </c>
      <c r="AC3152">
        <v>3533.7471807737102</v>
      </c>
      <c r="AD3152">
        <v>3461.4310107848401</v>
      </c>
      <c r="AE3152">
        <v>3446.1452560912398</v>
      </c>
      <c r="AF3152">
        <v>3498.8850914793602</v>
      </c>
      <c r="AG3152">
        <v>3502.37141569204</v>
      </c>
      <c r="AH3152">
        <v>3454.0116155700198</v>
      </c>
      <c r="AI3152">
        <v>3324.3072705322102</v>
      </c>
      <c r="AJ3152">
        <v>3342.5429531188802</v>
      </c>
      <c r="AK3152">
        <v>3496.0253745482701</v>
      </c>
      <c r="AL3152">
        <v>3506.6628049926098</v>
      </c>
      <c r="AM3152">
        <v>3462.23651317745</v>
      </c>
    </row>
    <row r="3153" spans="1:39" x14ac:dyDescent="0.25">
      <c r="A3153" t="s">
        <v>422</v>
      </c>
      <c r="B3153" t="s">
        <v>422</v>
      </c>
      <c r="C3153" t="s">
        <v>481</v>
      </c>
      <c r="D3153" t="s">
        <v>607</v>
      </c>
      <c r="E3153">
        <v>13</v>
      </c>
      <c r="F3153" t="s">
        <v>495</v>
      </c>
      <c r="G3153" t="s">
        <v>803</v>
      </c>
      <c r="H3153">
        <v>1372</v>
      </c>
      <c r="I3153">
        <v>471</v>
      </c>
      <c r="J3153">
        <v>25</v>
      </c>
      <c r="K3153" t="s">
        <v>13</v>
      </c>
      <c r="L3153" t="s">
        <v>931</v>
      </c>
      <c r="M3153" t="s">
        <v>17</v>
      </c>
      <c r="N3153" t="s">
        <v>613</v>
      </c>
      <c r="O3153" t="s">
        <v>18</v>
      </c>
      <c r="P3153" t="s">
        <v>624</v>
      </c>
      <c r="Q3153" t="s">
        <v>18</v>
      </c>
      <c r="R3153" t="s">
        <v>624</v>
      </c>
      <c r="S3153" t="s">
        <v>19</v>
      </c>
      <c r="T3153">
        <v>52.560841778564402</v>
      </c>
      <c r="U3153">
        <v>37.990422290039</v>
      </c>
      <c r="V3153">
        <v>33.252786956787098</v>
      </c>
      <c r="W3153">
        <v>31.822559173584001</v>
      </c>
      <c r="X3153">
        <v>38.616139990234302</v>
      </c>
      <c r="Y3153">
        <v>39.510032385253901</v>
      </c>
      <c r="Z3153">
        <v>79.735187292480603</v>
      </c>
      <c r="AA3153">
        <v>86.081819696045002</v>
      </c>
      <c r="AB3153">
        <v>116.205993060303</v>
      </c>
      <c r="AC3153">
        <v>161.79450957031199</v>
      </c>
      <c r="AD3153">
        <v>200.500050585937</v>
      </c>
      <c r="AE3153">
        <v>201.30456059570301</v>
      </c>
      <c r="AF3153">
        <v>180.476882476806</v>
      </c>
      <c r="AG3153">
        <v>191.024849591064</v>
      </c>
      <c r="AH3153">
        <v>207.91941812744099</v>
      </c>
      <c r="AI3153">
        <v>235.36190263061599</v>
      </c>
      <c r="AJ3153">
        <v>253.776095471193</v>
      </c>
      <c r="AK3153">
        <v>257.08352590942502</v>
      </c>
      <c r="AL3153">
        <v>258.24558430175898</v>
      </c>
      <c r="AM3153">
        <v>318.67275898437703</v>
      </c>
    </row>
    <row r="3154" spans="1:39" x14ac:dyDescent="0.25">
      <c r="A3154" t="s">
        <v>422</v>
      </c>
      <c r="B3154" t="s">
        <v>422</v>
      </c>
      <c r="C3154" t="s">
        <v>481</v>
      </c>
      <c r="D3154" t="s">
        <v>607</v>
      </c>
      <c r="E3154">
        <v>13</v>
      </c>
      <c r="F3154" t="s">
        <v>495</v>
      </c>
      <c r="G3154" t="s">
        <v>803</v>
      </c>
      <c r="H3154">
        <v>1372</v>
      </c>
      <c r="I3154">
        <v>471</v>
      </c>
      <c r="J3154">
        <v>33</v>
      </c>
      <c r="K3154" t="s">
        <v>6</v>
      </c>
      <c r="L3154" t="s">
        <v>608</v>
      </c>
      <c r="M3154" t="s">
        <v>20</v>
      </c>
      <c r="N3154" t="s">
        <v>614</v>
      </c>
      <c r="O3154" t="s">
        <v>21</v>
      </c>
      <c r="P3154" t="s">
        <v>625</v>
      </c>
      <c r="Q3154" t="s">
        <v>21</v>
      </c>
      <c r="R3154" t="s">
        <v>625</v>
      </c>
      <c r="S3154" t="s">
        <v>22</v>
      </c>
      <c r="T3154">
        <v>2.8604469848632799</v>
      </c>
      <c r="U3154">
        <v>13.5871307067871</v>
      </c>
      <c r="V3154">
        <v>0.17877819824218699</v>
      </c>
      <c r="W3154">
        <v>0.17877819824218699</v>
      </c>
      <c r="AA3154">
        <v>12.5144456298828</v>
      </c>
      <c r="AB3154">
        <v>13.765898431396501</v>
      </c>
      <c r="AC3154">
        <v>14.3916195068359</v>
      </c>
      <c r="AD3154">
        <v>15.821847009277301</v>
      </c>
      <c r="AE3154">
        <v>9.74338934326172</v>
      </c>
      <c r="AG3154">
        <v>0.17877922363281201</v>
      </c>
      <c r="AH3154">
        <v>0.26816883544921899</v>
      </c>
      <c r="AI3154">
        <v>0.26816883544921899</v>
      </c>
      <c r="AJ3154">
        <v>0.26816883544921899</v>
      </c>
      <c r="AK3154">
        <v>7.7768613525390702</v>
      </c>
      <c r="AL3154">
        <v>7.86625141601563</v>
      </c>
      <c r="AM3154">
        <v>12.514492645263701</v>
      </c>
    </row>
    <row r="3155" spans="1:39" x14ac:dyDescent="0.25">
      <c r="A3155" t="s">
        <v>422</v>
      </c>
      <c r="B3155" t="s">
        <v>422</v>
      </c>
      <c r="C3155" t="s">
        <v>481</v>
      </c>
      <c r="D3155" t="s">
        <v>607</v>
      </c>
      <c r="E3155">
        <v>13</v>
      </c>
      <c r="F3155" t="s">
        <v>496</v>
      </c>
      <c r="G3155" t="s">
        <v>804</v>
      </c>
      <c r="H3155">
        <v>1373</v>
      </c>
      <c r="I3155">
        <v>472</v>
      </c>
      <c r="J3155">
        <v>3</v>
      </c>
      <c r="K3155" t="s">
        <v>6</v>
      </c>
      <c r="L3155" t="s">
        <v>608</v>
      </c>
      <c r="M3155" t="s">
        <v>7</v>
      </c>
      <c r="N3155" t="s">
        <v>610</v>
      </c>
      <c r="O3155" t="s">
        <v>8</v>
      </c>
      <c r="P3155" t="s">
        <v>621</v>
      </c>
      <c r="Q3155" t="s">
        <v>9</v>
      </c>
      <c r="R3155" t="s">
        <v>626</v>
      </c>
      <c r="S3155" t="s">
        <v>10</v>
      </c>
      <c r="T3155">
        <v>4269.8807432862204</v>
      </c>
      <c r="U3155">
        <v>4037.3732971129202</v>
      </c>
      <c r="V3155">
        <v>4438.11721131581</v>
      </c>
      <c r="W3155">
        <v>4460.5557044797797</v>
      </c>
      <c r="X3155">
        <v>4674.2924104553404</v>
      </c>
      <c r="Y3155">
        <v>4528.4948452757299</v>
      </c>
      <c r="Z3155">
        <v>4679.03080206299</v>
      </c>
      <c r="AA3155">
        <v>4735.8832271911497</v>
      </c>
      <c r="AB3155">
        <v>4765.5602230346603</v>
      </c>
      <c r="AC3155">
        <v>4597.4129839416601</v>
      </c>
      <c r="AD3155">
        <v>4559.1536666503998</v>
      </c>
      <c r="AE3155">
        <v>4608.8541655456702</v>
      </c>
      <c r="AF3155">
        <v>4494.9688139525497</v>
      </c>
      <c r="AG3155">
        <v>4402.5385283385704</v>
      </c>
      <c r="AH3155">
        <v>4398.8727036192704</v>
      </c>
      <c r="AI3155">
        <v>4336.2966973203202</v>
      </c>
      <c r="AJ3155">
        <v>4308.2269060849903</v>
      </c>
      <c r="AK3155">
        <v>4215.1697552367004</v>
      </c>
      <c r="AL3155">
        <v>4144.2819898071903</v>
      </c>
      <c r="AM3155">
        <v>4225.8966036070296</v>
      </c>
    </row>
    <row r="3156" spans="1:39" x14ac:dyDescent="0.25">
      <c r="A3156" t="s">
        <v>422</v>
      </c>
      <c r="B3156" t="s">
        <v>422</v>
      </c>
      <c r="C3156" t="s">
        <v>481</v>
      </c>
      <c r="D3156" t="s">
        <v>607</v>
      </c>
      <c r="E3156">
        <v>13</v>
      </c>
      <c r="F3156" t="s">
        <v>496</v>
      </c>
      <c r="G3156" t="s">
        <v>804</v>
      </c>
      <c r="H3156">
        <v>1373</v>
      </c>
      <c r="I3156">
        <v>472</v>
      </c>
      <c r="J3156">
        <v>9</v>
      </c>
      <c r="K3156" t="s">
        <v>13</v>
      </c>
      <c r="L3156" t="s">
        <v>931</v>
      </c>
      <c r="M3156" t="s">
        <v>7</v>
      </c>
      <c r="N3156" t="s">
        <v>610</v>
      </c>
      <c r="O3156" t="s">
        <v>150</v>
      </c>
      <c r="P3156" t="s">
        <v>618</v>
      </c>
      <c r="Q3156" t="s">
        <v>150</v>
      </c>
      <c r="R3156" t="s">
        <v>618</v>
      </c>
      <c r="S3156" t="s">
        <v>151</v>
      </c>
      <c r="U3156">
        <v>1.07271358032227</v>
      </c>
      <c r="V3156">
        <v>1.07271358032227</v>
      </c>
      <c r="W3156">
        <v>8.9392791748046901E-2</v>
      </c>
      <c r="X3156">
        <v>3.3075204040527302</v>
      </c>
      <c r="Y3156">
        <v>4.5590113464355397</v>
      </c>
      <c r="Z3156">
        <v>5.1847646545410102</v>
      </c>
      <c r="AA3156">
        <v>9.2968292358398497</v>
      </c>
      <c r="AB3156">
        <v>12.2467647399902</v>
      </c>
      <c r="AC3156">
        <v>13.3194447265625</v>
      </c>
      <c r="AD3156">
        <v>11.978572967529299</v>
      </c>
      <c r="AE3156">
        <v>12.8725396789551</v>
      </c>
      <c r="AF3156">
        <v>10.5483356994629</v>
      </c>
      <c r="AG3156">
        <v>7.2408064453124998</v>
      </c>
      <c r="AH3156">
        <v>19.666369396972701</v>
      </c>
      <c r="AI3156">
        <v>29.499539477539098</v>
      </c>
      <c r="AJ3156">
        <v>25.4768550292969</v>
      </c>
      <c r="AK3156">
        <v>15.5542877441406</v>
      </c>
      <c r="AL3156">
        <v>16.269434747314499</v>
      </c>
      <c r="AM3156">
        <v>18.0573015075684</v>
      </c>
    </row>
    <row r="3157" spans="1:39" x14ac:dyDescent="0.25">
      <c r="A3157" t="s">
        <v>422</v>
      </c>
      <c r="B3157" t="s">
        <v>422</v>
      </c>
      <c r="C3157" t="s">
        <v>481</v>
      </c>
      <c r="D3157" t="s">
        <v>607</v>
      </c>
      <c r="E3157">
        <v>13</v>
      </c>
      <c r="F3157" t="s">
        <v>496</v>
      </c>
      <c r="G3157" t="s">
        <v>804</v>
      </c>
      <c r="H3157">
        <v>1373</v>
      </c>
      <c r="I3157">
        <v>472</v>
      </c>
      <c r="J3157">
        <v>13</v>
      </c>
      <c r="K3157" t="s">
        <v>6</v>
      </c>
      <c r="L3157" t="s">
        <v>608</v>
      </c>
      <c r="M3157" t="s">
        <v>25</v>
      </c>
      <c r="N3157" t="s">
        <v>611</v>
      </c>
      <c r="O3157" t="s">
        <v>26</v>
      </c>
      <c r="P3157" t="s">
        <v>623</v>
      </c>
      <c r="Q3157" t="s">
        <v>26</v>
      </c>
      <c r="R3157" t="s">
        <v>623</v>
      </c>
      <c r="S3157" t="s">
        <v>27</v>
      </c>
      <c r="T3157">
        <v>3.1286726928710902</v>
      </c>
      <c r="U3157">
        <v>27.353525854492201</v>
      </c>
      <c r="V3157">
        <v>3.2180621459960901</v>
      </c>
      <c r="W3157">
        <v>20.0237988830566</v>
      </c>
      <c r="AC3157">
        <v>8.9390008544921906E-2</v>
      </c>
      <c r="AD3157">
        <v>1.4302604125976599</v>
      </c>
      <c r="AE3157">
        <v>13.2299145812988</v>
      </c>
      <c r="AF3157">
        <v>116.834555206299</v>
      </c>
      <c r="AG3157">
        <v>37.723048638915998</v>
      </c>
      <c r="AH3157">
        <v>77.6808490051272</v>
      </c>
      <c r="AI3157">
        <v>47.556003930663998</v>
      </c>
      <c r="AJ3157">
        <v>5.7210905883788996</v>
      </c>
      <c r="AL3157">
        <v>8.9391766357421895E-2</v>
      </c>
      <c r="AM3157">
        <v>0.26817263793945301</v>
      </c>
    </row>
    <row r="3158" spans="1:39" x14ac:dyDescent="0.25">
      <c r="A3158" t="s">
        <v>422</v>
      </c>
      <c r="B3158" t="s">
        <v>422</v>
      </c>
      <c r="C3158" t="s">
        <v>481</v>
      </c>
      <c r="D3158" t="s">
        <v>607</v>
      </c>
      <c r="E3158">
        <v>13</v>
      </c>
      <c r="F3158" t="s">
        <v>496</v>
      </c>
      <c r="G3158" t="s">
        <v>804</v>
      </c>
      <c r="H3158">
        <v>1373</v>
      </c>
      <c r="I3158">
        <v>472</v>
      </c>
      <c r="J3158">
        <v>35</v>
      </c>
      <c r="K3158" t="s">
        <v>13</v>
      </c>
      <c r="L3158" t="s">
        <v>931</v>
      </c>
      <c r="M3158" t="s">
        <v>14</v>
      </c>
      <c r="N3158" t="s">
        <v>612</v>
      </c>
      <c r="O3158" t="s">
        <v>152</v>
      </c>
      <c r="P3158" t="s">
        <v>616</v>
      </c>
      <c r="Q3158" t="s">
        <v>153</v>
      </c>
      <c r="R3158" t="s">
        <v>627</v>
      </c>
      <c r="S3158" t="s">
        <v>154</v>
      </c>
      <c r="T3158">
        <v>3.30748604125976</v>
      </c>
      <c r="U3158">
        <v>118.53184696045</v>
      </c>
      <c r="V3158">
        <v>134.53274741211101</v>
      </c>
      <c r="W3158">
        <v>53.813081872558698</v>
      </c>
      <c r="X3158">
        <v>17.788712054443302</v>
      </c>
      <c r="Y3158">
        <v>35.041126226806597</v>
      </c>
      <c r="Z3158">
        <v>37.722909289550799</v>
      </c>
      <c r="AA3158">
        <v>12.425383160400401</v>
      </c>
      <c r="AB3158">
        <v>5.6316577148437501</v>
      </c>
      <c r="AC3158">
        <v>4.5589607788085997</v>
      </c>
      <c r="AD3158">
        <v>3.2180788757324201</v>
      </c>
      <c r="AE3158">
        <v>1.7878268371582</v>
      </c>
      <c r="AF3158">
        <v>2.2347829589843702</v>
      </c>
      <c r="AG3158">
        <v>2.2347829589843702</v>
      </c>
      <c r="AH3158">
        <v>2.0559975036621099</v>
      </c>
      <c r="AI3158">
        <v>1.96660695800781</v>
      </c>
      <c r="AJ3158">
        <v>1.3408722290039099</v>
      </c>
      <c r="AK3158">
        <v>1.34087340087891</v>
      </c>
      <c r="AL3158">
        <v>2.3241856567382801</v>
      </c>
      <c r="AM3158">
        <v>2.3241856567382801</v>
      </c>
    </row>
    <row r="3159" spans="1:39" x14ac:dyDescent="0.25">
      <c r="A3159" t="s">
        <v>422</v>
      </c>
      <c r="B3159" t="s">
        <v>422</v>
      </c>
      <c r="C3159" t="s">
        <v>481</v>
      </c>
      <c r="D3159" t="s">
        <v>607</v>
      </c>
      <c r="E3159">
        <v>13</v>
      </c>
      <c r="F3159" t="s">
        <v>496</v>
      </c>
      <c r="G3159" t="s">
        <v>804</v>
      </c>
      <c r="H3159">
        <v>1373</v>
      </c>
      <c r="I3159">
        <v>472</v>
      </c>
      <c r="J3159">
        <v>21</v>
      </c>
      <c r="K3159" t="s">
        <v>13</v>
      </c>
      <c r="L3159" t="s">
        <v>931</v>
      </c>
      <c r="M3159" t="s">
        <v>14</v>
      </c>
      <c r="N3159" t="s">
        <v>612</v>
      </c>
      <c r="O3159" t="s">
        <v>15</v>
      </c>
      <c r="P3159" t="s">
        <v>620</v>
      </c>
      <c r="Q3159" t="s">
        <v>15</v>
      </c>
      <c r="R3159" t="s">
        <v>620</v>
      </c>
      <c r="S3159" t="s">
        <v>16</v>
      </c>
      <c r="T3159">
        <v>17621.993615403801</v>
      </c>
      <c r="U3159">
        <v>17651.1362462084</v>
      </c>
      <c r="V3159">
        <v>17239.6650297138</v>
      </c>
      <c r="W3159">
        <v>17244.132003823099</v>
      </c>
      <c r="X3159">
        <v>17060.698462783501</v>
      </c>
      <c r="Y3159">
        <v>17157.1516972432</v>
      </c>
      <c r="Z3159">
        <v>16976.043585397802</v>
      </c>
      <c r="AA3159">
        <v>16891.926060276499</v>
      </c>
      <c r="AB3159">
        <v>16849.555218784899</v>
      </c>
      <c r="AC3159">
        <v>16969.072844499198</v>
      </c>
      <c r="AD3159">
        <v>16961.4736664169</v>
      </c>
      <c r="AE3159">
        <v>16870.205606145199</v>
      </c>
      <c r="AF3159">
        <v>16872.619717888399</v>
      </c>
      <c r="AG3159">
        <v>17026.9982549909</v>
      </c>
      <c r="AH3159">
        <v>16922.4104837267</v>
      </c>
      <c r="AI3159">
        <v>16944.6700187366</v>
      </c>
      <c r="AJ3159">
        <v>17002.685570219601</v>
      </c>
      <c r="AK3159">
        <v>17105.7546607281</v>
      </c>
      <c r="AL3159">
        <v>17161.088253013</v>
      </c>
      <c r="AM3159">
        <v>17064.8133168196</v>
      </c>
    </row>
    <row r="3160" spans="1:39" x14ac:dyDescent="0.25">
      <c r="A3160" t="s">
        <v>422</v>
      </c>
      <c r="B3160" t="s">
        <v>422</v>
      </c>
      <c r="C3160" t="s">
        <v>481</v>
      </c>
      <c r="D3160" t="s">
        <v>607</v>
      </c>
      <c r="E3160">
        <v>13</v>
      </c>
      <c r="F3160" t="s">
        <v>496</v>
      </c>
      <c r="G3160" t="s">
        <v>804</v>
      </c>
      <c r="H3160">
        <v>1373</v>
      </c>
      <c r="I3160">
        <v>472</v>
      </c>
      <c r="J3160">
        <v>30</v>
      </c>
      <c r="K3160" t="s">
        <v>13</v>
      </c>
      <c r="L3160" t="s">
        <v>931</v>
      </c>
      <c r="M3160" t="s">
        <v>17</v>
      </c>
      <c r="N3160" t="s">
        <v>613</v>
      </c>
      <c r="O3160" t="s">
        <v>35</v>
      </c>
      <c r="P3160" t="s">
        <v>619</v>
      </c>
      <c r="Q3160" t="s">
        <v>35</v>
      </c>
      <c r="R3160" t="s">
        <v>619</v>
      </c>
      <c r="S3160" t="s">
        <v>36</v>
      </c>
      <c r="T3160">
        <v>1121.25050178223</v>
      </c>
      <c r="U3160">
        <v>1192.40692283935</v>
      </c>
      <c r="V3160">
        <v>1198.93257183837</v>
      </c>
      <c r="W3160">
        <v>1214.1293011779601</v>
      </c>
      <c r="X3160">
        <v>1234.3319938659399</v>
      </c>
      <c r="Y3160">
        <v>1269.2844731200901</v>
      </c>
      <c r="Z3160">
        <v>1294.40377681271</v>
      </c>
      <c r="AA3160">
        <v>1328.0153461669599</v>
      </c>
      <c r="AB3160">
        <v>1341.2454661071399</v>
      </c>
      <c r="AC3160">
        <v>1378.5222585082699</v>
      </c>
      <c r="AD3160">
        <v>1454.77410535887</v>
      </c>
      <c r="AE3160">
        <v>1488.74334482421</v>
      </c>
      <c r="AF3160">
        <v>1500.63260212401</v>
      </c>
      <c r="AG3160">
        <v>1508.7673221313401</v>
      </c>
      <c r="AH3160">
        <v>1560.1679892883101</v>
      </c>
      <c r="AI3160">
        <v>1611.74756756591</v>
      </c>
      <c r="AJ3160">
        <v>1610.7642478027201</v>
      </c>
      <c r="AK3160">
        <v>1610.94303024901</v>
      </c>
      <c r="AL3160">
        <v>1625.6926661254799</v>
      </c>
      <c r="AM3160">
        <v>1625.4244895202601</v>
      </c>
    </row>
    <row r="3161" spans="1:39" x14ac:dyDescent="0.25">
      <c r="A3161" t="s">
        <v>422</v>
      </c>
      <c r="B3161" t="s">
        <v>422</v>
      </c>
      <c r="C3161" t="s">
        <v>481</v>
      </c>
      <c r="D3161" t="s">
        <v>607</v>
      </c>
      <c r="E3161">
        <v>13</v>
      </c>
      <c r="F3161" t="s">
        <v>496</v>
      </c>
      <c r="G3161" t="s">
        <v>804</v>
      </c>
      <c r="H3161">
        <v>1373</v>
      </c>
      <c r="I3161">
        <v>472</v>
      </c>
      <c r="J3161">
        <v>25</v>
      </c>
      <c r="K3161" t="s">
        <v>13</v>
      </c>
      <c r="L3161" t="s">
        <v>931</v>
      </c>
      <c r="M3161" t="s">
        <v>17</v>
      </c>
      <c r="N3161" t="s">
        <v>613</v>
      </c>
      <c r="O3161" t="s">
        <v>18</v>
      </c>
      <c r="P3161" t="s">
        <v>624</v>
      </c>
      <c r="Q3161" t="s">
        <v>18</v>
      </c>
      <c r="R3161" t="s">
        <v>624</v>
      </c>
      <c r="S3161" t="s">
        <v>19</v>
      </c>
      <c r="T3161">
        <v>18.951145507812502</v>
      </c>
      <c r="U3161">
        <v>9.5649058593749992</v>
      </c>
      <c r="V3161">
        <v>6.6149996215820304</v>
      </c>
      <c r="W3161">
        <v>8.8498123413085903</v>
      </c>
      <c r="X3161">
        <v>8.5816086914062506</v>
      </c>
      <c r="Y3161">
        <v>8.2240338562011708</v>
      </c>
      <c r="Z3161">
        <v>16.358652209472599</v>
      </c>
      <c r="AA3161">
        <v>28.6946583007812</v>
      </c>
      <c r="AB3161">
        <v>30.035535528564399</v>
      </c>
      <c r="AC3161">
        <v>42.908047711181602</v>
      </c>
      <c r="AD3161">
        <v>22.884234185791001</v>
      </c>
      <c r="AE3161">
        <v>18.593443975830098</v>
      </c>
      <c r="AF3161">
        <v>17.699529119872999</v>
      </c>
      <c r="AG3161">
        <v>29.767413549804701</v>
      </c>
      <c r="AH3161">
        <v>37.008142510986303</v>
      </c>
      <c r="AI3161">
        <v>46.662456195068302</v>
      </c>
      <c r="AJ3161">
        <v>54.171386395263703</v>
      </c>
      <c r="AK3161">
        <v>58.462212628173802</v>
      </c>
      <c r="AL3161">
        <v>57.300114190673803</v>
      </c>
      <c r="AM3161">
        <v>67.758978283691405</v>
      </c>
    </row>
    <row r="3162" spans="1:39" x14ac:dyDescent="0.25">
      <c r="A3162" t="s">
        <v>422</v>
      </c>
      <c r="B3162" t="s">
        <v>422</v>
      </c>
      <c r="C3162" t="s">
        <v>481</v>
      </c>
      <c r="D3162" t="s">
        <v>607</v>
      </c>
      <c r="E3162">
        <v>13</v>
      </c>
      <c r="F3162" t="s">
        <v>496</v>
      </c>
      <c r="G3162" t="s">
        <v>804</v>
      </c>
      <c r="H3162">
        <v>1373</v>
      </c>
      <c r="I3162">
        <v>472</v>
      </c>
      <c r="J3162">
        <v>33</v>
      </c>
      <c r="K3162" t="s">
        <v>6</v>
      </c>
      <c r="L3162" t="s">
        <v>608</v>
      </c>
      <c r="M3162" t="s">
        <v>20</v>
      </c>
      <c r="N3162" t="s">
        <v>614</v>
      </c>
      <c r="O3162" t="s">
        <v>21</v>
      </c>
      <c r="P3162" t="s">
        <v>625</v>
      </c>
      <c r="Q3162" t="s">
        <v>21</v>
      </c>
      <c r="R3162" t="s">
        <v>625</v>
      </c>
      <c r="S3162" t="s">
        <v>22</v>
      </c>
      <c r="T3162">
        <v>30.482866601562499</v>
      </c>
      <c r="U3162">
        <v>31.5555729003907</v>
      </c>
      <c r="V3162">
        <v>46.841695684814503</v>
      </c>
      <c r="W3162">
        <v>67.401935943603206</v>
      </c>
      <c r="X3162">
        <v>69.994323059081694</v>
      </c>
      <c r="Y3162">
        <v>66.2398442443845</v>
      </c>
      <c r="Z3162">
        <v>60.250540887451002</v>
      </c>
      <c r="AA3162">
        <v>62.753526983642402</v>
      </c>
      <c r="AB3162">
        <v>64.720165405273207</v>
      </c>
      <c r="AC3162">
        <v>63.111101141357203</v>
      </c>
      <c r="AD3162">
        <v>54.082446447753803</v>
      </c>
      <c r="AE3162">
        <v>54.708189727783001</v>
      </c>
      <c r="AF3162">
        <v>53.456694366454897</v>
      </c>
      <c r="AG3162">
        <v>53.724874261474497</v>
      </c>
      <c r="AH3162">
        <v>51.132496264648303</v>
      </c>
      <c r="AI3162">
        <v>50.5961411315917</v>
      </c>
      <c r="AJ3162">
        <v>60.608102966308401</v>
      </c>
      <c r="AK3162">
        <v>61.770211328124802</v>
      </c>
      <c r="AL3162">
        <v>61.948996008300597</v>
      </c>
      <c r="AM3162">
        <v>64.451983282470493</v>
      </c>
    </row>
    <row r="3163" spans="1:39" x14ac:dyDescent="0.25">
      <c r="A3163" t="s">
        <v>422</v>
      </c>
      <c r="B3163" t="s">
        <v>422</v>
      </c>
      <c r="C3163" t="s">
        <v>481</v>
      </c>
      <c r="D3163" t="s">
        <v>607</v>
      </c>
      <c r="E3163">
        <v>13</v>
      </c>
      <c r="F3163" t="s">
        <v>497</v>
      </c>
      <c r="G3163" t="s">
        <v>805</v>
      </c>
      <c r="H3163">
        <v>1374</v>
      </c>
      <c r="I3163">
        <v>473</v>
      </c>
      <c r="J3163">
        <v>3</v>
      </c>
      <c r="K3163" t="s">
        <v>6</v>
      </c>
      <c r="L3163" t="s">
        <v>608</v>
      </c>
      <c r="M3163" t="s">
        <v>7</v>
      </c>
      <c r="N3163" t="s">
        <v>610</v>
      </c>
      <c r="O3163" t="s">
        <v>8</v>
      </c>
      <c r="P3163" t="s">
        <v>621</v>
      </c>
      <c r="Q3163" t="s">
        <v>9</v>
      </c>
      <c r="R3163" t="s">
        <v>626</v>
      </c>
      <c r="S3163" t="s">
        <v>10</v>
      </c>
      <c r="T3163">
        <v>588.57350054931703</v>
      </c>
      <c r="U3163">
        <v>577.756754437258</v>
      </c>
      <c r="V3163">
        <v>566.40363429565798</v>
      </c>
      <c r="W3163">
        <v>577.75670710449901</v>
      </c>
      <c r="X3163">
        <v>577.04154564209796</v>
      </c>
      <c r="Y3163">
        <v>570.60513756104399</v>
      </c>
      <c r="Z3163">
        <v>557.46411740113194</v>
      </c>
      <c r="AA3163">
        <v>555.855012597665</v>
      </c>
      <c r="AB3163">
        <v>566.67175239869198</v>
      </c>
      <c r="AC3163">
        <v>550.84891584473496</v>
      </c>
      <c r="AD3163">
        <v>546.647363165294</v>
      </c>
      <c r="AE3163">
        <v>554.60347492066796</v>
      </c>
      <c r="AF3163">
        <v>546.28978145142798</v>
      </c>
      <c r="AG3163">
        <v>533.32757510376905</v>
      </c>
      <c r="AH3163">
        <v>508.92287221680402</v>
      </c>
      <c r="AI3163">
        <v>501.77131253662998</v>
      </c>
      <c r="AJ3163">
        <v>466.72866958008501</v>
      </c>
      <c r="AK3163">
        <v>445.09519636841497</v>
      </c>
      <c r="AL3163">
        <v>420.06473959961301</v>
      </c>
      <c r="AM3163">
        <v>404.420703686526</v>
      </c>
    </row>
    <row r="3164" spans="1:39" x14ac:dyDescent="0.25">
      <c r="A3164" t="s">
        <v>422</v>
      </c>
      <c r="B3164" t="s">
        <v>422</v>
      </c>
      <c r="C3164" t="s">
        <v>481</v>
      </c>
      <c r="D3164" t="s">
        <v>607</v>
      </c>
      <c r="E3164">
        <v>13</v>
      </c>
      <c r="F3164" t="s">
        <v>497</v>
      </c>
      <c r="G3164" t="s">
        <v>805</v>
      </c>
      <c r="H3164">
        <v>1374</v>
      </c>
      <c r="I3164">
        <v>473</v>
      </c>
      <c r="J3164">
        <v>9</v>
      </c>
      <c r="K3164" t="s">
        <v>13</v>
      </c>
      <c r="L3164" t="s">
        <v>931</v>
      </c>
      <c r="M3164" t="s">
        <v>7</v>
      </c>
      <c r="N3164" t="s">
        <v>610</v>
      </c>
      <c r="O3164" t="s">
        <v>150</v>
      </c>
      <c r="P3164" t="s">
        <v>618</v>
      </c>
      <c r="Q3164" t="s">
        <v>150</v>
      </c>
      <c r="R3164" t="s">
        <v>618</v>
      </c>
      <c r="S3164" t="s">
        <v>151</v>
      </c>
      <c r="Z3164">
        <v>8.9394464111328106E-2</v>
      </c>
      <c r="AA3164">
        <v>8.9394464111328106E-2</v>
      </c>
    </row>
    <row r="3165" spans="1:39" x14ac:dyDescent="0.25">
      <c r="A3165" t="s">
        <v>422</v>
      </c>
      <c r="B3165" t="s">
        <v>422</v>
      </c>
      <c r="C3165" t="s">
        <v>481</v>
      </c>
      <c r="D3165" t="s">
        <v>607</v>
      </c>
      <c r="E3165">
        <v>13</v>
      </c>
      <c r="F3165" t="s">
        <v>497</v>
      </c>
      <c r="G3165" t="s">
        <v>805</v>
      </c>
      <c r="H3165">
        <v>1374</v>
      </c>
      <c r="I3165">
        <v>473</v>
      </c>
      <c r="J3165">
        <v>13</v>
      </c>
      <c r="K3165" t="s">
        <v>6</v>
      </c>
      <c r="L3165" t="s">
        <v>608</v>
      </c>
      <c r="M3165" t="s">
        <v>25</v>
      </c>
      <c r="N3165" t="s">
        <v>611</v>
      </c>
      <c r="O3165" t="s">
        <v>26</v>
      </c>
      <c r="P3165" t="s">
        <v>623</v>
      </c>
      <c r="Q3165" t="s">
        <v>26</v>
      </c>
      <c r="R3165" t="s">
        <v>623</v>
      </c>
      <c r="S3165" t="s">
        <v>27</v>
      </c>
      <c r="T3165">
        <v>95.205146295166003</v>
      </c>
      <c r="U3165">
        <v>96.099091162109303</v>
      </c>
      <c r="V3165">
        <v>98.512744653320198</v>
      </c>
      <c r="W3165">
        <v>72.409556463623005</v>
      </c>
      <c r="X3165">
        <v>76.1641265258787</v>
      </c>
      <c r="Y3165">
        <v>76.164121575927496</v>
      </c>
      <c r="Z3165">
        <v>65.704960870361504</v>
      </c>
      <c r="AA3165">
        <v>64.900410064697397</v>
      </c>
      <c r="AB3165">
        <v>60.7882641235352</v>
      </c>
      <c r="AC3165">
        <v>65.615569921874993</v>
      </c>
      <c r="AD3165">
        <v>68.476201647949196</v>
      </c>
      <c r="AE3165">
        <v>64.721637762451195</v>
      </c>
      <c r="AF3165">
        <v>67.045896563720703</v>
      </c>
      <c r="AG3165">
        <v>76.164134173583903</v>
      </c>
      <c r="AH3165">
        <v>87.427838922118994</v>
      </c>
      <c r="AI3165">
        <v>100.300651776123</v>
      </c>
      <c r="AJ3165">
        <v>137.57815709228399</v>
      </c>
      <c r="AK3165">
        <v>152.41764270019601</v>
      </c>
      <c r="AL3165">
        <v>174.855657135012</v>
      </c>
      <c r="AM3165">
        <v>184.33146681518701</v>
      </c>
    </row>
    <row r="3166" spans="1:39" x14ac:dyDescent="0.25">
      <c r="A3166" t="s">
        <v>422</v>
      </c>
      <c r="B3166" t="s">
        <v>422</v>
      </c>
      <c r="C3166" t="s">
        <v>481</v>
      </c>
      <c r="D3166" t="s">
        <v>607</v>
      </c>
      <c r="E3166">
        <v>13</v>
      </c>
      <c r="F3166" t="s">
        <v>497</v>
      </c>
      <c r="G3166" t="s">
        <v>805</v>
      </c>
      <c r="H3166">
        <v>1374</v>
      </c>
      <c r="I3166">
        <v>473</v>
      </c>
      <c r="J3166">
        <v>35</v>
      </c>
      <c r="K3166" t="s">
        <v>13</v>
      </c>
      <c r="L3166" t="s">
        <v>931</v>
      </c>
      <c r="M3166" t="s">
        <v>14</v>
      </c>
      <c r="N3166" t="s">
        <v>612</v>
      </c>
      <c r="O3166" t="s">
        <v>152</v>
      </c>
      <c r="P3166" t="s">
        <v>616</v>
      </c>
      <c r="Q3166" t="s">
        <v>153</v>
      </c>
      <c r="R3166" t="s">
        <v>627</v>
      </c>
      <c r="S3166" t="s">
        <v>154</v>
      </c>
      <c r="T3166">
        <v>8.9394616699218804E-2</v>
      </c>
      <c r="U3166">
        <v>5.5424702453613302</v>
      </c>
      <c r="V3166">
        <v>5.1848905639648404</v>
      </c>
      <c r="W3166">
        <v>3.3969973266601601</v>
      </c>
      <c r="X3166">
        <v>1.1621300781249999</v>
      </c>
      <c r="Y3166">
        <v>52.385195007324199</v>
      </c>
      <c r="Z3166">
        <v>83.047514916992398</v>
      </c>
      <c r="AA3166">
        <v>55.156409429931699</v>
      </c>
      <c r="AB3166">
        <v>8.6712687744140506</v>
      </c>
      <c r="AC3166">
        <v>1.78789171142578</v>
      </c>
      <c r="AK3166">
        <v>0.178789111328125</v>
      </c>
      <c r="AL3166">
        <v>0.178789111328125</v>
      </c>
      <c r="AM3166">
        <v>0.26818366699218699</v>
      </c>
    </row>
    <row r="3167" spans="1:39" x14ac:dyDescent="0.25">
      <c r="A3167" t="s">
        <v>422</v>
      </c>
      <c r="B3167" t="s">
        <v>422</v>
      </c>
      <c r="C3167" t="s">
        <v>481</v>
      </c>
      <c r="D3167" t="s">
        <v>607</v>
      </c>
      <c r="E3167">
        <v>13</v>
      </c>
      <c r="F3167" t="s">
        <v>497</v>
      </c>
      <c r="G3167" t="s">
        <v>805</v>
      </c>
      <c r="H3167">
        <v>1374</v>
      </c>
      <c r="I3167">
        <v>473</v>
      </c>
      <c r="J3167">
        <v>21</v>
      </c>
      <c r="K3167" t="s">
        <v>13</v>
      </c>
      <c r="L3167" t="s">
        <v>931</v>
      </c>
      <c r="M3167" t="s">
        <v>14</v>
      </c>
      <c r="N3167" t="s">
        <v>612</v>
      </c>
      <c r="O3167" t="s">
        <v>15</v>
      </c>
      <c r="P3167" t="s">
        <v>620</v>
      </c>
      <c r="Q3167" t="s">
        <v>15</v>
      </c>
      <c r="R3167" t="s">
        <v>620</v>
      </c>
      <c r="S3167" t="s">
        <v>16</v>
      </c>
      <c r="T3167">
        <v>1279.77295048218</v>
      </c>
      <c r="U3167">
        <v>1284.24267609864</v>
      </c>
      <c r="V3167">
        <v>1283.9744974365301</v>
      </c>
      <c r="W3167">
        <v>1277.6274753723101</v>
      </c>
      <c r="X3167">
        <v>1274.6774628112801</v>
      </c>
      <c r="Y3167">
        <v>1233.6453820556601</v>
      </c>
      <c r="Z3167">
        <v>1229.6226609375001</v>
      </c>
      <c r="AA3167">
        <v>1255.3682937133799</v>
      </c>
      <c r="AB3167">
        <v>1300.1549403869601</v>
      </c>
      <c r="AC3167">
        <v>1317.58687561646</v>
      </c>
      <c r="AD3167">
        <v>1318.3914272155801</v>
      </c>
      <c r="AE3167">
        <v>1307.5746719848601</v>
      </c>
      <c r="AF3167">
        <v>1308.20042540283</v>
      </c>
      <c r="AG3167">
        <v>1308.91558214722</v>
      </c>
      <c r="AH3167">
        <v>1324.3808416381901</v>
      </c>
      <c r="AI3167">
        <v>1314.72622217407</v>
      </c>
      <c r="AJ3167">
        <v>1310.4352834533699</v>
      </c>
      <c r="AK3167">
        <v>1316.4247196594199</v>
      </c>
      <c r="AL3167">
        <v>1319.28534519653</v>
      </c>
      <c r="AM3167">
        <v>1317.8550257568299</v>
      </c>
    </row>
    <row r="3168" spans="1:39" x14ac:dyDescent="0.25">
      <c r="A3168" t="s">
        <v>422</v>
      </c>
      <c r="B3168" t="s">
        <v>422</v>
      </c>
      <c r="C3168" t="s">
        <v>481</v>
      </c>
      <c r="D3168" t="s">
        <v>607</v>
      </c>
      <c r="E3168">
        <v>13</v>
      </c>
      <c r="F3168" t="s">
        <v>497</v>
      </c>
      <c r="G3168" t="s">
        <v>805</v>
      </c>
      <c r="H3168">
        <v>1374</v>
      </c>
      <c r="I3168">
        <v>473</v>
      </c>
      <c r="J3168">
        <v>25</v>
      </c>
      <c r="K3168" t="s">
        <v>13</v>
      </c>
      <c r="L3168" t="s">
        <v>931</v>
      </c>
      <c r="M3168" t="s">
        <v>17</v>
      </c>
      <c r="N3168" t="s">
        <v>613</v>
      </c>
      <c r="O3168" t="s">
        <v>18</v>
      </c>
      <c r="P3168" t="s">
        <v>624</v>
      </c>
      <c r="Q3168" t="s">
        <v>18</v>
      </c>
      <c r="R3168" t="s">
        <v>624</v>
      </c>
      <c r="S3168" t="s">
        <v>19</v>
      </c>
      <c r="T3168">
        <v>106.290225689697</v>
      </c>
      <c r="U3168">
        <v>106.290225689697</v>
      </c>
      <c r="V3168">
        <v>115.85545068359301</v>
      </c>
      <c r="W3168">
        <v>138.740481365964</v>
      </c>
      <c r="X3168">
        <v>140.88595257568099</v>
      </c>
      <c r="Y3168">
        <v>137.131381433103</v>
      </c>
      <c r="Z3168">
        <v>134.002569042967</v>
      </c>
      <c r="AA3168">
        <v>138.56169736327899</v>
      </c>
      <c r="AB3168">
        <v>133.644991949461</v>
      </c>
      <c r="AC3168">
        <v>134.091964538573</v>
      </c>
      <c r="AD3168">
        <v>136.41622560424599</v>
      </c>
      <c r="AE3168">
        <v>143.031432965086</v>
      </c>
      <c r="AF3168">
        <v>148.39511421508601</v>
      </c>
      <c r="AG3168">
        <v>151.523926208494</v>
      </c>
      <c r="AH3168">
        <v>149.19966485595501</v>
      </c>
      <c r="AI3168">
        <v>153.13303114623699</v>
      </c>
      <c r="AJ3168">
        <v>155.18910750732101</v>
      </c>
      <c r="AK3168">
        <v>155.81486979369799</v>
      </c>
      <c r="AL3168">
        <v>155.54668659057299</v>
      </c>
      <c r="AM3168">
        <v>163.05583770751699</v>
      </c>
    </row>
    <row r="3169" spans="1:39" x14ac:dyDescent="0.25">
      <c r="A3169" t="s">
        <v>422</v>
      </c>
      <c r="B3169" t="s">
        <v>422</v>
      </c>
      <c r="C3169" t="s">
        <v>481</v>
      </c>
      <c r="D3169" t="s">
        <v>607</v>
      </c>
      <c r="E3169">
        <v>13</v>
      </c>
      <c r="F3169" t="s">
        <v>498</v>
      </c>
      <c r="G3169" t="s">
        <v>806</v>
      </c>
      <c r="H3169">
        <v>1375</v>
      </c>
      <c r="I3169">
        <v>474</v>
      </c>
      <c r="J3169">
        <v>3</v>
      </c>
      <c r="K3169" t="s">
        <v>6</v>
      </c>
      <c r="L3169" t="s">
        <v>608</v>
      </c>
      <c r="M3169" t="s">
        <v>7</v>
      </c>
      <c r="N3169" t="s">
        <v>610</v>
      </c>
      <c r="O3169" t="s">
        <v>8</v>
      </c>
      <c r="P3169" t="s">
        <v>621</v>
      </c>
      <c r="Q3169" t="s">
        <v>9</v>
      </c>
      <c r="R3169" t="s">
        <v>626</v>
      </c>
      <c r="S3169" t="s">
        <v>10</v>
      </c>
      <c r="T3169">
        <v>178.52458458252099</v>
      </c>
      <c r="U3169">
        <v>180.75949407348801</v>
      </c>
      <c r="V3169">
        <v>232.43056971435701</v>
      </c>
      <c r="W3169">
        <v>246.465793255617</v>
      </c>
      <c r="X3169">
        <v>247.62794612426899</v>
      </c>
      <c r="Y3169">
        <v>241.995974194338</v>
      </c>
      <c r="Z3169">
        <v>224.921275347902</v>
      </c>
      <c r="AA3169">
        <v>192.64919639892699</v>
      </c>
      <c r="AB3169">
        <v>196.04625933838</v>
      </c>
      <c r="AC3169">
        <v>195.24169089355601</v>
      </c>
      <c r="AD3169">
        <v>190.86127105102699</v>
      </c>
      <c r="AE3169">
        <v>205.79046530151501</v>
      </c>
      <c r="AF3169">
        <v>215.98164359130999</v>
      </c>
      <c r="AG3169">
        <v>207.39959762573301</v>
      </c>
      <c r="AH3169">
        <v>193.09618547973801</v>
      </c>
      <c r="AI3169">
        <v>200.06910156860499</v>
      </c>
      <c r="AJ3169">
        <v>200.69487289428801</v>
      </c>
      <c r="AK3169">
        <v>199.71150893554801</v>
      </c>
      <c r="AL3169">
        <v>198.370562786866</v>
      </c>
      <c r="AM3169">
        <v>198.012977880861</v>
      </c>
    </row>
    <row r="3170" spans="1:39" x14ac:dyDescent="0.25">
      <c r="A3170" t="s">
        <v>422</v>
      </c>
      <c r="B3170" t="s">
        <v>422</v>
      </c>
      <c r="C3170" t="s">
        <v>481</v>
      </c>
      <c r="D3170" t="s">
        <v>607</v>
      </c>
      <c r="E3170">
        <v>13</v>
      </c>
      <c r="F3170" t="s">
        <v>498</v>
      </c>
      <c r="G3170" t="s">
        <v>806</v>
      </c>
      <c r="H3170">
        <v>1375</v>
      </c>
      <c r="I3170">
        <v>474</v>
      </c>
      <c r="J3170">
        <v>13</v>
      </c>
      <c r="K3170" t="s">
        <v>6</v>
      </c>
      <c r="L3170" t="s">
        <v>608</v>
      </c>
      <c r="M3170" t="s">
        <v>25</v>
      </c>
      <c r="N3170" t="s">
        <v>611</v>
      </c>
      <c r="O3170" t="s">
        <v>26</v>
      </c>
      <c r="P3170" t="s">
        <v>623</v>
      </c>
      <c r="Q3170" t="s">
        <v>26</v>
      </c>
      <c r="R3170" t="s">
        <v>623</v>
      </c>
      <c r="S3170" t="s">
        <v>27</v>
      </c>
      <c r="T3170">
        <v>37.188920495605601</v>
      </c>
      <c r="U3170">
        <v>38.082884173584098</v>
      </c>
      <c r="V3170">
        <v>36.116165753173902</v>
      </c>
      <c r="W3170">
        <v>31.109965148925799</v>
      </c>
      <c r="X3170">
        <v>35.847974749755899</v>
      </c>
      <c r="Y3170">
        <v>41.301157946777501</v>
      </c>
      <c r="Z3170">
        <v>42.820895672607598</v>
      </c>
      <c r="AA3170">
        <v>33.076683142089898</v>
      </c>
      <c r="AB3170">
        <v>32.540305639648501</v>
      </c>
      <c r="AC3170">
        <v>36.741938293457103</v>
      </c>
      <c r="AD3170">
        <v>42.373912048340003</v>
      </c>
      <c r="AE3170">
        <v>43.9830440856934</v>
      </c>
      <c r="AF3170">
        <v>46.843729016113301</v>
      </c>
      <c r="AG3170">
        <v>46.486143585205198</v>
      </c>
      <c r="AH3170">
        <v>42.105720422363397</v>
      </c>
      <c r="AI3170">
        <v>57.571303387451401</v>
      </c>
      <c r="AJ3170">
        <v>71.785333264159803</v>
      </c>
      <c r="AK3170">
        <v>78.400669683837705</v>
      </c>
      <c r="AL3170">
        <v>79.026444519042698</v>
      </c>
      <c r="AM3170">
        <v>74.467228222656004</v>
      </c>
    </row>
    <row r="3171" spans="1:39" x14ac:dyDescent="0.25">
      <c r="A3171" t="s">
        <v>422</v>
      </c>
      <c r="B3171" t="s">
        <v>422</v>
      </c>
      <c r="C3171" t="s">
        <v>481</v>
      </c>
      <c r="D3171" t="s">
        <v>607</v>
      </c>
      <c r="E3171">
        <v>13</v>
      </c>
      <c r="F3171" t="s">
        <v>498</v>
      </c>
      <c r="G3171" t="s">
        <v>806</v>
      </c>
      <c r="H3171">
        <v>1375</v>
      </c>
      <c r="I3171">
        <v>474</v>
      </c>
      <c r="J3171">
        <v>35</v>
      </c>
      <c r="K3171" t="s">
        <v>13</v>
      </c>
      <c r="L3171" t="s">
        <v>931</v>
      </c>
      <c r="M3171" t="s">
        <v>14</v>
      </c>
      <c r="N3171" t="s">
        <v>612</v>
      </c>
      <c r="O3171" t="s">
        <v>152</v>
      </c>
      <c r="P3171" t="s">
        <v>616</v>
      </c>
      <c r="Q3171" t="s">
        <v>153</v>
      </c>
      <c r="R3171" t="s">
        <v>627</v>
      </c>
      <c r="S3171" t="s">
        <v>154</v>
      </c>
      <c r="U3171">
        <v>35.579771643066501</v>
      </c>
      <c r="V3171">
        <v>38.172266290283403</v>
      </c>
      <c r="W3171">
        <v>22.617291247558601</v>
      </c>
      <c r="X3171">
        <v>4.1122352722167896</v>
      </c>
      <c r="Y3171">
        <v>1.87732475585938</v>
      </c>
      <c r="Z3171">
        <v>1.6985319458007799</v>
      </c>
      <c r="AA3171">
        <v>1.6091355346679701</v>
      </c>
      <c r="AB3171">
        <v>1.5197391235351601</v>
      </c>
      <c r="AC3171">
        <v>1.43034271240234</v>
      </c>
      <c r="AD3171">
        <v>1.43034271240234</v>
      </c>
      <c r="AE3171">
        <v>1.43034271240234</v>
      </c>
      <c r="AF3171">
        <v>1.43034271240234</v>
      </c>
      <c r="AG3171">
        <v>1.43034271240234</v>
      </c>
      <c r="AH3171">
        <v>1.34094629516602</v>
      </c>
      <c r="AI3171">
        <v>1.34094629516602</v>
      </c>
      <c r="AJ3171">
        <v>1.34094629516602</v>
      </c>
      <c r="AK3171">
        <v>1.34094629516602</v>
      </c>
      <c r="AL3171">
        <v>1.34094629516602</v>
      </c>
      <c r="AM3171">
        <v>1.34094629516602</v>
      </c>
    </row>
    <row r="3172" spans="1:39" x14ac:dyDescent="0.25">
      <c r="A3172" t="s">
        <v>422</v>
      </c>
      <c r="B3172" t="s">
        <v>422</v>
      </c>
      <c r="C3172" t="s">
        <v>481</v>
      </c>
      <c r="D3172" t="s">
        <v>607</v>
      </c>
      <c r="E3172">
        <v>13</v>
      </c>
      <c r="F3172" t="s">
        <v>498</v>
      </c>
      <c r="G3172" t="s">
        <v>806</v>
      </c>
      <c r="H3172">
        <v>1375</v>
      </c>
      <c r="I3172">
        <v>474</v>
      </c>
      <c r="J3172">
        <v>21</v>
      </c>
      <c r="K3172" t="s">
        <v>13</v>
      </c>
      <c r="L3172" t="s">
        <v>931</v>
      </c>
      <c r="M3172" t="s">
        <v>14</v>
      </c>
      <c r="N3172" t="s">
        <v>612</v>
      </c>
      <c r="O3172" t="s">
        <v>15</v>
      </c>
      <c r="P3172" t="s">
        <v>620</v>
      </c>
      <c r="Q3172" t="s">
        <v>15</v>
      </c>
      <c r="R3172" t="s">
        <v>620</v>
      </c>
      <c r="S3172" t="s">
        <v>16</v>
      </c>
      <c r="T3172">
        <v>1731.42771674804</v>
      </c>
      <c r="U3172">
        <v>1693.2554495055999</v>
      </c>
      <c r="V3172">
        <v>1635.3266316894501</v>
      </c>
      <c r="W3172">
        <v>1613.78214935913</v>
      </c>
      <c r="X3172">
        <v>1618.96715166016</v>
      </c>
      <c r="Y3172">
        <v>1627.6385991516099</v>
      </c>
      <c r="Z3172">
        <v>1657.13938532105</v>
      </c>
      <c r="AA3172">
        <v>1702.7315296997001</v>
      </c>
      <c r="AB3172">
        <v>1707.11194013671</v>
      </c>
      <c r="AC3172">
        <v>1702.4633247192301</v>
      </c>
      <c r="AD3172">
        <v>1692.6297227966199</v>
      </c>
      <c r="AE3172">
        <v>1640.51167181396</v>
      </c>
      <c r="AF3172">
        <v>1604.9319411010699</v>
      </c>
      <c r="AG3172">
        <v>1605.9153064941299</v>
      </c>
      <c r="AH3172">
        <v>1609.40177453002</v>
      </c>
      <c r="AI3172">
        <v>1578.20243969116</v>
      </c>
      <c r="AJ3172">
        <v>1559.6973924133199</v>
      </c>
      <c r="AK3172">
        <v>1552.99266474609</v>
      </c>
      <c r="AL3172">
        <v>1553.08206214599</v>
      </c>
      <c r="AM3172">
        <v>1534.9346238098101</v>
      </c>
    </row>
    <row r="3173" spans="1:39" x14ac:dyDescent="0.25">
      <c r="A3173" t="s">
        <v>422</v>
      </c>
      <c r="B3173" t="s">
        <v>422</v>
      </c>
      <c r="C3173" t="s">
        <v>481</v>
      </c>
      <c r="D3173" t="s">
        <v>607</v>
      </c>
      <c r="E3173">
        <v>13</v>
      </c>
      <c r="F3173" t="s">
        <v>498</v>
      </c>
      <c r="G3173" t="s">
        <v>806</v>
      </c>
      <c r="H3173">
        <v>1375</v>
      </c>
      <c r="I3173">
        <v>474</v>
      </c>
      <c r="J3173">
        <v>25</v>
      </c>
      <c r="K3173" t="s">
        <v>13</v>
      </c>
      <c r="L3173" t="s">
        <v>931</v>
      </c>
      <c r="M3173" t="s">
        <v>17</v>
      </c>
      <c r="N3173" t="s">
        <v>613</v>
      </c>
      <c r="O3173" t="s">
        <v>18</v>
      </c>
      <c r="P3173" t="s">
        <v>624</v>
      </c>
      <c r="Q3173" t="s">
        <v>18</v>
      </c>
      <c r="R3173" t="s">
        <v>624</v>
      </c>
      <c r="S3173" t="s">
        <v>19</v>
      </c>
      <c r="T3173">
        <v>408.00457632447899</v>
      </c>
      <c r="U3173">
        <v>407.46819875489899</v>
      </c>
      <c r="V3173">
        <v>413.10016470338502</v>
      </c>
      <c r="W3173">
        <v>441.17059913942097</v>
      </c>
      <c r="X3173">
        <v>448.59049034425601</v>
      </c>
      <c r="Y3173">
        <v>442.33274210206798</v>
      </c>
      <c r="Z3173">
        <v>428.56570986329803</v>
      </c>
      <c r="AA3173">
        <v>425.07925337526001</v>
      </c>
      <c r="AB3173">
        <v>417.92755391236898</v>
      </c>
      <c r="AC3173">
        <v>419.26850153199803</v>
      </c>
      <c r="AD3173">
        <v>427.850549542252</v>
      </c>
      <c r="AE3173">
        <v>463.43027423707798</v>
      </c>
      <c r="AF3173">
        <v>485.958141729754</v>
      </c>
      <c r="AG3173">
        <v>493.91440773317203</v>
      </c>
      <c r="AH3173">
        <v>509.20117142335698</v>
      </c>
      <c r="AI3173">
        <v>517.96200720826801</v>
      </c>
      <c r="AJ3173">
        <v>521.62725328370595</v>
      </c>
      <c r="AK3173">
        <v>522.70000849000496</v>
      </c>
      <c r="AL3173">
        <v>523.32578240357896</v>
      </c>
      <c r="AM3173">
        <v>546.390021942148</v>
      </c>
    </row>
    <row r="3174" spans="1:39" x14ac:dyDescent="0.25">
      <c r="A3174" t="s">
        <v>422</v>
      </c>
      <c r="B3174" t="s">
        <v>422</v>
      </c>
      <c r="C3174" t="s">
        <v>481</v>
      </c>
      <c r="D3174" t="s">
        <v>607</v>
      </c>
      <c r="E3174">
        <v>13</v>
      </c>
      <c r="F3174" t="s">
        <v>499</v>
      </c>
      <c r="G3174" t="s">
        <v>807</v>
      </c>
      <c r="H3174">
        <v>1376</v>
      </c>
      <c r="I3174">
        <v>475</v>
      </c>
      <c r="J3174">
        <v>3</v>
      </c>
      <c r="K3174" t="s">
        <v>6</v>
      </c>
      <c r="L3174" t="s">
        <v>608</v>
      </c>
      <c r="M3174" t="s">
        <v>7</v>
      </c>
      <c r="N3174" t="s">
        <v>610</v>
      </c>
      <c r="O3174" t="s">
        <v>8</v>
      </c>
      <c r="P3174" t="s">
        <v>621</v>
      </c>
      <c r="Q3174" t="s">
        <v>9</v>
      </c>
      <c r="R3174" t="s">
        <v>626</v>
      </c>
      <c r="S3174" t="s">
        <v>10</v>
      </c>
      <c r="T3174">
        <v>429.37249964598902</v>
      </c>
      <c r="U3174">
        <v>418.91308263549303</v>
      </c>
      <c r="V3174">
        <v>431.60741976928301</v>
      </c>
      <c r="W3174">
        <v>195.86820464477501</v>
      </c>
      <c r="X3174">
        <v>152.15317556762599</v>
      </c>
      <c r="Y3174">
        <v>130.429765063476</v>
      </c>
      <c r="Z3174">
        <v>128.731227685547</v>
      </c>
      <c r="AA3174">
        <v>122.741644891357</v>
      </c>
      <c r="AB3174">
        <v>127.747858172607</v>
      </c>
      <c r="AC3174">
        <v>113.53378198852501</v>
      </c>
      <c r="AD3174">
        <v>117.109632391357</v>
      </c>
      <c r="AE3174">
        <v>130.51913915405299</v>
      </c>
      <c r="AF3174">
        <v>149.38182838134901</v>
      </c>
      <c r="AG3174">
        <v>143.034631701661</v>
      </c>
      <c r="AH3174">
        <v>133.469186383058</v>
      </c>
      <c r="AI3174">
        <v>126.585648699952</v>
      </c>
      <c r="AJ3174">
        <v>118.182363214112</v>
      </c>
      <c r="AK3174">
        <v>101.822773730468</v>
      </c>
      <c r="AL3174">
        <v>99.677255029296305</v>
      </c>
      <c r="AM3174">
        <v>78.847842987060204</v>
      </c>
    </row>
    <row r="3175" spans="1:39" x14ac:dyDescent="0.25">
      <c r="A3175" t="s">
        <v>422</v>
      </c>
      <c r="B3175" t="s">
        <v>422</v>
      </c>
      <c r="C3175" t="s">
        <v>481</v>
      </c>
      <c r="D3175" t="s">
        <v>607</v>
      </c>
      <c r="E3175">
        <v>13</v>
      </c>
      <c r="F3175" t="s">
        <v>499</v>
      </c>
      <c r="G3175" t="s">
        <v>807</v>
      </c>
      <c r="H3175">
        <v>1376</v>
      </c>
      <c r="I3175">
        <v>475</v>
      </c>
      <c r="J3175">
        <v>9</v>
      </c>
      <c r="K3175" t="s">
        <v>13</v>
      </c>
      <c r="L3175" t="s">
        <v>931</v>
      </c>
      <c r="M3175" t="s">
        <v>7</v>
      </c>
      <c r="N3175" t="s">
        <v>610</v>
      </c>
      <c r="O3175" t="s">
        <v>150</v>
      </c>
      <c r="P3175" t="s">
        <v>618</v>
      </c>
      <c r="Q3175" t="s">
        <v>150</v>
      </c>
      <c r="R3175" t="s">
        <v>618</v>
      </c>
      <c r="S3175" t="s">
        <v>151</v>
      </c>
      <c r="U3175">
        <v>0.89397007446289001</v>
      </c>
      <c r="V3175">
        <v>0.89397007446289001</v>
      </c>
      <c r="AB3175">
        <v>0.17879401245117199</v>
      </c>
      <c r="AC3175">
        <v>4.2016593750000002</v>
      </c>
      <c r="AD3175">
        <v>5.3638204772949098</v>
      </c>
      <c r="AE3175">
        <v>5.3638203063964802</v>
      </c>
      <c r="AF3175">
        <v>3.1288953063964899</v>
      </c>
    </row>
    <row r="3176" spans="1:39" x14ac:dyDescent="0.25">
      <c r="A3176" t="s">
        <v>422</v>
      </c>
      <c r="B3176" t="s">
        <v>422</v>
      </c>
      <c r="C3176" t="s">
        <v>481</v>
      </c>
      <c r="D3176" t="s">
        <v>607</v>
      </c>
      <c r="E3176">
        <v>13</v>
      </c>
      <c r="F3176" t="s">
        <v>499</v>
      </c>
      <c r="G3176" t="s">
        <v>807</v>
      </c>
      <c r="H3176">
        <v>1376</v>
      </c>
      <c r="I3176">
        <v>475</v>
      </c>
      <c r="J3176">
        <v>13</v>
      </c>
      <c r="K3176" t="s">
        <v>6</v>
      </c>
      <c r="L3176" t="s">
        <v>608</v>
      </c>
      <c r="M3176" t="s">
        <v>25</v>
      </c>
      <c r="N3176" t="s">
        <v>611</v>
      </c>
      <c r="O3176" t="s">
        <v>26</v>
      </c>
      <c r="P3176" t="s">
        <v>623</v>
      </c>
      <c r="Q3176" t="s">
        <v>26</v>
      </c>
      <c r="R3176" t="s">
        <v>623</v>
      </c>
      <c r="S3176" t="s">
        <v>27</v>
      </c>
      <c r="T3176">
        <v>1.87733031616211</v>
      </c>
      <c r="U3176">
        <v>4.2016448425292898</v>
      </c>
      <c r="V3176">
        <v>0.80457035522460896</v>
      </c>
      <c r="W3176">
        <v>0.17879326782226601</v>
      </c>
      <c r="AE3176">
        <v>1.3409499511718801</v>
      </c>
      <c r="AF3176">
        <v>2.2349170043945299</v>
      </c>
    </row>
    <row r="3177" spans="1:39" x14ac:dyDescent="0.25">
      <c r="A3177" t="s">
        <v>422</v>
      </c>
      <c r="B3177" t="s">
        <v>422</v>
      </c>
      <c r="C3177" t="s">
        <v>481</v>
      </c>
      <c r="D3177" t="s">
        <v>607</v>
      </c>
      <c r="E3177">
        <v>13</v>
      </c>
      <c r="F3177" t="s">
        <v>499</v>
      </c>
      <c r="G3177" t="s">
        <v>807</v>
      </c>
      <c r="H3177">
        <v>1376</v>
      </c>
      <c r="I3177">
        <v>475</v>
      </c>
      <c r="J3177">
        <v>35</v>
      </c>
      <c r="K3177" t="s">
        <v>13</v>
      </c>
      <c r="L3177" t="s">
        <v>931</v>
      </c>
      <c r="M3177" t="s">
        <v>14</v>
      </c>
      <c r="N3177" t="s">
        <v>612</v>
      </c>
      <c r="O3177" t="s">
        <v>152</v>
      </c>
      <c r="P3177" t="s">
        <v>616</v>
      </c>
      <c r="Q3177" t="s">
        <v>153</v>
      </c>
      <c r="R3177" t="s">
        <v>627</v>
      </c>
      <c r="S3177" t="s">
        <v>154</v>
      </c>
      <c r="U3177">
        <v>6.1683628723144599</v>
      </c>
      <c r="V3177">
        <v>6.1683628723144599</v>
      </c>
      <c r="W3177">
        <v>0.17879333496093699</v>
      </c>
      <c r="X3177">
        <v>0.446984338378906</v>
      </c>
      <c r="Y3177">
        <v>0.26819100341796898</v>
      </c>
      <c r="AE3177">
        <v>1.07276312866211</v>
      </c>
      <c r="AF3177">
        <v>1.07276312866211</v>
      </c>
      <c r="AJ3177">
        <v>1.6985386901855499</v>
      </c>
      <c r="AK3177">
        <v>2.14552224731445</v>
      </c>
      <c r="AL3177">
        <v>2.23491901245117</v>
      </c>
      <c r="AM3177">
        <v>3.48647191772461</v>
      </c>
    </row>
    <row r="3178" spans="1:39" x14ac:dyDescent="0.25">
      <c r="A3178" t="s">
        <v>422</v>
      </c>
      <c r="B3178" t="s">
        <v>422</v>
      </c>
      <c r="C3178" t="s">
        <v>481</v>
      </c>
      <c r="D3178" t="s">
        <v>607</v>
      </c>
      <c r="E3178">
        <v>13</v>
      </c>
      <c r="F3178" t="s">
        <v>499</v>
      </c>
      <c r="G3178" t="s">
        <v>807</v>
      </c>
      <c r="H3178">
        <v>1376</v>
      </c>
      <c r="I3178">
        <v>475</v>
      </c>
      <c r="J3178">
        <v>21</v>
      </c>
      <c r="K3178" t="s">
        <v>13</v>
      </c>
      <c r="L3178" t="s">
        <v>931</v>
      </c>
      <c r="M3178" t="s">
        <v>14</v>
      </c>
      <c r="N3178" t="s">
        <v>612</v>
      </c>
      <c r="O3178" t="s">
        <v>15</v>
      </c>
      <c r="P3178" t="s">
        <v>620</v>
      </c>
      <c r="Q3178" t="s">
        <v>15</v>
      </c>
      <c r="R3178" t="s">
        <v>620</v>
      </c>
      <c r="S3178" t="s">
        <v>16</v>
      </c>
      <c r="T3178">
        <v>7090.5090299692401</v>
      </c>
      <c r="U3178">
        <v>7093.1909429575198</v>
      </c>
      <c r="V3178">
        <v>7088.3635221140003</v>
      </c>
      <c r="W3178">
        <v>7331.7014508128004</v>
      </c>
      <c r="X3178">
        <v>7367.1025746104197</v>
      </c>
      <c r="Y3178">
        <v>7388.3790006113904</v>
      </c>
      <c r="Z3178">
        <v>7342.1608433726296</v>
      </c>
      <c r="AA3178">
        <v>7345.4685216868302</v>
      </c>
      <c r="AB3178">
        <v>7324.3708836497199</v>
      </c>
      <c r="AC3178">
        <v>7314.6266084238796</v>
      </c>
      <c r="AD3178">
        <v>7305.86574154765</v>
      </c>
      <c r="AE3178">
        <v>7303.1838549448703</v>
      </c>
      <c r="AF3178">
        <v>7285.2151401011297</v>
      </c>
      <c r="AG3178">
        <v>7215.9326558298899</v>
      </c>
      <c r="AH3178">
        <v>7188.8454110544999</v>
      </c>
      <c r="AI3178">
        <v>7141.0181108408797</v>
      </c>
      <c r="AJ3178">
        <v>7136.0118808237903</v>
      </c>
      <c r="AK3178">
        <v>7156.1261420359397</v>
      </c>
      <c r="AL3178">
        <v>7157.5564864756398</v>
      </c>
      <c r="AM3178">
        <v>7108.7457955332602</v>
      </c>
    </row>
    <row r="3179" spans="1:39" x14ac:dyDescent="0.25">
      <c r="A3179" t="s">
        <v>422</v>
      </c>
      <c r="B3179" t="s">
        <v>422</v>
      </c>
      <c r="C3179" t="s">
        <v>481</v>
      </c>
      <c r="D3179" t="s">
        <v>607</v>
      </c>
      <c r="E3179">
        <v>13</v>
      </c>
      <c r="F3179" t="s">
        <v>499</v>
      </c>
      <c r="G3179" t="s">
        <v>807</v>
      </c>
      <c r="H3179">
        <v>1376</v>
      </c>
      <c r="I3179">
        <v>475</v>
      </c>
      <c r="J3179">
        <v>25</v>
      </c>
      <c r="K3179" t="s">
        <v>13</v>
      </c>
      <c r="L3179" t="s">
        <v>931</v>
      </c>
      <c r="M3179" t="s">
        <v>17</v>
      </c>
      <c r="N3179" t="s">
        <v>613</v>
      </c>
      <c r="O3179" t="s">
        <v>18</v>
      </c>
      <c r="P3179" t="s">
        <v>624</v>
      </c>
      <c r="Q3179" t="s">
        <v>18</v>
      </c>
      <c r="R3179" t="s">
        <v>624</v>
      </c>
      <c r="S3179" t="s">
        <v>19</v>
      </c>
      <c r="T3179">
        <v>39.602796350097599</v>
      </c>
      <c r="U3179">
        <v>37.993652899169902</v>
      </c>
      <c r="V3179">
        <v>33.523811096191302</v>
      </c>
      <c r="W3179">
        <v>33.434414221191297</v>
      </c>
      <c r="X3179">
        <v>41.658921765136803</v>
      </c>
      <c r="Y3179">
        <v>42.284699603271498</v>
      </c>
      <c r="Z3179">
        <v>90.469585223388506</v>
      </c>
      <c r="AA3179">
        <v>93.151489703368995</v>
      </c>
      <c r="AB3179">
        <v>108.170151715088</v>
      </c>
      <c r="AC3179">
        <v>127.83744677124</v>
      </c>
      <c r="AD3179">
        <v>133.022461865233</v>
      </c>
      <c r="AE3179">
        <v>119.881128796387</v>
      </c>
      <c r="AF3179">
        <v>120.328112359619</v>
      </c>
      <c r="AG3179">
        <v>202.394368750002</v>
      </c>
      <c r="AH3179">
        <v>239.047058843993</v>
      </c>
      <c r="AI3179">
        <v>293.75789674073098</v>
      </c>
      <c r="AJ3179">
        <v>305.46887355347599</v>
      </c>
      <c r="AK3179">
        <v>300.10505979615198</v>
      </c>
      <c r="AL3179">
        <v>300.82023409424698</v>
      </c>
      <c r="AM3179">
        <v>365.45412005005397</v>
      </c>
    </row>
    <row r="3180" spans="1:39" x14ac:dyDescent="0.25">
      <c r="A3180" t="s">
        <v>422</v>
      </c>
      <c r="B3180" t="s">
        <v>422</v>
      </c>
      <c r="C3180" t="s">
        <v>481</v>
      </c>
      <c r="D3180" t="s">
        <v>607</v>
      </c>
      <c r="E3180">
        <v>13</v>
      </c>
      <c r="F3180" t="s">
        <v>499</v>
      </c>
      <c r="G3180" t="s">
        <v>807</v>
      </c>
      <c r="H3180">
        <v>1376</v>
      </c>
      <c r="I3180">
        <v>475</v>
      </c>
      <c r="J3180">
        <v>33</v>
      </c>
      <c r="K3180" t="s">
        <v>6</v>
      </c>
      <c r="L3180" t="s">
        <v>608</v>
      </c>
      <c r="M3180" t="s">
        <v>20</v>
      </c>
      <c r="N3180" t="s">
        <v>614</v>
      </c>
      <c r="O3180" t="s">
        <v>21</v>
      </c>
      <c r="P3180" t="s">
        <v>625</v>
      </c>
      <c r="Q3180" t="s">
        <v>21</v>
      </c>
      <c r="R3180" t="s">
        <v>625</v>
      </c>
      <c r="S3180" t="s">
        <v>22</v>
      </c>
      <c r="AB3180">
        <v>0.89396873168945301</v>
      </c>
      <c r="AC3180">
        <v>1.1621597229003899</v>
      </c>
      <c r="AK3180">
        <v>1.16215847167969</v>
      </c>
      <c r="AL3180">
        <v>1.07276166992188</v>
      </c>
      <c r="AM3180">
        <v>4.8274257934570404</v>
      </c>
    </row>
    <row r="3181" spans="1:39" x14ac:dyDescent="0.25">
      <c r="A3181" t="s">
        <v>422</v>
      </c>
      <c r="B3181" t="s">
        <v>422</v>
      </c>
      <c r="C3181" t="s">
        <v>481</v>
      </c>
      <c r="D3181" t="s">
        <v>607</v>
      </c>
      <c r="E3181">
        <v>13</v>
      </c>
      <c r="F3181" t="s">
        <v>500</v>
      </c>
      <c r="G3181" t="s">
        <v>808</v>
      </c>
      <c r="H3181">
        <v>1377</v>
      </c>
      <c r="I3181">
        <v>476</v>
      </c>
      <c r="J3181">
        <v>3</v>
      </c>
      <c r="K3181" t="s">
        <v>6</v>
      </c>
      <c r="L3181" t="s">
        <v>608</v>
      </c>
      <c r="M3181" t="s">
        <v>7</v>
      </c>
      <c r="N3181" t="s">
        <v>610</v>
      </c>
      <c r="O3181" t="s">
        <v>8</v>
      </c>
      <c r="P3181" t="s">
        <v>621</v>
      </c>
      <c r="Q3181" t="s">
        <v>9</v>
      </c>
      <c r="R3181" t="s">
        <v>626</v>
      </c>
      <c r="S3181" t="s">
        <v>10</v>
      </c>
      <c r="T3181">
        <v>2215.9495763549598</v>
      </c>
      <c r="U3181">
        <v>2200.7528425781102</v>
      </c>
      <c r="V3181">
        <v>2205.93769237059</v>
      </c>
      <c r="W3181">
        <v>2467.67888488159</v>
      </c>
      <c r="X3181">
        <v>2755.7014441894598</v>
      </c>
      <c r="Y3181">
        <v>2776.1726750183302</v>
      </c>
      <c r="Z3181">
        <v>2590.2369918701302</v>
      </c>
      <c r="AA3181">
        <v>2395.18258511353</v>
      </c>
      <c r="AB3181">
        <v>2293.9903973022501</v>
      </c>
      <c r="AC3181">
        <v>2166.6960398132301</v>
      </c>
      <c r="AD3181">
        <v>1866.8738172851599</v>
      </c>
      <c r="AE3181">
        <v>1825.1275974914599</v>
      </c>
      <c r="AF3181">
        <v>1591.1878361450299</v>
      </c>
      <c r="AG3181">
        <v>1494.55452333985</v>
      </c>
      <c r="AH3181">
        <v>1145.4772021362201</v>
      </c>
      <c r="AI3181">
        <v>1094.7025038208001</v>
      </c>
      <c r="AJ3181">
        <v>1132.4260544921899</v>
      </c>
      <c r="AK3181">
        <v>1095.2384276428199</v>
      </c>
      <c r="AL3181">
        <v>1036.8651141113301</v>
      </c>
      <c r="AM3181">
        <v>1032.93141911621</v>
      </c>
    </row>
    <row r="3182" spans="1:39" x14ac:dyDescent="0.25">
      <c r="A3182" t="s">
        <v>422</v>
      </c>
      <c r="B3182" t="s">
        <v>422</v>
      </c>
      <c r="C3182" t="s">
        <v>481</v>
      </c>
      <c r="D3182" t="s">
        <v>607</v>
      </c>
      <c r="E3182">
        <v>13</v>
      </c>
      <c r="F3182" t="s">
        <v>500</v>
      </c>
      <c r="G3182" t="s">
        <v>808</v>
      </c>
      <c r="H3182">
        <v>1377</v>
      </c>
      <c r="I3182">
        <v>476</v>
      </c>
      <c r="J3182">
        <v>9</v>
      </c>
      <c r="K3182" t="s">
        <v>13</v>
      </c>
      <c r="L3182" t="s">
        <v>931</v>
      </c>
      <c r="M3182" t="s">
        <v>7</v>
      </c>
      <c r="N3182" t="s">
        <v>610</v>
      </c>
      <c r="O3182" t="s">
        <v>150</v>
      </c>
      <c r="P3182" t="s">
        <v>618</v>
      </c>
      <c r="Q3182" t="s">
        <v>150</v>
      </c>
      <c r="R3182" t="s">
        <v>618</v>
      </c>
      <c r="S3182" t="s">
        <v>151</v>
      </c>
      <c r="U3182">
        <v>0.17878476562500001</v>
      </c>
      <c r="V3182">
        <v>0.17878476562500001</v>
      </c>
      <c r="Y3182">
        <v>251.280571618652</v>
      </c>
      <c r="Z3182">
        <v>289.45088637694897</v>
      </c>
      <c r="AA3182">
        <v>268.71196057738803</v>
      </c>
      <c r="AB3182">
        <v>97.705192755127001</v>
      </c>
      <c r="AC3182">
        <v>49.701802008056802</v>
      </c>
      <c r="AD3182">
        <v>26.817524743652399</v>
      </c>
      <c r="AE3182">
        <v>18.951052404785099</v>
      </c>
      <c r="AF3182">
        <v>14.9284184631348</v>
      </c>
      <c r="AG3182">
        <v>20.202533288574202</v>
      </c>
      <c r="AH3182">
        <v>125.327082922363</v>
      </c>
      <c r="AI3182">
        <v>203.812975952149</v>
      </c>
      <c r="AJ3182">
        <v>179.76661530151401</v>
      </c>
      <c r="AK3182">
        <v>45.321559460449201</v>
      </c>
      <c r="AL3182">
        <v>46.394258703613303</v>
      </c>
      <c r="AM3182">
        <v>46.930606713867199</v>
      </c>
    </row>
    <row r="3183" spans="1:39" x14ac:dyDescent="0.25">
      <c r="A3183" t="s">
        <v>422</v>
      </c>
      <c r="B3183" t="s">
        <v>422</v>
      </c>
      <c r="C3183" t="s">
        <v>481</v>
      </c>
      <c r="D3183" t="s">
        <v>607</v>
      </c>
      <c r="E3183">
        <v>13</v>
      </c>
      <c r="F3183" t="s">
        <v>500</v>
      </c>
      <c r="G3183" t="s">
        <v>808</v>
      </c>
      <c r="H3183">
        <v>1377</v>
      </c>
      <c r="I3183">
        <v>476</v>
      </c>
      <c r="J3183">
        <v>13</v>
      </c>
      <c r="K3183" t="s">
        <v>6</v>
      </c>
      <c r="L3183" t="s">
        <v>608</v>
      </c>
      <c r="M3183" t="s">
        <v>25</v>
      </c>
      <c r="N3183" t="s">
        <v>611</v>
      </c>
      <c r="O3183" t="s">
        <v>26</v>
      </c>
      <c r="P3183" t="s">
        <v>623</v>
      </c>
      <c r="Q3183" t="s">
        <v>26</v>
      </c>
      <c r="R3183" t="s">
        <v>623</v>
      </c>
      <c r="S3183" t="s">
        <v>27</v>
      </c>
      <c r="T3183">
        <v>3.1287599792480401</v>
      </c>
      <c r="U3183">
        <v>2.1454356140136701</v>
      </c>
      <c r="V3183">
        <v>1.96664958496094</v>
      </c>
      <c r="W3183">
        <v>1.4302934448242199</v>
      </c>
      <c r="X3183">
        <v>2.5030133911132801</v>
      </c>
      <c r="Y3183">
        <v>3.6651254943847702</v>
      </c>
      <c r="Z3183">
        <v>3.8439146118164098</v>
      </c>
      <c r="AA3183">
        <v>3.3075520812988302</v>
      </c>
      <c r="AB3183">
        <v>3.3969444030761702</v>
      </c>
      <c r="AC3183">
        <v>7.5984236145019501</v>
      </c>
      <c r="AD3183">
        <v>10.2802187316895</v>
      </c>
      <c r="AE3183">
        <v>10.637791064453101</v>
      </c>
      <c r="AF3183">
        <v>10.995360357666</v>
      </c>
      <c r="AG3183">
        <v>12.7832215515137</v>
      </c>
      <c r="AH3183">
        <v>13.4983636474609</v>
      </c>
      <c r="AI3183">
        <v>14.928639892578101</v>
      </c>
      <c r="AJ3183">
        <v>20.4710122314453</v>
      </c>
      <c r="AK3183">
        <v>36.3830037353516</v>
      </c>
      <c r="AL3183">
        <v>35.936040203857402</v>
      </c>
      <c r="AM3183">
        <v>35.667871966552703</v>
      </c>
    </row>
    <row r="3184" spans="1:39" x14ac:dyDescent="0.25">
      <c r="A3184" t="s">
        <v>422</v>
      </c>
      <c r="B3184" t="s">
        <v>422</v>
      </c>
      <c r="C3184" t="s">
        <v>481</v>
      </c>
      <c r="D3184" t="s">
        <v>607</v>
      </c>
      <c r="E3184">
        <v>13</v>
      </c>
      <c r="F3184" t="s">
        <v>500</v>
      </c>
      <c r="G3184" t="s">
        <v>808</v>
      </c>
      <c r="H3184">
        <v>1377</v>
      </c>
      <c r="I3184">
        <v>476</v>
      </c>
      <c r="J3184">
        <v>35</v>
      </c>
      <c r="K3184" t="s">
        <v>13</v>
      </c>
      <c r="L3184" t="s">
        <v>931</v>
      </c>
      <c r="M3184" t="s">
        <v>14</v>
      </c>
      <c r="N3184" t="s">
        <v>612</v>
      </c>
      <c r="O3184" t="s">
        <v>152</v>
      </c>
      <c r="P3184" t="s">
        <v>616</v>
      </c>
      <c r="Q3184" t="s">
        <v>153</v>
      </c>
      <c r="R3184" t="s">
        <v>627</v>
      </c>
      <c r="S3184" t="s">
        <v>154</v>
      </c>
      <c r="T3184">
        <v>33.432441571044997</v>
      </c>
      <c r="U3184">
        <v>124.07589075317399</v>
      </c>
      <c r="V3184">
        <v>132.031806726074</v>
      </c>
      <c r="W3184">
        <v>82.240738500976306</v>
      </c>
      <c r="X3184">
        <v>60.339630236816397</v>
      </c>
      <c r="Y3184">
        <v>72.228682965087799</v>
      </c>
      <c r="Z3184">
        <v>45.768794183349598</v>
      </c>
      <c r="AA3184">
        <v>32.6281579223633</v>
      </c>
      <c r="AB3184">
        <v>28.426727490234398</v>
      </c>
      <c r="AC3184">
        <v>49.970531628417902</v>
      </c>
      <c r="AD3184">
        <v>85.906415863037097</v>
      </c>
      <c r="AE3184">
        <v>81.972885821533197</v>
      </c>
      <c r="AF3184">
        <v>47.2884369628906</v>
      </c>
      <c r="AG3184">
        <v>33.343276135253902</v>
      </c>
      <c r="AH3184">
        <v>29.3205920654297</v>
      </c>
      <c r="AI3184">
        <v>72.407440557861506</v>
      </c>
      <c r="AJ3184">
        <v>56.227527618408097</v>
      </c>
      <c r="AK3184">
        <v>17.431456988525401</v>
      </c>
      <c r="AL3184">
        <v>17.431456988525401</v>
      </c>
      <c r="AM3184">
        <v>17.431456988525401</v>
      </c>
    </row>
    <row r="3185" spans="1:39" x14ac:dyDescent="0.25">
      <c r="A3185" t="s">
        <v>422</v>
      </c>
      <c r="B3185" t="s">
        <v>422</v>
      </c>
      <c r="C3185" t="s">
        <v>481</v>
      </c>
      <c r="D3185" t="s">
        <v>607</v>
      </c>
      <c r="E3185">
        <v>13</v>
      </c>
      <c r="F3185" t="s">
        <v>500</v>
      </c>
      <c r="G3185" t="s">
        <v>808</v>
      </c>
      <c r="H3185">
        <v>1377</v>
      </c>
      <c r="I3185">
        <v>476</v>
      </c>
      <c r="J3185">
        <v>21</v>
      </c>
      <c r="K3185" t="s">
        <v>13</v>
      </c>
      <c r="L3185" t="s">
        <v>931</v>
      </c>
      <c r="M3185" t="s">
        <v>14</v>
      </c>
      <c r="N3185" t="s">
        <v>612</v>
      </c>
      <c r="O3185" t="s">
        <v>15</v>
      </c>
      <c r="P3185" t="s">
        <v>620</v>
      </c>
      <c r="Q3185" t="s">
        <v>15</v>
      </c>
      <c r="R3185" t="s">
        <v>620</v>
      </c>
      <c r="S3185" t="s">
        <v>16</v>
      </c>
      <c r="T3185">
        <v>7748.9674127626304</v>
      </c>
      <c r="U3185">
        <v>7674.5934167054402</v>
      </c>
      <c r="V3185">
        <v>7658.6814630006002</v>
      </c>
      <c r="W3185">
        <v>7431.6240332094003</v>
      </c>
      <c r="X3185">
        <v>7182.1295769470598</v>
      </c>
      <c r="Y3185">
        <v>6901.8856407595204</v>
      </c>
      <c r="Z3185">
        <v>7083.1729165222796</v>
      </c>
      <c r="AA3185">
        <v>7317.8280112426501</v>
      </c>
      <c r="AB3185">
        <v>7607.6372415835003</v>
      </c>
      <c r="AC3185">
        <v>7757.2791168459698</v>
      </c>
      <c r="AD3185">
        <v>8044.5860771788603</v>
      </c>
      <c r="AE3185">
        <v>8081.3264867064099</v>
      </c>
      <c r="AF3185">
        <v>8345.3916391295497</v>
      </c>
      <c r="AG3185">
        <v>8465.4457242676399</v>
      </c>
      <c r="AH3185">
        <v>8697.9563764464892</v>
      </c>
      <c r="AI3185">
        <v>8651.3835283017106</v>
      </c>
      <c r="AJ3185">
        <v>8645.9302427670991</v>
      </c>
      <c r="AK3185">
        <v>8848.8498742066804</v>
      </c>
      <c r="AL3185">
        <v>8906.4186725343206</v>
      </c>
      <c r="AM3185">
        <v>8901.4131229676805</v>
      </c>
    </row>
    <row r="3186" spans="1:39" x14ac:dyDescent="0.25">
      <c r="A3186" t="s">
        <v>422</v>
      </c>
      <c r="B3186" t="s">
        <v>422</v>
      </c>
      <c r="C3186" t="s">
        <v>481</v>
      </c>
      <c r="D3186" t="s">
        <v>607</v>
      </c>
      <c r="E3186">
        <v>13</v>
      </c>
      <c r="F3186" t="s">
        <v>500</v>
      </c>
      <c r="G3186" t="s">
        <v>808</v>
      </c>
      <c r="H3186">
        <v>1377</v>
      </c>
      <c r="I3186">
        <v>476</v>
      </c>
      <c r="J3186">
        <v>25</v>
      </c>
      <c r="K3186" t="s">
        <v>13</v>
      </c>
      <c r="L3186" t="s">
        <v>931</v>
      </c>
      <c r="M3186" t="s">
        <v>17</v>
      </c>
      <c r="N3186" t="s">
        <v>613</v>
      </c>
      <c r="O3186" t="s">
        <v>18</v>
      </c>
      <c r="P3186" t="s">
        <v>624</v>
      </c>
      <c r="Q3186" t="s">
        <v>18</v>
      </c>
      <c r="R3186" t="s">
        <v>624</v>
      </c>
      <c r="S3186" t="s">
        <v>19</v>
      </c>
      <c r="T3186">
        <v>228.21874910278399</v>
      </c>
      <c r="U3186">
        <v>227.861177917481</v>
      </c>
      <c r="V3186">
        <v>223.74916531372099</v>
      </c>
      <c r="W3186">
        <v>239.571603869629</v>
      </c>
      <c r="X3186">
        <v>223.57034593505901</v>
      </c>
      <c r="Y3186">
        <v>221.87186640625001</v>
      </c>
      <c r="Z3186">
        <v>219.90523856811501</v>
      </c>
      <c r="AA3186">
        <v>218.20680168457</v>
      </c>
      <c r="AB3186">
        <v>212.57508666381801</v>
      </c>
      <c r="AC3186">
        <v>215.61439874267501</v>
      </c>
      <c r="AD3186">
        <v>210.78720116577199</v>
      </c>
      <c r="AE3186">
        <v>231.34742606811599</v>
      </c>
      <c r="AF3186">
        <v>241.26999128418001</v>
      </c>
      <c r="AG3186">
        <v>225.00057746581999</v>
      </c>
      <c r="AH3186">
        <v>243.95165444946301</v>
      </c>
      <c r="AI3186">
        <v>216.687107000732</v>
      </c>
      <c r="AJ3186">
        <v>218.564379022217</v>
      </c>
      <c r="AK3186">
        <v>209.267562957764</v>
      </c>
      <c r="AL3186">
        <v>209.446348632813</v>
      </c>
      <c r="AM3186">
        <v>218.385584399414</v>
      </c>
    </row>
    <row r="3187" spans="1:39" x14ac:dyDescent="0.25">
      <c r="A3187" t="s">
        <v>422</v>
      </c>
      <c r="B3187" t="s">
        <v>422</v>
      </c>
      <c r="C3187" t="s">
        <v>481</v>
      </c>
      <c r="D3187" t="s">
        <v>607</v>
      </c>
      <c r="E3187">
        <v>13</v>
      </c>
      <c r="F3187" t="s">
        <v>500</v>
      </c>
      <c r="G3187" t="s">
        <v>808</v>
      </c>
      <c r="H3187">
        <v>1377</v>
      </c>
      <c r="I3187">
        <v>476</v>
      </c>
      <c r="J3187">
        <v>33</v>
      </c>
      <c r="K3187" t="s">
        <v>6</v>
      </c>
      <c r="L3187" t="s">
        <v>608</v>
      </c>
      <c r="M3187" t="s">
        <v>20</v>
      </c>
      <c r="N3187" t="s">
        <v>614</v>
      </c>
      <c r="O3187" t="s">
        <v>21</v>
      </c>
      <c r="P3187" t="s">
        <v>625</v>
      </c>
      <c r="Q3187" t="s">
        <v>21</v>
      </c>
      <c r="R3187" t="s">
        <v>625</v>
      </c>
      <c r="S3187" t="s">
        <v>22</v>
      </c>
      <c r="T3187">
        <v>46.930887573242202</v>
      </c>
      <c r="U3187">
        <v>47.020279010009801</v>
      </c>
      <c r="V3187">
        <v>54.082265582275397</v>
      </c>
      <c r="W3187">
        <v>54.0822734375</v>
      </c>
      <c r="X3187">
        <v>52.383816644287101</v>
      </c>
      <c r="Y3187">
        <v>49.523265081787102</v>
      </c>
      <c r="Z3187">
        <v>44.249085211181601</v>
      </c>
      <c r="AA3187">
        <v>40.762758721923802</v>
      </c>
      <c r="AB3187">
        <v>32.896237145996103</v>
      </c>
      <c r="AC3187">
        <v>29.767514691162098</v>
      </c>
      <c r="AD3187">
        <v>31.376572375488301</v>
      </c>
      <c r="AE3187">
        <v>27.264587786865199</v>
      </c>
      <c r="AF3187">
        <v>25.566145001220701</v>
      </c>
      <c r="AG3187">
        <v>25.297971295166001</v>
      </c>
      <c r="AH3187">
        <v>21.096555676269499</v>
      </c>
      <c r="AI3187">
        <v>22.705631817627001</v>
      </c>
      <c r="AJ3187">
        <v>23.241995910644601</v>
      </c>
      <c r="AK3187">
        <v>24.135942352294901</v>
      </c>
      <c r="AL3187">
        <v>24.135936169433599</v>
      </c>
      <c r="AM3187">
        <v>23.867765191650399</v>
      </c>
    </row>
    <row r="3188" spans="1:39" x14ac:dyDescent="0.25">
      <c r="A3188" t="s">
        <v>422</v>
      </c>
      <c r="B3188" t="s">
        <v>422</v>
      </c>
      <c r="C3188" t="s">
        <v>501</v>
      </c>
      <c r="D3188" t="s">
        <v>501</v>
      </c>
      <c r="E3188">
        <v>14</v>
      </c>
      <c r="F3188" t="s">
        <v>502</v>
      </c>
      <c r="G3188" t="s">
        <v>502</v>
      </c>
      <c r="H3188">
        <v>1401</v>
      </c>
      <c r="I3188">
        <v>477</v>
      </c>
      <c r="J3188">
        <v>3</v>
      </c>
      <c r="K3188" t="s">
        <v>6</v>
      </c>
      <c r="L3188" t="s">
        <v>608</v>
      </c>
      <c r="M3188" t="s">
        <v>7</v>
      </c>
      <c r="N3188" t="s">
        <v>610</v>
      </c>
      <c r="O3188" t="s">
        <v>8</v>
      </c>
      <c r="P3188" t="s">
        <v>621</v>
      </c>
      <c r="Q3188" t="s">
        <v>9</v>
      </c>
      <c r="R3188" t="s">
        <v>626</v>
      </c>
      <c r="S3188" t="s">
        <v>10</v>
      </c>
      <c r="T3188">
        <v>230458.37763058001</v>
      </c>
      <c r="U3188">
        <v>222799.67356582501</v>
      </c>
      <c r="V3188">
        <v>224378.842584297</v>
      </c>
      <c r="W3188">
        <v>217452.87557843101</v>
      </c>
      <c r="X3188">
        <v>226051.98849182299</v>
      </c>
      <c r="Y3188">
        <v>222263.75673581101</v>
      </c>
      <c r="Z3188">
        <v>212289.60170860001</v>
      </c>
      <c r="AA3188">
        <v>207151.73756677899</v>
      </c>
      <c r="AB3188">
        <v>204623.43673879301</v>
      </c>
      <c r="AC3188">
        <v>198397.769515088</v>
      </c>
      <c r="AD3188">
        <v>195688.13431747799</v>
      </c>
      <c r="AE3188">
        <v>196005.315985775</v>
      </c>
      <c r="AF3188">
        <v>192087.96547586701</v>
      </c>
      <c r="AG3188">
        <v>179178.136364356</v>
      </c>
      <c r="AH3188">
        <v>175780.710654536</v>
      </c>
      <c r="AI3188">
        <v>174625.51991138799</v>
      </c>
      <c r="AJ3188">
        <v>172104.344628969</v>
      </c>
      <c r="AK3188">
        <v>168602.130373263</v>
      </c>
      <c r="AL3188">
        <v>165488.43659935199</v>
      </c>
      <c r="AM3188">
        <v>163625.57446158401</v>
      </c>
    </row>
    <row r="3189" spans="1:39" x14ac:dyDescent="0.25">
      <c r="A3189" t="s">
        <v>422</v>
      </c>
      <c r="B3189" t="s">
        <v>422</v>
      </c>
      <c r="C3189" t="s">
        <v>501</v>
      </c>
      <c r="D3189" t="s">
        <v>501</v>
      </c>
      <c r="E3189">
        <v>14</v>
      </c>
      <c r="F3189" t="s">
        <v>502</v>
      </c>
      <c r="G3189" t="s">
        <v>502</v>
      </c>
      <c r="H3189">
        <v>1401</v>
      </c>
      <c r="I3189">
        <v>477</v>
      </c>
      <c r="J3189">
        <v>9</v>
      </c>
      <c r="K3189" t="s">
        <v>13</v>
      </c>
      <c r="L3189" t="s">
        <v>931</v>
      </c>
      <c r="M3189" t="s">
        <v>7</v>
      </c>
      <c r="N3189" t="s">
        <v>610</v>
      </c>
      <c r="O3189" t="s">
        <v>150</v>
      </c>
      <c r="P3189" t="s">
        <v>618</v>
      </c>
      <c r="Q3189" t="s">
        <v>150</v>
      </c>
      <c r="R3189" t="s">
        <v>618</v>
      </c>
      <c r="S3189" t="s">
        <v>151</v>
      </c>
      <c r="T3189">
        <v>55104.069645871001</v>
      </c>
      <c r="U3189">
        <v>64338.456374101297</v>
      </c>
      <c r="V3189">
        <v>71336.214706461207</v>
      </c>
      <c r="W3189">
        <v>78692.149359428993</v>
      </c>
      <c r="X3189">
        <v>85372.610442307196</v>
      </c>
      <c r="Y3189">
        <v>92406.261509812102</v>
      </c>
      <c r="Z3189">
        <v>95864.696132758705</v>
      </c>
      <c r="AA3189">
        <v>95344.536148843996</v>
      </c>
      <c r="AB3189">
        <v>92162.489616666804</v>
      </c>
      <c r="AC3189">
        <v>88152.289117022199</v>
      </c>
      <c r="AD3189">
        <v>87102.171285471893</v>
      </c>
      <c r="AE3189">
        <v>87289.386023836996</v>
      </c>
      <c r="AF3189">
        <v>86177.020802909203</v>
      </c>
      <c r="AG3189">
        <v>84636.422409819599</v>
      </c>
      <c r="AH3189">
        <v>80826.847609175806</v>
      </c>
      <c r="AI3189">
        <v>80429.839133057394</v>
      </c>
      <c r="AJ3189">
        <v>78700.821374860097</v>
      </c>
      <c r="AK3189">
        <v>77230.432355494093</v>
      </c>
      <c r="AL3189">
        <v>77983.248210069098</v>
      </c>
      <c r="AM3189">
        <v>81278.690226319799</v>
      </c>
    </row>
    <row r="3190" spans="1:39" x14ac:dyDescent="0.25">
      <c r="A3190" t="s">
        <v>422</v>
      </c>
      <c r="B3190" t="s">
        <v>422</v>
      </c>
      <c r="C3190" t="s">
        <v>501</v>
      </c>
      <c r="D3190" t="s">
        <v>501</v>
      </c>
      <c r="E3190">
        <v>14</v>
      </c>
      <c r="F3190" t="s">
        <v>502</v>
      </c>
      <c r="G3190" t="s">
        <v>502</v>
      </c>
      <c r="H3190">
        <v>1401</v>
      </c>
      <c r="I3190">
        <v>477</v>
      </c>
      <c r="J3190">
        <v>13</v>
      </c>
      <c r="K3190" t="s">
        <v>6</v>
      </c>
      <c r="L3190" t="s">
        <v>608</v>
      </c>
      <c r="M3190" t="s">
        <v>25</v>
      </c>
      <c r="N3190" t="s">
        <v>611</v>
      </c>
      <c r="O3190" t="s">
        <v>26</v>
      </c>
      <c r="P3190" t="s">
        <v>623</v>
      </c>
      <c r="Q3190" t="s">
        <v>26</v>
      </c>
      <c r="R3190" t="s">
        <v>623</v>
      </c>
      <c r="S3190" t="s">
        <v>27</v>
      </c>
      <c r="T3190">
        <v>1638.02471499021</v>
      </c>
      <c r="U3190">
        <v>1049.96751309208</v>
      </c>
      <c r="V3190">
        <v>287.67784096679702</v>
      </c>
      <c r="W3190">
        <v>2188.0316531799499</v>
      </c>
      <c r="X3190">
        <v>0.35754697875976599</v>
      </c>
      <c r="Z3190">
        <v>8.9397479248046904E-2</v>
      </c>
      <c r="AB3190">
        <v>2.2348994445800798</v>
      </c>
      <c r="AC3190">
        <v>2.2349202941894499</v>
      </c>
      <c r="AD3190">
        <v>4.1122685913085899</v>
      </c>
      <c r="AE3190">
        <v>95.386566900634705</v>
      </c>
      <c r="AF3190">
        <v>403.18050438842602</v>
      </c>
      <c r="AG3190">
        <v>117.914898754883</v>
      </c>
      <c r="AH3190">
        <v>83.675575030517606</v>
      </c>
      <c r="AI3190">
        <v>47.112290643310601</v>
      </c>
      <c r="AJ3190">
        <v>180.93965260620101</v>
      </c>
      <c r="AK3190">
        <v>6.3470872131347704</v>
      </c>
      <c r="AL3190">
        <v>4.73803616943359</v>
      </c>
      <c r="AM3190">
        <v>54.978743572998098</v>
      </c>
    </row>
    <row r="3191" spans="1:39" x14ac:dyDescent="0.25">
      <c r="A3191" t="s">
        <v>422</v>
      </c>
      <c r="B3191" t="s">
        <v>422</v>
      </c>
      <c r="C3191" t="s">
        <v>501</v>
      </c>
      <c r="D3191" t="s">
        <v>501</v>
      </c>
      <c r="E3191">
        <v>14</v>
      </c>
      <c r="F3191" t="s">
        <v>502</v>
      </c>
      <c r="G3191" t="s">
        <v>502</v>
      </c>
      <c r="H3191">
        <v>1401</v>
      </c>
      <c r="I3191">
        <v>477</v>
      </c>
      <c r="J3191">
        <v>35</v>
      </c>
      <c r="K3191" t="s">
        <v>13</v>
      </c>
      <c r="L3191" t="s">
        <v>931</v>
      </c>
      <c r="M3191" t="s">
        <v>14</v>
      </c>
      <c r="N3191" t="s">
        <v>612</v>
      </c>
      <c r="O3191" t="s">
        <v>152</v>
      </c>
      <c r="P3191" t="s">
        <v>616</v>
      </c>
      <c r="Q3191" t="s">
        <v>153</v>
      </c>
      <c r="R3191" t="s">
        <v>627</v>
      </c>
      <c r="S3191" t="s">
        <v>154</v>
      </c>
      <c r="T3191">
        <v>406204.75370241498</v>
      </c>
      <c r="U3191">
        <v>404470.972623048</v>
      </c>
      <c r="V3191">
        <v>416356.86975703499</v>
      </c>
      <c r="W3191">
        <v>437412.29651807202</v>
      </c>
      <c r="X3191">
        <v>455344.70036130998</v>
      </c>
      <c r="Y3191">
        <v>451174.67209617398</v>
      </c>
      <c r="Z3191">
        <v>446534.32782522601</v>
      </c>
      <c r="AA3191">
        <v>439132.11776498001</v>
      </c>
      <c r="AB3191">
        <v>430789.241913901</v>
      </c>
      <c r="AC3191">
        <v>410293.060805318</v>
      </c>
      <c r="AD3191">
        <v>422016.63003191701</v>
      </c>
      <c r="AE3191">
        <v>430309.66549190303</v>
      </c>
      <c r="AF3191">
        <v>452360.04141114402</v>
      </c>
      <c r="AG3191">
        <v>444350.94621287897</v>
      </c>
      <c r="AH3191">
        <v>438456.852265833</v>
      </c>
      <c r="AI3191">
        <v>440637.7187113</v>
      </c>
      <c r="AJ3191">
        <v>439829.17487751599</v>
      </c>
      <c r="AK3191">
        <v>437546.36422572797</v>
      </c>
      <c r="AL3191">
        <v>440944.22745390498</v>
      </c>
      <c r="AM3191">
        <v>459575.52794019697</v>
      </c>
    </row>
    <row r="3192" spans="1:39" x14ac:dyDescent="0.25">
      <c r="A3192" t="s">
        <v>422</v>
      </c>
      <c r="B3192" t="s">
        <v>422</v>
      </c>
      <c r="C3192" t="s">
        <v>501</v>
      </c>
      <c r="D3192" t="s">
        <v>501</v>
      </c>
      <c r="E3192">
        <v>14</v>
      </c>
      <c r="F3192" t="s">
        <v>502</v>
      </c>
      <c r="G3192" t="s">
        <v>502</v>
      </c>
      <c r="H3192">
        <v>1401</v>
      </c>
      <c r="I3192">
        <v>477</v>
      </c>
      <c r="J3192">
        <v>21</v>
      </c>
      <c r="K3192" t="s">
        <v>13</v>
      </c>
      <c r="L3192" t="s">
        <v>931</v>
      </c>
      <c r="M3192" t="s">
        <v>14</v>
      </c>
      <c r="N3192" t="s">
        <v>612</v>
      </c>
      <c r="O3192" t="s">
        <v>15</v>
      </c>
      <c r="P3192" t="s">
        <v>620</v>
      </c>
      <c r="Q3192" t="s">
        <v>15</v>
      </c>
      <c r="R3192" t="s">
        <v>620</v>
      </c>
      <c r="S3192" t="s">
        <v>16</v>
      </c>
      <c r="T3192">
        <v>305055.447401835</v>
      </c>
      <c r="U3192">
        <v>305525.19335180201</v>
      </c>
      <c r="V3192">
        <v>285545.83851381502</v>
      </c>
      <c r="W3192">
        <v>260771.20402445301</v>
      </c>
      <c r="X3192">
        <v>230185.17919686501</v>
      </c>
      <c r="Y3192">
        <v>230929.123072963</v>
      </c>
      <c r="Z3192">
        <v>241304.956308344</v>
      </c>
      <c r="AA3192">
        <v>254894.66030595501</v>
      </c>
      <c r="AB3192">
        <v>268708.66357577301</v>
      </c>
      <c r="AC3192">
        <v>298660.20071453601</v>
      </c>
      <c r="AD3192">
        <v>290239.14360821102</v>
      </c>
      <c r="AE3192">
        <v>281432.32663971599</v>
      </c>
      <c r="AF3192">
        <v>264583.73813363101</v>
      </c>
      <c r="AG3192">
        <v>286173.25776894501</v>
      </c>
      <c r="AH3192">
        <v>298797.27082398598</v>
      </c>
      <c r="AI3192">
        <v>298378.14715303702</v>
      </c>
      <c r="AJ3192">
        <v>302782.59552125097</v>
      </c>
      <c r="AK3192">
        <v>309923.230161905</v>
      </c>
      <c r="AL3192">
        <v>308882.31260646798</v>
      </c>
      <c r="AM3192">
        <v>288193.023769636</v>
      </c>
    </row>
    <row r="3193" spans="1:39" x14ac:dyDescent="0.25">
      <c r="A3193" t="s">
        <v>422</v>
      </c>
      <c r="B3193" t="s">
        <v>422</v>
      </c>
      <c r="C3193" t="s">
        <v>501</v>
      </c>
      <c r="D3193" t="s">
        <v>501</v>
      </c>
      <c r="E3193">
        <v>14</v>
      </c>
      <c r="F3193" t="s">
        <v>502</v>
      </c>
      <c r="G3193" t="s">
        <v>502</v>
      </c>
      <c r="H3193">
        <v>1401</v>
      </c>
      <c r="I3193">
        <v>477</v>
      </c>
      <c r="J3193">
        <v>30</v>
      </c>
      <c r="K3193" t="s">
        <v>13</v>
      </c>
      <c r="L3193" t="s">
        <v>931</v>
      </c>
      <c r="M3193" t="s">
        <v>17</v>
      </c>
      <c r="N3193" t="s">
        <v>613</v>
      </c>
      <c r="O3193" t="s">
        <v>35</v>
      </c>
      <c r="P3193" t="s">
        <v>619</v>
      </c>
      <c r="Q3193" t="s">
        <v>35</v>
      </c>
      <c r="R3193" t="s">
        <v>619</v>
      </c>
      <c r="S3193" t="s">
        <v>36</v>
      </c>
      <c r="T3193">
        <v>3157.5977083496</v>
      </c>
      <c r="U3193">
        <v>3272.3774410217202</v>
      </c>
      <c r="V3193">
        <v>3404.9459433593702</v>
      </c>
      <c r="W3193">
        <v>3641.21316636959</v>
      </c>
      <c r="X3193">
        <v>3664.4557199340402</v>
      </c>
      <c r="Y3193">
        <v>3705.5770196716098</v>
      </c>
      <c r="Z3193">
        <v>3771.1023631774901</v>
      </c>
      <c r="AA3193">
        <v>3853.4330998718201</v>
      </c>
      <c r="AB3193">
        <v>3906.6219387756</v>
      </c>
      <c r="AC3193">
        <v>3953.9109601867199</v>
      </c>
      <c r="AD3193">
        <v>4426.0944706847304</v>
      </c>
      <c r="AE3193">
        <v>4523.9821381163501</v>
      </c>
      <c r="AF3193">
        <v>4551.9625916747</v>
      </c>
      <c r="AG3193">
        <v>4684.5338977171896</v>
      </c>
      <c r="AH3193">
        <v>5347.1197891111897</v>
      </c>
      <c r="AI3193">
        <v>5355.7910004820396</v>
      </c>
      <c r="AJ3193">
        <v>5371.2562803770597</v>
      </c>
      <c r="AK3193">
        <v>5378.8551744383303</v>
      </c>
      <c r="AL3193">
        <v>5416.0443798582501</v>
      </c>
      <c r="AM3193">
        <v>5416.0443726438898</v>
      </c>
    </row>
    <row r="3194" spans="1:39" x14ac:dyDescent="0.25">
      <c r="A3194" t="s">
        <v>422</v>
      </c>
      <c r="B3194" t="s">
        <v>422</v>
      </c>
      <c r="C3194" t="s">
        <v>501</v>
      </c>
      <c r="D3194" t="s">
        <v>501</v>
      </c>
      <c r="E3194">
        <v>14</v>
      </c>
      <c r="F3194" t="s">
        <v>502</v>
      </c>
      <c r="G3194" t="s">
        <v>502</v>
      </c>
      <c r="H3194">
        <v>1401</v>
      </c>
      <c r="I3194">
        <v>477</v>
      </c>
      <c r="J3194">
        <v>25</v>
      </c>
      <c r="K3194" t="s">
        <v>13</v>
      </c>
      <c r="L3194" t="s">
        <v>931</v>
      </c>
      <c r="M3194" t="s">
        <v>17</v>
      </c>
      <c r="N3194" t="s">
        <v>613</v>
      </c>
      <c r="O3194" t="s">
        <v>18</v>
      </c>
      <c r="P3194" t="s">
        <v>624</v>
      </c>
      <c r="Q3194" t="s">
        <v>18</v>
      </c>
      <c r="R3194" t="s">
        <v>624</v>
      </c>
      <c r="S3194" t="s">
        <v>19</v>
      </c>
      <c r="T3194">
        <v>417.29852595825201</v>
      </c>
      <c r="U3194">
        <v>562.12201588745199</v>
      </c>
      <c r="V3194">
        <v>592.33793090209997</v>
      </c>
      <c r="W3194">
        <v>1626.7757412353501</v>
      </c>
      <c r="X3194">
        <v>873.37693222045698</v>
      </c>
      <c r="Y3194">
        <v>1043.0472268737799</v>
      </c>
      <c r="Z3194">
        <v>1846.0764396667701</v>
      </c>
      <c r="AA3194">
        <v>1024.01943205567</v>
      </c>
      <c r="AB3194">
        <v>1073.6340309082</v>
      </c>
      <c r="AC3194">
        <v>1997.6261112975999</v>
      </c>
      <c r="AD3194">
        <v>2216.4550804199198</v>
      </c>
      <c r="AE3194">
        <v>2103.9935444030698</v>
      </c>
      <c r="AF3194">
        <v>1615.0959565185699</v>
      </c>
      <c r="AG3194">
        <v>2558.4090265258801</v>
      </c>
      <c r="AH3194">
        <v>2460.4219373351898</v>
      </c>
      <c r="AI3194">
        <v>2137.7032383483802</v>
      </c>
      <c r="AJ3194">
        <v>2035.79377202756</v>
      </c>
      <c r="AK3194">
        <v>2244.2613698302898</v>
      </c>
      <c r="AL3194">
        <v>2204.0315206298501</v>
      </c>
      <c r="AM3194">
        <v>2652.3480465636899</v>
      </c>
    </row>
    <row r="3195" spans="1:39" x14ac:dyDescent="0.25">
      <c r="A3195" t="s">
        <v>422</v>
      </c>
      <c r="B3195" t="s">
        <v>422</v>
      </c>
      <c r="C3195" t="s">
        <v>501</v>
      </c>
      <c r="D3195" t="s">
        <v>501</v>
      </c>
      <c r="E3195">
        <v>14</v>
      </c>
      <c r="F3195" t="s">
        <v>502</v>
      </c>
      <c r="G3195" t="s">
        <v>502</v>
      </c>
      <c r="H3195">
        <v>1401</v>
      </c>
      <c r="I3195">
        <v>477</v>
      </c>
      <c r="J3195">
        <v>33</v>
      </c>
      <c r="K3195" t="s">
        <v>6</v>
      </c>
      <c r="L3195" t="s">
        <v>608</v>
      </c>
      <c r="M3195" t="s">
        <v>20</v>
      </c>
      <c r="N3195" t="s">
        <v>614</v>
      </c>
      <c r="O3195" t="s">
        <v>21</v>
      </c>
      <c r="P3195" t="s">
        <v>625</v>
      </c>
      <c r="Q3195" t="s">
        <v>21</v>
      </c>
      <c r="R3195" t="s">
        <v>625</v>
      </c>
      <c r="S3195" t="s">
        <v>22</v>
      </c>
      <c r="T3195">
        <v>11969.615382031499</v>
      </c>
      <c r="U3195">
        <v>11986.421827271</v>
      </c>
      <c r="V3195">
        <v>12102.4574351874</v>
      </c>
      <c r="W3195">
        <v>12220.638670807601</v>
      </c>
      <c r="X3195">
        <v>12512.5160204601</v>
      </c>
      <c r="Y3195">
        <v>12482.747050629599</v>
      </c>
      <c r="Z3195">
        <v>12394.334536683</v>
      </c>
      <c r="AA3195">
        <v>12604.6803934091</v>
      </c>
      <c r="AB3195">
        <v>12738.861997620499</v>
      </c>
      <c r="AC3195">
        <v>12548.092568238</v>
      </c>
      <c r="AD3195">
        <v>12312.443649225001</v>
      </c>
      <c r="AE3195">
        <v>12245.128321325799</v>
      </c>
      <c r="AF3195">
        <v>12226.179835815699</v>
      </c>
      <c r="AG3195">
        <v>12305.5641330327</v>
      </c>
      <c r="AH3195">
        <v>12252.286057068601</v>
      </c>
      <c r="AI3195">
        <v>12393.3532737805</v>
      </c>
      <c r="AJ3195">
        <v>13000.2586044205</v>
      </c>
      <c r="AK3195">
        <v>13073.5639641495</v>
      </c>
      <c r="AL3195">
        <v>13082.1459055741</v>
      </c>
      <c r="AM3195">
        <v>13208.997151527499</v>
      </c>
    </row>
    <row r="3196" spans="1:39" x14ac:dyDescent="0.25">
      <c r="A3196" t="s">
        <v>422</v>
      </c>
      <c r="B3196" t="s">
        <v>422</v>
      </c>
      <c r="C3196" t="s">
        <v>501</v>
      </c>
      <c r="D3196" t="s">
        <v>501</v>
      </c>
      <c r="E3196">
        <v>14</v>
      </c>
      <c r="F3196" t="s">
        <v>503</v>
      </c>
      <c r="G3196" t="s">
        <v>503</v>
      </c>
      <c r="H3196">
        <v>1402</v>
      </c>
      <c r="I3196">
        <v>478</v>
      </c>
      <c r="J3196">
        <v>3</v>
      </c>
      <c r="K3196" t="s">
        <v>6</v>
      </c>
      <c r="L3196" t="s">
        <v>608</v>
      </c>
      <c r="M3196" t="s">
        <v>7</v>
      </c>
      <c r="N3196" t="s">
        <v>610</v>
      </c>
      <c r="O3196" t="s">
        <v>8</v>
      </c>
      <c r="P3196" t="s">
        <v>621</v>
      </c>
      <c r="Q3196" t="s">
        <v>9</v>
      </c>
      <c r="R3196" t="s">
        <v>626</v>
      </c>
      <c r="S3196" t="s">
        <v>10</v>
      </c>
      <c r="T3196">
        <v>346227.58995450201</v>
      </c>
      <c r="U3196">
        <v>342774.35628464998</v>
      </c>
      <c r="V3196">
        <v>327987.66715887201</v>
      </c>
      <c r="W3196">
        <v>306606.14208939997</v>
      </c>
      <c r="X3196">
        <v>300578.03302728699</v>
      </c>
      <c r="Y3196">
        <v>284559.08603608201</v>
      </c>
      <c r="Z3196">
        <v>277805.13847099099</v>
      </c>
      <c r="AA3196">
        <v>275962.67276080698</v>
      </c>
      <c r="AB3196">
        <v>269165.66152672499</v>
      </c>
      <c r="AC3196">
        <v>252829.286333528</v>
      </c>
      <c r="AD3196">
        <v>244697.73565975099</v>
      </c>
      <c r="AE3196">
        <v>226462.485214799</v>
      </c>
      <c r="AF3196">
        <v>214798.08029488201</v>
      </c>
      <c r="AG3196">
        <v>214446.78527737199</v>
      </c>
      <c r="AH3196">
        <v>206448.84861145599</v>
      </c>
      <c r="AI3196">
        <v>194417.681997951</v>
      </c>
      <c r="AJ3196">
        <v>190830.76478068999</v>
      </c>
      <c r="AK3196">
        <v>177767.83313606901</v>
      </c>
      <c r="AL3196">
        <v>171879.52021554299</v>
      </c>
      <c r="AM3196">
        <v>176303.915843422</v>
      </c>
    </row>
    <row r="3197" spans="1:39" x14ac:dyDescent="0.25">
      <c r="A3197" t="s">
        <v>422</v>
      </c>
      <c r="B3197" t="s">
        <v>422</v>
      </c>
      <c r="C3197" t="s">
        <v>501</v>
      </c>
      <c r="D3197" t="s">
        <v>501</v>
      </c>
      <c r="E3197">
        <v>14</v>
      </c>
      <c r="F3197" t="s">
        <v>503</v>
      </c>
      <c r="G3197" t="s">
        <v>503</v>
      </c>
      <c r="H3197">
        <v>1402</v>
      </c>
      <c r="I3197">
        <v>478</v>
      </c>
      <c r="J3197">
        <v>9</v>
      </c>
      <c r="K3197" t="s">
        <v>13</v>
      </c>
      <c r="L3197" t="s">
        <v>931</v>
      </c>
      <c r="M3197" t="s">
        <v>7</v>
      </c>
      <c r="N3197" t="s">
        <v>610</v>
      </c>
      <c r="O3197" t="s">
        <v>150</v>
      </c>
      <c r="P3197" t="s">
        <v>618</v>
      </c>
      <c r="Q3197" t="s">
        <v>150</v>
      </c>
      <c r="R3197" t="s">
        <v>618</v>
      </c>
      <c r="S3197" t="s">
        <v>151</v>
      </c>
      <c r="T3197">
        <v>10234.7935787842</v>
      </c>
      <c r="U3197">
        <v>11907.9588833491</v>
      </c>
      <c r="V3197">
        <v>13460.557439483</v>
      </c>
      <c r="W3197">
        <v>13065.338585437201</v>
      </c>
      <c r="X3197">
        <v>12859.8245035158</v>
      </c>
      <c r="Y3197">
        <v>21655.709152124098</v>
      </c>
      <c r="Z3197">
        <v>29005.935872166901</v>
      </c>
      <c r="AA3197">
        <v>37017.159257067899</v>
      </c>
      <c r="AB3197">
        <v>38878.605457957798</v>
      </c>
      <c r="AC3197">
        <v>38982.403552099298</v>
      </c>
      <c r="AD3197">
        <v>38753.715955700201</v>
      </c>
      <c r="AE3197">
        <v>40026.890028879403</v>
      </c>
      <c r="AF3197">
        <v>39712.211996659003</v>
      </c>
      <c r="AG3197">
        <v>40961.728320438502</v>
      </c>
      <c r="AH3197">
        <v>43230.2729633407</v>
      </c>
      <c r="AI3197">
        <v>44965.935279806603</v>
      </c>
      <c r="AJ3197">
        <v>48045.026935465401</v>
      </c>
      <c r="AK3197">
        <v>52794.995757443401</v>
      </c>
      <c r="AL3197">
        <v>54320.242401769399</v>
      </c>
      <c r="AM3197">
        <v>55906.034084867802</v>
      </c>
    </row>
    <row r="3198" spans="1:39" x14ac:dyDescent="0.25">
      <c r="A3198" t="s">
        <v>422</v>
      </c>
      <c r="B3198" t="s">
        <v>422</v>
      </c>
      <c r="C3198" t="s">
        <v>501</v>
      </c>
      <c r="D3198" t="s">
        <v>501</v>
      </c>
      <c r="E3198">
        <v>14</v>
      </c>
      <c r="F3198" t="s">
        <v>503</v>
      </c>
      <c r="G3198" t="s">
        <v>503</v>
      </c>
      <c r="H3198">
        <v>1402</v>
      </c>
      <c r="I3198">
        <v>478</v>
      </c>
      <c r="J3198">
        <v>13</v>
      </c>
      <c r="K3198" t="s">
        <v>6</v>
      </c>
      <c r="L3198" t="s">
        <v>608</v>
      </c>
      <c r="M3198" t="s">
        <v>25</v>
      </c>
      <c r="N3198" t="s">
        <v>611</v>
      </c>
      <c r="O3198" t="s">
        <v>26</v>
      </c>
      <c r="P3198" t="s">
        <v>623</v>
      </c>
      <c r="Q3198" t="s">
        <v>26</v>
      </c>
      <c r="R3198" t="s">
        <v>623</v>
      </c>
      <c r="S3198" t="s">
        <v>27</v>
      </c>
      <c r="T3198">
        <v>284.53987026367201</v>
      </c>
      <c r="U3198">
        <v>703.87801210937505</v>
      </c>
      <c r="V3198">
        <v>609.57372722778405</v>
      </c>
      <c r="W3198">
        <v>15481.2440754213</v>
      </c>
      <c r="X3198">
        <v>21810.6970002991</v>
      </c>
      <c r="Y3198">
        <v>6748.0714115664596</v>
      </c>
      <c r="Z3198">
        <v>658.46671968993803</v>
      </c>
      <c r="AA3198">
        <v>59.891855645752003</v>
      </c>
      <c r="AB3198">
        <v>22.437084741210899</v>
      </c>
      <c r="AC3198">
        <v>12.782821618652299</v>
      </c>
      <c r="AD3198">
        <v>15.822097802734399</v>
      </c>
      <c r="AE3198">
        <v>127.915860028076</v>
      </c>
      <c r="AF3198">
        <v>103.870863708496</v>
      </c>
      <c r="AG3198">
        <v>599.44048525390701</v>
      </c>
      <c r="AH3198">
        <v>579.34642323608102</v>
      </c>
      <c r="AI3198">
        <v>271.93234779663101</v>
      </c>
      <c r="AJ3198">
        <v>89.839331036376905</v>
      </c>
      <c r="AK3198">
        <v>27.2636311584473</v>
      </c>
      <c r="AL3198">
        <v>58.638831793212901</v>
      </c>
      <c r="AM3198">
        <v>325.73408422241198</v>
      </c>
    </row>
    <row r="3199" spans="1:39" x14ac:dyDescent="0.25">
      <c r="A3199" t="s">
        <v>422</v>
      </c>
      <c r="B3199" t="s">
        <v>422</v>
      </c>
      <c r="C3199" t="s">
        <v>501</v>
      </c>
      <c r="D3199" t="s">
        <v>501</v>
      </c>
      <c r="E3199">
        <v>14</v>
      </c>
      <c r="F3199" t="s">
        <v>503</v>
      </c>
      <c r="G3199" t="s">
        <v>503</v>
      </c>
      <c r="H3199">
        <v>1402</v>
      </c>
      <c r="I3199">
        <v>478</v>
      </c>
      <c r="J3199">
        <v>35</v>
      </c>
      <c r="K3199" t="s">
        <v>13</v>
      </c>
      <c r="L3199" t="s">
        <v>931</v>
      </c>
      <c r="M3199" t="s">
        <v>14</v>
      </c>
      <c r="N3199" t="s">
        <v>612</v>
      </c>
      <c r="O3199" t="s">
        <v>152</v>
      </c>
      <c r="P3199" t="s">
        <v>616</v>
      </c>
      <c r="Q3199" t="s">
        <v>153</v>
      </c>
      <c r="R3199" t="s">
        <v>627</v>
      </c>
      <c r="S3199" t="s">
        <v>154</v>
      </c>
      <c r="T3199">
        <v>111465.763907455</v>
      </c>
      <c r="U3199">
        <v>113816.885708467</v>
      </c>
      <c r="V3199">
        <v>127389.98049440001</v>
      </c>
      <c r="W3199">
        <v>135254.82053622199</v>
      </c>
      <c r="X3199">
        <v>149701.02784064799</v>
      </c>
      <c r="Y3199">
        <v>162981.226113034</v>
      </c>
      <c r="Z3199">
        <v>168925.33180950899</v>
      </c>
      <c r="AA3199">
        <v>173412.99292700601</v>
      </c>
      <c r="AB3199">
        <v>172008.704124429</v>
      </c>
      <c r="AC3199">
        <v>169891.03708988</v>
      </c>
      <c r="AD3199">
        <v>179006.533663234</v>
      </c>
      <c r="AE3199">
        <v>168728.36905034399</v>
      </c>
      <c r="AF3199">
        <v>156587.85415876299</v>
      </c>
      <c r="AG3199">
        <v>148481.36307418</v>
      </c>
      <c r="AH3199">
        <v>153877.479904762</v>
      </c>
      <c r="AI3199">
        <v>167386.018136381</v>
      </c>
      <c r="AJ3199">
        <v>174143.46893755201</v>
      </c>
      <c r="AK3199">
        <v>189916.904084448</v>
      </c>
      <c r="AL3199">
        <v>196514.537452313</v>
      </c>
      <c r="AM3199">
        <v>221102.91963573499</v>
      </c>
    </row>
    <row r="3200" spans="1:39" x14ac:dyDescent="0.25">
      <c r="A3200" t="s">
        <v>422</v>
      </c>
      <c r="B3200" t="s">
        <v>422</v>
      </c>
      <c r="C3200" t="s">
        <v>501</v>
      </c>
      <c r="D3200" t="s">
        <v>501</v>
      </c>
      <c r="E3200">
        <v>14</v>
      </c>
      <c r="F3200" t="s">
        <v>503</v>
      </c>
      <c r="G3200" t="s">
        <v>503</v>
      </c>
      <c r="H3200">
        <v>1402</v>
      </c>
      <c r="I3200">
        <v>478</v>
      </c>
      <c r="J3200">
        <v>21</v>
      </c>
      <c r="K3200" t="s">
        <v>13</v>
      </c>
      <c r="L3200" t="s">
        <v>931</v>
      </c>
      <c r="M3200" t="s">
        <v>14</v>
      </c>
      <c r="N3200" t="s">
        <v>612</v>
      </c>
      <c r="O3200" t="s">
        <v>15</v>
      </c>
      <c r="P3200" t="s">
        <v>620</v>
      </c>
      <c r="Q3200" t="s">
        <v>15</v>
      </c>
      <c r="R3200" t="s">
        <v>620</v>
      </c>
      <c r="S3200" t="s">
        <v>16</v>
      </c>
      <c r="T3200">
        <v>342077.72979284899</v>
      </c>
      <c r="U3200">
        <v>341007.241738702</v>
      </c>
      <c r="V3200">
        <v>340803.30944517697</v>
      </c>
      <c r="W3200">
        <v>338388.91866001999</v>
      </c>
      <c r="X3200">
        <v>321434.81583217799</v>
      </c>
      <c r="Y3200">
        <v>330429.98184006702</v>
      </c>
      <c r="Z3200">
        <v>328768.53217243799</v>
      </c>
      <c r="AA3200">
        <v>321641.14879880298</v>
      </c>
      <c r="AB3200">
        <v>328183.92054255499</v>
      </c>
      <c r="AC3200">
        <v>344597.82101248897</v>
      </c>
      <c r="AD3200">
        <v>342938.00508037099</v>
      </c>
      <c r="AE3200">
        <v>371334.51543627802</v>
      </c>
      <c r="AF3200">
        <v>395707.27861715102</v>
      </c>
      <c r="AG3200">
        <v>402582.11940769601</v>
      </c>
      <c r="AH3200">
        <v>401214.82385397801</v>
      </c>
      <c r="AI3200">
        <v>398828.69834721001</v>
      </c>
      <c r="AJ3200">
        <v>392612.59355422499</v>
      </c>
      <c r="AK3200">
        <v>385263.41494394297</v>
      </c>
      <c r="AL3200">
        <v>382952.77904715098</v>
      </c>
      <c r="AM3200">
        <v>351588.74472403998</v>
      </c>
    </row>
    <row r="3201" spans="1:39" x14ac:dyDescent="0.25">
      <c r="A3201" t="s">
        <v>422</v>
      </c>
      <c r="B3201" t="s">
        <v>422</v>
      </c>
      <c r="C3201" t="s">
        <v>501</v>
      </c>
      <c r="D3201" t="s">
        <v>501</v>
      </c>
      <c r="E3201">
        <v>14</v>
      </c>
      <c r="F3201" t="s">
        <v>503</v>
      </c>
      <c r="G3201" t="s">
        <v>503</v>
      </c>
      <c r="H3201">
        <v>1402</v>
      </c>
      <c r="I3201">
        <v>478</v>
      </c>
      <c r="J3201">
        <v>30</v>
      </c>
      <c r="K3201" t="s">
        <v>13</v>
      </c>
      <c r="L3201" t="s">
        <v>931</v>
      </c>
      <c r="M3201" t="s">
        <v>17</v>
      </c>
      <c r="N3201" t="s">
        <v>613</v>
      </c>
      <c r="O3201" t="s">
        <v>35</v>
      </c>
      <c r="P3201" t="s">
        <v>619</v>
      </c>
      <c r="Q3201" t="s">
        <v>35</v>
      </c>
      <c r="R3201" t="s">
        <v>619</v>
      </c>
      <c r="S3201" t="s">
        <v>36</v>
      </c>
      <c r="T3201">
        <v>1.51965461425781</v>
      </c>
      <c r="U3201">
        <v>13.497817816162099</v>
      </c>
      <c r="V3201">
        <v>20.380932836914099</v>
      </c>
      <c r="W3201">
        <v>58.194759265136803</v>
      </c>
      <c r="X3201">
        <v>63.647643634033301</v>
      </c>
      <c r="Y3201">
        <v>149.91092703247099</v>
      </c>
      <c r="Z3201">
        <v>479.14712638549901</v>
      </c>
      <c r="AA3201">
        <v>654.98365764770097</v>
      </c>
      <c r="AB3201">
        <v>784.06809296876099</v>
      </c>
      <c r="AC3201">
        <v>973.76161908571999</v>
      </c>
      <c r="AD3201">
        <v>1497.2324643677</v>
      </c>
      <c r="AE3201">
        <v>2012.2118118286301</v>
      </c>
      <c r="AF3201">
        <v>2278.9522357788201</v>
      </c>
      <c r="AG3201">
        <v>2543.9936652893298</v>
      </c>
      <c r="AH3201">
        <v>2889.3970534240998</v>
      </c>
      <c r="AI3201">
        <v>3038.14222341921</v>
      </c>
      <c r="AJ3201">
        <v>3249.45877818606</v>
      </c>
      <c r="AK3201">
        <v>3319.5399024170301</v>
      </c>
      <c r="AL3201">
        <v>3355.7435765198102</v>
      </c>
      <c r="AM3201">
        <v>3356.5480934021298</v>
      </c>
    </row>
    <row r="3202" spans="1:39" x14ac:dyDescent="0.25">
      <c r="A3202" t="s">
        <v>422</v>
      </c>
      <c r="B3202" t="s">
        <v>422</v>
      </c>
      <c r="C3202" t="s">
        <v>501</v>
      </c>
      <c r="D3202" t="s">
        <v>501</v>
      </c>
      <c r="E3202">
        <v>14</v>
      </c>
      <c r="F3202" t="s">
        <v>503</v>
      </c>
      <c r="G3202" t="s">
        <v>503</v>
      </c>
      <c r="H3202">
        <v>1402</v>
      </c>
      <c r="I3202">
        <v>478</v>
      </c>
      <c r="J3202">
        <v>25</v>
      </c>
      <c r="K3202" t="s">
        <v>13</v>
      </c>
      <c r="L3202" t="s">
        <v>931</v>
      </c>
      <c r="M3202" t="s">
        <v>17</v>
      </c>
      <c r="N3202" t="s">
        <v>613</v>
      </c>
      <c r="O3202" t="s">
        <v>18</v>
      </c>
      <c r="P3202" t="s">
        <v>624</v>
      </c>
      <c r="Q3202" t="s">
        <v>18</v>
      </c>
      <c r="R3202" t="s">
        <v>624</v>
      </c>
      <c r="S3202" t="s">
        <v>19</v>
      </c>
      <c r="T3202">
        <v>219.63751461181599</v>
      </c>
      <c r="U3202">
        <v>306.88686401367102</v>
      </c>
      <c r="V3202">
        <v>321.27770389404299</v>
      </c>
      <c r="W3202">
        <v>1741.7531113708701</v>
      </c>
      <c r="X3202">
        <v>4186.7163530456301</v>
      </c>
      <c r="Y3202">
        <v>4233.42613959351</v>
      </c>
      <c r="Z3202">
        <v>4630.24430484616</v>
      </c>
      <c r="AA3202">
        <v>1713.5602188903899</v>
      </c>
      <c r="AB3202">
        <v>1492.76439650879</v>
      </c>
      <c r="AC3202">
        <v>3272.2243088195701</v>
      </c>
      <c r="AD3202">
        <v>3756.8315710449101</v>
      </c>
      <c r="AE3202">
        <v>2069.7657356323298</v>
      </c>
      <c r="AF3202">
        <v>1547.1758008422901</v>
      </c>
      <c r="AG3202">
        <v>1025.8622398986799</v>
      </c>
      <c r="AH3202">
        <v>2430.71399044801</v>
      </c>
      <c r="AI3202">
        <v>1693.64223128662</v>
      </c>
      <c r="AJ3202">
        <v>1239.6186670227</v>
      </c>
      <c r="AK3202">
        <v>905.11211670531998</v>
      </c>
      <c r="AL3202">
        <v>886.87327312011701</v>
      </c>
      <c r="AM3202">
        <v>1172.3967664550801</v>
      </c>
    </row>
    <row r="3203" spans="1:39" x14ac:dyDescent="0.25">
      <c r="A3203" t="s">
        <v>422</v>
      </c>
      <c r="B3203" t="s">
        <v>422</v>
      </c>
      <c r="C3203" t="s">
        <v>501</v>
      </c>
      <c r="D3203" t="s">
        <v>501</v>
      </c>
      <c r="E3203">
        <v>14</v>
      </c>
      <c r="F3203" t="s">
        <v>503</v>
      </c>
      <c r="G3203" t="s">
        <v>503</v>
      </c>
      <c r="H3203">
        <v>1402</v>
      </c>
      <c r="I3203">
        <v>478</v>
      </c>
      <c r="J3203">
        <v>33</v>
      </c>
      <c r="K3203" t="s">
        <v>6</v>
      </c>
      <c r="L3203" t="s">
        <v>608</v>
      </c>
      <c r="M3203" t="s">
        <v>20</v>
      </c>
      <c r="N3203" t="s">
        <v>614</v>
      </c>
      <c r="O3203" t="s">
        <v>21</v>
      </c>
      <c r="P3203" t="s">
        <v>625</v>
      </c>
      <c r="Q3203" t="s">
        <v>21</v>
      </c>
      <c r="R3203" t="s">
        <v>625</v>
      </c>
      <c r="S3203" t="s">
        <v>22</v>
      </c>
      <c r="T3203">
        <v>3425.9778083984202</v>
      </c>
      <c r="U3203">
        <v>3406.8467724182001</v>
      </c>
      <c r="V3203">
        <v>3344.8051796508698</v>
      </c>
      <c r="W3203">
        <v>3341.14026442259</v>
      </c>
      <c r="X3203">
        <v>3302.7898809325802</v>
      </c>
      <c r="Y3203">
        <v>3180.1404620239</v>
      </c>
      <c r="Z3203">
        <v>3664.7556054443098</v>
      </c>
      <c r="AA3203">
        <v>3475.1426056396299</v>
      </c>
      <c r="AB3203">
        <v>3401.39085562132</v>
      </c>
      <c r="AC3203">
        <v>3378.2353439819199</v>
      </c>
      <c r="AD3203">
        <v>3271.6755891235298</v>
      </c>
      <c r="AE3203">
        <v>3175.3989436706502</v>
      </c>
      <c r="AF3203">
        <v>3202.1281137207102</v>
      </c>
      <c r="AG3203">
        <v>3296.25961138917</v>
      </c>
      <c r="AH3203">
        <v>3266.6692808899002</v>
      </c>
      <c r="AI3203">
        <v>3335.50151774292</v>
      </c>
      <c r="AJ3203">
        <v>3726.78109736941</v>
      </c>
      <c r="AK3203">
        <v>3942.48850936278</v>
      </c>
      <c r="AL3203">
        <v>3969.2172833190798</v>
      </c>
      <c r="AM3203">
        <v>4181.2588493774401</v>
      </c>
    </row>
    <row r="3204" spans="1:39" x14ac:dyDescent="0.25">
      <c r="A3204" t="s">
        <v>422</v>
      </c>
      <c r="B3204" t="s">
        <v>422</v>
      </c>
      <c r="C3204" t="s">
        <v>501</v>
      </c>
      <c r="D3204" t="s">
        <v>501</v>
      </c>
      <c r="E3204">
        <v>14</v>
      </c>
      <c r="F3204" t="s">
        <v>504</v>
      </c>
      <c r="G3204" t="s">
        <v>504</v>
      </c>
      <c r="H3204">
        <v>1403</v>
      </c>
      <c r="I3204">
        <v>479</v>
      </c>
      <c r="J3204">
        <v>3</v>
      </c>
      <c r="K3204" t="s">
        <v>6</v>
      </c>
      <c r="L3204" t="s">
        <v>608</v>
      </c>
      <c r="M3204" t="s">
        <v>7</v>
      </c>
      <c r="N3204" t="s">
        <v>610</v>
      </c>
      <c r="O3204" t="s">
        <v>8</v>
      </c>
      <c r="P3204" t="s">
        <v>621</v>
      </c>
      <c r="Q3204" t="s">
        <v>9</v>
      </c>
      <c r="R3204" t="s">
        <v>626</v>
      </c>
      <c r="S3204" t="s">
        <v>10</v>
      </c>
      <c r="T3204">
        <v>334636.48856045102</v>
      </c>
      <c r="U3204">
        <v>330153.44835002703</v>
      </c>
      <c r="V3204">
        <v>317835.34627374902</v>
      </c>
      <c r="W3204">
        <v>298702.05830275</v>
      </c>
      <c r="X3204">
        <v>294795.25473225798</v>
      </c>
      <c r="Y3204">
        <v>276166.99550826597</v>
      </c>
      <c r="Z3204">
        <v>260896.93775554001</v>
      </c>
      <c r="AA3204">
        <v>256703.70347370999</v>
      </c>
      <c r="AB3204">
        <v>243734.93918788299</v>
      </c>
      <c r="AC3204">
        <v>226159.773072112</v>
      </c>
      <c r="AD3204">
        <v>208165.997614008</v>
      </c>
      <c r="AE3204">
        <v>192372.06389541001</v>
      </c>
      <c r="AF3204">
        <v>173514.00563081499</v>
      </c>
      <c r="AG3204">
        <v>159498.29172629199</v>
      </c>
      <c r="AH3204">
        <v>144179.965093532</v>
      </c>
      <c r="AI3204">
        <v>140959.10349070601</v>
      </c>
      <c r="AJ3204">
        <v>134677.937840214</v>
      </c>
      <c r="AK3204">
        <v>131238.16292192301</v>
      </c>
      <c r="AL3204">
        <v>128335.56091053</v>
      </c>
      <c r="AM3204">
        <v>130013.041719678</v>
      </c>
    </row>
    <row r="3205" spans="1:39" x14ac:dyDescent="0.25">
      <c r="A3205" t="s">
        <v>422</v>
      </c>
      <c r="B3205" t="s">
        <v>422</v>
      </c>
      <c r="C3205" t="s">
        <v>501</v>
      </c>
      <c r="D3205" t="s">
        <v>501</v>
      </c>
      <c r="E3205">
        <v>14</v>
      </c>
      <c r="F3205" t="s">
        <v>504</v>
      </c>
      <c r="G3205" t="s">
        <v>504</v>
      </c>
      <c r="H3205">
        <v>1403</v>
      </c>
      <c r="I3205">
        <v>479</v>
      </c>
      <c r="J3205">
        <v>5</v>
      </c>
      <c r="K3205" t="s">
        <v>6</v>
      </c>
      <c r="L3205" t="s">
        <v>608</v>
      </c>
      <c r="M3205" t="s">
        <v>7</v>
      </c>
      <c r="N3205" t="s">
        <v>610</v>
      </c>
      <c r="O3205" t="s">
        <v>8</v>
      </c>
      <c r="P3205" t="s">
        <v>621</v>
      </c>
      <c r="Q3205" t="s">
        <v>11</v>
      </c>
      <c r="R3205" t="s">
        <v>11</v>
      </c>
      <c r="S3205" t="s">
        <v>12</v>
      </c>
      <c r="T3205">
        <v>18371.682143353399</v>
      </c>
      <c r="U3205">
        <v>18182.403100750798</v>
      </c>
      <c r="V3205">
        <v>18126.3700347718</v>
      </c>
      <c r="W3205">
        <v>18020.559891229299</v>
      </c>
      <c r="X3205">
        <v>17891.962219226101</v>
      </c>
      <c r="Y3205">
        <v>17638.244699511801</v>
      </c>
      <c r="Z3205">
        <v>17464.7956493044</v>
      </c>
      <c r="AA3205">
        <v>17291.083346142801</v>
      </c>
      <c r="AB3205">
        <v>17072.598830999901</v>
      </c>
      <c r="AC3205">
        <v>16840.4411097843</v>
      </c>
      <c r="AD3205">
        <v>16500.336990460299</v>
      </c>
      <c r="AE3205">
        <v>16064.0137238711</v>
      </c>
      <c r="AF3205">
        <v>15550.3084071595</v>
      </c>
      <c r="AG3205">
        <v>15214.3240505008</v>
      </c>
      <c r="AH3205">
        <v>14630.428875744799</v>
      </c>
      <c r="AI3205">
        <v>14278.8811373597</v>
      </c>
      <c r="AJ3205">
        <v>13958.529342975</v>
      </c>
      <c r="AK3205">
        <v>13678.480591864</v>
      </c>
      <c r="AL3205">
        <v>13599.759365734901</v>
      </c>
      <c r="AM3205">
        <v>13442.312021710301</v>
      </c>
    </row>
    <row r="3206" spans="1:39" x14ac:dyDescent="0.25">
      <c r="A3206" t="s">
        <v>422</v>
      </c>
      <c r="B3206" t="s">
        <v>422</v>
      </c>
      <c r="C3206" t="s">
        <v>501</v>
      </c>
      <c r="D3206" t="s">
        <v>501</v>
      </c>
      <c r="E3206">
        <v>14</v>
      </c>
      <c r="F3206" t="s">
        <v>504</v>
      </c>
      <c r="G3206" t="s">
        <v>504</v>
      </c>
      <c r="H3206">
        <v>1403</v>
      </c>
      <c r="I3206">
        <v>479</v>
      </c>
      <c r="J3206">
        <v>9</v>
      </c>
      <c r="K3206" t="s">
        <v>13</v>
      </c>
      <c r="L3206" t="s">
        <v>931</v>
      </c>
      <c r="M3206" t="s">
        <v>7</v>
      </c>
      <c r="N3206" t="s">
        <v>610</v>
      </c>
      <c r="O3206" t="s">
        <v>150</v>
      </c>
      <c r="P3206" t="s">
        <v>618</v>
      </c>
      <c r="Q3206" t="s">
        <v>150</v>
      </c>
      <c r="R3206" t="s">
        <v>618</v>
      </c>
      <c r="S3206" t="s">
        <v>151</v>
      </c>
      <c r="T3206">
        <v>26308.768923809101</v>
      </c>
      <c r="U3206">
        <v>29283.828754473201</v>
      </c>
      <c r="V3206">
        <v>37347.3559028979</v>
      </c>
      <c r="W3206">
        <v>49711.347493900503</v>
      </c>
      <c r="X3206">
        <v>61709.191223501002</v>
      </c>
      <c r="Y3206">
        <v>62818.772799971797</v>
      </c>
      <c r="Z3206">
        <v>73353.383396581601</v>
      </c>
      <c r="AA3206">
        <v>77674.159464979006</v>
      </c>
      <c r="AB3206">
        <v>84075.573072091895</v>
      </c>
      <c r="AC3206">
        <v>87598.680397579898</v>
      </c>
      <c r="AD3206">
        <v>93668.235435369497</v>
      </c>
      <c r="AE3206">
        <v>101076.42609561</v>
      </c>
      <c r="AF3206">
        <v>109405.01809303901</v>
      </c>
      <c r="AG3206">
        <v>110301.37223920401</v>
      </c>
      <c r="AH3206">
        <v>110881.84278529001</v>
      </c>
      <c r="AI3206">
        <v>113083.434639131</v>
      </c>
      <c r="AJ3206">
        <v>114538.414698311</v>
      </c>
      <c r="AK3206">
        <v>113996.223984083</v>
      </c>
      <c r="AL3206">
        <v>114428.413803779</v>
      </c>
      <c r="AM3206">
        <v>115966.28790597701</v>
      </c>
    </row>
    <row r="3207" spans="1:39" x14ac:dyDescent="0.25">
      <c r="A3207" t="s">
        <v>422</v>
      </c>
      <c r="B3207" t="s">
        <v>422</v>
      </c>
      <c r="C3207" t="s">
        <v>501</v>
      </c>
      <c r="D3207" t="s">
        <v>501</v>
      </c>
      <c r="E3207">
        <v>14</v>
      </c>
      <c r="F3207" t="s">
        <v>504</v>
      </c>
      <c r="G3207" t="s">
        <v>504</v>
      </c>
      <c r="H3207">
        <v>1403</v>
      </c>
      <c r="I3207">
        <v>479</v>
      </c>
      <c r="J3207">
        <v>13</v>
      </c>
      <c r="K3207" t="s">
        <v>6</v>
      </c>
      <c r="L3207" t="s">
        <v>608</v>
      </c>
      <c r="M3207" t="s">
        <v>25</v>
      </c>
      <c r="N3207" t="s">
        <v>611</v>
      </c>
      <c r="O3207" t="s">
        <v>26</v>
      </c>
      <c r="P3207" t="s">
        <v>623</v>
      </c>
      <c r="Q3207" t="s">
        <v>26</v>
      </c>
      <c r="R3207" t="s">
        <v>623</v>
      </c>
      <c r="S3207" t="s">
        <v>27</v>
      </c>
      <c r="T3207">
        <v>46.923365472412101</v>
      </c>
      <c r="U3207">
        <v>36.555316174316403</v>
      </c>
      <c r="V3207">
        <v>60.324532617187501</v>
      </c>
      <c r="W3207">
        <v>9603.2177782165509</v>
      </c>
      <c r="X3207">
        <v>78.824114074706998</v>
      </c>
      <c r="Y3207">
        <v>43.0708146850586</v>
      </c>
      <c r="Z3207">
        <v>36.1035578796387</v>
      </c>
      <c r="AA3207">
        <v>77.024549218749996</v>
      </c>
      <c r="AB3207">
        <v>126.709255621338</v>
      </c>
      <c r="AC3207">
        <v>115.01341383667</v>
      </c>
      <c r="AD3207">
        <v>140.13118273925801</v>
      </c>
      <c r="AE3207">
        <v>146.02885608520501</v>
      </c>
      <c r="AF3207">
        <v>188.92935991210899</v>
      </c>
      <c r="AG3207">
        <v>305.65159339599597</v>
      </c>
      <c r="AH3207">
        <v>661.81363552246</v>
      </c>
      <c r="AI3207">
        <v>659.48206886596699</v>
      </c>
      <c r="AJ3207">
        <v>740.70657399902404</v>
      </c>
      <c r="AK3207">
        <v>599.08594704589802</v>
      </c>
      <c r="AL3207">
        <v>567.18345330810496</v>
      </c>
      <c r="AM3207">
        <v>507.22613195800801</v>
      </c>
    </row>
    <row r="3208" spans="1:39" x14ac:dyDescent="0.25">
      <c r="A3208" t="s">
        <v>422</v>
      </c>
      <c r="B3208" t="s">
        <v>422</v>
      </c>
      <c r="C3208" t="s">
        <v>501</v>
      </c>
      <c r="D3208" t="s">
        <v>501</v>
      </c>
      <c r="E3208">
        <v>14</v>
      </c>
      <c r="F3208" t="s">
        <v>504</v>
      </c>
      <c r="G3208" t="s">
        <v>504</v>
      </c>
      <c r="H3208">
        <v>1403</v>
      </c>
      <c r="I3208">
        <v>479</v>
      </c>
      <c r="J3208">
        <v>35</v>
      </c>
      <c r="K3208" t="s">
        <v>13</v>
      </c>
      <c r="L3208" t="s">
        <v>931</v>
      </c>
      <c r="M3208" t="s">
        <v>14</v>
      </c>
      <c r="N3208" t="s">
        <v>612</v>
      </c>
      <c r="O3208" t="s">
        <v>152</v>
      </c>
      <c r="P3208" t="s">
        <v>616</v>
      </c>
      <c r="Q3208" t="s">
        <v>153</v>
      </c>
      <c r="R3208" t="s">
        <v>627</v>
      </c>
      <c r="S3208" t="s">
        <v>154</v>
      </c>
      <c r="T3208">
        <v>94672.464496789806</v>
      </c>
      <c r="U3208">
        <v>105334.82532283801</v>
      </c>
      <c r="V3208">
        <v>122702.16828623701</v>
      </c>
      <c r="W3208">
        <v>125020.19713646499</v>
      </c>
      <c r="X3208">
        <v>123673.343217904</v>
      </c>
      <c r="Y3208">
        <v>133085.63519008199</v>
      </c>
      <c r="Z3208">
        <v>135002.31681778401</v>
      </c>
      <c r="AA3208">
        <v>128069.45837099</v>
      </c>
      <c r="AB3208">
        <v>130606.277280847</v>
      </c>
      <c r="AC3208">
        <v>133405.24200478601</v>
      </c>
      <c r="AD3208">
        <v>177395.595592953</v>
      </c>
      <c r="AE3208">
        <v>189532.24659972201</v>
      </c>
      <c r="AF3208">
        <v>190652.349741632</v>
      </c>
      <c r="AG3208">
        <v>189891.83597775301</v>
      </c>
      <c r="AH3208">
        <v>188521.81390247901</v>
      </c>
      <c r="AI3208">
        <v>189544.090732938</v>
      </c>
      <c r="AJ3208">
        <v>191032.66579502</v>
      </c>
      <c r="AK3208">
        <v>194614.28184261901</v>
      </c>
      <c r="AL3208">
        <v>198322.41091755699</v>
      </c>
      <c r="AM3208">
        <v>210361.19407993299</v>
      </c>
    </row>
    <row r="3209" spans="1:39" x14ac:dyDescent="0.25">
      <c r="A3209" t="s">
        <v>422</v>
      </c>
      <c r="B3209" t="s">
        <v>422</v>
      </c>
      <c r="C3209" t="s">
        <v>501</v>
      </c>
      <c r="D3209" t="s">
        <v>501</v>
      </c>
      <c r="E3209">
        <v>14</v>
      </c>
      <c r="F3209" t="s">
        <v>504</v>
      </c>
      <c r="G3209" t="s">
        <v>504</v>
      </c>
      <c r="H3209">
        <v>1403</v>
      </c>
      <c r="I3209">
        <v>479</v>
      </c>
      <c r="J3209">
        <v>21</v>
      </c>
      <c r="K3209" t="s">
        <v>13</v>
      </c>
      <c r="L3209" t="s">
        <v>931</v>
      </c>
      <c r="M3209" t="s">
        <v>14</v>
      </c>
      <c r="N3209" t="s">
        <v>612</v>
      </c>
      <c r="O3209" t="s">
        <v>15</v>
      </c>
      <c r="P3209" t="s">
        <v>620</v>
      </c>
      <c r="Q3209" t="s">
        <v>15</v>
      </c>
      <c r="R3209" t="s">
        <v>620</v>
      </c>
      <c r="S3209" t="s">
        <v>16</v>
      </c>
      <c r="T3209">
        <v>333087.99421630398</v>
      </c>
      <c r="U3209">
        <v>323061.05497405003</v>
      </c>
      <c r="V3209">
        <v>307208.784977175</v>
      </c>
      <c r="W3209">
        <v>297418.95609531499</v>
      </c>
      <c r="X3209">
        <v>299813.17289557698</v>
      </c>
      <c r="Y3209">
        <v>304233.65254386701</v>
      </c>
      <c r="Z3209">
        <v>309402.189799377</v>
      </c>
      <c r="AA3209">
        <v>322866.63660474803</v>
      </c>
      <c r="AB3209">
        <v>327898.74839752499</v>
      </c>
      <c r="AC3209">
        <v>335220.99255241302</v>
      </c>
      <c r="AD3209">
        <v>302770.25219107303</v>
      </c>
      <c r="AE3209">
        <v>299928.94298250403</v>
      </c>
      <c r="AF3209">
        <v>309857.73739552998</v>
      </c>
      <c r="AG3209">
        <v>323988.70220980502</v>
      </c>
      <c r="AH3209">
        <v>337873.51562341303</v>
      </c>
      <c r="AI3209">
        <v>339265.71586753998</v>
      </c>
      <c r="AJ3209">
        <v>343869.98011572298</v>
      </c>
      <c r="AK3209">
        <v>345281.32356032298</v>
      </c>
      <c r="AL3209">
        <v>344072.19483465399</v>
      </c>
      <c r="AM3209">
        <v>328294.41257292102</v>
      </c>
    </row>
    <row r="3210" spans="1:39" x14ac:dyDescent="0.25">
      <c r="A3210" t="s">
        <v>422</v>
      </c>
      <c r="B3210" t="s">
        <v>422</v>
      </c>
      <c r="C3210" t="s">
        <v>501</v>
      </c>
      <c r="D3210" t="s">
        <v>501</v>
      </c>
      <c r="E3210">
        <v>14</v>
      </c>
      <c r="F3210" t="s">
        <v>504</v>
      </c>
      <c r="G3210" t="s">
        <v>504</v>
      </c>
      <c r="H3210">
        <v>1403</v>
      </c>
      <c r="I3210">
        <v>479</v>
      </c>
      <c r="J3210">
        <v>30</v>
      </c>
      <c r="K3210" t="s">
        <v>13</v>
      </c>
      <c r="L3210" t="s">
        <v>931</v>
      </c>
      <c r="M3210" t="s">
        <v>17</v>
      </c>
      <c r="N3210" t="s">
        <v>613</v>
      </c>
      <c r="O3210" t="s">
        <v>35</v>
      </c>
      <c r="P3210" t="s">
        <v>619</v>
      </c>
      <c r="Q3210" t="s">
        <v>35</v>
      </c>
      <c r="R3210" t="s">
        <v>619</v>
      </c>
      <c r="S3210" t="s">
        <v>36</v>
      </c>
      <c r="T3210">
        <v>7341.8913940918201</v>
      </c>
      <c r="U3210">
        <v>7880.3740510498701</v>
      </c>
      <c r="V3210">
        <v>8384.8934389161896</v>
      </c>
      <c r="W3210">
        <v>9105.5344439514392</v>
      </c>
      <c r="X3210">
        <v>9325.3092420289904</v>
      </c>
      <c r="Y3210">
        <v>9805.4367226628201</v>
      </c>
      <c r="Z3210">
        <v>9925.4688762148708</v>
      </c>
      <c r="AA3210">
        <v>10206.4654595952</v>
      </c>
      <c r="AB3210">
        <v>10483.084343713799</v>
      </c>
      <c r="AC3210">
        <v>11404.8995374023</v>
      </c>
      <c r="AD3210">
        <v>13678.7828299257</v>
      </c>
      <c r="AE3210">
        <v>13878.3579290895</v>
      </c>
      <c r="AF3210">
        <v>14276.9769348144</v>
      </c>
      <c r="AG3210">
        <v>14781.7708806338</v>
      </c>
      <c r="AH3210">
        <v>15246.6103870181</v>
      </c>
      <c r="AI3210">
        <v>15239.7278645694</v>
      </c>
      <c r="AJ3210">
        <v>15225.4268430789</v>
      </c>
      <c r="AK3210">
        <v>15209.3397032046</v>
      </c>
      <c r="AL3210">
        <v>15207.8203057925</v>
      </c>
      <c r="AM3210">
        <v>15208.445924841601</v>
      </c>
    </row>
    <row r="3211" spans="1:39" x14ac:dyDescent="0.25">
      <c r="A3211" t="s">
        <v>422</v>
      </c>
      <c r="B3211" t="s">
        <v>422</v>
      </c>
      <c r="C3211" t="s">
        <v>501</v>
      </c>
      <c r="D3211" t="s">
        <v>501</v>
      </c>
      <c r="E3211">
        <v>14</v>
      </c>
      <c r="F3211" t="s">
        <v>504</v>
      </c>
      <c r="G3211" t="s">
        <v>504</v>
      </c>
      <c r="H3211">
        <v>1403</v>
      </c>
      <c r="I3211">
        <v>479</v>
      </c>
      <c r="J3211">
        <v>25</v>
      </c>
      <c r="K3211" t="s">
        <v>13</v>
      </c>
      <c r="L3211" t="s">
        <v>931</v>
      </c>
      <c r="M3211" t="s">
        <v>17</v>
      </c>
      <c r="N3211" t="s">
        <v>613</v>
      </c>
      <c r="O3211" t="s">
        <v>18</v>
      </c>
      <c r="P3211" t="s">
        <v>624</v>
      </c>
      <c r="Q3211" t="s">
        <v>18</v>
      </c>
      <c r="R3211" t="s">
        <v>624</v>
      </c>
      <c r="S3211" t="s">
        <v>19</v>
      </c>
      <c r="T3211">
        <v>2157.2939614624102</v>
      </c>
      <c r="U3211">
        <v>2385.7969965393099</v>
      </c>
      <c r="V3211">
        <v>4323.1941402831899</v>
      </c>
      <c r="W3211">
        <v>8473.3060926941107</v>
      </c>
      <c r="X3211">
        <v>8334.4628364868604</v>
      </c>
      <c r="Y3211">
        <v>12429.4335682248</v>
      </c>
      <c r="Z3211">
        <v>10934.4372206847</v>
      </c>
      <c r="AA3211">
        <v>4161.6801736327898</v>
      </c>
      <c r="AB3211">
        <v>2824.4451416259799</v>
      </c>
      <c r="AC3211">
        <v>6024.5944821898902</v>
      </c>
      <c r="AD3211">
        <v>4838.2570335266</v>
      </c>
      <c r="AE3211">
        <v>4365.9639548278801</v>
      </c>
      <c r="AF3211">
        <v>3972.1597903747502</v>
      </c>
      <c r="AG3211">
        <v>3786.4201965331999</v>
      </c>
      <c r="AH3211">
        <v>5854.1617185607101</v>
      </c>
      <c r="AI3211">
        <v>5054.8070269347099</v>
      </c>
      <c r="AJ3211">
        <v>4136.2558980957101</v>
      </c>
      <c r="AK3211">
        <v>3267.4443168151902</v>
      </c>
      <c r="AL3211">
        <v>3348.3193485046399</v>
      </c>
      <c r="AM3211">
        <v>3984.3587261047001</v>
      </c>
    </row>
    <row r="3212" spans="1:39" x14ac:dyDescent="0.25">
      <c r="A3212" t="s">
        <v>422</v>
      </c>
      <c r="B3212" t="s">
        <v>422</v>
      </c>
      <c r="C3212" t="s">
        <v>501</v>
      </c>
      <c r="D3212" t="s">
        <v>501</v>
      </c>
      <c r="E3212">
        <v>14</v>
      </c>
      <c r="F3212" t="s">
        <v>504</v>
      </c>
      <c r="G3212" t="s">
        <v>504</v>
      </c>
      <c r="H3212">
        <v>1403</v>
      </c>
      <c r="I3212">
        <v>479</v>
      </c>
      <c r="J3212">
        <v>33</v>
      </c>
      <c r="K3212" t="s">
        <v>6</v>
      </c>
      <c r="L3212" t="s">
        <v>608</v>
      </c>
      <c r="M3212" t="s">
        <v>20</v>
      </c>
      <c r="N3212" t="s">
        <v>614</v>
      </c>
      <c r="O3212" t="s">
        <v>21</v>
      </c>
      <c r="P3212" t="s">
        <v>625</v>
      </c>
      <c r="Q3212" t="s">
        <v>21</v>
      </c>
      <c r="R3212" t="s">
        <v>625</v>
      </c>
      <c r="S3212" t="s">
        <v>22</v>
      </c>
      <c r="T3212">
        <v>5823.1863221495696</v>
      </c>
      <c r="U3212">
        <v>6128.4065179808304</v>
      </c>
      <c r="V3212">
        <v>6458.2557972105997</v>
      </c>
      <c r="W3212">
        <v>6391.5161493590404</v>
      </c>
      <c r="X3212">
        <v>6825.1729028259197</v>
      </c>
      <c r="Y3212">
        <v>6225.4515366027699</v>
      </c>
      <c r="Z3212">
        <v>5431.06031051624</v>
      </c>
      <c r="AA3212">
        <v>5396.4819408446101</v>
      </c>
      <c r="AB3212">
        <v>5624.3178735778101</v>
      </c>
      <c r="AC3212">
        <v>5677.0568137877599</v>
      </c>
      <c r="AD3212">
        <v>5289.1045138426898</v>
      </c>
      <c r="AE3212">
        <v>5082.6493467711498</v>
      </c>
      <c r="AF3212">
        <v>5029.2080306212401</v>
      </c>
      <c r="AG3212">
        <v>4678.32450974729</v>
      </c>
      <c r="AH3212">
        <v>4596.5413623168697</v>
      </c>
      <c r="AI3212">
        <v>4361.4505558349201</v>
      </c>
      <c r="AJ3212">
        <v>4266.7762764709196</v>
      </c>
      <c r="AK3212">
        <v>4562.3505160033901</v>
      </c>
      <c r="AL3212">
        <v>4565.03044401853</v>
      </c>
      <c r="AM3212">
        <v>4669.41430075071</v>
      </c>
    </row>
    <row r="3213" spans="1:39" x14ac:dyDescent="0.25">
      <c r="A3213" t="s">
        <v>422</v>
      </c>
      <c r="B3213" t="s">
        <v>422</v>
      </c>
      <c r="C3213" t="s">
        <v>501</v>
      </c>
      <c r="D3213" t="s">
        <v>501</v>
      </c>
      <c r="E3213">
        <v>14</v>
      </c>
      <c r="F3213" t="s">
        <v>505</v>
      </c>
      <c r="G3213" t="s">
        <v>505</v>
      </c>
      <c r="H3213">
        <v>1404</v>
      </c>
      <c r="I3213">
        <v>480</v>
      </c>
      <c r="J3213">
        <v>3</v>
      </c>
      <c r="K3213" t="s">
        <v>6</v>
      </c>
      <c r="L3213" t="s">
        <v>608</v>
      </c>
      <c r="M3213" t="s">
        <v>7</v>
      </c>
      <c r="N3213" t="s">
        <v>610</v>
      </c>
      <c r="O3213" t="s">
        <v>8</v>
      </c>
      <c r="P3213" t="s">
        <v>621</v>
      </c>
      <c r="Q3213" t="s">
        <v>9</v>
      </c>
      <c r="R3213" t="s">
        <v>626</v>
      </c>
      <c r="S3213" t="s">
        <v>10</v>
      </c>
      <c r="T3213">
        <v>347489.840287133</v>
      </c>
      <c r="U3213">
        <v>341001.04108977498</v>
      </c>
      <c r="V3213">
        <v>325372.850422288</v>
      </c>
      <c r="W3213">
        <v>297382.45939219702</v>
      </c>
      <c r="X3213">
        <v>297506.065301775</v>
      </c>
      <c r="Y3213">
        <v>279036.62200407498</v>
      </c>
      <c r="Z3213">
        <v>266456.45179037697</v>
      </c>
      <c r="AA3213">
        <v>271491.64750098699</v>
      </c>
      <c r="AB3213">
        <v>274849.82751899603</v>
      </c>
      <c r="AC3213">
        <v>254702.52730245201</v>
      </c>
      <c r="AD3213">
        <v>253631.19132668799</v>
      </c>
      <c r="AE3213">
        <v>241312.64176021601</v>
      </c>
      <c r="AF3213">
        <v>235677.327316843</v>
      </c>
      <c r="AG3213">
        <v>225394.340274157</v>
      </c>
      <c r="AH3213">
        <v>205652.881873431</v>
      </c>
      <c r="AI3213">
        <v>203965.234051926</v>
      </c>
      <c r="AJ3213">
        <v>200271.91915882099</v>
      </c>
      <c r="AK3213">
        <v>187782.41593363599</v>
      </c>
      <c r="AL3213">
        <v>183918.088910577</v>
      </c>
      <c r="AM3213">
        <v>201770.59027143399</v>
      </c>
    </row>
    <row r="3214" spans="1:39" x14ac:dyDescent="0.25">
      <c r="A3214" t="s">
        <v>422</v>
      </c>
      <c r="B3214" t="s">
        <v>422</v>
      </c>
      <c r="C3214" t="s">
        <v>501</v>
      </c>
      <c r="D3214" t="s">
        <v>501</v>
      </c>
      <c r="E3214">
        <v>14</v>
      </c>
      <c r="F3214" t="s">
        <v>505</v>
      </c>
      <c r="G3214" t="s">
        <v>505</v>
      </c>
      <c r="H3214">
        <v>1404</v>
      </c>
      <c r="I3214">
        <v>480</v>
      </c>
      <c r="J3214">
        <v>5</v>
      </c>
      <c r="K3214" t="s">
        <v>6</v>
      </c>
      <c r="L3214" t="s">
        <v>608</v>
      </c>
      <c r="M3214" t="s">
        <v>7</v>
      </c>
      <c r="N3214" t="s">
        <v>610</v>
      </c>
      <c r="O3214" t="s">
        <v>8</v>
      </c>
      <c r="P3214" t="s">
        <v>621</v>
      </c>
      <c r="Q3214" t="s">
        <v>11</v>
      </c>
      <c r="R3214" t="s">
        <v>11</v>
      </c>
      <c r="S3214" t="s">
        <v>12</v>
      </c>
      <c r="T3214">
        <v>93099.809882616304</v>
      </c>
      <c r="U3214">
        <v>90858.397893833695</v>
      </c>
      <c r="V3214">
        <v>90707.855481650404</v>
      </c>
      <c r="W3214">
        <v>89684.816162472896</v>
      </c>
      <c r="X3214">
        <v>88102.958455137006</v>
      </c>
      <c r="Y3214">
        <v>86652.776105741694</v>
      </c>
      <c r="Z3214">
        <v>84318.1011186221</v>
      </c>
      <c r="AA3214">
        <v>82836.625481032606</v>
      </c>
      <c r="AB3214">
        <v>81445.889482899103</v>
      </c>
      <c r="AC3214">
        <v>79498.486393275802</v>
      </c>
      <c r="AD3214">
        <v>75935.009160512302</v>
      </c>
      <c r="AE3214">
        <v>74990.818526419302</v>
      </c>
      <c r="AF3214">
        <v>74337.161950749403</v>
      </c>
      <c r="AG3214">
        <v>73541.459342604197</v>
      </c>
      <c r="AH3214">
        <v>72995.074657994293</v>
      </c>
      <c r="AI3214">
        <v>72380.124015018606</v>
      </c>
      <c r="AJ3214">
        <v>71906.328430394002</v>
      </c>
      <c r="AK3214">
        <v>70495.760159826605</v>
      </c>
      <c r="AL3214">
        <v>70227.753475567806</v>
      </c>
      <c r="AM3214">
        <v>69432.1374962056</v>
      </c>
    </row>
    <row r="3215" spans="1:39" x14ac:dyDescent="0.25">
      <c r="A3215" t="s">
        <v>422</v>
      </c>
      <c r="B3215" t="s">
        <v>422</v>
      </c>
      <c r="C3215" t="s">
        <v>501</v>
      </c>
      <c r="D3215" t="s">
        <v>501</v>
      </c>
      <c r="E3215">
        <v>14</v>
      </c>
      <c r="F3215" t="s">
        <v>505</v>
      </c>
      <c r="G3215" t="s">
        <v>505</v>
      </c>
      <c r="H3215">
        <v>1404</v>
      </c>
      <c r="I3215">
        <v>480</v>
      </c>
      <c r="J3215">
        <v>9</v>
      </c>
      <c r="K3215" t="s">
        <v>13</v>
      </c>
      <c r="L3215" t="s">
        <v>931</v>
      </c>
      <c r="M3215" t="s">
        <v>7</v>
      </c>
      <c r="N3215" t="s">
        <v>610</v>
      </c>
      <c r="O3215" t="s">
        <v>150</v>
      </c>
      <c r="P3215" t="s">
        <v>618</v>
      </c>
      <c r="Q3215" t="s">
        <v>150</v>
      </c>
      <c r="R3215" t="s">
        <v>618</v>
      </c>
      <c r="S3215" t="s">
        <v>151</v>
      </c>
      <c r="T3215">
        <v>4159.0913837708404</v>
      </c>
      <c r="U3215">
        <v>5575.35957006234</v>
      </c>
      <c r="V3215">
        <v>9940.2264680589105</v>
      </c>
      <c r="W3215">
        <v>11871.0725495356</v>
      </c>
      <c r="X3215">
        <v>17074.509617143602</v>
      </c>
      <c r="Y3215">
        <v>19965.956266014698</v>
      </c>
      <c r="Z3215">
        <v>23355.317422322201</v>
      </c>
      <c r="AA3215">
        <v>35333.013249163698</v>
      </c>
      <c r="AB3215">
        <v>38503.356896678401</v>
      </c>
      <c r="AC3215">
        <v>42054.739744348102</v>
      </c>
      <c r="AD3215">
        <v>52402.262944324197</v>
      </c>
      <c r="AE3215">
        <v>77928.877507511803</v>
      </c>
      <c r="AF3215">
        <v>88350.976160677295</v>
      </c>
      <c r="AG3215">
        <v>94476.035207355002</v>
      </c>
      <c r="AH3215">
        <v>97019.770197732199</v>
      </c>
      <c r="AI3215">
        <v>96834.4227959704</v>
      </c>
      <c r="AJ3215">
        <v>96112.118961925706</v>
      </c>
      <c r="AK3215">
        <v>95694.040525118893</v>
      </c>
      <c r="AL3215">
        <v>96503.520114661296</v>
      </c>
      <c r="AM3215">
        <v>98397.996311092706</v>
      </c>
    </row>
    <row r="3216" spans="1:39" x14ac:dyDescent="0.25">
      <c r="A3216" t="s">
        <v>422</v>
      </c>
      <c r="B3216" t="s">
        <v>422</v>
      </c>
      <c r="C3216" t="s">
        <v>501</v>
      </c>
      <c r="D3216" t="s">
        <v>501</v>
      </c>
      <c r="E3216">
        <v>14</v>
      </c>
      <c r="F3216" t="s">
        <v>505</v>
      </c>
      <c r="G3216" t="s">
        <v>505</v>
      </c>
      <c r="H3216">
        <v>1404</v>
      </c>
      <c r="I3216">
        <v>480</v>
      </c>
      <c r="J3216">
        <v>13</v>
      </c>
      <c r="K3216" t="s">
        <v>6</v>
      </c>
      <c r="L3216" t="s">
        <v>608</v>
      </c>
      <c r="M3216" t="s">
        <v>25</v>
      </c>
      <c r="N3216" t="s">
        <v>611</v>
      </c>
      <c r="O3216" t="s">
        <v>26</v>
      </c>
      <c r="P3216" t="s">
        <v>623</v>
      </c>
      <c r="Q3216" t="s">
        <v>26</v>
      </c>
      <c r="R3216" t="s">
        <v>623</v>
      </c>
      <c r="S3216" t="s">
        <v>27</v>
      </c>
      <c r="T3216">
        <v>945.98458961792005</v>
      </c>
      <c r="U3216">
        <v>1193.3414457031199</v>
      </c>
      <c r="V3216">
        <v>876.25145452880702</v>
      </c>
      <c r="W3216">
        <v>10062.811243432599</v>
      </c>
      <c r="X3216">
        <v>4820.2216317503298</v>
      </c>
      <c r="Y3216">
        <v>472.80988700561602</v>
      </c>
      <c r="Z3216">
        <v>167.69718957519501</v>
      </c>
      <c r="AA3216">
        <v>16.268193939208999</v>
      </c>
      <c r="AB3216">
        <v>83.405040686035207</v>
      </c>
      <c r="AC3216">
        <v>27.264658227539101</v>
      </c>
      <c r="AD3216">
        <v>26.996262951660199</v>
      </c>
      <c r="AE3216">
        <v>143.73384333496099</v>
      </c>
      <c r="AF3216">
        <v>318.85913672485299</v>
      </c>
      <c r="AG3216">
        <v>229.90520865478501</v>
      </c>
      <c r="AH3216">
        <v>192.98976706542999</v>
      </c>
      <c r="AI3216">
        <v>28.067711639404301</v>
      </c>
      <c r="AJ3216">
        <v>22.167608581543</v>
      </c>
      <c r="AK3216">
        <v>9.65370502929688</v>
      </c>
      <c r="AL3216">
        <v>7.3296395690917997</v>
      </c>
      <c r="AM3216">
        <v>715.33654558715705</v>
      </c>
    </row>
    <row r="3217" spans="1:39" x14ac:dyDescent="0.25">
      <c r="A3217" t="s">
        <v>422</v>
      </c>
      <c r="B3217" t="s">
        <v>422</v>
      </c>
      <c r="C3217" t="s">
        <v>501</v>
      </c>
      <c r="D3217" t="s">
        <v>501</v>
      </c>
      <c r="E3217">
        <v>14</v>
      </c>
      <c r="F3217" t="s">
        <v>505</v>
      </c>
      <c r="G3217" t="s">
        <v>505</v>
      </c>
      <c r="H3217">
        <v>1404</v>
      </c>
      <c r="I3217">
        <v>480</v>
      </c>
      <c r="J3217">
        <v>35</v>
      </c>
      <c r="K3217" t="s">
        <v>13</v>
      </c>
      <c r="L3217" t="s">
        <v>931</v>
      </c>
      <c r="M3217" t="s">
        <v>14</v>
      </c>
      <c r="N3217" t="s">
        <v>612</v>
      </c>
      <c r="O3217" t="s">
        <v>152</v>
      </c>
      <c r="P3217" t="s">
        <v>616</v>
      </c>
      <c r="Q3217" t="s">
        <v>153</v>
      </c>
      <c r="R3217" t="s">
        <v>627</v>
      </c>
      <c r="S3217" t="s">
        <v>154</v>
      </c>
      <c r="T3217">
        <v>84955.554236928205</v>
      </c>
      <c r="U3217">
        <v>90098.407284303597</v>
      </c>
      <c r="V3217">
        <v>90499.437540279498</v>
      </c>
      <c r="W3217">
        <v>83582.637106120004</v>
      </c>
      <c r="X3217">
        <v>78531.020273436006</v>
      </c>
      <c r="Y3217">
        <v>75693.082435335105</v>
      </c>
      <c r="Z3217">
        <v>72334.243158522295</v>
      </c>
      <c r="AA3217">
        <v>67043.481874313104</v>
      </c>
      <c r="AB3217">
        <v>66231.317245475599</v>
      </c>
      <c r="AC3217">
        <v>68400.979861144006</v>
      </c>
      <c r="AD3217">
        <v>73107.148956634905</v>
      </c>
      <c r="AE3217">
        <v>74613.980661535898</v>
      </c>
      <c r="AF3217">
        <v>76455.922428652906</v>
      </c>
      <c r="AG3217">
        <v>80672.464503912299</v>
      </c>
      <c r="AH3217">
        <v>75561.422331817594</v>
      </c>
      <c r="AI3217">
        <v>78379.580348949996</v>
      </c>
      <c r="AJ3217">
        <v>89818.666512114796</v>
      </c>
      <c r="AK3217">
        <v>101318.086396347</v>
      </c>
      <c r="AL3217">
        <v>107258.735359054</v>
      </c>
      <c r="AM3217">
        <v>131227.37703907501</v>
      </c>
    </row>
    <row r="3218" spans="1:39" x14ac:dyDescent="0.25">
      <c r="A3218" t="s">
        <v>422</v>
      </c>
      <c r="B3218" t="s">
        <v>422</v>
      </c>
      <c r="C3218" t="s">
        <v>501</v>
      </c>
      <c r="D3218" t="s">
        <v>501</v>
      </c>
      <c r="E3218">
        <v>14</v>
      </c>
      <c r="F3218" t="s">
        <v>505</v>
      </c>
      <c r="G3218" t="s">
        <v>505</v>
      </c>
      <c r="H3218">
        <v>1404</v>
      </c>
      <c r="I3218">
        <v>480</v>
      </c>
      <c r="J3218">
        <v>21</v>
      </c>
      <c r="K3218" t="s">
        <v>13</v>
      </c>
      <c r="L3218" t="s">
        <v>931</v>
      </c>
      <c r="M3218" t="s">
        <v>14</v>
      </c>
      <c r="N3218" t="s">
        <v>612</v>
      </c>
      <c r="O3218" t="s">
        <v>15</v>
      </c>
      <c r="P3218" t="s">
        <v>620</v>
      </c>
      <c r="Q3218" t="s">
        <v>15</v>
      </c>
      <c r="R3218" t="s">
        <v>620</v>
      </c>
      <c r="S3218" t="s">
        <v>16</v>
      </c>
      <c r="T3218">
        <v>791613.01160867</v>
      </c>
      <c r="U3218">
        <v>793821.19230665197</v>
      </c>
      <c r="V3218">
        <v>804922.62361005601</v>
      </c>
      <c r="W3218">
        <v>829084.49797047395</v>
      </c>
      <c r="X3218">
        <v>835938.64352089097</v>
      </c>
      <c r="Y3218">
        <v>860758.85475815204</v>
      </c>
      <c r="Z3218">
        <v>873985.94150882796</v>
      </c>
      <c r="AA3218">
        <v>865717.911512697</v>
      </c>
      <c r="AB3218">
        <v>861221.37108232605</v>
      </c>
      <c r="AC3218">
        <v>875753.32238153694</v>
      </c>
      <c r="AD3218">
        <v>862775.33064924204</v>
      </c>
      <c r="AE3218">
        <v>852436.90296610806</v>
      </c>
      <c r="AF3218">
        <v>847744.813688947</v>
      </c>
      <c r="AG3218">
        <v>849001.91186542204</v>
      </c>
      <c r="AH3218">
        <v>869876.22721184499</v>
      </c>
      <c r="AI3218">
        <v>871647.61479781801</v>
      </c>
      <c r="AJ3218">
        <v>863751.39458238694</v>
      </c>
      <c r="AK3218">
        <v>866106.702292884</v>
      </c>
      <c r="AL3218">
        <v>863548.89453364199</v>
      </c>
      <c r="AM3218">
        <v>818646.65190751199</v>
      </c>
    </row>
    <row r="3219" spans="1:39" x14ac:dyDescent="0.25">
      <c r="A3219" t="s">
        <v>422</v>
      </c>
      <c r="B3219" t="s">
        <v>422</v>
      </c>
      <c r="C3219" t="s">
        <v>501</v>
      </c>
      <c r="D3219" t="s">
        <v>501</v>
      </c>
      <c r="E3219">
        <v>14</v>
      </c>
      <c r="F3219" t="s">
        <v>505</v>
      </c>
      <c r="G3219" t="s">
        <v>505</v>
      </c>
      <c r="H3219">
        <v>1404</v>
      </c>
      <c r="I3219">
        <v>480</v>
      </c>
      <c r="J3219">
        <v>30</v>
      </c>
      <c r="K3219" t="s">
        <v>13</v>
      </c>
      <c r="L3219" t="s">
        <v>931</v>
      </c>
      <c r="M3219" t="s">
        <v>17</v>
      </c>
      <c r="N3219" t="s">
        <v>613</v>
      </c>
      <c r="O3219" t="s">
        <v>35</v>
      </c>
      <c r="P3219" t="s">
        <v>619</v>
      </c>
      <c r="Q3219" t="s">
        <v>35</v>
      </c>
      <c r="R3219" t="s">
        <v>619</v>
      </c>
      <c r="S3219" t="s">
        <v>36</v>
      </c>
      <c r="T3219">
        <v>285.26368042602002</v>
      </c>
      <c r="U3219">
        <v>291.16313264770002</v>
      </c>
      <c r="V3219">
        <v>291.16313264770002</v>
      </c>
      <c r="W3219">
        <v>326.64938189696699</v>
      </c>
      <c r="X3219">
        <v>354.80608450316902</v>
      </c>
      <c r="Y3219">
        <v>362.22511002807101</v>
      </c>
      <c r="Z3219">
        <v>365.085547509761</v>
      </c>
      <c r="AA3219">
        <v>372.95149907836401</v>
      </c>
      <c r="AB3219">
        <v>401.01839360351102</v>
      </c>
      <c r="AC3219">
        <v>439.36506338500402</v>
      </c>
      <c r="AD3219">
        <v>665.88460493163302</v>
      </c>
      <c r="AE3219">
        <v>735.87581645506998</v>
      </c>
      <c r="AF3219">
        <v>800.14592677611995</v>
      </c>
      <c r="AG3219">
        <v>843.76751709593896</v>
      </c>
      <c r="AH3219">
        <v>959.16807174682197</v>
      </c>
      <c r="AI3219">
        <v>1035.59387753295</v>
      </c>
      <c r="AJ3219">
        <v>1093.9624272338799</v>
      </c>
      <c r="AK3219">
        <v>1188.4430125671199</v>
      </c>
      <c r="AL3219">
        <v>1190.3200962768401</v>
      </c>
      <c r="AM3219">
        <v>1190.3200962768401</v>
      </c>
    </row>
    <row r="3220" spans="1:39" x14ac:dyDescent="0.25">
      <c r="A3220" t="s">
        <v>422</v>
      </c>
      <c r="B3220" t="s">
        <v>422</v>
      </c>
      <c r="C3220" t="s">
        <v>501</v>
      </c>
      <c r="D3220" t="s">
        <v>501</v>
      </c>
      <c r="E3220">
        <v>14</v>
      </c>
      <c r="F3220" t="s">
        <v>505</v>
      </c>
      <c r="G3220" t="s">
        <v>505</v>
      </c>
      <c r="H3220">
        <v>1404</v>
      </c>
      <c r="I3220">
        <v>480</v>
      </c>
      <c r="J3220">
        <v>25</v>
      </c>
      <c r="K3220" t="s">
        <v>13</v>
      </c>
      <c r="L3220" t="s">
        <v>931</v>
      </c>
      <c r="M3220" t="s">
        <v>17</v>
      </c>
      <c r="N3220" t="s">
        <v>613</v>
      </c>
      <c r="O3220" t="s">
        <v>18</v>
      </c>
      <c r="P3220" t="s">
        <v>624</v>
      </c>
      <c r="Q3220" t="s">
        <v>18</v>
      </c>
      <c r="R3220" t="s">
        <v>624</v>
      </c>
      <c r="S3220" t="s">
        <v>19</v>
      </c>
      <c r="T3220">
        <v>2582.7382813599002</v>
      </c>
      <c r="U3220">
        <v>2521.1482832275801</v>
      </c>
      <c r="V3220">
        <v>2681.87933417972</v>
      </c>
      <c r="W3220">
        <v>3749.3235530213101</v>
      </c>
      <c r="X3220">
        <v>3397.6262427246402</v>
      </c>
      <c r="Y3220">
        <v>3058.1492643310899</v>
      </c>
      <c r="Z3220">
        <v>5002.1670635193695</v>
      </c>
      <c r="AA3220">
        <v>3335.6311746521401</v>
      </c>
      <c r="AB3220">
        <v>3229.6014915832902</v>
      </c>
      <c r="AC3220">
        <v>5128.8855679077597</v>
      </c>
      <c r="AD3220">
        <v>7778.4805530884096</v>
      </c>
      <c r="AE3220">
        <v>4598.8458328735796</v>
      </c>
      <c r="AF3220">
        <v>3429.93009429937</v>
      </c>
      <c r="AG3220">
        <v>3001.3785116455301</v>
      </c>
      <c r="AH3220">
        <v>5104.5072919250197</v>
      </c>
      <c r="AI3220">
        <v>3029.8980279846701</v>
      </c>
      <c r="AJ3220">
        <v>2882.74900169683</v>
      </c>
      <c r="AK3220">
        <v>2877.48141419074</v>
      </c>
      <c r="AL3220">
        <v>2806.0512768921499</v>
      </c>
      <c r="AM3220">
        <v>3425.1930669861499</v>
      </c>
    </row>
    <row r="3221" spans="1:39" x14ac:dyDescent="0.25">
      <c r="A3221" t="s">
        <v>422</v>
      </c>
      <c r="B3221" t="s">
        <v>422</v>
      </c>
      <c r="C3221" t="s">
        <v>501</v>
      </c>
      <c r="D3221" t="s">
        <v>501</v>
      </c>
      <c r="E3221">
        <v>14</v>
      </c>
      <c r="F3221" t="s">
        <v>505</v>
      </c>
      <c r="G3221" t="s">
        <v>505</v>
      </c>
      <c r="H3221">
        <v>1404</v>
      </c>
      <c r="I3221">
        <v>480</v>
      </c>
      <c r="J3221">
        <v>33</v>
      </c>
      <c r="K3221" t="s">
        <v>6</v>
      </c>
      <c r="L3221" t="s">
        <v>608</v>
      </c>
      <c r="M3221" t="s">
        <v>20</v>
      </c>
      <c r="N3221" t="s">
        <v>614</v>
      </c>
      <c r="O3221" t="s">
        <v>21</v>
      </c>
      <c r="P3221" t="s">
        <v>625</v>
      </c>
      <c r="Q3221" t="s">
        <v>21</v>
      </c>
      <c r="R3221" t="s">
        <v>625</v>
      </c>
      <c r="S3221" t="s">
        <v>22</v>
      </c>
      <c r="T3221">
        <v>20073.612309459601</v>
      </c>
      <c r="U3221">
        <v>19844.765868523398</v>
      </c>
      <c r="V3221">
        <v>19913.065743151001</v>
      </c>
      <c r="W3221">
        <v>19461.085827691</v>
      </c>
      <c r="X3221">
        <v>19479.502059508599</v>
      </c>
      <c r="Y3221">
        <v>19204.877356164001</v>
      </c>
      <c r="Z3221">
        <v>19220.348387517701</v>
      </c>
      <c r="AA3221">
        <v>19055.587889013001</v>
      </c>
      <c r="AB3221">
        <v>19239.566034532701</v>
      </c>
      <c r="AC3221">
        <v>19199.782214549999</v>
      </c>
      <c r="AD3221">
        <v>18883.048728521</v>
      </c>
      <c r="AE3221">
        <v>18443.676272399</v>
      </c>
      <c r="AF3221">
        <v>18090.216483208598</v>
      </c>
      <c r="AG3221">
        <v>18043.6438077936</v>
      </c>
      <c r="AH3221">
        <v>17843.133013481998</v>
      </c>
      <c r="AI3221">
        <v>17904.817560057902</v>
      </c>
      <c r="AJ3221">
        <v>19257.459922264799</v>
      </c>
      <c r="AK3221">
        <v>19732.769747210001</v>
      </c>
      <c r="AL3221">
        <v>19744.391625805001</v>
      </c>
      <c r="AM3221">
        <v>20399.7504525689</v>
      </c>
    </row>
    <row r="3222" spans="1:39" x14ac:dyDescent="0.25">
      <c r="A3222" t="s">
        <v>422</v>
      </c>
      <c r="B3222" t="s">
        <v>422</v>
      </c>
      <c r="C3222" t="s">
        <v>501</v>
      </c>
      <c r="D3222" t="s">
        <v>501</v>
      </c>
      <c r="E3222">
        <v>14</v>
      </c>
      <c r="F3222" t="s">
        <v>505</v>
      </c>
      <c r="G3222" t="s">
        <v>505</v>
      </c>
      <c r="H3222">
        <v>1404</v>
      </c>
      <c r="I3222">
        <v>480</v>
      </c>
      <c r="J3222">
        <v>27</v>
      </c>
      <c r="K3222" t="s">
        <v>65</v>
      </c>
      <c r="L3222" t="s">
        <v>609</v>
      </c>
      <c r="M3222" t="s">
        <v>66</v>
      </c>
      <c r="N3222" t="s">
        <v>615</v>
      </c>
      <c r="O3222" t="s">
        <v>67</v>
      </c>
      <c r="P3222" t="s">
        <v>622</v>
      </c>
      <c r="Q3222" t="s">
        <v>67</v>
      </c>
      <c r="R3222" t="s">
        <v>622</v>
      </c>
      <c r="S3222" t="s">
        <v>68</v>
      </c>
      <c r="T3222">
        <v>0.44692676391601599</v>
      </c>
      <c r="U3222">
        <v>0.53631209716796902</v>
      </c>
      <c r="AA3222">
        <v>2.2348120117187502</v>
      </c>
      <c r="AG3222">
        <v>0.446948278808594</v>
      </c>
      <c r="AH3222">
        <v>0.17876990356445299</v>
      </c>
      <c r="AJ3222">
        <v>88.586581475829703</v>
      </c>
      <c r="AL3222">
        <v>0.26815474853515597</v>
      </c>
    </row>
    <row r="3223" spans="1:39" x14ac:dyDescent="0.25">
      <c r="A3223" t="s">
        <v>422</v>
      </c>
      <c r="B3223" t="s">
        <v>422</v>
      </c>
      <c r="C3223" t="s">
        <v>501</v>
      </c>
      <c r="D3223" t="s">
        <v>501</v>
      </c>
      <c r="E3223">
        <v>14</v>
      </c>
      <c r="F3223" t="s">
        <v>506</v>
      </c>
      <c r="G3223" t="s">
        <v>506</v>
      </c>
      <c r="H3223">
        <v>1405</v>
      </c>
      <c r="I3223">
        <v>481</v>
      </c>
      <c r="J3223">
        <v>3</v>
      </c>
      <c r="K3223" t="s">
        <v>6</v>
      </c>
      <c r="L3223" t="s">
        <v>608</v>
      </c>
      <c r="M3223" t="s">
        <v>7</v>
      </c>
      <c r="N3223" t="s">
        <v>610</v>
      </c>
      <c r="O3223" t="s">
        <v>8</v>
      </c>
      <c r="P3223" t="s">
        <v>621</v>
      </c>
      <c r="Q3223" t="s">
        <v>9</v>
      </c>
      <c r="R3223" t="s">
        <v>626</v>
      </c>
      <c r="S3223" t="s">
        <v>10</v>
      </c>
      <c r="T3223">
        <v>554114.42355249997</v>
      </c>
      <c r="U3223">
        <v>548830.89706085704</v>
      </c>
      <c r="V3223">
        <v>543335.27366475004</v>
      </c>
      <c r="W3223">
        <v>533783.17915711401</v>
      </c>
      <c r="X3223">
        <v>489660.72636212298</v>
      </c>
      <c r="Y3223">
        <v>448955.207543278</v>
      </c>
      <c r="Z3223">
        <v>421891.797919904</v>
      </c>
      <c r="AA3223">
        <v>420557.08138467697</v>
      </c>
      <c r="AB3223">
        <v>422456.22322963597</v>
      </c>
      <c r="AC3223">
        <v>393081.00902135897</v>
      </c>
      <c r="AD3223">
        <v>364037.65781941998</v>
      </c>
      <c r="AE3223">
        <v>342399.59791988699</v>
      </c>
      <c r="AF3223">
        <v>320538.81925689202</v>
      </c>
      <c r="AG3223">
        <v>309653.70764169103</v>
      </c>
      <c r="AH3223">
        <v>294667.66814572399</v>
      </c>
      <c r="AI3223">
        <v>284870.26217927499</v>
      </c>
      <c r="AJ3223">
        <v>280073.00811608101</v>
      </c>
      <c r="AK3223">
        <v>274765.512101339</v>
      </c>
      <c r="AL3223">
        <v>271379.66406415898</v>
      </c>
      <c r="AM3223">
        <v>273342.57340054697</v>
      </c>
    </row>
    <row r="3224" spans="1:39" x14ac:dyDescent="0.25">
      <c r="A3224" t="s">
        <v>422</v>
      </c>
      <c r="B3224" t="s">
        <v>422</v>
      </c>
      <c r="C3224" t="s">
        <v>501</v>
      </c>
      <c r="D3224" t="s">
        <v>501</v>
      </c>
      <c r="E3224">
        <v>14</v>
      </c>
      <c r="F3224" t="s">
        <v>506</v>
      </c>
      <c r="G3224" t="s">
        <v>506</v>
      </c>
      <c r="H3224">
        <v>1405</v>
      </c>
      <c r="I3224">
        <v>481</v>
      </c>
      <c r="J3224">
        <v>5</v>
      </c>
      <c r="K3224" t="s">
        <v>6</v>
      </c>
      <c r="L3224" t="s">
        <v>608</v>
      </c>
      <c r="M3224" t="s">
        <v>7</v>
      </c>
      <c r="N3224" t="s">
        <v>610</v>
      </c>
      <c r="O3224" t="s">
        <v>8</v>
      </c>
      <c r="P3224" t="s">
        <v>621</v>
      </c>
      <c r="Q3224" t="s">
        <v>11</v>
      </c>
      <c r="R3224" t="s">
        <v>11</v>
      </c>
      <c r="S3224" t="s">
        <v>12</v>
      </c>
      <c r="T3224">
        <v>7319.5493544493002</v>
      </c>
      <c r="U3224">
        <v>7129.05285856916</v>
      </c>
      <c r="V3224">
        <v>7115.3756971372704</v>
      </c>
      <c r="W3224">
        <v>7013.46778103624</v>
      </c>
      <c r="X3224">
        <v>6875.9804015257296</v>
      </c>
      <c r="Y3224">
        <v>6773.3564074461701</v>
      </c>
      <c r="Z3224">
        <v>6629.7906743467802</v>
      </c>
      <c r="AA3224">
        <v>6494.5392492186402</v>
      </c>
      <c r="AB3224">
        <v>6259.9734128478103</v>
      </c>
      <c r="AC3224">
        <v>6010.02835619499</v>
      </c>
      <c r="AD3224">
        <v>5483.9446646362403</v>
      </c>
      <c r="AE3224">
        <v>5188.4090769287004</v>
      </c>
      <c r="AF3224">
        <v>4964.5697609192002</v>
      </c>
      <c r="AG3224">
        <v>4666.5345489257998</v>
      </c>
      <c r="AH3224">
        <v>4140.9924626708998</v>
      </c>
      <c r="AI3224">
        <v>3871.74063957521</v>
      </c>
      <c r="AJ3224">
        <v>3725.9408188354701</v>
      </c>
      <c r="AK3224">
        <v>3511.30829050906</v>
      </c>
      <c r="AL3224">
        <v>3467.5947941650702</v>
      </c>
      <c r="AM3224">
        <v>3316.7880128051902</v>
      </c>
    </row>
    <row r="3225" spans="1:39" x14ac:dyDescent="0.25">
      <c r="A3225" t="s">
        <v>422</v>
      </c>
      <c r="B3225" t="s">
        <v>422</v>
      </c>
      <c r="C3225" t="s">
        <v>501</v>
      </c>
      <c r="D3225" t="s">
        <v>501</v>
      </c>
      <c r="E3225">
        <v>14</v>
      </c>
      <c r="F3225" t="s">
        <v>506</v>
      </c>
      <c r="G3225" t="s">
        <v>506</v>
      </c>
      <c r="H3225">
        <v>1405</v>
      </c>
      <c r="I3225">
        <v>481</v>
      </c>
      <c r="J3225">
        <v>9</v>
      </c>
      <c r="K3225" t="s">
        <v>13</v>
      </c>
      <c r="L3225" t="s">
        <v>931</v>
      </c>
      <c r="M3225" t="s">
        <v>7</v>
      </c>
      <c r="N3225" t="s">
        <v>610</v>
      </c>
      <c r="O3225" t="s">
        <v>150</v>
      </c>
      <c r="P3225" t="s">
        <v>618</v>
      </c>
      <c r="Q3225" t="s">
        <v>150</v>
      </c>
      <c r="R3225" t="s">
        <v>618</v>
      </c>
      <c r="S3225" t="s">
        <v>151</v>
      </c>
      <c r="T3225">
        <v>66931.310821884894</v>
      </c>
      <c r="U3225">
        <v>78297.195602074702</v>
      </c>
      <c r="V3225">
        <v>101896.70251021801</v>
      </c>
      <c r="W3225">
        <v>110523.74476317401</v>
      </c>
      <c r="X3225">
        <v>163796.212350699</v>
      </c>
      <c r="Y3225">
        <v>195338.39774002699</v>
      </c>
      <c r="Z3225">
        <v>210251.17413247499</v>
      </c>
      <c r="AA3225">
        <v>230806.28650048299</v>
      </c>
      <c r="AB3225">
        <v>232771.71732066499</v>
      </c>
      <c r="AC3225">
        <v>235303.52195818999</v>
      </c>
      <c r="AD3225">
        <v>240397.90923685601</v>
      </c>
      <c r="AE3225">
        <v>269155.83637966699</v>
      </c>
      <c r="AF3225">
        <v>270469.47402982297</v>
      </c>
      <c r="AG3225">
        <v>268419.51788444299</v>
      </c>
      <c r="AH3225">
        <v>263501.901199657</v>
      </c>
      <c r="AI3225">
        <v>260188.57174491501</v>
      </c>
      <c r="AJ3225">
        <v>258010.14482945699</v>
      </c>
      <c r="AK3225">
        <v>255152.726402448</v>
      </c>
      <c r="AL3225">
        <v>256456.20327345401</v>
      </c>
      <c r="AM3225">
        <v>260613.47811312601</v>
      </c>
    </row>
    <row r="3226" spans="1:39" x14ac:dyDescent="0.25">
      <c r="A3226" t="s">
        <v>422</v>
      </c>
      <c r="B3226" t="s">
        <v>422</v>
      </c>
      <c r="C3226" t="s">
        <v>501</v>
      </c>
      <c r="D3226" t="s">
        <v>501</v>
      </c>
      <c r="E3226">
        <v>14</v>
      </c>
      <c r="F3226" t="s">
        <v>506</v>
      </c>
      <c r="G3226" t="s">
        <v>506</v>
      </c>
      <c r="H3226">
        <v>1405</v>
      </c>
      <c r="I3226">
        <v>481</v>
      </c>
      <c r="J3226">
        <v>13</v>
      </c>
      <c r="K3226" t="s">
        <v>6</v>
      </c>
      <c r="L3226" t="s">
        <v>608</v>
      </c>
      <c r="M3226" t="s">
        <v>25</v>
      </c>
      <c r="N3226" t="s">
        <v>611</v>
      </c>
      <c r="O3226" t="s">
        <v>26</v>
      </c>
      <c r="P3226" t="s">
        <v>623</v>
      </c>
      <c r="Q3226" t="s">
        <v>26</v>
      </c>
      <c r="R3226" t="s">
        <v>623</v>
      </c>
      <c r="S3226" t="s">
        <v>27</v>
      </c>
      <c r="T3226">
        <v>126.049521191406</v>
      </c>
      <c r="U3226">
        <v>37.367622442626903</v>
      </c>
      <c r="V3226">
        <v>104.594419506836</v>
      </c>
      <c r="W3226">
        <v>8117.1482256291602</v>
      </c>
      <c r="X3226">
        <v>8946.1407751654297</v>
      </c>
      <c r="Y3226">
        <v>6743.6682988899402</v>
      </c>
      <c r="Z3226">
        <v>274.44785537719702</v>
      </c>
      <c r="AA3226">
        <v>3.4863653930664</v>
      </c>
      <c r="AB3226">
        <v>30.5729853088379</v>
      </c>
      <c r="AC3226">
        <v>3.30761387939453</v>
      </c>
      <c r="AD3226">
        <v>19.9353627563477</v>
      </c>
      <c r="AE3226">
        <v>41.033075885009701</v>
      </c>
      <c r="AF3226">
        <v>104.5043480896</v>
      </c>
      <c r="AG3226">
        <v>153.136651098633</v>
      </c>
      <c r="AH3226">
        <v>156.71223054809599</v>
      </c>
      <c r="AI3226">
        <v>72.590080108642596</v>
      </c>
      <c r="AJ3226">
        <v>118.450648242188</v>
      </c>
      <c r="AK3226">
        <v>21.6341501525878</v>
      </c>
      <c r="AL3226">
        <v>20.561389050292899</v>
      </c>
      <c r="AM3226">
        <v>176.73737644043001</v>
      </c>
    </row>
    <row r="3227" spans="1:39" x14ac:dyDescent="0.25">
      <c r="A3227" t="s">
        <v>422</v>
      </c>
      <c r="B3227" t="s">
        <v>422</v>
      </c>
      <c r="C3227" t="s">
        <v>501</v>
      </c>
      <c r="D3227" t="s">
        <v>501</v>
      </c>
      <c r="E3227">
        <v>14</v>
      </c>
      <c r="F3227" t="s">
        <v>506</v>
      </c>
      <c r="G3227" t="s">
        <v>506</v>
      </c>
      <c r="H3227">
        <v>1405</v>
      </c>
      <c r="I3227">
        <v>481</v>
      </c>
      <c r="J3227">
        <v>35</v>
      </c>
      <c r="K3227" t="s">
        <v>13</v>
      </c>
      <c r="L3227" t="s">
        <v>931</v>
      </c>
      <c r="M3227" t="s">
        <v>14</v>
      </c>
      <c r="N3227" t="s">
        <v>612</v>
      </c>
      <c r="O3227" t="s">
        <v>152</v>
      </c>
      <c r="P3227" t="s">
        <v>616</v>
      </c>
      <c r="Q3227" t="s">
        <v>153</v>
      </c>
      <c r="R3227" t="s">
        <v>627</v>
      </c>
      <c r="S3227" t="s">
        <v>154</v>
      </c>
      <c r="T3227">
        <v>215445.59138994</v>
      </c>
      <c r="U3227">
        <v>222794.57165111401</v>
      </c>
      <c r="V3227">
        <v>236153.547948105</v>
      </c>
      <c r="W3227">
        <v>244406.70722568399</v>
      </c>
      <c r="X3227">
        <v>252731.78616829601</v>
      </c>
      <c r="Y3227">
        <v>263269.36714697798</v>
      </c>
      <c r="Z3227">
        <v>263753.54185972101</v>
      </c>
      <c r="AA3227">
        <v>268719.08743996202</v>
      </c>
      <c r="AB3227">
        <v>275267.21289154398</v>
      </c>
      <c r="AC3227">
        <v>279362.91303995502</v>
      </c>
      <c r="AD3227">
        <v>283529.592173504</v>
      </c>
      <c r="AE3227">
        <v>296408.28419784602</v>
      </c>
      <c r="AF3227">
        <v>299198.84457297297</v>
      </c>
      <c r="AG3227">
        <v>289880.01007474097</v>
      </c>
      <c r="AH3227">
        <v>288954.60299139202</v>
      </c>
      <c r="AI3227">
        <v>288531.77000207599</v>
      </c>
      <c r="AJ3227">
        <v>282707.065120877</v>
      </c>
      <c r="AK3227">
        <v>275141.32324996399</v>
      </c>
      <c r="AL3227">
        <v>278812.48273714702</v>
      </c>
      <c r="AM3227">
        <v>296358.53171527199</v>
      </c>
    </row>
    <row r="3228" spans="1:39" x14ac:dyDescent="0.25">
      <c r="A3228" t="s">
        <v>422</v>
      </c>
      <c r="B3228" t="s">
        <v>422</v>
      </c>
      <c r="C3228" t="s">
        <v>501</v>
      </c>
      <c r="D3228" t="s">
        <v>501</v>
      </c>
      <c r="E3228">
        <v>14</v>
      </c>
      <c r="F3228" t="s">
        <v>506</v>
      </c>
      <c r="G3228" t="s">
        <v>506</v>
      </c>
      <c r="H3228">
        <v>1405</v>
      </c>
      <c r="I3228">
        <v>481</v>
      </c>
      <c r="J3228">
        <v>21</v>
      </c>
      <c r="K3228" t="s">
        <v>13</v>
      </c>
      <c r="L3228" t="s">
        <v>931</v>
      </c>
      <c r="M3228" t="s">
        <v>14</v>
      </c>
      <c r="N3228" t="s">
        <v>612</v>
      </c>
      <c r="O3228" t="s">
        <v>15</v>
      </c>
      <c r="P3228" t="s">
        <v>620</v>
      </c>
      <c r="Q3228" t="s">
        <v>15</v>
      </c>
      <c r="R3228" t="s">
        <v>620</v>
      </c>
      <c r="S3228" t="s">
        <v>16</v>
      </c>
      <c r="T3228">
        <v>392111.757217028</v>
      </c>
      <c r="U3228">
        <v>378736.10218214901</v>
      </c>
      <c r="V3228">
        <v>345671.00070473598</v>
      </c>
      <c r="W3228">
        <v>330940.27766168298</v>
      </c>
      <c r="X3228">
        <v>309683.959929117</v>
      </c>
      <c r="Y3228">
        <v>309360.83849698998</v>
      </c>
      <c r="Z3228">
        <v>324808.86921688198</v>
      </c>
      <c r="AA3228">
        <v>306771.71975609998</v>
      </c>
      <c r="AB3228">
        <v>296557.29467063898</v>
      </c>
      <c r="AC3228">
        <v>312264.71073097503</v>
      </c>
      <c r="AD3228">
        <v>334582.119775575</v>
      </c>
      <c r="AE3228">
        <v>318480.72482697503</v>
      </c>
      <c r="AF3228">
        <v>337749.07862693601</v>
      </c>
      <c r="AG3228">
        <v>360181.03923259798</v>
      </c>
      <c r="AH3228">
        <v>379143.83502393402</v>
      </c>
      <c r="AI3228">
        <v>392615.87495376501</v>
      </c>
      <c r="AJ3228">
        <v>408049.80065252603</v>
      </c>
      <c r="AK3228">
        <v>424361.08337213</v>
      </c>
      <c r="AL3228">
        <v>422798.30803703098</v>
      </c>
      <c r="AM3228">
        <v>398352.35720499599</v>
      </c>
    </row>
    <row r="3229" spans="1:39" x14ac:dyDescent="0.25">
      <c r="A3229" t="s">
        <v>422</v>
      </c>
      <c r="B3229" t="s">
        <v>422</v>
      </c>
      <c r="C3229" t="s">
        <v>501</v>
      </c>
      <c r="D3229" t="s">
        <v>501</v>
      </c>
      <c r="E3229">
        <v>14</v>
      </c>
      <c r="F3229" t="s">
        <v>506</v>
      </c>
      <c r="G3229" t="s">
        <v>506</v>
      </c>
      <c r="H3229">
        <v>1405</v>
      </c>
      <c r="I3229">
        <v>481</v>
      </c>
      <c r="J3229">
        <v>30</v>
      </c>
      <c r="K3229" t="s">
        <v>13</v>
      </c>
      <c r="L3229" t="s">
        <v>931</v>
      </c>
      <c r="M3229" t="s">
        <v>17</v>
      </c>
      <c r="N3229" t="s">
        <v>613</v>
      </c>
      <c r="O3229" t="s">
        <v>35</v>
      </c>
      <c r="P3229" t="s">
        <v>619</v>
      </c>
      <c r="Q3229" t="s">
        <v>35</v>
      </c>
      <c r="R3229" t="s">
        <v>619</v>
      </c>
      <c r="S3229" t="s">
        <v>36</v>
      </c>
      <c r="T3229">
        <v>378.33014798583503</v>
      </c>
      <c r="U3229">
        <v>620.77616013795796</v>
      </c>
      <c r="V3229">
        <v>664.759725726341</v>
      </c>
      <c r="W3229">
        <v>661.27320787966096</v>
      </c>
      <c r="X3229">
        <v>982.83593107912702</v>
      </c>
      <c r="Y3229">
        <v>1377.1682257263001</v>
      </c>
      <c r="Z3229">
        <v>1692.9200969542801</v>
      </c>
      <c r="AA3229">
        <v>1690.14875572503</v>
      </c>
      <c r="AB3229">
        <v>1736.63544496452</v>
      </c>
      <c r="AC3229">
        <v>2043.8051299925601</v>
      </c>
      <c r="AD3229">
        <v>2149.83052889386</v>
      </c>
      <c r="AE3229">
        <v>2171.6434980711001</v>
      </c>
      <c r="AF3229">
        <v>2236.3672654111601</v>
      </c>
      <c r="AG3229">
        <v>2240.92653809182</v>
      </c>
      <c r="AH3229">
        <v>2263.7228977536902</v>
      </c>
      <c r="AI3229">
        <v>2304.30933866553</v>
      </c>
      <c r="AJ3229">
        <v>2310.8353562863699</v>
      </c>
      <c r="AK3229">
        <v>2303.6835549863199</v>
      </c>
      <c r="AL3229">
        <v>2315.8416153256699</v>
      </c>
      <c r="AM3229">
        <v>2321.4736576047299</v>
      </c>
    </row>
    <row r="3230" spans="1:39" x14ac:dyDescent="0.25">
      <c r="A3230" t="s">
        <v>422</v>
      </c>
      <c r="B3230" t="s">
        <v>422</v>
      </c>
      <c r="C3230" t="s">
        <v>501</v>
      </c>
      <c r="D3230" t="s">
        <v>501</v>
      </c>
      <c r="E3230">
        <v>14</v>
      </c>
      <c r="F3230" t="s">
        <v>506</v>
      </c>
      <c r="G3230" t="s">
        <v>506</v>
      </c>
      <c r="H3230">
        <v>1405</v>
      </c>
      <c r="I3230">
        <v>481</v>
      </c>
      <c r="J3230">
        <v>25</v>
      </c>
      <c r="K3230" t="s">
        <v>13</v>
      </c>
      <c r="L3230" t="s">
        <v>931</v>
      </c>
      <c r="M3230" t="s">
        <v>17</v>
      </c>
      <c r="N3230" t="s">
        <v>613</v>
      </c>
      <c r="O3230" t="s">
        <v>18</v>
      </c>
      <c r="P3230" t="s">
        <v>624</v>
      </c>
      <c r="Q3230" t="s">
        <v>18</v>
      </c>
      <c r="R3230" t="s">
        <v>624</v>
      </c>
      <c r="S3230" t="s">
        <v>19</v>
      </c>
      <c r="T3230">
        <v>883.49780392455102</v>
      </c>
      <c r="U3230">
        <v>1001.1438237915</v>
      </c>
      <c r="V3230">
        <v>2493.7837127136199</v>
      </c>
      <c r="W3230">
        <v>2045.5599016845699</v>
      </c>
      <c r="X3230">
        <v>4623.2128864136203</v>
      </c>
      <c r="Y3230">
        <v>5489.7352284362796</v>
      </c>
      <c r="Z3230">
        <v>7730.21414135139</v>
      </c>
      <c r="AA3230">
        <v>1965.91375252075</v>
      </c>
      <c r="AB3230">
        <v>1849.60784263305</v>
      </c>
      <c r="AC3230">
        <v>8900.4388640382094</v>
      </c>
      <c r="AD3230">
        <v>7067.2388193480901</v>
      </c>
      <c r="AE3230">
        <v>3521.4806844115901</v>
      </c>
      <c r="AF3230">
        <v>2108.8385944519</v>
      </c>
      <c r="AG3230">
        <v>1952.40216360472</v>
      </c>
      <c r="AH3230">
        <v>4542.1351736938104</v>
      </c>
      <c r="AI3230">
        <v>4845.2028668944904</v>
      </c>
      <c r="AJ3230">
        <v>1656.7775659973099</v>
      </c>
      <c r="AK3230">
        <v>1245.1037440673799</v>
      </c>
      <c r="AL3230">
        <v>1235.0023309082001</v>
      </c>
      <c r="AM3230">
        <v>1657.0413914123501</v>
      </c>
    </row>
    <row r="3231" spans="1:39" x14ac:dyDescent="0.25">
      <c r="A3231" t="s">
        <v>422</v>
      </c>
      <c r="B3231" t="s">
        <v>422</v>
      </c>
      <c r="C3231" t="s">
        <v>501</v>
      </c>
      <c r="D3231" t="s">
        <v>501</v>
      </c>
      <c r="E3231">
        <v>14</v>
      </c>
      <c r="F3231" t="s">
        <v>506</v>
      </c>
      <c r="G3231" t="s">
        <v>506</v>
      </c>
      <c r="H3231">
        <v>1405</v>
      </c>
      <c r="I3231">
        <v>481</v>
      </c>
      <c r="J3231">
        <v>33</v>
      </c>
      <c r="K3231" t="s">
        <v>6</v>
      </c>
      <c r="L3231" t="s">
        <v>608</v>
      </c>
      <c r="M3231" t="s">
        <v>20</v>
      </c>
      <c r="N3231" t="s">
        <v>614</v>
      </c>
      <c r="O3231" t="s">
        <v>21</v>
      </c>
      <c r="P3231" t="s">
        <v>625</v>
      </c>
      <c r="Q3231" t="s">
        <v>21</v>
      </c>
      <c r="R3231" t="s">
        <v>625</v>
      </c>
      <c r="S3231" t="s">
        <v>22</v>
      </c>
      <c r="T3231">
        <v>37957.878958163099</v>
      </c>
      <c r="U3231">
        <v>37821.281805935199</v>
      </c>
      <c r="V3231">
        <v>37833.350384157697</v>
      </c>
      <c r="W3231">
        <v>37777.030843209701</v>
      </c>
      <c r="X3231">
        <v>37967.533962631504</v>
      </c>
      <c r="Y3231">
        <v>37960.649679312402</v>
      </c>
      <c r="Z3231">
        <v>38235.632870102301</v>
      </c>
      <c r="AA3231">
        <v>38260.1255630343</v>
      </c>
      <c r="AB3231">
        <v>38339.150968862901</v>
      </c>
      <c r="AC3231">
        <v>38298.654052560298</v>
      </c>
      <c r="AD3231">
        <v>38000.160386154399</v>
      </c>
      <c r="AE3231">
        <v>37901.379107528897</v>
      </c>
      <c r="AF3231">
        <v>37897.892311691401</v>
      </c>
      <c r="AG3231">
        <v>38121.114031918303</v>
      </c>
      <c r="AH3231">
        <v>37896.818641556398</v>
      </c>
      <c r="AI3231">
        <v>37968.0669617163</v>
      </c>
      <c r="AJ3231">
        <v>38616.365658723997</v>
      </c>
      <c r="AK3231">
        <v>38766.013901503597</v>
      </c>
      <c r="AL3231">
        <v>38782.7305258626</v>
      </c>
      <c r="AM3231">
        <v>39129.407894844597</v>
      </c>
    </row>
    <row r="3232" spans="1:39" x14ac:dyDescent="0.25">
      <c r="A3232" t="s">
        <v>422</v>
      </c>
      <c r="B3232" t="s">
        <v>422</v>
      </c>
      <c r="C3232" t="s">
        <v>501</v>
      </c>
      <c r="D3232" t="s">
        <v>501</v>
      </c>
      <c r="E3232">
        <v>14</v>
      </c>
      <c r="F3232" t="s">
        <v>507</v>
      </c>
      <c r="G3232" t="s">
        <v>507</v>
      </c>
      <c r="H3232">
        <v>1406</v>
      </c>
      <c r="I3232">
        <v>482</v>
      </c>
      <c r="J3232">
        <v>3</v>
      </c>
      <c r="K3232" t="s">
        <v>6</v>
      </c>
      <c r="L3232" t="s">
        <v>608</v>
      </c>
      <c r="M3232" t="s">
        <v>7</v>
      </c>
      <c r="N3232" t="s">
        <v>610</v>
      </c>
      <c r="O3232" t="s">
        <v>8</v>
      </c>
      <c r="P3232" t="s">
        <v>621</v>
      </c>
      <c r="Q3232" t="s">
        <v>9</v>
      </c>
      <c r="R3232" t="s">
        <v>626</v>
      </c>
      <c r="S3232" t="s">
        <v>10</v>
      </c>
      <c r="T3232">
        <v>218237.23637128601</v>
      </c>
      <c r="U3232">
        <v>214772.75156568599</v>
      </c>
      <c r="V3232">
        <v>211098.743108111</v>
      </c>
      <c r="W3232">
        <v>199745.04805265699</v>
      </c>
      <c r="X3232">
        <v>187835.84347687199</v>
      </c>
      <c r="Y3232">
        <v>166275.02596235601</v>
      </c>
      <c r="Z3232">
        <v>137288.08925270199</v>
      </c>
      <c r="AA3232">
        <v>114269.826025345</v>
      </c>
      <c r="AB3232">
        <v>108157.419709116</v>
      </c>
      <c r="AC3232">
        <v>102570.707106899</v>
      </c>
      <c r="AD3232">
        <v>89708.106267050403</v>
      </c>
      <c r="AE3232">
        <v>85311.238888781198</v>
      </c>
      <c r="AF3232">
        <v>76988.153280348706</v>
      </c>
      <c r="AG3232">
        <v>71413.427913672698</v>
      </c>
      <c r="AH3232">
        <v>68080.412349316597</v>
      </c>
      <c r="AI3232">
        <v>66460.375183125099</v>
      </c>
      <c r="AJ3232">
        <v>64897.7817785179</v>
      </c>
      <c r="AK3232">
        <v>63007.272376138797</v>
      </c>
      <c r="AL3232">
        <v>61477.260728241803</v>
      </c>
      <c r="AM3232">
        <v>62416.262861655399</v>
      </c>
    </row>
    <row r="3233" spans="1:39" x14ac:dyDescent="0.25">
      <c r="A3233" t="s">
        <v>422</v>
      </c>
      <c r="B3233" t="s">
        <v>422</v>
      </c>
      <c r="C3233" t="s">
        <v>501</v>
      </c>
      <c r="D3233" t="s">
        <v>501</v>
      </c>
      <c r="E3233">
        <v>14</v>
      </c>
      <c r="F3233" t="s">
        <v>507</v>
      </c>
      <c r="G3233" t="s">
        <v>507</v>
      </c>
      <c r="H3233">
        <v>1406</v>
      </c>
      <c r="I3233">
        <v>482</v>
      </c>
      <c r="J3233">
        <v>9</v>
      </c>
      <c r="K3233" t="s">
        <v>13</v>
      </c>
      <c r="L3233" t="s">
        <v>931</v>
      </c>
      <c r="M3233" t="s">
        <v>7</v>
      </c>
      <c r="N3233" t="s">
        <v>610</v>
      </c>
      <c r="O3233" t="s">
        <v>150</v>
      </c>
      <c r="P3233" t="s">
        <v>618</v>
      </c>
      <c r="Q3233" t="s">
        <v>150</v>
      </c>
      <c r="R3233" t="s">
        <v>618</v>
      </c>
      <c r="S3233" t="s">
        <v>151</v>
      </c>
      <c r="T3233">
        <v>4182.1766855346496</v>
      </c>
      <c r="U3233">
        <v>5315.4836135864498</v>
      </c>
      <c r="V3233">
        <v>6510.5948518310997</v>
      </c>
      <c r="W3233">
        <v>6869.7300285583196</v>
      </c>
      <c r="X3233">
        <v>7424.9959140624596</v>
      </c>
      <c r="Y3233">
        <v>9505.4811217408005</v>
      </c>
      <c r="Z3233">
        <v>10817.098556433</v>
      </c>
      <c r="AA3233">
        <v>12386.1314080508</v>
      </c>
      <c r="AB3233">
        <v>12852.686219036899</v>
      </c>
      <c r="AC3233">
        <v>14047.299838598699</v>
      </c>
      <c r="AD3233">
        <v>21076.0603479614</v>
      </c>
      <c r="AE3233">
        <v>21678.974795745398</v>
      </c>
      <c r="AF3233">
        <v>21921.941949793199</v>
      </c>
      <c r="AG3233">
        <v>22571.649289288202</v>
      </c>
      <c r="AH3233">
        <v>22750.974152710201</v>
      </c>
      <c r="AI3233">
        <v>22331.1829039732</v>
      </c>
      <c r="AJ3233">
        <v>21883.459314422598</v>
      </c>
      <c r="AK3233">
        <v>21460.831770178898</v>
      </c>
      <c r="AL3233">
        <v>21573.1005006536</v>
      </c>
      <c r="AM3233">
        <v>21947.715765430101</v>
      </c>
    </row>
    <row r="3234" spans="1:39" x14ac:dyDescent="0.25">
      <c r="A3234" t="s">
        <v>422</v>
      </c>
      <c r="B3234" t="s">
        <v>422</v>
      </c>
      <c r="C3234" t="s">
        <v>501</v>
      </c>
      <c r="D3234" t="s">
        <v>501</v>
      </c>
      <c r="E3234">
        <v>14</v>
      </c>
      <c r="F3234" t="s">
        <v>507</v>
      </c>
      <c r="G3234" t="s">
        <v>507</v>
      </c>
      <c r="H3234">
        <v>1406</v>
      </c>
      <c r="I3234">
        <v>482</v>
      </c>
      <c r="J3234">
        <v>13</v>
      </c>
      <c r="K3234" t="s">
        <v>6</v>
      </c>
      <c r="L3234" t="s">
        <v>608</v>
      </c>
      <c r="M3234" t="s">
        <v>25</v>
      </c>
      <c r="N3234" t="s">
        <v>611</v>
      </c>
      <c r="O3234" t="s">
        <v>26</v>
      </c>
      <c r="P3234" t="s">
        <v>623</v>
      </c>
      <c r="Q3234" t="s">
        <v>26</v>
      </c>
      <c r="R3234" t="s">
        <v>623</v>
      </c>
      <c r="S3234" t="s">
        <v>27</v>
      </c>
      <c r="T3234">
        <v>1438.20139782105</v>
      </c>
      <c r="U3234">
        <v>1171.5147671447801</v>
      </c>
      <c r="V3234">
        <v>1149.09765617676</v>
      </c>
      <c r="W3234">
        <v>6642.0777268127704</v>
      </c>
      <c r="X3234">
        <v>802.29510769042895</v>
      </c>
      <c r="Y3234">
        <v>810.87391622924895</v>
      </c>
      <c r="Z3234">
        <v>602.91263248901498</v>
      </c>
      <c r="AA3234">
        <v>315.52966911010799</v>
      </c>
      <c r="AB3234">
        <v>333.38943412475601</v>
      </c>
      <c r="AC3234">
        <v>866.20025222168101</v>
      </c>
      <c r="AD3234">
        <v>871.024307965086</v>
      </c>
      <c r="AE3234">
        <v>970.99750210571199</v>
      </c>
      <c r="AF3234">
        <v>1827.0998212341301</v>
      </c>
      <c r="AG3234">
        <v>2662.50328596801</v>
      </c>
      <c r="AH3234">
        <v>3305.72810883791</v>
      </c>
      <c r="AI3234">
        <v>3091.4453090942502</v>
      </c>
      <c r="AJ3234">
        <v>2548.2547822876099</v>
      </c>
      <c r="AK3234">
        <v>2490.6069986145199</v>
      </c>
      <c r="AL3234">
        <v>2505.1798743591498</v>
      </c>
      <c r="AM3234">
        <v>2606.94053641357</v>
      </c>
    </row>
    <row r="3235" spans="1:39" x14ac:dyDescent="0.25">
      <c r="A3235" t="s">
        <v>422</v>
      </c>
      <c r="B3235" t="s">
        <v>422</v>
      </c>
      <c r="C3235" t="s">
        <v>501</v>
      </c>
      <c r="D3235" t="s">
        <v>501</v>
      </c>
      <c r="E3235">
        <v>14</v>
      </c>
      <c r="F3235" t="s">
        <v>507</v>
      </c>
      <c r="G3235" t="s">
        <v>507</v>
      </c>
      <c r="H3235">
        <v>1406</v>
      </c>
      <c r="I3235">
        <v>482</v>
      </c>
      <c r="J3235">
        <v>35</v>
      </c>
      <c r="K3235" t="s">
        <v>13</v>
      </c>
      <c r="L3235" t="s">
        <v>931</v>
      </c>
      <c r="M3235" t="s">
        <v>14</v>
      </c>
      <c r="N3235" t="s">
        <v>612</v>
      </c>
      <c r="O3235" t="s">
        <v>152</v>
      </c>
      <c r="P3235" t="s">
        <v>616</v>
      </c>
      <c r="Q3235" t="s">
        <v>153</v>
      </c>
      <c r="R3235" t="s">
        <v>627</v>
      </c>
      <c r="S3235" t="s">
        <v>154</v>
      </c>
      <c r="T3235">
        <v>337135.42013489298</v>
      </c>
      <c r="U3235">
        <v>336552.51425807801</v>
      </c>
      <c r="V3235">
        <v>335131.49021255202</v>
      </c>
      <c r="W3235">
        <v>348487.45788691402</v>
      </c>
      <c r="X3235">
        <v>373080.23620051</v>
      </c>
      <c r="Y3235">
        <v>392075.70626397798</v>
      </c>
      <c r="Z3235">
        <v>411913.74375161098</v>
      </c>
      <c r="AA3235">
        <v>423366.49088405102</v>
      </c>
      <c r="AB3235">
        <v>421772.44161456201</v>
      </c>
      <c r="AC3235">
        <v>416620.45038536697</v>
      </c>
      <c r="AD3235">
        <v>483036.63702985301</v>
      </c>
      <c r="AE3235">
        <v>489980.85761203698</v>
      </c>
      <c r="AF3235">
        <v>514452.10967215698</v>
      </c>
      <c r="AG3235">
        <v>516961.72683547699</v>
      </c>
      <c r="AH3235">
        <v>513068.70506339398</v>
      </c>
      <c r="AI3235">
        <v>498804.49192843703</v>
      </c>
      <c r="AJ3235">
        <v>482662.32360601798</v>
      </c>
      <c r="AK3235">
        <v>466072.96882210497</v>
      </c>
      <c r="AL3235">
        <v>467953.21766001597</v>
      </c>
      <c r="AM3235">
        <v>473983.67976494401</v>
      </c>
    </row>
    <row r="3236" spans="1:39" x14ac:dyDescent="0.25">
      <c r="A3236" t="s">
        <v>422</v>
      </c>
      <c r="B3236" t="s">
        <v>422</v>
      </c>
      <c r="C3236" t="s">
        <v>501</v>
      </c>
      <c r="D3236" t="s">
        <v>501</v>
      </c>
      <c r="E3236">
        <v>14</v>
      </c>
      <c r="F3236" t="s">
        <v>507</v>
      </c>
      <c r="G3236" t="s">
        <v>507</v>
      </c>
      <c r="H3236">
        <v>1406</v>
      </c>
      <c r="I3236">
        <v>482</v>
      </c>
      <c r="J3236">
        <v>21</v>
      </c>
      <c r="K3236" t="s">
        <v>13</v>
      </c>
      <c r="L3236" t="s">
        <v>931</v>
      </c>
      <c r="M3236" t="s">
        <v>14</v>
      </c>
      <c r="N3236" t="s">
        <v>612</v>
      </c>
      <c r="O3236" t="s">
        <v>15</v>
      </c>
      <c r="P3236" t="s">
        <v>620</v>
      </c>
      <c r="Q3236" t="s">
        <v>15</v>
      </c>
      <c r="R3236" t="s">
        <v>620</v>
      </c>
      <c r="S3236" t="s">
        <v>16</v>
      </c>
      <c r="T3236">
        <v>210313.11936360601</v>
      </c>
      <c r="U3236">
        <v>213326.75192270399</v>
      </c>
      <c r="V3236">
        <v>218060.509561096</v>
      </c>
      <c r="W3236">
        <v>209404.61738930299</v>
      </c>
      <c r="X3236">
        <v>201303.230117781</v>
      </c>
      <c r="Y3236">
        <v>200425.42184038699</v>
      </c>
      <c r="Z3236">
        <v>204060.94888506699</v>
      </c>
      <c r="AA3236">
        <v>219144.53182647101</v>
      </c>
      <c r="AB3236">
        <v>227524.770793303</v>
      </c>
      <c r="AC3236">
        <v>235745.50838066501</v>
      </c>
      <c r="AD3236">
        <v>174726.39227762999</v>
      </c>
      <c r="AE3236">
        <v>171626.04107469899</v>
      </c>
      <c r="AF3236">
        <v>154926.78586978401</v>
      </c>
      <c r="AG3236">
        <v>156458.19968400401</v>
      </c>
      <c r="AH3236">
        <v>162943.22447113501</v>
      </c>
      <c r="AI3236">
        <v>179225.96317977499</v>
      </c>
      <c r="AJ3236">
        <v>197737.76792412199</v>
      </c>
      <c r="AK3236">
        <v>217032.63494333599</v>
      </c>
      <c r="AL3236">
        <v>216481.90980372101</v>
      </c>
      <c r="AM3236">
        <v>208639.58139545799</v>
      </c>
    </row>
    <row r="3237" spans="1:39" x14ac:dyDescent="0.25">
      <c r="A3237" t="s">
        <v>422</v>
      </c>
      <c r="B3237" t="s">
        <v>422</v>
      </c>
      <c r="C3237" t="s">
        <v>501</v>
      </c>
      <c r="D3237" t="s">
        <v>501</v>
      </c>
      <c r="E3237">
        <v>14</v>
      </c>
      <c r="F3237" t="s">
        <v>507</v>
      </c>
      <c r="G3237" t="s">
        <v>507</v>
      </c>
      <c r="H3237">
        <v>1406</v>
      </c>
      <c r="I3237">
        <v>482</v>
      </c>
      <c r="J3237">
        <v>30</v>
      </c>
      <c r="K3237" t="s">
        <v>13</v>
      </c>
      <c r="L3237" t="s">
        <v>931</v>
      </c>
      <c r="M3237" t="s">
        <v>17</v>
      </c>
      <c r="N3237" t="s">
        <v>613</v>
      </c>
      <c r="O3237" t="s">
        <v>35</v>
      </c>
      <c r="P3237" t="s">
        <v>619</v>
      </c>
      <c r="Q3237" t="s">
        <v>35</v>
      </c>
      <c r="R3237" t="s">
        <v>619</v>
      </c>
      <c r="S3237" t="s">
        <v>36</v>
      </c>
      <c r="T3237">
        <v>187.241357153319</v>
      </c>
      <c r="U3237">
        <v>242.29652113647299</v>
      </c>
      <c r="V3237">
        <v>258.74166021728701</v>
      </c>
      <c r="W3237">
        <v>286.26916914063003</v>
      </c>
      <c r="X3237">
        <v>336.408775262451</v>
      </c>
      <c r="Y3237">
        <v>418.90203293456898</v>
      </c>
      <c r="Z3237">
        <v>602.03205354005001</v>
      </c>
      <c r="AA3237">
        <v>628.84456184692704</v>
      </c>
      <c r="AB3237">
        <v>700.43479599</v>
      </c>
      <c r="AC3237">
        <v>851.48052282105095</v>
      </c>
      <c r="AD3237">
        <v>1160.8112395568801</v>
      </c>
      <c r="AE3237">
        <v>1384.1632276489199</v>
      </c>
      <c r="AF3237">
        <v>1491.86116586912</v>
      </c>
      <c r="AG3237">
        <v>1736.3944854675301</v>
      </c>
      <c r="AH3237">
        <v>1777.3283423462001</v>
      </c>
      <c r="AI3237">
        <v>1776.8814573669599</v>
      </c>
      <c r="AJ3237">
        <v>1777.4177116882499</v>
      </c>
      <c r="AK3237">
        <v>1778.3114456482101</v>
      </c>
      <c r="AL3237">
        <v>1781.5296147522099</v>
      </c>
      <c r="AM3237">
        <v>1781.3508274963499</v>
      </c>
    </row>
    <row r="3238" spans="1:39" x14ac:dyDescent="0.25">
      <c r="A3238" t="s">
        <v>422</v>
      </c>
      <c r="B3238" t="s">
        <v>422</v>
      </c>
      <c r="C3238" t="s">
        <v>501</v>
      </c>
      <c r="D3238" t="s">
        <v>501</v>
      </c>
      <c r="E3238">
        <v>14</v>
      </c>
      <c r="F3238" t="s">
        <v>507</v>
      </c>
      <c r="G3238" t="s">
        <v>507</v>
      </c>
      <c r="H3238">
        <v>1406</v>
      </c>
      <c r="I3238">
        <v>482</v>
      </c>
      <c r="J3238">
        <v>25</v>
      </c>
      <c r="K3238" t="s">
        <v>13</v>
      </c>
      <c r="L3238" t="s">
        <v>931</v>
      </c>
      <c r="M3238" t="s">
        <v>17</v>
      </c>
      <c r="N3238" t="s">
        <v>613</v>
      </c>
      <c r="O3238" t="s">
        <v>18</v>
      </c>
      <c r="P3238" t="s">
        <v>624</v>
      </c>
      <c r="Q3238" t="s">
        <v>18</v>
      </c>
      <c r="R3238" t="s">
        <v>624</v>
      </c>
      <c r="S3238" t="s">
        <v>19</v>
      </c>
      <c r="T3238">
        <v>1804.5836260376</v>
      </c>
      <c r="U3238">
        <v>1898.07494823608</v>
      </c>
      <c r="V3238">
        <v>957.58287515258996</v>
      </c>
      <c r="W3238">
        <v>1698.7539841918899</v>
      </c>
      <c r="X3238">
        <v>2235.8164357482901</v>
      </c>
      <c r="Y3238">
        <v>3563.9967395385602</v>
      </c>
      <c r="Z3238">
        <v>7843.05125429081</v>
      </c>
      <c r="AA3238">
        <v>2935.7177363159299</v>
      </c>
      <c r="AB3238">
        <v>1623.8739434326301</v>
      </c>
      <c r="AC3238">
        <v>2249.2470724365098</v>
      </c>
      <c r="AD3238">
        <v>2437.2037209533701</v>
      </c>
      <c r="AE3238">
        <v>2075.5834984008802</v>
      </c>
      <c r="AF3238">
        <v>1376.2844232360901</v>
      </c>
      <c r="AG3238">
        <v>1194.5478038879401</v>
      </c>
      <c r="AH3238">
        <v>1053.84797860718</v>
      </c>
      <c r="AI3238">
        <v>1199.69191217041</v>
      </c>
      <c r="AJ3238">
        <v>1266.37418515625</v>
      </c>
      <c r="AK3238">
        <v>941.74525867309706</v>
      </c>
      <c r="AL3238">
        <v>1004.66520228882</v>
      </c>
      <c r="AM3238">
        <v>1362.53906089477</v>
      </c>
    </row>
    <row r="3239" spans="1:39" x14ac:dyDescent="0.25">
      <c r="A3239" t="s">
        <v>422</v>
      </c>
      <c r="B3239" t="s">
        <v>422</v>
      </c>
      <c r="C3239" t="s">
        <v>501</v>
      </c>
      <c r="D3239" t="s">
        <v>501</v>
      </c>
      <c r="E3239">
        <v>14</v>
      </c>
      <c r="F3239" t="s">
        <v>507</v>
      </c>
      <c r="G3239" t="s">
        <v>507</v>
      </c>
      <c r="H3239">
        <v>1406</v>
      </c>
      <c r="I3239">
        <v>482</v>
      </c>
      <c r="J3239">
        <v>33</v>
      </c>
      <c r="K3239" t="s">
        <v>6</v>
      </c>
      <c r="L3239" t="s">
        <v>608</v>
      </c>
      <c r="M3239" t="s">
        <v>20</v>
      </c>
      <c r="N3239" t="s">
        <v>614</v>
      </c>
      <c r="O3239" t="s">
        <v>21</v>
      </c>
      <c r="P3239" t="s">
        <v>625</v>
      </c>
      <c r="Q3239" t="s">
        <v>21</v>
      </c>
      <c r="R3239" t="s">
        <v>625</v>
      </c>
      <c r="S3239" t="s">
        <v>22</v>
      </c>
      <c r="T3239">
        <v>1179.0611756713899</v>
      </c>
      <c r="U3239">
        <v>1197.6525154357901</v>
      </c>
      <c r="V3239">
        <v>1310.28018687134</v>
      </c>
      <c r="W3239">
        <v>1343.08587443237</v>
      </c>
      <c r="X3239">
        <v>1458.2140840576101</v>
      </c>
      <c r="Y3239">
        <v>1401.6322348327601</v>
      </c>
      <c r="Z3239">
        <v>1349.1637258911101</v>
      </c>
      <c r="AA3239">
        <v>1429.9680008483899</v>
      </c>
      <c r="AB3239">
        <v>1512.02360244751</v>
      </c>
      <c r="AC3239">
        <v>1526.1465530151299</v>
      </c>
      <c r="AD3239">
        <v>1460.8049210571301</v>
      </c>
      <c r="AE3239">
        <v>1449.1835126098599</v>
      </c>
      <c r="AF3239">
        <v>1492.8039296081499</v>
      </c>
      <c r="AG3239">
        <v>1478.59081427612</v>
      </c>
      <c r="AH3239">
        <v>1496.8196456543001</v>
      </c>
      <c r="AI3239">
        <v>1587.00823804931</v>
      </c>
      <c r="AJ3239">
        <v>1703.66080979004</v>
      </c>
      <c r="AK3239">
        <v>1692.6684972778301</v>
      </c>
      <c r="AL3239">
        <v>1700.1767279419</v>
      </c>
      <c r="AM3239">
        <v>1738.9698996704101</v>
      </c>
    </row>
    <row r="3240" spans="1:39" x14ac:dyDescent="0.25">
      <c r="A3240" t="s">
        <v>422</v>
      </c>
      <c r="B3240" t="s">
        <v>422</v>
      </c>
      <c r="C3240" t="s">
        <v>501</v>
      </c>
      <c r="D3240" t="s">
        <v>501</v>
      </c>
      <c r="E3240">
        <v>14</v>
      </c>
      <c r="F3240" t="s">
        <v>508</v>
      </c>
      <c r="G3240" t="s">
        <v>508</v>
      </c>
      <c r="H3240">
        <v>1407</v>
      </c>
      <c r="I3240">
        <v>483</v>
      </c>
      <c r="J3240">
        <v>3</v>
      </c>
      <c r="K3240" t="s">
        <v>6</v>
      </c>
      <c r="L3240" t="s">
        <v>608</v>
      </c>
      <c r="M3240" t="s">
        <v>7</v>
      </c>
      <c r="N3240" t="s">
        <v>610</v>
      </c>
      <c r="O3240" t="s">
        <v>8</v>
      </c>
      <c r="P3240" t="s">
        <v>621</v>
      </c>
      <c r="Q3240" t="s">
        <v>9</v>
      </c>
      <c r="R3240" t="s">
        <v>626</v>
      </c>
      <c r="S3240" t="s">
        <v>10</v>
      </c>
      <c r="T3240">
        <v>384241.28509433201</v>
      </c>
      <c r="U3240">
        <v>377972.69132534403</v>
      </c>
      <c r="V3240">
        <v>348841.84606614499</v>
      </c>
      <c r="W3240">
        <v>321337.3195475</v>
      </c>
      <c r="X3240">
        <v>294306.37737575202</v>
      </c>
      <c r="Y3240">
        <v>250936.50412908001</v>
      </c>
      <c r="Z3240">
        <v>214869.51569651099</v>
      </c>
      <c r="AA3240">
        <v>190208.738563472</v>
      </c>
      <c r="AB3240">
        <v>170181.02653237301</v>
      </c>
      <c r="AC3240">
        <v>150126.176247811</v>
      </c>
      <c r="AD3240">
        <v>119701.593227971</v>
      </c>
      <c r="AE3240">
        <v>104820.48107498699</v>
      </c>
      <c r="AF3240">
        <v>87664.405416555906</v>
      </c>
      <c r="AG3240">
        <v>76989.034947393899</v>
      </c>
      <c r="AH3240">
        <v>68874.514044345793</v>
      </c>
      <c r="AI3240">
        <v>66570.293275276897</v>
      </c>
      <c r="AJ3240">
        <v>66084.402783820799</v>
      </c>
      <c r="AK3240">
        <v>65969.317718891805</v>
      </c>
      <c r="AL3240">
        <v>64755.770200959203</v>
      </c>
      <c r="AM3240">
        <v>63254.420628850203</v>
      </c>
    </row>
    <row r="3241" spans="1:39" x14ac:dyDescent="0.25">
      <c r="A3241" t="s">
        <v>422</v>
      </c>
      <c r="B3241" t="s">
        <v>422</v>
      </c>
      <c r="C3241" t="s">
        <v>501</v>
      </c>
      <c r="D3241" t="s">
        <v>501</v>
      </c>
      <c r="E3241">
        <v>14</v>
      </c>
      <c r="F3241" t="s">
        <v>508</v>
      </c>
      <c r="G3241" t="s">
        <v>508</v>
      </c>
      <c r="H3241">
        <v>1407</v>
      </c>
      <c r="I3241">
        <v>483</v>
      </c>
      <c r="J3241">
        <v>5</v>
      </c>
      <c r="K3241" t="s">
        <v>6</v>
      </c>
      <c r="L3241" t="s">
        <v>608</v>
      </c>
      <c r="M3241" t="s">
        <v>7</v>
      </c>
      <c r="N3241" t="s">
        <v>610</v>
      </c>
      <c r="O3241" t="s">
        <v>8</v>
      </c>
      <c r="P3241" t="s">
        <v>621</v>
      </c>
      <c r="Q3241" t="s">
        <v>11</v>
      </c>
      <c r="R3241" t="s">
        <v>11</v>
      </c>
      <c r="S3241" t="s">
        <v>12</v>
      </c>
      <c r="T3241">
        <v>29770.0315951835</v>
      </c>
      <c r="U3241">
        <v>28715.228732817701</v>
      </c>
      <c r="V3241">
        <v>28614.012325097101</v>
      </c>
      <c r="W3241">
        <v>28422.478087304102</v>
      </c>
      <c r="X3241">
        <v>28267.4879628657</v>
      </c>
      <c r="Y3241">
        <v>28047.275475725499</v>
      </c>
      <c r="Z3241">
        <v>27452.840271337202</v>
      </c>
      <c r="AA3241">
        <v>27057.706165337298</v>
      </c>
      <c r="AB3241">
        <v>25743.556598888899</v>
      </c>
      <c r="AC3241">
        <v>25067.299193896601</v>
      </c>
      <c r="AD3241">
        <v>24018.411841992202</v>
      </c>
      <c r="AE3241">
        <v>23197.518906341498</v>
      </c>
      <c r="AF3241">
        <v>22369.741097711099</v>
      </c>
      <c r="AG3241">
        <v>21366.952748919401</v>
      </c>
      <c r="AH3241">
        <v>20672.030202905</v>
      </c>
      <c r="AI3241">
        <v>19740.4612104066</v>
      </c>
      <c r="AJ3241">
        <v>18410.088097869899</v>
      </c>
      <c r="AK3241">
        <v>17343.6141115053</v>
      </c>
      <c r="AL3241">
        <v>17014.513023162999</v>
      </c>
      <c r="AM3241">
        <v>16424.470670037899</v>
      </c>
    </row>
    <row r="3242" spans="1:39" x14ac:dyDescent="0.25">
      <c r="A3242" t="s">
        <v>422</v>
      </c>
      <c r="B3242" t="s">
        <v>422</v>
      </c>
      <c r="C3242" t="s">
        <v>501</v>
      </c>
      <c r="D3242" t="s">
        <v>501</v>
      </c>
      <c r="E3242">
        <v>14</v>
      </c>
      <c r="F3242" t="s">
        <v>508</v>
      </c>
      <c r="G3242" t="s">
        <v>508</v>
      </c>
      <c r="H3242">
        <v>1407</v>
      </c>
      <c r="I3242">
        <v>483</v>
      </c>
      <c r="J3242">
        <v>9</v>
      </c>
      <c r="K3242" t="s">
        <v>13</v>
      </c>
      <c r="L3242" t="s">
        <v>931</v>
      </c>
      <c r="M3242" t="s">
        <v>7</v>
      </c>
      <c r="N3242" t="s">
        <v>610</v>
      </c>
      <c r="O3242" t="s">
        <v>150</v>
      </c>
      <c r="P3242" t="s">
        <v>618</v>
      </c>
      <c r="Q3242" t="s">
        <v>150</v>
      </c>
      <c r="R3242" t="s">
        <v>618</v>
      </c>
      <c r="S3242" t="s">
        <v>151</v>
      </c>
      <c r="T3242">
        <v>1690.9703559265199</v>
      </c>
      <c r="U3242">
        <v>2797.7791379516598</v>
      </c>
      <c r="V3242">
        <v>4452.4365375976504</v>
      </c>
      <c r="W3242">
        <v>5207.2664057434104</v>
      </c>
      <c r="X3242">
        <v>6124.4037651367498</v>
      </c>
      <c r="Y3242">
        <v>8462.4387805786992</v>
      </c>
      <c r="Z3242">
        <v>11108.1969400086</v>
      </c>
      <c r="AA3242">
        <v>12178.3558783997</v>
      </c>
      <c r="AB3242">
        <v>16924.601335662399</v>
      </c>
      <c r="AC3242">
        <v>17797.008496703798</v>
      </c>
      <c r="AD3242">
        <v>22606.812525988698</v>
      </c>
      <c r="AE3242">
        <v>24799.077171056899</v>
      </c>
      <c r="AF3242">
        <v>25835.1289600038</v>
      </c>
      <c r="AG3242">
        <v>25824.8028880372</v>
      </c>
      <c r="AH3242">
        <v>25598.138795025399</v>
      </c>
      <c r="AI3242">
        <v>25234.2129045773</v>
      </c>
      <c r="AJ3242">
        <v>25097.1102162846</v>
      </c>
      <c r="AK3242">
        <v>24464.155310467901</v>
      </c>
      <c r="AL3242">
        <v>24683.0251190975</v>
      </c>
      <c r="AM3242">
        <v>25285.410648644502</v>
      </c>
    </row>
    <row r="3243" spans="1:39" x14ac:dyDescent="0.25">
      <c r="A3243" t="s">
        <v>422</v>
      </c>
      <c r="B3243" t="s">
        <v>422</v>
      </c>
      <c r="C3243" t="s">
        <v>501</v>
      </c>
      <c r="D3243" t="s">
        <v>501</v>
      </c>
      <c r="E3243">
        <v>14</v>
      </c>
      <c r="F3243" t="s">
        <v>508</v>
      </c>
      <c r="G3243" t="s">
        <v>508</v>
      </c>
      <c r="H3243">
        <v>1407</v>
      </c>
      <c r="I3243">
        <v>483</v>
      </c>
      <c r="J3243">
        <v>13</v>
      </c>
      <c r="K3243" t="s">
        <v>6</v>
      </c>
      <c r="L3243" t="s">
        <v>608</v>
      </c>
      <c r="M3243" t="s">
        <v>25</v>
      </c>
      <c r="N3243" t="s">
        <v>611</v>
      </c>
      <c r="O3243" t="s">
        <v>26</v>
      </c>
      <c r="P3243" t="s">
        <v>623</v>
      </c>
      <c r="Q3243" t="s">
        <v>26</v>
      </c>
      <c r="R3243" t="s">
        <v>623</v>
      </c>
      <c r="S3243" t="s">
        <v>27</v>
      </c>
      <c r="T3243">
        <v>287.28956046142599</v>
      </c>
      <c r="U3243">
        <v>206.50626224975599</v>
      </c>
      <c r="V3243">
        <v>222.58473989868199</v>
      </c>
      <c r="W3243">
        <v>4644.34065575558</v>
      </c>
      <c r="X3243">
        <v>208.81971670532201</v>
      </c>
      <c r="Y3243">
        <v>361.97793231811499</v>
      </c>
      <c r="Z3243">
        <v>208.00847396240201</v>
      </c>
      <c r="AA3243">
        <v>149.13068168945301</v>
      </c>
      <c r="AB3243">
        <v>98.4667061645508</v>
      </c>
      <c r="AC3243">
        <v>316.33241674804702</v>
      </c>
      <c r="AD3243">
        <v>522.665135321045</v>
      </c>
      <c r="AE3243">
        <v>575.29746617431601</v>
      </c>
      <c r="AF3243">
        <v>771.88604356689405</v>
      </c>
      <c r="AG3243">
        <v>1235.65341610718</v>
      </c>
      <c r="AH3243">
        <v>1522.2382238830601</v>
      </c>
      <c r="AI3243">
        <v>1408.0571637085</v>
      </c>
      <c r="AJ3243">
        <v>1832.0878741577101</v>
      </c>
      <c r="AK3243">
        <v>1849.8877793396</v>
      </c>
      <c r="AL3243">
        <v>1808.06585974731</v>
      </c>
      <c r="AM3243">
        <v>1587.53062288208</v>
      </c>
    </row>
    <row r="3244" spans="1:39" x14ac:dyDescent="0.25">
      <c r="A3244" t="s">
        <v>422</v>
      </c>
      <c r="B3244" t="s">
        <v>422</v>
      </c>
      <c r="C3244" t="s">
        <v>501</v>
      </c>
      <c r="D3244" t="s">
        <v>501</v>
      </c>
      <c r="E3244">
        <v>14</v>
      </c>
      <c r="F3244" t="s">
        <v>508</v>
      </c>
      <c r="G3244" t="s">
        <v>508</v>
      </c>
      <c r="H3244">
        <v>1407</v>
      </c>
      <c r="I3244">
        <v>483</v>
      </c>
      <c r="J3244">
        <v>35</v>
      </c>
      <c r="K3244" t="s">
        <v>13</v>
      </c>
      <c r="L3244" t="s">
        <v>931</v>
      </c>
      <c r="M3244" t="s">
        <v>14</v>
      </c>
      <c r="N3244" t="s">
        <v>612</v>
      </c>
      <c r="O3244" t="s">
        <v>152</v>
      </c>
      <c r="P3244" t="s">
        <v>616</v>
      </c>
      <c r="Q3244" t="s">
        <v>153</v>
      </c>
      <c r="R3244" t="s">
        <v>627</v>
      </c>
      <c r="S3244" t="s">
        <v>154</v>
      </c>
      <c r="T3244">
        <v>288278.939056515</v>
      </c>
      <c r="U3244">
        <v>297735.09887799702</v>
      </c>
      <c r="V3244">
        <v>297254.36039857502</v>
      </c>
      <c r="W3244">
        <v>302644.60947638901</v>
      </c>
      <c r="X3244">
        <v>294633.59626482998</v>
      </c>
      <c r="Y3244">
        <v>294398.16091362701</v>
      </c>
      <c r="Z3244">
        <v>303471.07739983097</v>
      </c>
      <c r="AA3244">
        <v>301962.69049010897</v>
      </c>
      <c r="AB3244">
        <v>301894.32493680698</v>
      </c>
      <c r="AC3244">
        <v>302265.420705567</v>
      </c>
      <c r="AD3244">
        <v>369306.493253981</v>
      </c>
      <c r="AE3244">
        <v>387180.755679611</v>
      </c>
      <c r="AF3244">
        <v>377729.99718520499</v>
      </c>
      <c r="AG3244">
        <v>361691.63749454299</v>
      </c>
      <c r="AH3244">
        <v>357591.78506215703</v>
      </c>
      <c r="AI3244">
        <v>350106.65806967497</v>
      </c>
      <c r="AJ3244">
        <v>338123.08814464603</v>
      </c>
      <c r="AK3244">
        <v>319129.53544927097</v>
      </c>
      <c r="AL3244">
        <v>321020.99894816399</v>
      </c>
      <c r="AM3244">
        <v>330358.32394023403</v>
      </c>
    </row>
    <row r="3245" spans="1:39" x14ac:dyDescent="0.25">
      <c r="A3245" t="s">
        <v>422</v>
      </c>
      <c r="B3245" t="s">
        <v>422</v>
      </c>
      <c r="C3245" t="s">
        <v>501</v>
      </c>
      <c r="D3245" t="s">
        <v>501</v>
      </c>
      <c r="E3245">
        <v>14</v>
      </c>
      <c r="F3245" t="s">
        <v>508</v>
      </c>
      <c r="G3245" t="s">
        <v>508</v>
      </c>
      <c r="H3245">
        <v>1407</v>
      </c>
      <c r="I3245">
        <v>483</v>
      </c>
      <c r="J3245">
        <v>21</v>
      </c>
      <c r="K3245" t="s">
        <v>13</v>
      </c>
      <c r="L3245" t="s">
        <v>931</v>
      </c>
      <c r="M3245" t="s">
        <v>14</v>
      </c>
      <c r="N3245" t="s">
        <v>612</v>
      </c>
      <c r="O3245" t="s">
        <v>15</v>
      </c>
      <c r="P3245" t="s">
        <v>620</v>
      </c>
      <c r="Q3245" t="s">
        <v>15</v>
      </c>
      <c r="R3245" t="s">
        <v>620</v>
      </c>
      <c r="S3245" t="s">
        <v>16</v>
      </c>
      <c r="T3245">
        <v>213920.865197351</v>
      </c>
      <c r="U3245">
        <v>210579.27972079499</v>
      </c>
      <c r="V3245">
        <v>238631.609216802</v>
      </c>
      <c r="W3245">
        <v>253628.843037054</v>
      </c>
      <c r="X3245">
        <v>292468.81887255597</v>
      </c>
      <c r="Y3245">
        <v>327569.667114451</v>
      </c>
      <c r="Z3245">
        <v>351039.80066456599</v>
      </c>
      <c r="AA3245">
        <v>378435.03997118399</v>
      </c>
      <c r="AB3245">
        <v>397158.62021591997</v>
      </c>
      <c r="AC3245">
        <v>412870.81188388902</v>
      </c>
      <c r="AD3245">
        <v>368354.14844517701</v>
      </c>
      <c r="AE3245">
        <v>362387.48184149899</v>
      </c>
      <c r="AF3245">
        <v>391592.74694203801</v>
      </c>
      <c r="AG3245">
        <v>419709.46636387799</v>
      </c>
      <c r="AH3245">
        <v>432489.473297666</v>
      </c>
      <c r="AI3245">
        <v>444153.36504874</v>
      </c>
      <c r="AJ3245">
        <v>458297.29515395098</v>
      </c>
      <c r="AK3245">
        <v>479092.94305925397</v>
      </c>
      <c r="AL3245">
        <v>477873.11220701801</v>
      </c>
      <c r="AM3245">
        <v>467220.07654482999</v>
      </c>
    </row>
    <row r="3246" spans="1:39" x14ac:dyDescent="0.25">
      <c r="A3246" t="s">
        <v>422</v>
      </c>
      <c r="B3246" t="s">
        <v>422</v>
      </c>
      <c r="C3246" t="s">
        <v>501</v>
      </c>
      <c r="D3246" t="s">
        <v>501</v>
      </c>
      <c r="E3246">
        <v>14</v>
      </c>
      <c r="F3246" t="s">
        <v>508</v>
      </c>
      <c r="G3246" t="s">
        <v>508</v>
      </c>
      <c r="H3246">
        <v>1407</v>
      </c>
      <c r="I3246">
        <v>483</v>
      </c>
      <c r="J3246">
        <v>30</v>
      </c>
      <c r="K3246" t="s">
        <v>13</v>
      </c>
      <c r="L3246" t="s">
        <v>931</v>
      </c>
      <c r="M3246" t="s">
        <v>17</v>
      </c>
      <c r="N3246" t="s">
        <v>613</v>
      </c>
      <c r="O3246" t="s">
        <v>35</v>
      </c>
      <c r="P3246" t="s">
        <v>619</v>
      </c>
      <c r="Q3246" t="s">
        <v>35</v>
      </c>
      <c r="R3246" t="s">
        <v>619</v>
      </c>
      <c r="S3246" t="s">
        <v>36</v>
      </c>
      <c r="T3246">
        <v>3072.7867427978499</v>
      </c>
      <c r="U3246">
        <v>3311.6617277404998</v>
      </c>
      <c r="V3246">
        <v>3611.3929161987598</v>
      </c>
      <c r="W3246">
        <v>4167.5061891541</v>
      </c>
      <c r="X3246">
        <v>4615.7525167236699</v>
      </c>
      <c r="Y3246">
        <v>5480.06627091677</v>
      </c>
      <c r="Z3246">
        <v>5997.1190940735096</v>
      </c>
      <c r="AA3246">
        <v>6608.8354153870096</v>
      </c>
      <c r="AB3246">
        <v>7212.6658423950803</v>
      </c>
      <c r="AC3246">
        <v>9080.7003759581894</v>
      </c>
      <c r="AD3246">
        <v>12520.1981736326</v>
      </c>
      <c r="AE3246">
        <v>12751.032051964999</v>
      </c>
      <c r="AF3246">
        <v>13751.9282845822</v>
      </c>
      <c r="AG3246">
        <v>15178.5500136962</v>
      </c>
      <c r="AH3246">
        <v>15718.4988726135</v>
      </c>
      <c r="AI3246">
        <v>15703.664505474801</v>
      </c>
      <c r="AJ3246">
        <v>15756.3880551331</v>
      </c>
      <c r="AK3246">
        <v>15805.5399318481</v>
      </c>
      <c r="AL3246">
        <v>15805.6294259887</v>
      </c>
      <c r="AM3246">
        <v>15805.6294259887</v>
      </c>
    </row>
    <row r="3247" spans="1:39" x14ac:dyDescent="0.25">
      <c r="A3247" t="s">
        <v>422</v>
      </c>
      <c r="B3247" t="s">
        <v>422</v>
      </c>
      <c r="C3247" t="s">
        <v>501</v>
      </c>
      <c r="D3247" t="s">
        <v>501</v>
      </c>
      <c r="E3247">
        <v>14</v>
      </c>
      <c r="F3247" t="s">
        <v>508</v>
      </c>
      <c r="G3247" t="s">
        <v>508</v>
      </c>
      <c r="H3247">
        <v>1407</v>
      </c>
      <c r="I3247">
        <v>483</v>
      </c>
      <c r="J3247">
        <v>25</v>
      </c>
      <c r="K3247" t="s">
        <v>13</v>
      </c>
      <c r="L3247" t="s">
        <v>931</v>
      </c>
      <c r="M3247" t="s">
        <v>17</v>
      </c>
      <c r="N3247" t="s">
        <v>613</v>
      </c>
      <c r="O3247" t="s">
        <v>18</v>
      </c>
      <c r="P3247" t="s">
        <v>624</v>
      </c>
      <c r="Q3247" t="s">
        <v>18</v>
      </c>
      <c r="R3247" t="s">
        <v>624</v>
      </c>
      <c r="S3247" t="s">
        <v>19</v>
      </c>
      <c r="T3247">
        <v>2527.7371415161101</v>
      </c>
      <c r="U3247">
        <v>2513.1594460937399</v>
      </c>
      <c r="V3247">
        <v>2426.99848017575</v>
      </c>
      <c r="W3247">
        <v>4254.11208165281</v>
      </c>
      <c r="X3247">
        <v>3675.3614981201099</v>
      </c>
      <c r="Y3247">
        <v>8976.9668596253196</v>
      </c>
      <c r="Z3247">
        <v>10298.8452546021</v>
      </c>
      <c r="AA3247">
        <v>7886.5820020262199</v>
      </c>
      <c r="AB3247">
        <v>5474.9267222717399</v>
      </c>
      <c r="AC3247">
        <v>7238.4055162109198</v>
      </c>
      <c r="AD3247">
        <v>8241.6534773254207</v>
      </c>
      <c r="AE3247">
        <v>9914.4068539245309</v>
      </c>
      <c r="AF3247">
        <v>6160.2233484618901</v>
      </c>
      <c r="AG3247">
        <v>4012.8977016235099</v>
      </c>
      <c r="AH3247">
        <v>3778.9262411315899</v>
      </c>
      <c r="AI3247">
        <v>3244.7186832031298</v>
      </c>
      <c r="AJ3247">
        <v>2829.4865766906701</v>
      </c>
      <c r="AK3247">
        <v>2880.2251396728502</v>
      </c>
      <c r="AL3247">
        <v>3540.77113048706</v>
      </c>
      <c r="AM3247">
        <v>6487.2136408386004</v>
      </c>
    </row>
    <row r="3248" spans="1:39" x14ac:dyDescent="0.25">
      <c r="A3248" t="s">
        <v>422</v>
      </c>
      <c r="B3248" t="s">
        <v>422</v>
      </c>
      <c r="C3248" t="s">
        <v>501</v>
      </c>
      <c r="D3248" t="s">
        <v>501</v>
      </c>
      <c r="E3248">
        <v>14</v>
      </c>
      <c r="F3248" t="s">
        <v>508</v>
      </c>
      <c r="G3248" t="s">
        <v>508</v>
      </c>
      <c r="H3248">
        <v>1407</v>
      </c>
      <c r="I3248">
        <v>483</v>
      </c>
      <c r="J3248">
        <v>33</v>
      </c>
      <c r="K3248" t="s">
        <v>6</v>
      </c>
      <c r="L3248" t="s">
        <v>608</v>
      </c>
      <c r="M3248" t="s">
        <v>20</v>
      </c>
      <c r="N3248" t="s">
        <v>614</v>
      </c>
      <c r="O3248" t="s">
        <v>21</v>
      </c>
      <c r="P3248" t="s">
        <v>625</v>
      </c>
      <c r="Q3248" t="s">
        <v>21</v>
      </c>
      <c r="R3248" t="s">
        <v>625</v>
      </c>
      <c r="S3248" t="s">
        <v>22</v>
      </c>
      <c r="T3248">
        <v>10254.2387325865</v>
      </c>
      <c r="U3248">
        <v>10212.738245684701</v>
      </c>
      <c r="V3248">
        <v>9988.9027962034706</v>
      </c>
      <c r="W3248">
        <v>9737.6679961546597</v>
      </c>
      <c r="X3248">
        <v>9743.5255039916192</v>
      </c>
      <c r="Y3248">
        <v>9811.0860003600701</v>
      </c>
      <c r="Z3248">
        <v>9598.7396818175293</v>
      </c>
      <c r="AA3248">
        <v>9557.0643090941194</v>
      </c>
      <c r="AB3248">
        <v>9355.9545861998504</v>
      </c>
      <c r="AC3248">
        <v>9281.9886398680501</v>
      </c>
      <c r="AD3248">
        <v>8772.1673952634992</v>
      </c>
      <c r="AE3248">
        <v>8418.0924311094805</v>
      </c>
      <c r="AF3248">
        <v>8168.0861985594602</v>
      </c>
      <c r="AG3248">
        <v>8035.14790250233</v>
      </c>
      <c r="AH3248">
        <v>7798.5387369749897</v>
      </c>
      <c r="AI3248">
        <v>7882.7126156554004</v>
      </c>
      <c r="AJ3248">
        <v>7614.1965741453796</v>
      </c>
      <c r="AK3248">
        <v>7508.9249764036704</v>
      </c>
      <c r="AL3248">
        <v>7542.2575620298903</v>
      </c>
      <c r="AM3248">
        <v>7621.0673543699804</v>
      </c>
    </row>
    <row r="3249" spans="1:39" x14ac:dyDescent="0.25">
      <c r="A3249" t="s">
        <v>422</v>
      </c>
      <c r="B3249" t="s">
        <v>422</v>
      </c>
      <c r="C3249" t="s">
        <v>501</v>
      </c>
      <c r="D3249" t="s">
        <v>501</v>
      </c>
      <c r="E3249">
        <v>14</v>
      </c>
      <c r="F3249" t="s">
        <v>509</v>
      </c>
      <c r="G3249" t="s">
        <v>509</v>
      </c>
      <c r="H3249">
        <v>1408</v>
      </c>
      <c r="I3249">
        <v>484</v>
      </c>
      <c r="J3249">
        <v>3</v>
      </c>
      <c r="K3249" t="s">
        <v>6</v>
      </c>
      <c r="L3249" t="s">
        <v>608</v>
      </c>
      <c r="M3249" t="s">
        <v>7</v>
      </c>
      <c r="N3249" t="s">
        <v>610</v>
      </c>
      <c r="O3249" t="s">
        <v>8</v>
      </c>
      <c r="P3249" t="s">
        <v>621</v>
      </c>
      <c r="Q3249" t="s">
        <v>9</v>
      </c>
      <c r="R3249" t="s">
        <v>626</v>
      </c>
      <c r="S3249" t="s">
        <v>10</v>
      </c>
      <c r="T3249">
        <v>308268.901406841</v>
      </c>
      <c r="U3249">
        <v>305177.28118695901</v>
      </c>
      <c r="V3249">
        <v>300558.16433437302</v>
      </c>
      <c r="W3249">
        <v>282760.72384523798</v>
      </c>
      <c r="X3249">
        <v>254350.905710358</v>
      </c>
      <c r="Y3249">
        <v>227614.06605633601</v>
      </c>
      <c r="Z3249">
        <v>213858.71523362701</v>
      </c>
      <c r="AA3249">
        <v>209123.066336316</v>
      </c>
      <c r="AB3249">
        <v>207534.44894009799</v>
      </c>
      <c r="AC3249">
        <v>193509.88292263</v>
      </c>
      <c r="AD3249">
        <v>187611.24965958099</v>
      </c>
      <c r="AE3249">
        <v>183220.47873347299</v>
      </c>
      <c r="AF3249">
        <v>176344.31730010299</v>
      </c>
      <c r="AG3249">
        <v>169891.03302963899</v>
      </c>
      <c r="AH3249">
        <v>159336.771145932</v>
      </c>
      <c r="AI3249">
        <v>155341.882397718</v>
      </c>
      <c r="AJ3249">
        <v>151007.08424602999</v>
      </c>
      <c r="AK3249">
        <v>147752.69010887801</v>
      </c>
      <c r="AL3249">
        <v>142799.161916379</v>
      </c>
      <c r="AM3249">
        <v>147500.37554747099</v>
      </c>
    </row>
    <row r="3250" spans="1:39" x14ac:dyDescent="0.25">
      <c r="A3250" t="s">
        <v>422</v>
      </c>
      <c r="B3250" t="s">
        <v>422</v>
      </c>
      <c r="C3250" t="s">
        <v>501</v>
      </c>
      <c r="D3250" t="s">
        <v>501</v>
      </c>
      <c r="E3250">
        <v>14</v>
      </c>
      <c r="F3250" t="s">
        <v>509</v>
      </c>
      <c r="G3250" t="s">
        <v>509</v>
      </c>
      <c r="H3250">
        <v>1408</v>
      </c>
      <c r="I3250">
        <v>484</v>
      </c>
      <c r="J3250">
        <v>5</v>
      </c>
      <c r="K3250" t="s">
        <v>6</v>
      </c>
      <c r="L3250" t="s">
        <v>608</v>
      </c>
      <c r="M3250" t="s">
        <v>7</v>
      </c>
      <c r="N3250" t="s">
        <v>610</v>
      </c>
      <c r="O3250" t="s">
        <v>8</v>
      </c>
      <c r="P3250" t="s">
        <v>621</v>
      </c>
      <c r="Q3250" t="s">
        <v>11</v>
      </c>
      <c r="R3250" t="s">
        <v>11</v>
      </c>
      <c r="S3250" t="s">
        <v>12</v>
      </c>
      <c r="T3250">
        <v>1251.26391626587</v>
      </c>
      <c r="U3250">
        <v>1219.8886659484899</v>
      </c>
      <c r="V3250">
        <v>1211.30733085938</v>
      </c>
      <c r="W3250">
        <v>1195.30679285889</v>
      </c>
      <c r="X3250">
        <v>1161.1606114563001</v>
      </c>
      <c r="Y3250">
        <v>1098.76772894287</v>
      </c>
      <c r="Z3250">
        <v>1055.1461137451199</v>
      </c>
      <c r="AA3250">
        <v>1034.7656821227999</v>
      </c>
      <c r="AB3250">
        <v>1003.48016088867</v>
      </c>
      <c r="AC3250">
        <v>953.15503027954196</v>
      </c>
      <c r="AD3250">
        <v>899.87980352783597</v>
      </c>
      <c r="AE3250">
        <v>874.04651324462998</v>
      </c>
      <c r="AF3250">
        <v>858.49291448364397</v>
      </c>
      <c r="AG3250">
        <v>836.32484572754095</v>
      </c>
      <c r="AH3250">
        <v>798.60359780884096</v>
      </c>
      <c r="AI3250">
        <v>780.45775414429102</v>
      </c>
      <c r="AJ3250">
        <v>759.27251927490397</v>
      </c>
      <c r="AK3250">
        <v>742.91428793945397</v>
      </c>
      <c r="AL3250">
        <v>739.51748406982495</v>
      </c>
      <c r="AM3250">
        <v>731.47246793823399</v>
      </c>
    </row>
    <row r="3251" spans="1:39" x14ac:dyDescent="0.25">
      <c r="A3251" t="s">
        <v>422</v>
      </c>
      <c r="B3251" t="s">
        <v>422</v>
      </c>
      <c r="C3251" t="s">
        <v>501</v>
      </c>
      <c r="D3251" t="s">
        <v>501</v>
      </c>
      <c r="E3251">
        <v>14</v>
      </c>
      <c r="F3251" t="s">
        <v>509</v>
      </c>
      <c r="G3251" t="s">
        <v>509</v>
      </c>
      <c r="H3251">
        <v>1408</v>
      </c>
      <c r="I3251">
        <v>484</v>
      </c>
      <c r="J3251">
        <v>9</v>
      </c>
      <c r="K3251" t="s">
        <v>13</v>
      </c>
      <c r="L3251" t="s">
        <v>931</v>
      </c>
      <c r="M3251" t="s">
        <v>7</v>
      </c>
      <c r="N3251" t="s">
        <v>610</v>
      </c>
      <c r="O3251" t="s">
        <v>150</v>
      </c>
      <c r="P3251" t="s">
        <v>618</v>
      </c>
      <c r="Q3251" t="s">
        <v>150</v>
      </c>
      <c r="R3251" t="s">
        <v>618</v>
      </c>
      <c r="S3251" t="s">
        <v>151</v>
      </c>
      <c r="T3251">
        <v>72751.721357137401</v>
      </c>
      <c r="U3251">
        <v>75833.670045776395</v>
      </c>
      <c r="V3251">
        <v>89399.679776442907</v>
      </c>
      <c r="W3251">
        <v>106768.06537693601</v>
      </c>
      <c r="X3251">
        <v>137341.164875352</v>
      </c>
      <c r="Y3251">
        <v>150000.17077337901</v>
      </c>
      <c r="Z3251">
        <v>157661.74419597301</v>
      </c>
      <c r="AA3251">
        <v>166264.47858416001</v>
      </c>
      <c r="AB3251">
        <v>170592.48465738399</v>
      </c>
      <c r="AC3251">
        <v>174239.999375199</v>
      </c>
      <c r="AD3251">
        <v>179596.41188556599</v>
      </c>
      <c r="AE3251">
        <v>186692.19942077101</v>
      </c>
      <c r="AF3251">
        <v>187416.71339277399</v>
      </c>
      <c r="AG3251">
        <v>191347.38269698899</v>
      </c>
      <c r="AH3251">
        <v>193041.54881988699</v>
      </c>
      <c r="AI3251">
        <v>191912.77934209601</v>
      </c>
      <c r="AJ3251">
        <v>191327.869564558</v>
      </c>
      <c r="AK3251">
        <v>188581.121105372</v>
      </c>
      <c r="AL3251">
        <v>189186.183139448</v>
      </c>
      <c r="AM3251">
        <v>191176.84709739999</v>
      </c>
    </row>
    <row r="3252" spans="1:39" x14ac:dyDescent="0.25">
      <c r="A3252" t="s">
        <v>422</v>
      </c>
      <c r="B3252" t="s">
        <v>422</v>
      </c>
      <c r="C3252" t="s">
        <v>501</v>
      </c>
      <c r="D3252" t="s">
        <v>501</v>
      </c>
      <c r="E3252">
        <v>14</v>
      </c>
      <c r="F3252" t="s">
        <v>509</v>
      </c>
      <c r="G3252" t="s">
        <v>509</v>
      </c>
      <c r="H3252">
        <v>1408</v>
      </c>
      <c r="I3252">
        <v>484</v>
      </c>
      <c r="J3252">
        <v>13</v>
      </c>
      <c r="K3252" t="s">
        <v>6</v>
      </c>
      <c r="L3252" t="s">
        <v>608</v>
      </c>
      <c r="M3252" t="s">
        <v>25</v>
      </c>
      <c r="N3252" t="s">
        <v>611</v>
      </c>
      <c r="O3252" t="s">
        <v>26</v>
      </c>
      <c r="P3252" t="s">
        <v>623</v>
      </c>
      <c r="Q3252" t="s">
        <v>26</v>
      </c>
      <c r="R3252" t="s">
        <v>623</v>
      </c>
      <c r="S3252" t="s">
        <v>27</v>
      </c>
      <c r="T3252">
        <v>171.80373488769499</v>
      </c>
      <c r="U3252">
        <v>125.14266013794</v>
      </c>
      <c r="V3252">
        <v>102.07898588867199</v>
      </c>
      <c r="W3252">
        <v>7697.7117559509798</v>
      </c>
      <c r="X3252">
        <v>481.08637344360199</v>
      </c>
      <c r="Y3252">
        <v>3.5755956542968801</v>
      </c>
      <c r="Z3252">
        <v>5.0058274475097697</v>
      </c>
      <c r="AB3252">
        <v>10.9943278808594</v>
      </c>
      <c r="AC3252">
        <v>0.893808569335937</v>
      </c>
      <c r="AD3252">
        <v>9.5641725952148509</v>
      </c>
      <c r="AE3252">
        <v>5.1844774841308601</v>
      </c>
      <c r="AF3252">
        <v>43.978513165283204</v>
      </c>
      <c r="AG3252">
        <v>6.0782685363769504</v>
      </c>
      <c r="AH3252">
        <v>0.53634114379882802</v>
      </c>
      <c r="AK3252">
        <v>1.2514515747070301</v>
      </c>
      <c r="AL3252">
        <v>0.89391384887695302</v>
      </c>
      <c r="AM3252">
        <v>17.608886590576201</v>
      </c>
    </row>
    <row r="3253" spans="1:39" x14ac:dyDescent="0.25">
      <c r="A3253" t="s">
        <v>422</v>
      </c>
      <c r="B3253" t="s">
        <v>422</v>
      </c>
      <c r="C3253" t="s">
        <v>501</v>
      </c>
      <c r="D3253" t="s">
        <v>501</v>
      </c>
      <c r="E3253">
        <v>14</v>
      </c>
      <c r="F3253" t="s">
        <v>509</v>
      </c>
      <c r="G3253" t="s">
        <v>509</v>
      </c>
      <c r="H3253">
        <v>1408</v>
      </c>
      <c r="I3253">
        <v>484</v>
      </c>
      <c r="J3253">
        <v>35</v>
      </c>
      <c r="K3253" t="s">
        <v>13</v>
      </c>
      <c r="L3253" t="s">
        <v>931</v>
      </c>
      <c r="M3253" t="s">
        <v>14</v>
      </c>
      <c r="N3253" t="s">
        <v>612</v>
      </c>
      <c r="O3253" t="s">
        <v>152</v>
      </c>
      <c r="P3253" t="s">
        <v>616</v>
      </c>
      <c r="Q3253" t="s">
        <v>153</v>
      </c>
      <c r="R3253" t="s">
        <v>627</v>
      </c>
      <c r="S3253" t="s">
        <v>154</v>
      </c>
      <c r="T3253">
        <v>206827.03639859799</v>
      </c>
      <c r="U3253">
        <v>211713.99121924501</v>
      </c>
      <c r="V3253">
        <v>224693.41182900401</v>
      </c>
      <c r="W3253">
        <v>236186.438303131</v>
      </c>
      <c r="X3253">
        <v>248687.020239151</v>
      </c>
      <c r="Y3253">
        <v>253289.93011050901</v>
      </c>
      <c r="Z3253">
        <v>254075.69515623499</v>
      </c>
      <c r="AA3253">
        <v>254894.11043670401</v>
      </c>
      <c r="AB3253">
        <v>264615.60487893602</v>
      </c>
      <c r="AC3253">
        <v>274881.69998233399</v>
      </c>
      <c r="AD3253">
        <v>305903.824734275</v>
      </c>
      <c r="AE3253">
        <v>314506.16376272601</v>
      </c>
      <c r="AF3253">
        <v>318732.17519484699</v>
      </c>
      <c r="AG3253">
        <v>318770.80930235499</v>
      </c>
      <c r="AH3253">
        <v>318267.871443832</v>
      </c>
      <c r="AI3253">
        <v>314494.535599906</v>
      </c>
      <c r="AJ3253">
        <v>314362.68660972401</v>
      </c>
      <c r="AK3253">
        <v>316298.42425882001</v>
      </c>
      <c r="AL3253">
        <v>319971.41096169897</v>
      </c>
      <c r="AM3253">
        <v>334512.58117972699</v>
      </c>
    </row>
    <row r="3254" spans="1:39" x14ac:dyDescent="0.25">
      <c r="A3254" t="s">
        <v>422</v>
      </c>
      <c r="B3254" t="s">
        <v>422</v>
      </c>
      <c r="C3254" t="s">
        <v>501</v>
      </c>
      <c r="D3254" t="s">
        <v>501</v>
      </c>
      <c r="E3254">
        <v>14</v>
      </c>
      <c r="F3254" t="s">
        <v>509</v>
      </c>
      <c r="G3254" t="s">
        <v>509</v>
      </c>
      <c r="H3254">
        <v>1408</v>
      </c>
      <c r="I3254">
        <v>484</v>
      </c>
      <c r="J3254">
        <v>21</v>
      </c>
      <c r="K3254" t="s">
        <v>13</v>
      </c>
      <c r="L3254" t="s">
        <v>931</v>
      </c>
      <c r="M3254" t="s">
        <v>14</v>
      </c>
      <c r="N3254" t="s">
        <v>612</v>
      </c>
      <c r="O3254" t="s">
        <v>15</v>
      </c>
      <c r="P3254" t="s">
        <v>620</v>
      </c>
      <c r="Q3254" t="s">
        <v>15</v>
      </c>
      <c r="R3254" t="s">
        <v>620</v>
      </c>
      <c r="S3254" t="s">
        <v>16</v>
      </c>
      <c r="T3254">
        <v>230513.71388693401</v>
      </c>
      <c r="U3254">
        <v>225293.35761868599</v>
      </c>
      <c r="V3254">
        <v>201045.284552025</v>
      </c>
      <c r="W3254">
        <v>180223.08971673399</v>
      </c>
      <c r="X3254">
        <v>169344.789946726</v>
      </c>
      <c r="Y3254">
        <v>178757.95227650399</v>
      </c>
      <c r="Z3254">
        <v>183129.54644194001</v>
      </c>
      <c r="AA3254">
        <v>179005.40293829699</v>
      </c>
      <c r="AB3254">
        <v>166612.54743434599</v>
      </c>
      <c r="AC3254">
        <v>163444.717057765</v>
      </c>
      <c r="AD3254">
        <v>133781.281609873</v>
      </c>
      <c r="AE3254">
        <v>123291.459187396</v>
      </c>
      <c r="AF3254">
        <v>123943.499338154</v>
      </c>
      <c r="AG3254">
        <v>126657.728593229</v>
      </c>
      <c r="AH3254">
        <v>135217.24583837201</v>
      </c>
      <c r="AI3254">
        <v>145006.04316290701</v>
      </c>
      <c r="AJ3254">
        <v>150275.79040302199</v>
      </c>
      <c r="AK3254">
        <v>154430.94484037699</v>
      </c>
      <c r="AL3254">
        <v>155078.98165316199</v>
      </c>
      <c r="AM3254">
        <v>133600.38660787299</v>
      </c>
    </row>
    <row r="3255" spans="1:39" x14ac:dyDescent="0.25">
      <c r="A3255" t="s">
        <v>422</v>
      </c>
      <c r="B3255" t="s">
        <v>422</v>
      </c>
      <c r="C3255" t="s">
        <v>501</v>
      </c>
      <c r="D3255" t="s">
        <v>501</v>
      </c>
      <c r="E3255">
        <v>14</v>
      </c>
      <c r="F3255" t="s">
        <v>509</v>
      </c>
      <c r="G3255" t="s">
        <v>509</v>
      </c>
      <c r="H3255">
        <v>1408</v>
      </c>
      <c r="I3255">
        <v>484</v>
      </c>
      <c r="J3255">
        <v>30</v>
      </c>
      <c r="K3255" t="s">
        <v>13</v>
      </c>
      <c r="L3255" t="s">
        <v>931</v>
      </c>
      <c r="M3255" t="s">
        <v>17</v>
      </c>
      <c r="N3255" t="s">
        <v>613</v>
      </c>
      <c r="O3255" t="s">
        <v>35</v>
      </c>
      <c r="P3255" t="s">
        <v>619</v>
      </c>
      <c r="Q3255" t="s">
        <v>35</v>
      </c>
      <c r="R3255" t="s">
        <v>619</v>
      </c>
      <c r="S3255" t="s">
        <v>36</v>
      </c>
      <c r="T3255">
        <v>7718.5651336914898</v>
      </c>
      <c r="U3255">
        <v>8097.1243194457902</v>
      </c>
      <c r="V3255">
        <v>8585.8985667298493</v>
      </c>
      <c r="W3255">
        <v>9551.7437983582095</v>
      </c>
      <c r="X3255">
        <v>11719.082491888599</v>
      </c>
      <c r="Y3255">
        <v>14378.205896331499</v>
      </c>
      <c r="Z3255">
        <v>15533.3156158201</v>
      </c>
      <c r="AA3255">
        <v>16091.0120812066</v>
      </c>
      <c r="AB3255">
        <v>16454.2784870539</v>
      </c>
      <c r="AC3255">
        <v>17252.249761315601</v>
      </c>
      <c r="AD3255">
        <v>18441.653683873999</v>
      </c>
      <c r="AE3255">
        <v>18626.598347826501</v>
      </c>
      <c r="AF3255">
        <v>18775.969725396</v>
      </c>
      <c r="AG3255">
        <v>18869.738256371202</v>
      </c>
      <c r="AH3255">
        <v>19500.020804810199</v>
      </c>
      <c r="AI3255">
        <v>19589.858161151798</v>
      </c>
      <c r="AJ3255">
        <v>19652.789280146</v>
      </c>
      <c r="AK3255">
        <v>19665.303578199</v>
      </c>
      <c r="AL3255">
        <v>19666.733759821302</v>
      </c>
      <c r="AM3255">
        <v>19666.733750879699</v>
      </c>
    </row>
    <row r="3256" spans="1:39" x14ac:dyDescent="0.25">
      <c r="A3256" t="s">
        <v>422</v>
      </c>
      <c r="B3256" t="s">
        <v>422</v>
      </c>
      <c r="C3256" t="s">
        <v>501</v>
      </c>
      <c r="D3256" t="s">
        <v>501</v>
      </c>
      <c r="E3256">
        <v>14</v>
      </c>
      <c r="F3256" t="s">
        <v>509</v>
      </c>
      <c r="G3256" t="s">
        <v>509</v>
      </c>
      <c r="H3256">
        <v>1408</v>
      </c>
      <c r="I3256">
        <v>484</v>
      </c>
      <c r="J3256">
        <v>25</v>
      </c>
      <c r="K3256" t="s">
        <v>13</v>
      </c>
      <c r="L3256" t="s">
        <v>931</v>
      </c>
      <c r="M3256" t="s">
        <v>17</v>
      </c>
      <c r="N3256" t="s">
        <v>613</v>
      </c>
      <c r="O3256" t="s">
        <v>18</v>
      </c>
      <c r="P3256" t="s">
        <v>624</v>
      </c>
      <c r="Q3256" t="s">
        <v>18</v>
      </c>
      <c r="R3256" t="s">
        <v>624</v>
      </c>
      <c r="S3256" t="s">
        <v>19</v>
      </c>
      <c r="T3256">
        <v>926.97846395264298</v>
      </c>
      <c r="U3256">
        <v>975.33777715454801</v>
      </c>
      <c r="V3256">
        <v>2899.8498397888102</v>
      </c>
      <c r="W3256">
        <v>4152.0161636291496</v>
      </c>
      <c r="X3256">
        <v>5330.8220872558804</v>
      </c>
      <c r="Y3256">
        <v>3282.6558416503999</v>
      </c>
      <c r="Z3256">
        <v>3153.4385808838001</v>
      </c>
      <c r="AA3256">
        <v>2030.63283561401</v>
      </c>
      <c r="AB3256">
        <v>1511.2939454955999</v>
      </c>
      <c r="AC3256">
        <v>4110.1023471497301</v>
      </c>
      <c r="AD3256">
        <v>2413.86801682739</v>
      </c>
      <c r="AE3256">
        <v>1603.7493849121099</v>
      </c>
      <c r="AF3256">
        <v>2735.5713595153802</v>
      </c>
      <c r="AG3256">
        <v>2358.1018271179</v>
      </c>
      <c r="AH3256">
        <v>2648.96651191405</v>
      </c>
      <c r="AI3256">
        <v>1945.6659601318299</v>
      </c>
      <c r="AJ3256">
        <v>1621.36191939696</v>
      </c>
      <c r="AK3256">
        <v>1499.07545232545</v>
      </c>
      <c r="AL3256">
        <v>1519.8143699401801</v>
      </c>
      <c r="AM3256">
        <v>1669.9862383483801</v>
      </c>
    </row>
    <row r="3257" spans="1:39" x14ac:dyDescent="0.25">
      <c r="A3257" t="s">
        <v>422</v>
      </c>
      <c r="B3257" t="s">
        <v>422</v>
      </c>
      <c r="C3257" t="s">
        <v>501</v>
      </c>
      <c r="D3257" t="s">
        <v>501</v>
      </c>
      <c r="E3257">
        <v>14</v>
      </c>
      <c r="F3257" t="s">
        <v>509</v>
      </c>
      <c r="G3257" t="s">
        <v>509</v>
      </c>
      <c r="H3257">
        <v>1408</v>
      </c>
      <c r="I3257">
        <v>484</v>
      </c>
      <c r="J3257">
        <v>33</v>
      </c>
      <c r="K3257" t="s">
        <v>6</v>
      </c>
      <c r="L3257" t="s">
        <v>608</v>
      </c>
      <c r="M3257" t="s">
        <v>20</v>
      </c>
      <c r="N3257" t="s">
        <v>614</v>
      </c>
      <c r="O3257" t="s">
        <v>21</v>
      </c>
      <c r="P3257" t="s">
        <v>625</v>
      </c>
      <c r="Q3257" t="s">
        <v>21</v>
      </c>
      <c r="R3257" t="s">
        <v>625</v>
      </c>
      <c r="S3257" t="s">
        <v>22</v>
      </c>
      <c r="T3257">
        <v>7847.1064464721203</v>
      </c>
      <c r="U3257">
        <v>7841.29725143428</v>
      </c>
      <c r="V3257">
        <v>7781.4155296935596</v>
      </c>
      <c r="W3257">
        <v>7741.9949919738301</v>
      </c>
      <c r="X3257">
        <v>7861.05840916743</v>
      </c>
      <c r="Y3257">
        <v>7851.7664655150902</v>
      </c>
      <c r="Z3257">
        <v>7804.4835791503501</v>
      </c>
      <c r="AA3257">
        <v>7833.6218504088902</v>
      </c>
      <c r="AB3257">
        <v>7941.9579127257903</v>
      </c>
      <c r="AC3257">
        <v>7884.3904595641598</v>
      </c>
      <c r="AD3257">
        <v>7619.3571786925804</v>
      </c>
      <c r="AE3257">
        <v>7457.2109169738396</v>
      </c>
      <c r="AF3257">
        <v>7426.3730063720404</v>
      </c>
      <c r="AG3257">
        <v>7539.8939248351599</v>
      </c>
      <c r="AH3257">
        <v>7465.5262411193598</v>
      </c>
      <c r="AI3257">
        <v>7205.86836675412</v>
      </c>
      <c r="AJ3257">
        <v>7270.23620264278</v>
      </c>
      <c r="AK3257">
        <v>7305.3656613036701</v>
      </c>
      <c r="AL3257">
        <v>7314.3935464233</v>
      </c>
      <c r="AM3257">
        <v>7401.0989685729601</v>
      </c>
    </row>
    <row r="3258" spans="1:39" x14ac:dyDescent="0.25">
      <c r="A3258" t="s">
        <v>422</v>
      </c>
      <c r="B3258" t="s">
        <v>422</v>
      </c>
      <c r="C3258" t="s">
        <v>501</v>
      </c>
      <c r="D3258" t="s">
        <v>501</v>
      </c>
      <c r="E3258">
        <v>14</v>
      </c>
      <c r="F3258" t="s">
        <v>510</v>
      </c>
      <c r="G3258" t="s">
        <v>510</v>
      </c>
      <c r="H3258">
        <v>1409</v>
      </c>
      <c r="I3258">
        <v>485</v>
      </c>
      <c r="J3258">
        <v>3</v>
      </c>
      <c r="K3258" t="s">
        <v>6</v>
      </c>
      <c r="L3258" t="s">
        <v>608</v>
      </c>
      <c r="M3258" t="s">
        <v>7</v>
      </c>
      <c r="N3258" t="s">
        <v>610</v>
      </c>
      <c r="O3258" t="s">
        <v>8</v>
      </c>
      <c r="P3258" t="s">
        <v>621</v>
      </c>
      <c r="Q3258" t="s">
        <v>9</v>
      </c>
      <c r="R3258" t="s">
        <v>626</v>
      </c>
      <c r="S3258" t="s">
        <v>10</v>
      </c>
      <c r="T3258">
        <v>130620.537985182</v>
      </c>
      <c r="U3258">
        <v>127224.930926901</v>
      </c>
      <c r="V3258">
        <v>126907.68787055201</v>
      </c>
      <c r="W3258">
        <v>123108.714960079</v>
      </c>
      <c r="X3258">
        <v>126478.82586152801</v>
      </c>
      <c r="Y3258">
        <v>124134.62185747099</v>
      </c>
      <c r="Z3258">
        <v>117988.312574946</v>
      </c>
      <c r="AA3258">
        <v>109947.110924946</v>
      </c>
      <c r="AB3258">
        <v>105447.039247739</v>
      </c>
      <c r="AC3258">
        <v>100977.123289815</v>
      </c>
      <c r="AD3258">
        <v>98858.875220120302</v>
      </c>
      <c r="AE3258">
        <v>97252.117536485195</v>
      </c>
      <c r="AF3258">
        <v>93823.449804005606</v>
      </c>
      <c r="AG3258">
        <v>91010.092468368006</v>
      </c>
      <c r="AH3258">
        <v>89199.294643393296</v>
      </c>
      <c r="AI3258">
        <v>85586.996256111102</v>
      </c>
      <c r="AJ3258">
        <v>83401.302072287101</v>
      </c>
      <c r="AK3258">
        <v>80568.746426348604</v>
      </c>
      <c r="AL3258">
        <v>78514.839285338006</v>
      </c>
      <c r="AM3258">
        <v>77575.870504603707</v>
      </c>
    </row>
    <row r="3259" spans="1:39" x14ac:dyDescent="0.25">
      <c r="A3259" t="s">
        <v>422</v>
      </c>
      <c r="B3259" t="s">
        <v>422</v>
      </c>
      <c r="C3259" t="s">
        <v>501</v>
      </c>
      <c r="D3259" t="s">
        <v>501</v>
      </c>
      <c r="E3259">
        <v>14</v>
      </c>
      <c r="F3259" t="s">
        <v>510</v>
      </c>
      <c r="G3259" t="s">
        <v>510</v>
      </c>
      <c r="H3259">
        <v>1409</v>
      </c>
      <c r="I3259">
        <v>485</v>
      </c>
      <c r="J3259">
        <v>9</v>
      </c>
      <c r="K3259" t="s">
        <v>13</v>
      </c>
      <c r="L3259" t="s">
        <v>931</v>
      </c>
      <c r="M3259" t="s">
        <v>7</v>
      </c>
      <c r="N3259" t="s">
        <v>610</v>
      </c>
      <c r="O3259" t="s">
        <v>150</v>
      </c>
      <c r="P3259" t="s">
        <v>618</v>
      </c>
      <c r="Q3259" t="s">
        <v>150</v>
      </c>
      <c r="R3259" t="s">
        <v>618</v>
      </c>
      <c r="S3259" t="s">
        <v>151</v>
      </c>
      <c r="T3259">
        <v>66963.350896963006</v>
      </c>
      <c r="U3259">
        <v>74036.775286308402</v>
      </c>
      <c r="V3259">
        <v>75762.963444094494</v>
      </c>
      <c r="W3259">
        <v>76838.436051628203</v>
      </c>
      <c r="X3259">
        <v>77462.816854417499</v>
      </c>
      <c r="Y3259">
        <v>82186.781735527504</v>
      </c>
      <c r="Z3259">
        <v>88013.175929216901</v>
      </c>
      <c r="AA3259">
        <v>93290.526526002504</v>
      </c>
      <c r="AB3259">
        <v>96218.461089526099</v>
      </c>
      <c r="AC3259">
        <v>94378.775241944895</v>
      </c>
      <c r="AD3259">
        <v>90538.859862015306</v>
      </c>
      <c r="AE3259">
        <v>88731.942548777195</v>
      </c>
      <c r="AF3259">
        <v>85709.851223304198</v>
      </c>
      <c r="AG3259">
        <v>82927.533656548403</v>
      </c>
      <c r="AH3259">
        <v>80659.205647245806</v>
      </c>
      <c r="AI3259">
        <v>80338.7488525558</v>
      </c>
      <c r="AJ3259">
        <v>78970.302688170093</v>
      </c>
      <c r="AK3259">
        <v>78645.323226713706</v>
      </c>
      <c r="AL3259">
        <v>79295.836158542501</v>
      </c>
      <c r="AM3259">
        <v>81273.151140256698</v>
      </c>
    </row>
    <row r="3260" spans="1:39" x14ac:dyDescent="0.25">
      <c r="A3260" t="s">
        <v>422</v>
      </c>
      <c r="B3260" t="s">
        <v>422</v>
      </c>
      <c r="C3260" t="s">
        <v>501</v>
      </c>
      <c r="D3260" t="s">
        <v>501</v>
      </c>
      <c r="E3260">
        <v>14</v>
      </c>
      <c r="F3260" t="s">
        <v>510</v>
      </c>
      <c r="G3260" t="s">
        <v>510</v>
      </c>
      <c r="H3260">
        <v>1409</v>
      </c>
      <c r="I3260">
        <v>485</v>
      </c>
      <c r="J3260">
        <v>13</v>
      </c>
      <c r="K3260" t="s">
        <v>6</v>
      </c>
      <c r="L3260" t="s">
        <v>608</v>
      </c>
      <c r="M3260" t="s">
        <v>25</v>
      </c>
      <c r="N3260" t="s">
        <v>611</v>
      </c>
      <c r="O3260" t="s">
        <v>26</v>
      </c>
      <c r="P3260" t="s">
        <v>623</v>
      </c>
      <c r="Q3260" t="s">
        <v>26</v>
      </c>
      <c r="R3260" t="s">
        <v>623</v>
      </c>
      <c r="S3260" t="s">
        <v>27</v>
      </c>
      <c r="T3260">
        <v>1886.02810698852</v>
      </c>
      <c r="U3260">
        <v>2089.21980613403</v>
      </c>
      <c r="V3260">
        <v>1047.4276190124499</v>
      </c>
      <c r="W3260">
        <v>3825.9165380858999</v>
      </c>
      <c r="X3260">
        <v>4111.9633143492401</v>
      </c>
      <c r="Y3260">
        <v>3340.4917073729898</v>
      </c>
      <c r="Z3260">
        <v>1525.6064446106</v>
      </c>
      <c r="AA3260">
        <v>186.83085144653299</v>
      </c>
      <c r="AB3260">
        <v>34.237351019287097</v>
      </c>
      <c r="AC3260">
        <v>27.622275616455099</v>
      </c>
      <c r="AD3260">
        <v>59.624436932373101</v>
      </c>
      <c r="AE3260">
        <v>116.567857714844</v>
      </c>
      <c r="AF3260">
        <v>129.617144647217</v>
      </c>
      <c r="AG3260">
        <v>331.28613763427802</v>
      </c>
      <c r="AH3260">
        <v>521.96369589233495</v>
      </c>
      <c r="AI3260">
        <v>559.33544498291099</v>
      </c>
      <c r="AJ3260">
        <v>399.85630884399501</v>
      </c>
      <c r="AK3260">
        <v>125.95166307373</v>
      </c>
      <c r="AL3260">
        <v>124.074328381348</v>
      </c>
      <c r="AM3260">
        <v>286.13828761596801</v>
      </c>
    </row>
    <row r="3261" spans="1:39" x14ac:dyDescent="0.25">
      <c r="A3261" t="s">
        <v>422</v>
      </c>
      <c r="B3261" t="s">
        <v>422</v>
      </c>
      <c r="C3261" t="s">
        <v>501</v>
      </c>
      <c r="D3261" t="s">
        <v>501</v>
      </c>
      <c r="E3261">
        <v>14</v>
      </c>
      <c r="F3261" t="s">
        <v>510</v>
      </c>
      <c r="G3261" t="s">
        <v>510</v>
      </c>
      <c r="H3261">
        <v>1409</v>
      </c>
      <c r="I3261">
        <v>485</v>
      </c>
      <c r="J3261">
        <v>35</v>
      </c>
      <c r="K3261" t="s">
        <v>13</v>
      </c>
      <c r="L3261" t="s">
        <v>931</v>
      </c>
      <c r="M3261" t="s">
        <v>14</v>
      </c>
      <c r="N3261" t="s">
        <v>612</v>
      </c>
      <c r="O3261" t="s">
        <v>152</v>
      </c>
      <c r="P3261" t="s">
        <v>616</v>
      </c>
      <c r="Q3261" t="s">
        <v>153</v>
      </c>
      <c r="R3261" t="s">
        <v>627</v>
      </c>
      <c r="S3261" t="s">
        <v>154</v>
      </c>
      <c r="T3261">
        <v>136789.069159648</v>
      </c>
      <c r="U3261">
        <v>144878.43315659399</v>
      </c>
      <c r="V3261">
        <v>149638.690724471</v>
      </c>
      <c r="W3261">
        <v>151107.260373987</v>
      </c>
      <c r="X3261">
        <v>160451.36584446701</v>
      </c>
      <c r="Y3261">
        <v>173480.54864015401</v>
      </c>
      <c r="Z3261">
        <v>173612.97433963601</v>
      </c>
      <c r="AA3261">
        <v>169251.407004915</v>
      </c>
      <c r="AB3261">
        <v>167794.66551297699</v>
      </c>
      <c r="AC3261">
        <v>168614.41871308099</v>
      </c>
      <c r="AD3261">
        <v>168514.38311591701</v>
      </c>
      <c r="AE3261">
        <v>167072.428088466</v>
      </c>
      <c r="AF3261">
        <v>169042.65641265799</v>
      </c>
      <c r="AG3261">
        <v>165854.969566938</v>
      </c>
      <c r="AH3261">
        <v>158313.823139749</v>
      </c>
      <c r="AI3261">
        <v>156584.420702381</v>
      </c>
      <c r="AJ3261">
        <v>151023.057919221</v>
      </c>
      <c r="AK3261">
        <v>155333.47154914899</v>
      </c>
      <c r="AL3261">
        <v>158733.16171147401</v>
      </c>
      <c r="AM3261">
        <v>169469.66772169701</v>
      </c>
    </row>
    <row r="3262" spans="1:39" x14ac:dyDescent="0.25">
      <c r="A3262" t="s">
        <v>422</v>
      </c>
      <c r="B3262" t="s">
        <v>422</v>
      </c>
      <c r="C3262" t="s">
        <v>501</v>
      </c>
      <c r="D3262" t="s">
        <v>501</v>
      </c>
      <c r="E3262">
        <v>14</v>
      </c>
      <c r="F3262" t="s">
        <v>510</v>
      </c>
      <c r="G3262" t="s">
        <v>510</v>
      </c>
      <c r="H3262">
        <v>1409</v>
      </c>
      <c r="I3262">
        <v>485</v>
      </c>
      <c r="J3262">
        <v>21</v>
      </c>
      <c r="K3262" t="s">
        <v>13</v>
      </c>
      <c r="L3262" t="s">
        <v>931</v>
      </c>
      <c r="M3262" t="s">
        <v>14</v>
      </c>
      <c r="N3262" t="s">
        <v>612</v>
      </c>
      <c r="O3262" t="s">
        <v>15</v>
      </c>
      <c r="P3262" t="s">
        <v>620</v>
      </c>
      <c r="Q3262" t="s">
        <v>15</v>
      </c>
      <c r="R3262" t="s">
        <v>620</v>
      </c>
      <c r="S3262" t="s">
        <v>16</v>
      </c>
      <c r="T3262">
        <v>216838.64116609801</v>
      </c>
      <c r="U3262">
        <v>204634.85883555701</v>
      </c>
      <c r="V3262">
        <v>199213.43467014699</v>
      </c>
      <c r="W3262">
        <v>196635.04367258001</v>
      </c>
      <c r="X3262">
        <v>183196.76879763501</v>
      </c>
      <c r="Y3262">
        <v>168121.076376532</v>
      </c>
      <c r="Z3262">
        <v>169491.88695671799</v>
      </c>
      <c r="AA3262">
        <v>177516.37650785601</v>
      </c>
      <c r="AB3262">
        <v>180381.107509842</v>
      </c>
      <c r="AC3262">
        <v>184725.10800474801</v>
      </c>
      <c r="AD3262">
        <v>189851.288732688</v>
      </c>
      <c r="AE3262">
        <v>194260.05388603799</v>
      </c>
      <c r="AF3262">
        <v>198073.44444923301</v>
      </c>
      <c r="AG3262">
        <v>204915.055664688</v>
      </c>
      <c r="AH3262">
        <v>214428.41744972899</v>
      </c>
      <c r="AI3262">
        <v>219716.99132281399</v>
      </c>
      <c r="AJ3262">
        <v>228619.538101621</v>
      </c>
      <c r="AK3262">
        <v>227559.80967674899</v>
      </c>
      <c r="AL3262">
        <v>225594.97951875301</v>
      </c>
      <c r="AM3262">
        <v>213546.233678783</v>
      </c>
    </row>
    <row r="3263" spans="1:39" x14ac:dyDescent="0.25">
      <c r="A3263" t="s">
        <v>422</v>
      </c>
      <c r="B3263" t="s">
        <v>422</v>
      </c>
      <c r="C3263" t="s">
        <v>501</v>
      </c>
      <c r="D3263" t="s">
        <v>501</v>
      </c>
      <c r="E3263">
        <v>14</v>
      </c>
      <c r="F3263" t="s">
        <v>510</v>
      </c>
      <c r="G3263" t="s">
        <v>510</v>
      </c>
      <c r="H3263">
        <v>1409</v>
      </c>
      <c r="I3263">
        <v>485</v>
      </c>
      <c r="J3263">
        <v>30</v>
      </c>
      <c r="K3263" t="s">
        <v>13</v>
      </c>
      <c r="L3263" t="s">
        <v>931</v>
      </c>
      <c r="M3263" t="s">
        <v>17</v>
      </c>
      <c r="N3263" t="s">
        <v>613</v>
      </c>
      <c r="O3263" t="s">
        <v>35</v>
      </c>
      <c r="P3263" t="s">
        <v>619</v>
      </c>
      <c r="Q3263" t="s">
        <v>35</v>
      </c>
      <c r="R3263" t="s">
        <v>619</v>
      </c>
      <c r="S3263" t="s">
        <v>36</v>
      </c>
      <c r="T3263">
        <v>1588.73770394288</v>
      </c>
      <c r="U3263">
        <v>1758.13840470581</v>
      </c>
      <c r="V3263">
        <v>1853.5242948120001</v>
      </c>
      <c r="W3263">
        <v>2224.0658820495501</v>
      </c>
      <c r="X3263">
        <v>2418.76623479003</v>
      </c>
      <c r="Y3263">
        <v>2830.5176373900999</v>
      </c>
      <c r="Z3263">
        <v>3386.8092221801598</v>
      </c>
      <c r="AA3263">
        <v>3790.68910113519</v>
      </c>
      <c r="AB3263">
        <v>4337.8671642821701</v>
      </c>
      <c r="AC3263">
        <v>5093.5899366211197</v>
      </c>
      <c r="AD3263">
        <v>6164.26191411129</v>
      </c>
      <c r="AE3263">
        <v>6741.5663146667102</v>
      </c>
      <c r="AF3263">
        <v>7186.5697531675696</v>
      </c>
      <c r="AG3263">
        <v>8280.9466305117494</v>
      </c>
      <c r="AH3263">
        <v>9735.0156035097807</v>
      </c>
      <c r="AI3263">
        <v>9930.9677625367203</v>
      </c>
      <c r="AJ3263">
        <v>10060.2300164064</v>
      </c>
      <c r="AK3263">
        <v>10204.601436377099</v>
      </c>
      <c r="AL3263">
        <v>10238.7505050661</v>
      </c>
      <c r="AM3263">
        <v>10240.6278209352</v>
      </c>
    </row>
    <row r="3264" spans="1:39" x14ac:dyDescent="0.25">
      <c r="A3264" t="s">
        <v>422</v>
      </c>
      <c r="B3264" t="s">
        <v>422</v>
      </c>
      <c r="C3264" t="s">
        <v>501</v>
      </c>
      <c r="D3264" t="s">
        <v>501</v>
      </c>
      <c r="E3264">
        <v>14</v>
      </c>
      <c r="F3264" t="s">
        <v>510</v>
      </c>
      <c r="G3264" t="s">
        <v>510</v>
      </c>
      <c r="H3264">
        <v>1409</v>
      </c>
      <c r="I3264">
        <v>485</v>
      </c>
      <c r="J3264">
        <v>25</v>
      </c>
      <c r="K3264" t="s">
        <v>13</v>
      </c>
      <c r="L3264" t="s">
        <v>931</v>
      </c>
      <c r="M3264" t="s">
        <v>17</v>
      </c>
      <c r="N3264" t="s">
        <v>613</v>
      </c>
      <c r="O3264" t="s">
        <v>18</v>
      </c>
      <c r="P3264" t="s">
        <v>624</v>
      </c>
      <c r="Q3264" t="s">
        <v>18</v>
      </c>
      <c r="R3264" t="s">
        <v>624</v>
      </c>
      <c r="S3264" t="s">
        <v>19</v>
      </c>
      <c r="T3264">
        <v>535.55859921264698</v>
      </c>
      <c r="U3264">
        <v>776.38987605590705</v>
      </c>
      <c r="V3264">
        <v>977.78869572753695</v>
      </c>
      <c r="W3264">
        <v>1663.24220131226</v>
      </c>
      <c r="X3264">
        <v>1258.3034674743701</v>
      </c>
      <c r="Y3264">
        <v>1298.18167476196</v>
      </c>
      <c r="Z3264">
        <v>1372.02330250245</v>
      </c>
      <c r="AA3264">
        <v>1300.92998723755</v>
      </c>
      <c r="AB3264">
        <v>1098.9196773620599</v>
      </c>
      <c r="AC3264">
        <v>1558.2360153991699</v>
      </c>
      <c r="AD3264">
        <v>1541.7874602294901</v>
      </c>
      <c r="AE3264">
        <v>1409.82993372803</v>
      </c>
      <c r="AF3264">
        <v>1569.0350292846799</v>
      </c>
      <c r="AG3264">
        <v>2236.6455702697799</v>
      </c>
      <c r="AH3264">
        <v>2726.5235075072901</v>
      </c>
      <c r="AI3264">
        <v>2762.72643367916</v>
      </c>
      <c r="AJ3264">
        <v>2652.9678182739099</v>
      </c>
      <c r="AK3264">
        <v>2200.4513983337301</v>
      </c>
      <c r="AL3264">
        <v>2150.7490504211401</v>
      </c>
      <c r="AM3264">
        <v>2097.3785661743</v>
      </c>
    </row>
    <row r="3265" spans="1:39" x14ac:dyDescent="0.25">
      <c r="A3265" t="s">
        <v>422</v>
      </c>
      <c r="B3265" t="s">
        <v>422</v>
      </c>
      <c r="C3265" t="s">
        <v>501</v>
      </c>
      <c r="D3265" t="s">
        <v>501</v>
      </c>
      <c r="E3265">
        <v>14</v>
      </c>
      <c r="F3265" t="s">
        <v>510</v>
      </c>
      <c r="G3265" t="s">
        <v>510</v>
      </c>
      <c r="H3265">
        <v>1409</v>
      </c>
      <c r="I3265">
        <v>485</v>
      </c>
      <c r="J3265">
        <v>33</v>
      </c>
      <c r="K3265" t="s">
        <v>6</v>
      </c>
      <c r="L3265" t="s">
        <v>608</v>
      </c>
      <c r="M3265" t="s">
        <v>20</v>
      </c>
      <c r="N3265" t="s">
        <v>614</v>
      </c>
      <c r="O3265" t="s">
        <v>21</v>
      </c>
      <c r="P3265" t="s">
        <v>625</v>
      </c>
      <c r="Q3265" t="s">
        <v>21</v>
      </c>
      <c r="R3265" t="s">
        <v>625</v>
      </c>
      <c r="S3265" t="s">
        <v>22</v>
      </c>
      <c r="T3265">
        <v>3012.4129825988798</v>
      </c>
      <c r="U3265">
        <v>2835.59030836182</v>
      </c>
      <c r="V3265">
        <v>2832.8192817932099</v>
      </c>
      <c r="W3265">
        <v>2831.6569208984401</v>
      </c>
      <c r="X3265">
        <v>2855.5262259399401</v>
      </c>
      <c r="Y3265">
        <v>2842.1169714172302</v>
      </c>
      <c r="Z3265">
        <v>2843.5478308349602</v>
      </c>
      <c r="AA3265">
        <v>2950.4656971191398</v>
      </c>
      <c r="AB3265">
        <v>2922.03904790039</v>
      </c>
      <c r="AC3265">
        <v>2859.4631233825498</v>
      </c>
      <c r="AD3265">
        <v>2705.25585858765</v>
      </c>
      <c r="AE3265">
        <v>2649.8304347534199</v>
      </c>
      <c r="AF3265">
        <v>2699.7127843078601</v>
      </c>
      <c r="AG3265">
        <v>2677.8069056640602</v>
      </c>
      <c r="AH3265">
        <v>2650.0929136535501</v>
      </c>
      <c r="AI3265">
        <v>2754.1498255981401</v>
      </c>
      <c r="AJ3265">
        <v>3107.0816758483902</v>
      </c>
      <c r="AK3265">
        <v>3595.9812239318899</v>
      </c>
      <c r="AL3265">
        <v>3581.9460427002</v>
      </c>
      <c r="AM3265">
        <v>3745.26888061523</v>
      </c>
    </row>
    <row r="3266" spans="1:39" x14ac:dyDescent="0.25">
      <c r="A3266" t="s">
        <v>422</v>
      </c>
      <c r="B3266" t="s">
        <v>422</v>
      </c>
      <c r="C3266" t="s">
        <v>501</v>
      </c>
      <c r="D3266" t="s">
        <v>501</v>
      </c>
      <c r="E3266">
        <v>14</v>
      </c>
      <c r="F3266" t="s">
        <v>511</v>
      </c>
      <c r="G3266" t="s">
        <v>809</v>
      </c>
      <c r="H3266">
        <v>1410</v>
      </c>
      <c r="I3266">
        <v>486</v>
      </c>
      <c r="J3266">
        <v>3</v>
      </c>
      <c r="K3266" t="s">
        <v>6</v>
      </c>
      <c r="L3266" t="s">
        <v>608</v>
      </c>
      <c r="M3266" t="s">
        <v>7</v>
      </c>
      <c r="N3266" t="s">
        <v>610</v>
      </c>
      <c r="O3266" t="s">
        <v>8</v>
      </c>
      <c r="P3266" t="s">
        <v>621</v>
      </c>
      <c r="Q3266" t="s">
        <v>9</v>
      </c>
      <c r="R3266" t="s">
        <v>626</v>
      </c>
      <c r="S3266" t="s">
        <v>10</v>
      </c>
      <c r="T3266">
        <v>174416.66378818601</v>
      </c>
      <c r="U3266">
        <v>170211.614329234</v>
      </c>
      <c r="V3266">
        <v>166075.47817084001</v>
      </c>
      <c r="W3266">
        <v>156834.53214853301</v>
      </c>
      <c r="X3266">
        <v>151347.28939364199</v>
      </c>
      <c r="Y3266">
        <v>143137.854962015</v>
      </c>
      <c r="Z3266">
        <v>145330.76730057399</v>
      </c>
      <c r="AA3266">
        <v>156105.73026814201</v>
      </c>
      <c r="AB3266">
        <v>159665.399604062</v>
      </c>
      <c r="AC3266">
        <v>155723.46630565199</v>
      </c>
      <c r="AD3266">
        <v>158123.65754853401</v>
      </c>
      <c r="AE3266">
        <v>156455.44163779201</v>
      </c>
      <c r="AF3266">
        <v>150563.71098371301</v>
      </c>
      <c r="AG3266">
        <v>139653.983354</v>
      </c>
      <c r="AH3266">
        <v>118763.475391111</v>
      </c>
      <c r="AI3266">
        <v>112992.666753959</v>
      </c>
      <c r="AJ3266">
        <v>109965.391767516</v>
      </c>
      <c r="AK3266">
        <v>103925.803580935</v>
      </c>
      <c r="AL3266">
        <v>101564.85763893</v>
      </c>
      <c r="AM3266">
        <v>107813.683357831</v>
      </c>
    </row>
    <row r="3267" spans="1:39" x14ac:dyDescent="0.25">
      <c r="A3267" t="s">
        <v>422</v>
      </c>
      <c r="B3267" t="s">
        <v>422</v>
      </c>
      <c r="C3267" t="s">
        <v>501</v>
      </c>
      <c r="D3267" t="s">
        <v>501</v>
      </c>
      <c r="E3267">
        <v>14</v>
      </c>
      <c r="F3267" t="s">
        <v>511</v>
      </c>
      <c r="G3267" t="s">
        <v>809</v>
      </c>
      <c r="H3267">
        <v>1410</v>
      </c>
      <c r="I3267">
        <v>486</v>
      </c>
      <c r="J3267">
        <v>5</v>
      </c>
      <c r="K3267" t="s">
        <v>6</v>
      </c>
      <c r="L3267" t="s">
        <v>608</v>
      </c>
      <c r="M3267" t="s">
        <v>7</v>
      </c>
      <c r="N3267" t="s">
        <v>610</v>
      </c>
      <c r="O3267" t="s">
        <v>8</v>
      </c>
      <c r="P3267" t="s">
        <v>621</v>
      </c>
      <c r="Q3267" t="s">
        <v>11</v>
      </c>
      <c r="R3267" t="s">
        <v>11</v>
      </c>
      <c r="S3267" t="s">
        <v>12</v>
      </c>
      <c r="T3267">
        <v>42708.414347429898</v>
      </c>
      <c r="U3267">
        <v>42003.808921501899</v>
      </c>
      <c r="V3267">
        <v>41852.836944408198</v>
      </c>
      <c r="W3267">
        <v>41360.238899504999</v>
      </c>
      <c r="X3267">
        <v>40625.942412586803</v>
      </c>
      <c r="Y3267">
        <v>39417.468675757402</v>
      </c>
      <c r="Z3267">
        <v>38403.399162090704</v>
      </c>
      <c r="AA3267">
        <v>37886.133369085299</v>
      </c>
      <c r="AB3267">
        <v>37289.4070499148</v>
      </c>
      <c r="AC3267">
        <v>35914.067530144202</v>
      </c>
      <c r="AD3267">
        <v>34513.517168333798</v>
      </c>
      <c r="AE3267">
        <v>33463.629685960797</v>
      </c>
      <c r="AF3267">
        <v>32018.7875010307</v>
      </c>
      <c r="AG3267">
        <v>31201.919711230399</v>
      </c>
      <c r="AH3267">
        <v>29099.4990523499</v>
      </c>
      <c r="AI3267">
        <v>27996.865846746499</v>
      </c>
      <c r="AJ3267">
        <v>27101.9558586971</v>
      </c>
      <c r="AK3267">
        <v>26453.033350969999</v>
      </c>
      <c r="AL3267">
        <v>26183.453846251901</v>
      </c>
      <c r="AM3267">
        <v>25944.890171221599</v>
      </c>
    </row>
    <row r="3268" spans="1:39" x14ac:dyDescent="0.25">
      <c r="A3268" t="s">
        <v>422</v>
      </c>
      <c r="B3268" t="s">
        <v>422</v>
      </c>
      <c r="C3268" t="s">
        <v>501</v>
      </c>
      <c r="D3268" t="s">
        <v>501</v>
      </c>
      <c r="E3268">
        <v>14</v>
      </c>
      <c r="F3268" t="s">
        <v>511</v>
      </c>
      <c r="G3268" t="s">
        <v>809</v>
      </c>
      <c r="H3268">
        <v>1410</v>
      </c>
      <c r="I3268">
        <v>486</v>
      </c>
      <c r="J3268">
        <v>9</v>
      </c>
      <c r="K3268" t="s">
        <v>13</v>
      </c>
      <c r="L3268" t="s">
        <v>931</v>
      </c>
      <c r="M3268" t="s">
        <v>7</v>
      </c>
      <c r="N3268" t="s">
        <v>610</v>
      </c>
      <c r="O3268" t="s">
        <v>150</v>
      </c>
      <c r="P3268" t="s">
        <v>618</v>
      </c>
      <c r="Q3268" t="s">
        <v>150</v>
      </c>
      <c r="R3268" t="s">
        <v>618</v>
      </c>
      <c r="S3268" t="s">
        <v>151</v>
      </c>
      <c r="T3268">
        <v>140.694115063477</v>
      </c>
      <c r="U3268">
        <v>1065.15045033571</v>
      </c>
      <c r="V3268">
        <v>2131.6332141418602</v>
      </c>
      <c r="W3268">
        <v>2692.8019176452599</v>
      </c>
      <c r="X3268">
        <v>2634.6968636352599</v>
      </c>
      <c r="Y3268">
        <v>2713.6078304931698</v>
      </c>
      <c r="Z3268">
        <v>2873.0656791992301</v>
      </c>
      <c r="AA3268">
        <v>2917.4039861999399</v>
      </c>
      <c r="AB3268">
        <v>2976.1283450805599</v>
      </c>
      <c r="AC3268">
        <v>3542.8293221252502</v>
      </c>
      <c r="AD3268">
        <v>5709.69084841927</v>
      </c>
      <c r="AE3268">
        <v>8760.79658341084</v>
      </c>
      <c r="AF3268">
        <v>12439.3124708012</v>
      </c>
      <c r="AG3268">
        <v>13731.0433625552</v>
      </c>
      <c r="AH3268">
        <v>20045.653654394999</v>
      </c>
      <c r="AI3268">
        <v>27375.405652624198</v>
      </c>
      <c r="AJ3268">
        <v>28974.553841313998</v>
      </c>
      <c r="AK3268">
        <v>29390.434615337901</v>
      </c>
      <c r="AL3268">
        <v>29891.7642278807</v>
      </c>
      <c r="AM3268">
        <v>30862.2541219905</v>
      </c>
    </row>
    <row r="3269" spans="1:39" x14ac:dyDescent="0.25">
      <c r="A3269" t="s">
        <v>422</v>
      </c>
      <c r="B3269" t="s">
        <v>422</v>
      </c>
      <c r="C3269" t="s">
        <v>501</v>
      </c>
      <c r="D3269" t="s">
        <v>501</v>
      </c>
      <c r="E3269">
        <v>14</v>
      </c>
      <c r="F3269" t="s">
        <v>511</v>
      </c>
      <c r="G3269" t="s">
        <v>809</v>
      </c>
      <c r="H3269">
        <v>1410</v>
      </c>
      <c r="I3269">
        <v>486</v>
      </c>
      <c r="J3269">
        <v>13</v>
      </c>
      <c r="K3269" t="s">
        <v>6</v>
      </c>
      <c r="L3269" t="s">
        <v>608</v>
      </c>
      <c r="M3269" t="s">
        <v>25</v>
      </c>
      <c r="N3269" t="s">
        <v>611</v>
      </c>
      <c r="O3269" t="s">
        <v>26</v>
      </c>
      <c r="P3269" t="s">
        <v>623</v>
      </c>
      <c r="Q3269" t="s">
        <v>26</v>
      </c>
      <c r="R3269" t="s">
        <v>623</v>
      </c>
      <c r="S3269" t="s">
        <v>27</v>
      </c>
      <c r="T3269">
        <v>33.876535308837902</v>
      </c>
      <c r="U3269">
        <v>56.490922381591801</v>
      </c>
      <c r="V3269">
        <v>91.082595599365206</v>
      </c>
      <c r="W3269">
        <v>5076.0806009338503</v>
      </c>
      <c r="X3269">
        <v>142.748643701172</v>
      </c>
      <c r="Y3269">
        <v>0.35752789306640598</v>
      </c>
      <c r="Z3269">
        <v>8.75982114868164</v>
      </c>
      <c r="AB3269">
        <v>7.4189517456054697</v>
      </c>
      <c r="AC3269">
        <v>0.98325245971679698</v>
      </c>
      <c r="AE3269">
        <v>0.26814471435546899</v>
      </c>
      <c r="AF3269">
        <v>10.368703265380899</v>
      </c>
      <c r="AG3269">
        <v>4.4691040527343802</v>
      </c>
      <c r="AI3269">
        <v>0.178776940917969</v>
      </c>
      <c r="AM3269">
        <v>17.9661609375</v>
      </c>
    </row>
    <row r="3270" spans="1:39" x14ac:dyDescent="0.25">
      <c r="A3270" t="s">
        <v>422</v>
      </c>
      <c r="B3270" t="s">
        <v>422</v>
      </c>
      <c r="C3270" t="s">
        <v>501</v>
      </c>
      <c r="D3270" t="s">
        <v>501</v>
      </c>
      <c r="E3270">
        <v>14</v>
      </c>
      <c r="F3270" t="s">
        <v>511</v>
      </c>
      <c r="G3270" t="s">
        <v>809</v>
      </c>
      <c r="H3270">
        <v>1410</v>
      </c>
      <c r="I3270">
        <v>486</v>
      </c>
      <c r="J3270">
        <v>35</v>
      </c>
      <c r="K3270" t="s">
        <v>13</v>
      </c>
      <c r="L3270" t="s">
        <v>931</v>
      </c>
      <c r="M3270" t="s">
        <v>14</v>
      </c>
      <c r="N3270" t="s">
        <v>612</v>
      </c>
      <c r="O3270" t="s">
        <v>152</v>
      </c>
      <c r="P3270" t="s">
        <v>616</v>
      </c>
      <c r="Q3270" t="s">
        <v>153</v>
      </c>
      <c r="R3270" t="s">
        <v>627</v>
      </c>
      <c r="S3270" t="s">
        <v>154</v>
      </c>
      <c r="T3270">
        <v>22621.922009026999</v>
      </c>
      <c r="U3270">
        <v>21371.020069536498</v>
      </c>
      <c r="V3270">
        <v>24624.982732891502</v>
      </c>
      <c r="W3270">
        <v>27727.142375144798</v>
      </c>
      <c r="X3270">
        <v>28444.904550932199</v>
      </c>
      <c r="Y3270">
        <v>35839.9685012876</v>
      </c>
      <c r="Z3270">
        <v>37711.817429326496</v>
      </c>
      <c r="AA3270">
        <v>37763.7892767499</v>
      </c>
      <c r="AB3270">
        <v>35163.563311560203</v>
      </c>
      <c r="AC3270">
        <v>29691.150398383601</v>
      </c>
      <c r="AD3270">
        <v>26482.5963167359</v>
      </c>
      <c r="AE3270">
        <v>28038.6633098688</v>
      </c>
      <c r="AF3270">
        <v>29529.615608813201</v>
      </c>
      <c r="AG3270">
        <v>33074.717812059796</v>
      </c>
      <c r="AH3270">
        <v>34219.352647904903</v>
      </c>
      <c r="AI3270">
        <v>34430.671527427403</v>
      </c>
      <c r="AJ3270">
        <v>35216.844855992</v>
      </c>
      <c r="AK3270">
        <v>35256.406818547701</v>
      </c>
      <c r="AL3270">
        <v>36757.264807591302</v>
      </c>
      <c r="AM3270">
        <v>42983.914191513803</v>
      </c>
    </row>
    <row r="3271" spans="1:39" x14ac:dyDescent="0.25">
      <c r="A3271" t="s">
        <v>422</v>
      </c>
      <c r="B3271" t="s">
        <v>422</v>
      </c>
      <c r="C3271" t="s">
        <v>501</v>
      </c>
      <c r="D3271" t="s">
        <v>501</v>
      </c>
      <c r="E3271">
        <v>14</v>
      </c>
      <c r="F3271" t="s">
        <v>511</v>
      </c>
      <c r="G3271" t="s">
        <v>809</v>
      </c>
      <c r="H3271">
        <v>1410</v>
      </c>
      <c r="I3271">
        <v>486</v>
      </c>
      <c r="J3271">
        <v>21</v>
      </c>
      <c r="K3271" t="s">
        <v>13</v>
      </c>
      <c r="L3271" t="s">
        <v>931</v>
      </c>
      <c r="M3271" t="s">
        <v>14</v>
      </c>
      <c r="N3271" t="s">
        <v>612</v>
      </c>
      <c r="O3271" t="s">
        <v>15</v>
      </c>
      <c r="P3271" t="s">
        <v>620</v>
      </c>
      <c r="Q3271" t="s">
        <v>15</v>
      </c>
      <c r="R3271" t="s">
        <v>620</v>
      </c>
      <c r="S3271" t="s">
        <v>16</v>
      </c>
      <c r="T3271">
        <v>118974.533357451</v>
      </c>
      <c r="U3271">
        <v>124173.628172832</v>
      </c>
      <c r="V3271">
        <v>123712.215404209</v>
      </c>
      <c r="W3271">
        <v>124887.80538073</v>
      </c>
      <c r="X3271">
        <v>134540.10755537701</v>
      </c>
      <c r="Y3271">
        <v>137300.68143328899</v>
      </c>
      <c r="Z3271">
        <v>134232.38795147999</v>
      </c>
      <c r="AA3271">
        <v>123964.637731928</v>
      </c>
      <c r="AB3271">
        <v>123437.72205146799</v>
      </c>
      <c r="AC3271">
        <v>132935.438967867</v>
      </c>
      <c r="AD3271">
        <v>133530.78072206999</v>
      </c>
      <c r="AE3271">
        <v>131556.279740039</v>
      </c>
      <c r="AF3271">
        <v>133648.46604867</v>
      </c>
      <c r="AG3271">
        <v>140048.83551790699</v>
      </c>
      <c r="AH3271">
        <v>154017.298027813</v>
      </c>
      <c r="AI3271">
        <v>155527.54200094999</v>
      </c>
      <c r="AJ3271">
        <v>156919.423631991</v>
      </c>
      <c r="AK3271">
        <v>163054.97151168299</v>
      </c>
      <c r="AL3271">
        <v>163701.18612139599</v>
      </c>
      <c r="AM3271">
        <v>150201.58735428599</v>
      </c>
    </row>
    <row r="3272" spans="1:39" x14ac:dyDescent="0.25">
      <c r="A3272" t="s">
        <v>422</v>
      </c>
      <c r="B3272" t="s">
        <v>422</v>
      </c>
      <c r="C3272" t="s">
        <v>501</v>
      </c>
      <c r="D3272" t="s">
        <v>501</v>
      </c>
      <c r="E3272">
        <v>14</v>
      </c>
      <c r="F3272" t="s">
        <v>511</v>
      </c>
      <c r="G3272" t="s">
        <v>809</v>
      </c>
      <c r="H3272">
        <v>1410</v>
      </c>
      <c r="I3272">
        <v>486</v>
      </c>
      <c r="J3272">
        <v>25</v>
      </c>
      <c r="K3272" t="s">
        <v>13</v>
      </c>
      <c r="L3272" t="s">
        <v>931</v>
      </c>
      <c r="M3272" t="s">
        <v>17</v>
      </c>
      <c r="N3272" t="s">
        <v>613</v>
      </c>
      <c r="O3272" t="s">
        <v>18</v>
      </c>
      <c r="P3272" t="s">
        <v>624</v>
      </c>
      <c r="Q3272" t="s">
        <v>18</v>
      </c>
      <c r="R3272" t="s">
        <v>624</v>
      </c>
      <c r="S3272" t="s">
        <v>19</v>
      </c>
      <c r="T3272">
        <v>160.801129364014</v>
      </c>
      <c r="U3272">
        <v>176.17557499389599</v>
      </c>
      <c r="V3272">
        <v>527.55965332641597</v>
      </c>
      <c r="W3272">
        <v>434.23709653930598</v>
      </c>
      <c r="X3272">
        <v>1197.6867944518999</v>
      </c>
      <c r="Y3272">
        <v>515.30317100219702</v>
      </c>
      <c r="Z3272">
        <v>355.21234347534198</v>
      </c>
      <c r="AA3272">
        <v>250.98962946167001</v>
      </c>
      <c r="AB3272">
        <v>265.82770960693398</v>
      </c>
      <c r="AC3272">
        <v>1002.4463215088</v>
      </c>
      <c r="AD3272">
        <v>608.43713013305398</v>
      </c>
      <c r="AE3272">
        <v>788.70419326171998</v>
      </c>
      <c r="AF3272">
        <v>832.06964660644803</v>
      </c>
      <c r="AG3272">
        <v>1221.98017171631</v>
      </c>
      <c r="AH3272">
        <v>2786.2186305297901</v>
      </c>
      <c r="AI3272">
        <v>565.88705601196</v>
      </c>
      <c r="AJ3272">
        <v>440.12553721313202</v>
      </c>
      <c r="AK3272">
        <v>371.92675817871202</v>
      </c>
      <c r="AL3272">
        <v>347.34613064575097</v>
      </c>
      <c r="AM3272">
        <v>472.305737353513</v>
      </c>
    </row>
    <row r="3273" spans="1:39" x14ac:dyDescent="0.25">
      <c r="A3273" t="s">
        <v>422</v>
      </c>
      <c r="B3273" t="s">
        <v>422</v>
      </c>
      <c r="C3273" t="s">
        <v>501</v>
      </c>
      <c r="D3273" t="s">
        <v>501</v>
      </c>
      <c r="E3273">
        <v>14</v>
      </c>
      <c r="F3273" t="s">
        <v>511</v>
      </c>
      <c r="G3273" t="s">
        <v>809</v>
      </c>
      <c r="H3273">
        <v>1410</v>
      </c>
      <c r="I3273">
        <v>486</v>
      </c>
      <c r="J3273">
        <v>33</v>
      </c>
      <c r="K3273" t="s">
        <v>6</v>
      </c>
      <c r="L3273" t="s">
        <v>608</v>
      </c>
      <c r="M3273" t="s">
        <v>20</v>
      </c>
      <c r="N3273" t="s">
        <v>614</v>
      </c>
      <c r="O3273" t="s">
        <v>21</v>
      </c>
      <c r="P3273" t="s">
        <v>625</v>
      </c>
      <c r="Q3273" t="s">
        <v>21</v>
      </c>
      <c r="R3273" t="s">
        <v>625</v>
      </c>
      <c r="S3273" t="s">
        <v>22</v>
      </c>
      <c r="T3273">
        <v>3420.1779147460902</v>
      </c>
      <c r="U3273">
        <v>3419.19475576782</v>
      </c>
      <c r="V3273">
        <v>3461.2944811645498</v>
      </c>
      <c r="W3273">
        <v>3464.2447775451601</v>
      </c>
      <c r="X3273">
        <v>3543.7069822509902</v>
      </c>
      <c r="Y3273">
        <v>3551.8410948425499</v>
      </c>
      <c r="Z3273">
        <v>3561.6735092895601</v>
      </c>
      <c r="AA3273">
        <v>3588.39893500978</v>
      </c>
      <c r="AB3273">
        <v>3671.61617313844</v>
      </c>
      <c r="AC3273">
        <v>3666.7010984375202</v>
      </c>
      <c r="AD3273">
        <v>3508.4034623474099</v>
      </c>
      <c r="AE3273">
        <v>3413.2999015319701</v>
      </c>
      <c r="AF3273">
        <v>3434.7522336791899</v>
      </c>
      <c r="AG3273">
        <v>3540.1341630615302</v>
      </c>
      <c r="AH3273">
        <v>3545.58579246827</v>
      </c>
      <c r="AI3273">
        <v>3587.86558190919</v>
      </c>
      <c r="AJ3273">
        <v>3858.7877038452302</v>
      </c>
      <c r="AK3273">
        <v>4024.5065609253102</v>
      </c>
      <c r="AL3273">
        <v>4031.2104238769798</v>
      </c>
      <c r="AM3273">
        <v>4180.4821014404397</v>
      </c>
    </row>
    <row r="3274" spans="1:39" x14ac:dyDescent="0.25">
      <c r="A3274" t="s">
        <v>422</v>
      </c>
      <c r="B3274" t="s">
        <v>422</v>
      </c>
      <c r="C3274" t="s">
        <v>501</v>
      </c>
      <c r="D3274" t="s">
        <v>501</v>
      </c>
      <c r="E3274">
        <v>14</v>
      </c>
      <c r="F3274" t="s">
        <v>512</v>
      </c>
      <c r="G3274" t="s">
        <v>810</v>
      </c>
      <c r="H3274">
        <v>1471</v>
      </c>
      <c r="I3274">
        <v>487</v>
      </c>
      <c r="J3274">
        <v>3</v>
      </c>
      <c r="K3274" t="s">
        <v>6</v>
      </c>
      <c r="L3274" t="s">
        <v>608</v>
      </c>
      <c r="M3274" t="s">
        <v>7</v>
      </c>
      <c r="N3274" t="s">
        <v>610</v>
      </c>
      <c r="O3274" t="s">
        <v>8</v>
      </c>
      <c r="P3274" t="s">
        <v>621</v>
      </c>
      <c r="Q3274" t="s">
        <v>9</v>
      </c>
      <c r="R3274" t="s">
        <v>626</v>
      </c>
      <c r="S3274" t="s">
        <v>10</v>
      </c>
      <c r="T3274">
        <v>309.38688753662001</v>
      </c>
      <c r="U3274">
        <v>267.73001967773303</v>
      </c>
      <c r="V3274">
        <v>255.57234890746901</v>
      </c>
      <c r="W3274">
        <v>237.783084265138</v>
      </c>
      <c r="X3274">
        <v>325.29892619628998</v>
      </c>
      <c r="Y3274">
        <v>244.12981578369099</v>
      </c>
      <c r="Z3274">
        <v>189.95812383422799</v>
      </c>
      <c r="AA3274">
        <v>188.08097556152299</v>
      </c>
      <c r="AB3274">
        <v>196.21605360107401</v>
      </c>
      <c r="AC3274">
        <v>145.97748645019601</v>
      </c>
      <c r="AD3274">
        <v>123.361550250245</v>
      </c>
      <c r="AE3274">
        <v>115.04812798462</v>
      </c>
      <c r="AF3274">
        <v>113.796420690918</v>
      </c>
      <c r="AG3274">
        <v>106.91312301635701</v>
      </c>
      <c r="AH3274">
        <v>79.737866052246105</v>
      </c>
      <c r="AI3274">
        <v>81.436431005859404</v>
      </c>
      <c r="AJ3274">
        <v>98.242224853515694</v>
      </c>
      <c r="AK3274">
        <v>94.756044055175707</v>
      </c>
      <c r="AL3274">
        <v>76.967012927246103</v>
      </c>
      <c r="AM3274">
        <v>77.771647491454999</v>
      </c>
    </row>
    <row r="3275" spans="1:39" x14ac:dyDescent="0.25">
      <c r="A3275" t="s">
        <v>422</v>
      </c>
      <c r="B3275" t="s">
        <v>422</v>
      </c>
      <c r="C3275" t="s">
        <v>501</v>
      </c>
      <c r="D3275" t="s">
        <v>501</v>
      </c>
      <c r="E3275">
        <v>14</v>
      </c>
      <c r="F3275" t="s">
        <v>512</v>
      </c>
      <c r="G3275" t="s">
        <v>810</v>
      </c>
      <c r="H3275">
        <v>1471</v>
      </c>
      <c r="I3275">
        <v>487</v>
      </c>
      <c r="J3275">
        <v>9</v>
      </c>
      <c r="K3275" t="s">
        <v>13</v>
      </c>
      <c r="L3275" t="s">
        <v>931</v>
      </c>
      <c r="M3275" t="s">
        <v>7</v>
      </c>
      <c r="N3275" t="s">
        <v>610</v>
      </c>
      <c r="O3275" t="s">
        <v>150</v>
      </c>
      <c r="P3275" t="s">
        <v>618</v>
      </c>
      <c r="Q3275" t="s">
        <v>150</v>
      </c>
      <c r="R3275" t="s">
        <v>618</v>
      </c>
      <c r="S3275" t="s">
        <v>151</v>
      </c>
      <c r="T3275">
        <v>1119.9934613830501</v>
      </c>
      <c r="U3275">
        <v>1262.57458227539</v>
      </c>
      <c r="V3275">
        <v>1395.8588645812899</v>
      </c>
      <c r="W3275">
        <v>1529.68018992311</v>
      </c>
      <c r="X3275">
        <v>1566.24179872439</v>
      </c>
      <c r="Y3275">
        <v>1646.60729512331</v>
      </c>
      <c r="Z3275">
        <v>1638.91978178713</v>
      </c>
      <c r="AA3275">
        <v>1463.80044688114</v>
      </c>
      <c r="AB3275">
        <v>1397.2030446533499</v>
      </c>
      <c r="AC3275">
        <v>1285.6411908569301</v>
      </c>
      <c r="AD3275">
        <v>1211.0880997192401</v>
      </c>
      <c r="AE3275">
        <v>1151.55246530152</v>
      </c>
      <c r="AF3275">
        <v>1161.1171321777399</v>
      </c>
      <c r="AG3275">
        <v>1116.33081889037</v>
      </c>
      <c r="AH3275">
        <v>1106.1397302978401</v>
      </c>
      <c r="AI3275">
        <v>1105.9612273559501</v>
      </c>
      <c r="AJ3275">
        <v>1123.48242228393</v>
      </c>
      <c r="AK3275">
        <v>1146.0989718200599</v>
      </c>
      <c r="AL3275">
        <v>1176.6711909851001</v>
      </c>
      <c r="AM3275">
        <v>1239.6931358398399</v>
      </c>
    </row>
    <row r="3276" spans="1:39" x14ac:dyDescent="0.25">
      <c r="A3276" t="s">
        <v>422</v>
      </c>
      <c r="B3276" t="s">
        <v>422</v>
      </c>
      <c r="C3276" t="s">
        <v>501</v>
      </c>
      <c r="D3276" t="s">
        <v>501</v>
      </c>
      <c r="E3276">
        <v>14</v>
      </c>
      <c r="F3276" t="s">
        <v>512</v>
      </c>
      <c r="G3276" t="s">
        <v>810</v>
      </c>
      <c r="H3276">
        <v>1471</v>
      </c>
      <c r="I3276">
        <v>487</v>
      </c>
      <c r="J3276">
        <v>13</v>
      </c>
      <c r="K3276" t="s">
        <v>6</v>
      </c>
      <c r="L3276" t="s">
        <v>608</v>
      </c>
      <c r="M3276" t="s">
        <v>25</v>
      </c>
      <c r="N3276" t="s">
        <v>611</v>
      </c>
      <c r="O3276" t="s">
        <v>26</v>
      </c>
      <c r="P3276" t="s">
        <v>623</v>
      </c>
      <c r="Q3276" t="s">
        <v>26</v>
      </c>
      <c r="R3276" t="s">
        <v>623</v>
      </c>
      <c r="S3276" t="s">
        <v>27</v>
      </c>
      <c r="W3276">
        <v>38.260025805664</v>
      </c>
      <c r="AF3276">
        <v>1.6090753479003901</v>
      </c>
      <c r="AK3276">
        <v>4.7379077880859404</v>
      </c>
      <c r="AL3276">
        <v>0.17878904418945299</v>
      </c>
      <c r="AM3276">
        <v>2.1454606445312501</v>
      </c>
    </row>
    <row r="3277" spans="1:39" x14ac:dyDescent="0.25">
      <c r="A3277" t="s">
        <v>422</v>
      </c>
      <c r="B3277" t="s">
        <v>422</v>
      </c>
      <c r="C3277" t="s">
        <v>501</v>
      </c>
      <c r="D3277" t="s">
        <v>501</v>
      </c>
      <c r="E3277">
        <v>14</v>
      </c>
      <c r="F3277" t="s">
        <v>512</v>
      </c>
      <c r="G3277" t="s">
        <v>810</v>
      </c>
      <c r="H3277">
        <v>1471</v>
      </c>
      <c r="I3277">
        <v>487</v>
      </c>
      <c r="J3277">
        <v>35</v>
      </c>
      <c r="K3277" t="s">
        <v>13</v>
      </c>
      <c r="L3277" t="s">
        <v>931</v>
      </c>
      <c r="M3277" t="s">
        <v>14</v>
      </c>
      <c r="N3277" t="s">
        <v>612</v>
      </c>
      <c r="O3277" t="s">
        <v>152</v>
      </c>
      <c r="P3277" t="s">
        <v>616</v>
      </c>
      <c r="Q3277" t="s">
        <v>153</v>
      </c>
      <c r="R3277" t="s">
        <v>627</v>
      </c>
      <c r="S3277" t="s">
        <v>154</v>
      </c>
      <c r="T3277">
        <v>36020.176862821398</v>
      </c>
      <c r="U3277">
        <v>34275.827689267302</v>
      </c>
      <c r="V3277">
        <v>34952.3530820413</v>
      </c>
      <c r="W3277">
        <v>35389.481637187702</v>
      </c>
      <c r="X3277">
        <v>36456.3122072685</v>
      </c>
      <c r="Y3277">
        <v>35438.926439582603</v>
      </c>
      <c r="Z3277">
        <v>34527.647871915498</v>
      </c>
      <c r="AA3277">
        <v>32127.625299949701</v>
      </c>
      <c r="AB3277">
        <v>28473.1554622574</v>
      </c>
      <c r="AC3277">
        <v>25055.838437389899</v>
      </c>
      <c r="AD3277">
        <v>25087.0291607908</v>
      </c>
      <c r="AE3277">
        <v>25628.0288261848</v>
      </c>
      <c r="AF3277">
        <v>28623.746217995398</v>
      </c>
      <c r="AG3277">
        <v>26896.546762061102</v>
      </c>
      <c r="AH3277">
        <v>26397.342611266598</v>
      </c>
      <c r="AI3277">
        <v>26436.4101329156</v>
      </c>
      <c r="AJ3277">
        <v>26232.779458329602</v>
      </c>
      <c r="AK3277">
        <v>27149.702470426899</v>
      </c>
      <c r="AL3277">
        <v>27221.9327422352</v>
      </c>
      <c r="AM3277">
        <v>28221.441153950502</v>
      </c>
    </row>
    <row r="3278" spans="1:39" x14ac:dyDescent="0.25">
      <c r="A3278" t="s">
        <v>422</v>
      </c>
      <c r="B3278" t="s">
        <v>422</v>
      </c>
      <c r="C3278" t="s">
        <v>501</v>
      </c>
      <c r="D3278" t="s">
        <v>501</v>
      </c>
      <c r="E3278">
        <v>14</v>
      </c>
      <c r="F3278" t="s">
        <v>512</v>
      </c>
      <c r="G3278" t="s">
        <v>810</v>
      </c>
      <c r="H3278">
        <v>1471</v>
      </c>
      <c r="I3278">
        <v>487</v>
      </c>
      <c r="J3278">
        <v>21</v>
      </c>
      <c r="K3278" t="s">
        <v>13</v>
      </c>
      <c r="L3278" t="s">
        <v>931</v>
      </c>
      <c r="M3278" t="s">
        <v>14</v>
      </c>
      <c r="N3278" t="s">
        <v>612</v>
      </c>
      <c r="O3278" t="s">
        <v>15</v>
      </c>
      <c r="P3278" t="s">
        <v>620</v>
      </c>
      <c r="Q3278" t="s">
        <v>15</v>
      </c>
      <c r="R3278" t="s">
        <v>620</v>
      </c>
      <c r="S3278" t="s">
        <v>16</v>
      </c>
      <c r="T3278">
        <v>26798.583500074801</v>
      </c>
      <c r="U3278">
        <v>28469.0948417412</v>
      </c>
      <c r="V3278">
        <v>27378.6784286777</v>
      </c>
      <c r="W3278">
        <v>26647.714171128799</v>
      </c>
      <c r="X3278">
        <v>25052.207668523599</v>
      </c>
      <c r="Y3278">
        <v>25944.082422302101</v>
      </c>
      <c r="Z3278">
        <v>26236.3934350157</v>
      </c>
      <c r="AA3278">
        <v>28587.961127081198</v>
      </c>
      <c r="AB3278">
        <v>31923.293139271598</v>
      </c>
      <c r="AC3278">
        <v>34303.100036248099</v>
      </c>
      <c r="AD3278">
        <v>33625.322113299699</v>
      </c>
      <c r="AE3278">
        <v>33138.136687347302</v>
      </c>
      <c r="AF3278">
        <v>30509.288349063201</v>
      </c>
      <c r="AG3278">
        <v>31494.693291548199</v>
      </c>
      <c r="AH3278">
        <v>31433.662471339201</v>
      </c>
      <c r="AI3278">
        <v>31587.506274422401</v>
      </c>
      <c r="AJ3278">
        <v>32272.614690087299</v>
      </c>
      <c r="AK3278">
        <v>31112.8084336949</v>
      </c>
      <c r="AL3278">
        <v>30937.328679525999</v>
      </c>
      <c r="AM3278">
        <v>29108.5110422043</v>
      </c>
    </row>
    <row r="3279" spans="1:39" x14ac:dyDescent="0.25">
      <c r="A3279" t="s">
        <v>422</v>
      </c>
      <c r="B3279" t="s">
        <v>422</v>
      </c>
      <c r="C3279" t="s">
        <v>501</v>
      </c>
      <c r="D3279" t="s">
        <v>501</v>
      </c>
      <c r="E3279">
        <v>14</v>
      </c>
      <c r="F3279" t="s">
        <v>512</v>
      </c>
      <c r="G3279" t="s">
        <v>810</v>
      </c>
      <c r="H3279">
        <v>1471</v>
      </c>
      <c r="I3279">
        <v>487</v>
      </c>
      <c r="J3279">
        <v>25</v>
      </c>
      <c r="K3279" t="s">
        <v>13</v>
      </c>
      <c r="L3279" t="s">
        <v>931</v>
      </c>
      <c r="M3279" t="s">
        <v>17</v>
      </c>
      <c r="N3279" t="s">
        <v>613</v>
      </c>
      <c r="O3279" t="s">
        <v>18</v>
      </c>
      <c r="P3279" t="s">
        <v>624</v>
      </c>
      <c r="Q3279" t="s">
        <v>18</v>
      </c>
      <c r="R3279" t="s">
        <v>624</v>
      </c>
      <c r="S3279" t="s">
        <v>19</v>
      </c>
      <c r="T3279">
        <v>2012.52534575808</v>
      </c>
      <c r="U3279">
        <v>1982.7571240295699</v>
      </c>
      <c r="V3279">
        <v>2245.8430493042601</v>
      </c>
      <c r="W3279">
        <v>2378.3246388306402</v>
      </c>
      <c r="X3279">
        <v>2799.1031051209202</v>
      </c>
      <c r="Y3279">
        <v>2929.2616379517599</v>
      </c>
      <c r="Z3279">
        <v>3613.3959512267502</v>
      </c>
      <c r="AA3279">
        <v>3803.0007589843499</v>
      </c>
      <c r="AB3279">
        <v>4138.3179354308104</v>
      </c>
      <c r="AC3279">
        <v>5357.7419472409501</v>
      </c>
      <c r="AD3279">
        <v>6098.3694957576399</v>
      </c>
      <c r="AE3279">
        <v>6117.3209219417204</v>
      </c>
      <c r="AF3279">
        <v>5786.1201426021798</v>
      </c>
      <c r="AG3279">
        <v>6584.6797130310397</v>
      </c>
      <c r="AH3279">
        <v>7201.5899305294597</v>
      </c>
      <c r="AI3279">
        <v>7006.1752380978296</v>
      </c>
      <c r="AJ3279">
        <v>6437.5391458558097</v>
      </c>
      <c r="AK3279">
        <v>6640.9102851073303</v>
      </c>
      <c r="AL3279">
        <v>6737.4553960875201</v>
      </c>
      <c r="AM3279">
        <v>7487.1154417727303</v>
      </c>
    </row>
    <row r="3280" spans="1:39" x14ac:dyDescent="0.25">
      <c r="A3280" t="s">
        <v>422</v>
      </c>
      <c r="B3280" t="s">
        <v>422</v>
      </c>
      <c r="C3280" t="s">
        <v>501</v>
      </c>
      <c r="D3280" t="s">
        <v>501</v>
      </c>
      <c r="E3280">
        <v>14</v>
      </c>
      <c r="F3280" t="s">
        <v>512</v>
      </c>
      <c r="G3280" t="s">
        <v>810</v>
      </c>
      <c r="H3280">
        <v>1471</v>
      </c>
      <c r="I3280">
        <v>487</v>
      </c>
      <c r="J3280">
        <v>33</v>
      </c>
      <c r="K3280" t="s">
        <v>6</v>
      </c>
      <c r="L3280" t="s">
        <v>608</v>
      </c>
      <c r="M3280" t="s">
        <v>20</v>
      </c>
      <c r="N3280" t="s">
        <v>614</v>
      </c>
      <c r="O3280" t="s">
        <v>21</v>
      </c>
      <c r="P3280" t="s">
        <v>625</v>
      </c>
      <c r="Q3280" t="s">
        <v>21</v>
      </c>
      <c r="R3280" t="s">
        <v>625</v>
      </c>
      <c r="S3280" t="s">
        <v>22</v>
      </c>
      <c r="T3280">
        <v>502.38945121459699</v>
      </c>
      <c r="U3280">
        <v>505.07125180053498</v>
      </c>
      <c r="V3280">
        <v>534.749735272213</v>
      </c>
      <c r="W3280">
        <v>541.811761645503</v>
      </c>
      <c r="X3280">
        <v>563.89180295409506</v>
      </c>
      <c r="Y3280">
        <v>560.04789804686902</v>
      </c>
      <c r="Z3280">
        <v>556.74034500732</v>
      </c>
      <c r="AA3280">
        <v>592.58690032957998</v>
      </c>
      <c r="AB3280">
        <v>634.86987357787496</v>
      </c>
      <c r="AC3280">
        <v>614.75641060790201</v>
      </c>
      <c r="AD3280">
        <v>617.88508897094096</v>
      </c>
      <c r="AE3280">
        <v>612.96848002929096</v>
      </c>
      <c r="AF3280">
        <v>567.378170910638</v>
      </c>
      <c r="AG3280">
        <v>563.89180023803203</v>
      </c>
      <c r="AH3280">
        <v>544.58289929809303</v>
      </c>
      <c r="AI3280">
        <v>545.56620498656901</v>
      </c>
      <c r="AJ3280">
        <v>598.39756737669904</v>
      </c>
      <c r="AK3280">
        <v>614.04139589232398</v>
      </c>
      <c r="AL3280">
        <v>612.52169797972601</v>
      </c>
      <c r="AM3280">
        <v>626.37762688597502</v>
      </c>
    </row>
    <row r="3281" spans="1:39" x14ac:dyDescent="0.25">
      <c r="A3281" t="s">
        <v>422</v>
      </c>
      <c r="B3281" t="s">
        <v>422</v>
      </c>
      <c r="C3281" t="s">
        <v>501</v>
      </c>
      <c r="D3281" t="s">
        <v>501</v>
      </c>
      <c r="E3281">
        <v>14</v>
      </c>
      <c r="F3281" t="s">
        <v>513</v>
      </c>
      <c r="G3281" t="s">
        <v>811</v>
      </c>
      <c r="H3281">
        <v>1472</v>
      </c>
      <c r="I3281">
        <v>488</v>
      </c>
      <c r="J3281">
        <v>3</v>
      </c>
      <c r="K3281" t="s">
        <v>6</v>
      </c>
      <c r="L3281" t="s">
        <v>608</v>
      </c>
      <c r="M3281" t="s">
        <v>7</v>
      </c>
      <c r="N3281" t="s">
        <v>610</v>
      </c>
      <c r="O3281" t="s">
        <v>8</v>
      </c>
      <c r="P3281" t="s">
        <v>621</v>
      </c>
      <c r="Q3281" t="s">
        <v>9</v>
      </c>
      <c r="R3281" t="s">
        <v>626</v>
      </c>
      <c r="S3281" t="s">
        <v>10</v>
      </c>
      <c r="T3281">
        <v>105965.48702354899</v>
      </c>
      <c r="U3281">
        <v>105487.85481852401</v>
      </c>
      <c r="V3281">
        <v>95770.134047777698</v>
      </c>
      <c r="W3281">
        <v>92094.887528262901</v>
      </c>
      <c r="X3281">
        <v>90391.7964267184</v>
      </c>
      <c r="Y3281">
        <v>79217.604491820894</v>
      </c>
      <c r="Z3281">
        <v>74801.134401971896</v>
      </c>
      <c r="AA3281">
        <v>70134.958137539696</v>
      </c>
      <c r="AB3281">
        <v>64941.918282772</v>
      </c>
      <c r="AC3281">
        <v>58726.358732458197</v>
      </c>
      <c r="AD3281">
        <v>48461.7236492386</v>
      </c>
      <c r="AE3281">
        <v>41779.771338979102</v>
      </c>
      <c r="AF3281">
        <v>34686.553148440202</v>
      </c>
      <c r="AG3281">
        <v>30241.8863934242</v>
      </c>
      <c r="AH3281">
        <v>28230.679891702799</v>
      </c>
      <c r="AI3281">
        <v>27696.064144986602</v>
      </c>
      <c r="AJ3281">
        <v>27057.013299387501</v>
      </c>
      <c r="AK3281">
        <v>26305.035682412799</v>
      </c>
      <c r="AL3281">
        <v>26044.229924362298</v>
      </c>
      <c r="AM3281">
        <v>25822.872323054999</v>
      </c>
    </row>
    <row r="3282" spans="1:39" x14ac:dyDescent="0.25">
      <c r="A3282" t="s">
        <v>422</v>
      </c>
      <c r="B3282" t="s">
        <v>422</v>
      </c>
      <c r="C3282" t="s">
        <v>501</v>
      </c>
      <c r="D3282" t="s">
        <v>501</v>
      </c>
      <c r="E3282">
        <v>14</v>
      </c>
      <c r="F3282" t="s">
        <v>513</v>
      </c>
      <c r="G3282" t="s">
        <v>811</v>
      </c>
      <c r="H3282">
        <v>1472</v>
      </c>
      <c r="I3282">
        <v>488</v>
      </c>
      <c r="J3282">
        <v>5</v>
      </c>
      <c r="K3282" t="s">
        <v>6</v>
      </c>
      <c r="L3282" t="s">
        <v>608</v>
      </c>
      <c r="M3282" t="s">
        <v>7</v>
      </c>
      <c r="N3282" t="s">
        <v>610</v>
      </c>
      <c r="O3282" t="s">
        <v>8</v>
      </c>
      <c r="P3282" t="s">
        <v>621</v>
      </c>
      <c r="Q3282" t="s">
        <v>11</v>
      </c>
      <c r="R3282" t="s">
        <v>11</v>
      </c>
      <c r="S3282" t="s">
        <v>12</v>
      </c>
      <c r="T3282">
        <v>3238.7878048889902</v>
      </c>
      <c r="U3282">
        <v>3227.1722690369302</v>
      </c>
      <c r="V3282">
        <v>3214.9324815003101</v>
      </c>
      <c r="W3282">
        <v>3200.1898347412798</v>
      </c>
      <c r="X3282">
        <v>3184.2853948975298</v>
      </c>
      <c r="Y3282">
        <v>3168.2915182739998</v>
      </c>
      <c r="Z3282">
        <v>3142.6474649597899</v>
      </c>
      <c r="AA3282">
        <v>3091.4506383850699</v>
      </c>
      <c r="AB3282">
        <v>3007.1060269653899</v>
      </c>
      <c r="AC3282">
        <v>2956.26593920294</v>
      </c>
      <c r="AD3282">
        <v>2853.3357376587301</v>
      </c>
      <c r="AE3282">
        <v>2730.9308502869098</v>
      </c>
      <c r="AF3282">
        <v>2643.64007650759</v>
      </c>
      <c r="AG3282">
        <v>2536.60436573487</v>
      </c>
      <c r="AH3282">
        <v>2464.7698122192701</v>
      </c>
      <c r="AI3282">
        <v>2410.8047864258101</v>
      </c>
      <c r="AJ3282">
        <v>2356.21531743166</v>
      </c>
      <c r="AK3282">
        <v>2223.80586596681</v>
      </c>
      <c r="AL3282">
        <v>2206.47279506837</v>
      </c>
      <c r="AM3282">
        <v>2102.1166689270199</v>
      </c>
    </row>
    <row r="3283" spans="1:39" x14ac:dyDescent="0.25">
      <c r="A3283" t="s">
        <v>422</v>
      </c>
      <c r="B3283" t="s">
        <v>422</v>
      </c>
      <c r="C3283" t="s">
        <v>501</v>
      </c>
      <c r="D3283" t="s">
        <v>501</v>
      </c>
      <c r="E3283">
        <v>14</v>
      </c>
      <c r="F3283" t="s">
        <v>513</v>
      </c>
      <c r="G3283" t="s">
        <v>811</v>
      </c>
      <c r="H3283">
        <v>1472</v>
      </c>
      <c r="I3283">
        <v>488</v>
      </c>
      <c r="J3283">
        <v>9</v>
      </c>
      <c r="K3283" t="s">
        <v>13</v>
      </c>
      <c r="L3283" t="s">
        <v>931</v>
      </c>
      <c r="M3283" t="s">
        <v>7</v>
      </c>
      <c r="N3283" t="s">
        <v>610</v>
      </c>
      <c r="O3283" t="s">
        <v>150</v>
      </c>
      <c r="P3283" t="s">
        <v>618</v>
      </c>
      <c r="Q3283" t="s">
        <v>150</v>
      </c>
      <c r="R3283" t="s">
        <v>618</v>
      </c>
      <c r="S3283" t="s">
        <v>151</v>
      </c>
      <c r="T3283">
        <v>444.332806939698</v>
      </c>
      <c r="U3283">
        <v>456.218899975581</v>
      </c>
      <c r="V3283">
        <v>1241.7649439879999</v>
      </c>
      <c r="W3283">
        <v>1459.3772934142501</v>
      </c>
      <c r="X3283">
        <v>1236.4993800048501</v>
      </c>
      <c r="Y3283">
        <v>1612.28639689331</v>
      </c>
      <c r="Z3283">
        <v>2112.9861134399398</v>
      </c>
      <c r="AA3283">
        <v>2281.1783341614</v>
      </c>
      <c r="AB3283">
        <v>3605.6286042602701</v>
      </c>
      <c r="AC3283">
        <v>4400.2818005798699</v>
      </c>
      <c r="AD3283">
        <v>9377.0424090330998</v>
      </c>
      <c r="AE3283">
        <v>12091.701853643601</v>
      </c>
      <c r="AF3283">
        <v>14810.9338684504</v>
      </c>
      <c r="AG3283">
        <v>15761.916035022199</v>
      </c>
      <c r="AH3283">
        <v>15686.673084906</v>
      </c>
      <c r="AI3283">
        <v>16340.6282461543</v>
      </c>
      <c r="AJ3283">
        <v>16856.895683227602</v>
      </c>
      <c r="AK3283">
        <v>17089.882906512401</v>
      </c>
      <c r="AL3283">
        <v>17166.820941577102</v>
      </c>
      <c r="AM3283">
        <v>17537.1178599495</v>
      </c>
    </row>
    <row r="3284" spans="1:39" x14ac:dyDescent="0.25">
      <c r="A3284" t="s">
        <v>422</v>
      </c>
      <c r="B3284" t="s">
        <v>422</v>
      </c>
      <c r="C3284" t="s">
        <v>501</v>
      </c>
      <c r="D3284" t="s">
        <v>501</v>
      </c>
      <c r="E3284">
        <v>14</v>
      </c>
      <c r="F3284" t="s">
        <v>513</v>
      </c>
      <c r="G3284" t="s">
        <v>811</v>
      </c>
      <c r="H3284">
        <v>1472</v>
      </c>
      <c r="I3284">
        <v>488</v>
      </c>
      <c r="J3284">
        <v>13</v>
      </c>
      <c r="K3284" t="s">
        <v>6</v>
      </c>
      <c r="L3284" t="s">
        <v>608</v>
      </c>
      <c r="M3284" t="s">
        <v>25</v>
      </c>
      <c r="N3284" t="s">
        <v>611</v>
      </c>
      <c r="O3284" t="s">
        <v>26</v>
      </c>
      <c r="P3284" t="s">
        <v>623</v>
      </c>
      <c r="Q3284" t="s">
        <v>26</v>
      </c>
      <c r="R3284" t="s">
        <v>623</v>
      </c>
      <c r="S3284" t="s">
        <v>27</v>
      </c>
      <c r="T3284">
        <v>226.626738238526</v>
      </c>
      <c r="U3284">
        <v>214.83066822509801</v>
      </c>
      <c r="V3284">
        <v>385.24607321777398</v>
      </c>
      <c r="W3284">
        <v>2387.1107605590801</v>
      </c>
      <c r="X3284">
        <v>346.73043958129898</v>
      </c>
      <c r="Y3284">
        <v>375.59172194213897</v>
      </c>
      <c r="Z3284">
        <v>334.84079603271499</v>
      </c>
      <c r="AA3284">
        <v>476.21458101196299</v>
      </c>
      <c r="AB3284">
        <v>340.02160852050798</v>
      </c>
      <c r="AC3284">
        <v>402.03894516601503</v>
      </c>
      <c r="AD3284">
        <v>479.50509982910103</v>
      </c>
      <c r="AE3284">
        <v>479.06330469360199</v>
      </c>
      <c r="AF3284">
        <v>490.50114871215698</v>
      </c>
      <c r="AG3284">
        <v>628.64086441650397</v>
      </c>
      <c r="AH3284">
        <v>838.98298461303796</v>
      </c>
      <c r="AI3284">
        <v>823.34266814575301</v>
      </c>
      <c r="AJ3284">
        <v>912.430458068848</v>
      </c>
      <c r="AK3284">
        <v>873.917486035156</v>
      </c>
      <c r="AL3284">
        <v>840.58660874633802</v>
      </c>
      <c r="AM3284">
        <v>676.44987946166896</v>
      </c>
    </row>
    <row r="3285" spans="1:39" x14ac:dyDescent="0.25">
      <c r="A3285" t="s">
        <v>422</v>
      </c>
      <c r="B3285" t="s">
        <v>422</v>
      </c>
      <c r="C3285" t="s">
        <v>501</v>
      </c>
      <c r="D3285" t="s">
        <v>501</v>
      </c>
      <c r="E3285">
        <v>14</v>
      </c>
      <c r="F3285" t="s">
        <v>513</v>
      </c>
      <c r="G3285" t="s">
        <v>811</v>
      </c>
      <c r="H3285">
        <v>1472</v>
      </c>
      <c r="I3285">
        <v>488</v>
      </c>
      <c r="J3285">
        <v>35</v>
      </c>
      <c r="K3285" t="s">
        <v>13</v>
      </c>
      <c r="L3285" t="s">
        <v>931</v>
      </c>
      <c r="M3285" t="s">
        <v>14</v>
      </c>
      <c r="N3285" t="s">
        <v>612</v>
      </c>
      <c r="O3285" t="s">
        <v>152</v>
      </c>
      <c r="P3285" t="s">
        <v>616</v>
      </c>
      <c r="Q3285" t="s">
        <v>153</v>
      </c>
      <c r="R3285" t="s">
        <v>627</v>
      </c>
      <c r="S3285" t="s">
        <v>154</v>
      </c>
      <c r="T3285">
        <v>9230.3622124266203</v>
      </c>
      <c r="U3285">
        <v>11817.5312865295</v>
      </c>
      <c r="V3285">
        <v>15385.2269914426</v>
      </c>
      <c r="W3285">
        <v>16707.146120953199</v>
      </c>
      <c r="X3285">
        <v>14456.868763860601</v>
      </c>
      <c r="Y3285">
        <v>13244.048418206599</v>
      </c>
      <c r="Z3285">
        <v>12308.7435470459</v>
      </c>
      <c r="AA3285">
        <v>7475.9041554749001</v>
      </c>
      <c r="AB3285">
        <v>6730.5330826050804</v>
      </c>
      <c r="AC3285">
        <v>9167.5483987790103</v>
      </c>
      <c r="AD3285">
        <v>26682.575279229201</v>
      </c>
      <c r="AE3285">
        <v>30492.0585297297</v>
      </c>
      <c r="AF3285">
        <v>27495.883064355301</v>
      </c>
      <c r="AG3285">
        <v>21289.880143988001</v>
      </c>
      <c r="AH3285">
        <v>20524.5919765621</v>
      </c>
      <c r="AI3285">
        <v>22403.644357122801</v>
      </c>
      <c r="AJ3285">
        <v>21551.200391436199</v>
      </c>
      <c r="AK3285">
        <v>20519.1117297602</v>
      </c>
      <c r="AL3285">
        <v>21383.2078478574</v>
      </c>
      <c r="AM3285">
        <v>23347.5251271171</v>
      </c>
    </row>
    <row r="3286" spans="1:39" x14ac:dyDescent="0.25">
      <c r="A3286" t="s">
        <v>422</v>
      </c>
      <c r="B3286" t="s">
        <v>422</v>
      </c>
      <c r="C3286" t="s">
        <v>501</v>
      </c>
      <c r="D3286" t="s">
        <v>501</v>
      </c>
      <c r="E3286">
        <v>14</v>
      </c>
      <c r="F3286" t="s">
        <v>513</v>
      </c>
      <c r="G3286" t="s">
        <v>811</v>
      </c>
      <c r="H3286">
        <v>1472</v>
      </c>
      <c r="I3286">
        <v>488</v>
      </c>
      <c r="J3286">
        <v>21</v>
      </c>
      <c r="K3286" t="s">
        <v>13</v>
      </c>
      <c r="L3286" t="s">
        <v>931</v>
      </c>
      <c r="M3286" t="s">
        <v>14</v>
      </c>
      <c r="N3286" t="s">
        <v>612</v>
      </c>
      <c r="O3286" t="s">
        <v>15</v>
      </c>
      <c r="P3286" t="s">
        <v>620</v>
      </c>
      <c r="Q3286" t="s">
        <v>15</v>
      </c>
      <c r="R3286" t="s">
        <v>620</v>
      </c>
      <c r="S3286" t="s">
        <v>16</v>
      </c>
      <c r="T3286">
        <v>79026.867812370096</v>
      </c>
      <c r="U3286">
        <v>76798.386676804002</v>
      </c>
      <c r="V3286">
        <v>81120.980142782602</v>
      </c>
      <c r="W3286">
        <v>80867.888730767707</v>
      </c>
      <c r="X3286">
        <v>86581.930480535506</v>
      </c>
      <c r="Y3286">
        <v>92723.814292599796</v>
      </c>
      <c r="Z3286">
        <v>96990.063608287499</v>
      </c>
      <c r="AA3286">
        <v>108993.671832344</v>
      </c>
      <c r="AB3286">
        <v>115505.408859697</v>
      </c>
      <c r="AC3286">
        <v>117549.100751708</v>
      </c>
      <c r="AD3286">
        <v>104516.888730715</v>
      </c>
      <c r="AE3286">
        <v>104058.36504472401</v>
      </c>
      <c r="AF3286">
        <v>114354.336584447</v>
      </c>
      <c r="AG3286">
        <v>124974.296167174</v>
      </c>
      <c r="AH3286">
        <v>128452.186957792</v>
      </c>
      <c r="AI3286">
        <v>126403.572241141</v>
      </c>
      <c r="AJ3286">
        <v>127294.80089102501</v>
      </c>
      <c r="AK3286">
        <v>129221.53414333099</v>
      </c>
      <c r="AL3286">
        <v>128533.61843695601</v>
      </c>
      <c r="AM3286">
        <v>125394.705202485</v>
      </c>
    </row>
    <row r="3287" spans="1:39" x14ac:dyDescent="0.25">
      <c r="A3287" t="s">
        <v>422</v>
      </c>
      <c r="B3287" t="s">
        <v>422</v>
      </c>
      <c r="C3287" t="s">
        <v>501</v>
      </c>
      <c r="D3287" t="s">
        <v>501</v>
      </c>
      <c r="E3287">
        <v>14</v>
      </c>
      <c r="F3287" t="s">
        <v>513</v>
      </c>
      <c r="G3287" t="s">
        <v>811</v>
      </c>
      <c r="H3287">
        <v>1472</v>
      </c>
      <c r="I3287">
        <v>488</v>
      </c>
      <c r="J3287">
        <v>30</v>
      </c>
      <c r="K3287" t="s">
        <v>13</v>
      </c>
      <c r="L3287" t="s">
        <v>931</v>
      </c>
      <c r="M3287" t="s">
        <v>17</v>
      </c>
      <c r="N3287" t="s">
        <v>613</v>
      </c>
      <c r="O3287" t="s">
        <v>35</v>
      </c>
      <c r="P3287" t="s">
        <v>619</v>
      </c>
      <c r="Q3287" t="s">
        <v>35</v>
      </c>
      <c r="R3287" t="s">
        <v>619</v>
      </c>
      <c r="S3287" t="s">
        <v>36</v>
      </c>
      <c r="T3287">
        <v>225.45976141967901</v>
      </c>
      <c r="U3287">
        <v>232.96615282592799</v>
      </c>
      <c r="V3287">
        <v>238.595934149171</v>
      </c>
      <c r="W3287">
        <v>330.28099963378799</v>
      </c>
      <c r="X3287">
        <v>366.29375338745001</v>
      </c>
      <c r="Y3287">
        <v>383.004376910399</v>
      </c>
      <c r="Z3287">
        <v>388.72353439330999</v>
      </c>
      <c r="AA3287">
        <v>388.00863508910999</v>
      </c>
      <c r="AB3287">
        <v>386.22140128784099</v>
      </c>
      <c r="AC3287">
        <v>391.40443464965699</v>
      </c>
      <c r="AD3287">
        <v>426.25561001586902</v>
      </c>
      <c r="AE3287">
        <v>429.74073769531299</v>
      </c>
      <c r="AF3287">
        <v>430.81308839111398</v>
      </c>
      <c r="AG3287">
        <v>439.48116660156302</v>
      </c>
      <c r="AH3287">
        <v>461.55351104125799</v>
      </c>
      <c r="AI3287">
        <v>457.97902425537001</v>
      </c>
      <c r="AJ3287">
        <v>454.04709695434599</v>
      </c>
      <c r="AK3287">
        <v>445.28966550903402</v>
      </c>
      <c r="AL3287">
        <v>444.75349409179802</v>
      </c>
      <c r="AM3287">
        <v>444.75349409179802</v>
      </c>
    </row>
    <row r="3288" spans="1:39" x14ac:dyDescent="0.25">
      <c r="A3288" t="s">
        <v>422</v>
      </c>
      <c r="B3288" t="s">
        <v>422</v>
      </c>
      <c r="C3288" t="s">
        <v>501</v>
      </c>
      <c r="D3288" t="s">
        <v>501</v>
      </c>
      <c r="E3288">
        <v>14</v>
      </c>
      <c r="F3288" t="s">
        <v>513</v>
      </c>
      <c r="G3288" t="s">
        <v>811</v>
      </c>
      <c r="H3288">
        <v>1472</v>
      </c>
      <c r="I3288">
        <v>488</v>
      </c>
      <c r="J3288">
        <v>25</v>
      </c>
      <c r="K3288" t="s">
        <v>13</v>
      </c>
      <c r="L3288" t="s">
        <v>931</v>
      </c>
      <c r="M3288" t="s">
        <v>17</v>
      </c>
      <c r="N3288" t="s">
        <v>613</v>
      </c>
      <c r="O3288" t="s">
        <v>18</v>
      </c>
      <c r="P3288" t="s">
        <v>624</v>
      </c>
      <c r="Q3288" t="s">
        <v>18</v>
      </c>
      <c r="R3288" t="s">
        <v>624</v>
      </c>
      <c r="S3288" t="s">
        <v>19</v>
      </c>
      <c r="T3288">
        <v>1384.8316424316599</v>
      </c>
      <c r="U3288">
        <v>1508.68880520632</v>
      </c>
      <c r="V3288">
        <v>2268.8139636902001</v>
      </c>
      <c r="W3288">
        <v>2659.1513210631902</v>
      </c>
      <c r="X3288">
        <v>3141.0932966308801</v>
      </c>
      <c r="Y3288">
        <v>8999.4393881593605</v>
      </c>
      <c r="Z3288">
        <v>9635.7363053099307</v>
      </c>
      <c r="AA3288">
        <v>6877.7767587402404</v>
      </c>
      <c r="AB3288">
        <v>5190.5290607970601</v>
      </c>
      <c r="AC3288">
        <v>6104.62848720691</v>
      </c>
      <c r="AD3288">
        <v>6928.1817994201201</v>
      </c>
      <c r="AE3288">
        <v>7671.3828657957902</v>
      </c>
      <c r="AF3288">
        <v>4853.2332858336304</v>
      </c>
      <c r="AG3288">
        <v>3907.0369988585999</v>
      </c>
      <c r="AH3288">
        <v>3127.8098668762</v>
      </c>
      <c r="AI3288">
        <v>3230.3931706603298</v>
      </c>
      <c r="AJ3288">
        <v>3270.33355518183</v>
      </c>
      <c r="AK3288">
        <v>3053.09489526978</v>
      </c>
      <c r="AL3288">
        <v>3108.67624967653</v>
      </c>
      <c r="AM3288">
        <v>4399.8769171143203</v>
      </c>
    </row>
    <row r="3289" spans="1:39" x14ac:dyDescent="0.25">
      <c r="A3289" t="s">
        <v>422</v>
      </c>
      <c r="B3289" t="s">
        <v>422</v>
      </c>
      <c r="C3289" t="s">
        <v>501</v>
      </c>
      <c r="D3289" t="s">
        <v>501</v>
      </c>
      <c r="E3289">
        <v>14</v>
      </c>
      <c r="F3289" t="s">
        <v>513</v>
      </c>
      <c r="G3289" t="s">
        <v>811</v>
      </c>
      <c r="H3289">
        <v>1472</v>
      </c>
      <c r="I3289">
        <v>488</v>
      </c>
      <c r="J3289">
        <v>33</v>
      </c>
      <c r="K3289" t="s">
        <v>6</v>
      </c>
      <c r="L3289" t="s">
        <v>608</v>
      </c>
      <c r="M3289" t="s">
        <v>20</v>
      </c>
      <c r="N3289" t="s">
        <v>614</v>
      </c>
      <c r="O3289" t="s">
        <v>21</v>
      </c>
      <c r="P3289" t="s">
        <v>625</v>
      </c>
      <c r="Q3289" t="s">
        <v>21</v>
      </c>
      <c r="R3289" t="s">
        <v>625</v>
      </c>
      <c r="S3289" t="s">
        <v>22</v>
      </c>
      <c r="T3289">
        <v>232.66774124145499</v>
      </c>
      <c r="U3289">
        <v>231.77396636352501</v>
      </c>
      <c r="V3289">
        <v>349.72896494751001</v>
      </c>
      <c r="W3289">
        <v>267.96114520873999</v>
      </c>
      <c r="X3289">
        <v>269.925607873535</v>
      </c>
      <c r="Y3289">
        <v>250.27057363891601</v>
      </c>
      <c r="Z3289">
        <v>260.54777205810501</v>
      </c>
      <c r="AA3289">
        <v>256.26047075195299</v>
      </c>
      <c r="AB3289">
        <v>268.05661661987301</v>
      </c>
      <c r="AC3289">
        <v>277.79605375976598</v>
      </c>
      <c r="AD3289">
        <v>249.91522836914001</v>
      </c>
      <c r="AE3289">
        <v>242.40901795654301</v>
      </c>
      <c r="AF3289">
        <v>209.52927836303701</v>
      </c>
      <c r="AG3289">
        <v>195.68140829467799</v>
      </c>
      <c r="AH3289">
        <v>188.17545778808599</v>
      </c>
      <c r="AI3289">
        <v>208.994904608154</v>
      </c>
      <c r="AJ3289">
        <v>222.48685079345699</v>
      </c>
      <c r="AK3289">
        <v>243.75116870727501</v>
      </c>
      <c r="AL3289">
        <v>247.057245172119</v>
      </c>
      <c r="AM3289">
        <v>250.00607130737299</v>
      </c>
    </row>
    <row r="3290" spans="1:39" x14ac:dyDescent="0.25">
      <c r="A3290" t="s">
        <v>422</v>
      </c>
      <c r="B3290" t="s">
        <v>422</v>
      </c>
      <c r="C3290" t="s">
        <v>501</v>
      </c>
      <c r="D3290" t="s">
        <v>501</v>
      </c>
      <c r="E3290">
        <v>14</v>
      </c>
      <c r="F3290" t="s">
        <v>513</v>
      </c>
      <c r="G3290" t="s">
        <v>811</v>
      </c>
      <c r="H3290">
        <v>1472</v>
      </c>
      <c r="I3290">
        <v>488</v>
      </c>
      <c r="J3290">
        <v>27</v>
      </c>
      <c r="K3290" t="s">
        <v>65</v>
      </c>
      <c r="L3290" t="s">
        <v>609</v>
      </c>
      <c r="M3290" t="s">
        <v>66</v>
      </c>
      <c r="N3290" t="s">
        <v>615</v>
      </c>
      <c r="O3290" t="s">
        <v>67</v>
      </c>
      <c r="P3290" t="s">
        <v>622</v>
      </c>
      <c r="Q3290" t="s">
        <v>67</v>
      </c>
      <c r="R3290" t="s">
        <v>622</v>
      </c>
      <c r="S3290" t="s">
        <v>68</v>
      </c>
      <c r="W3290">
        <v>1.4298088928222701</v>
      </c>
      <c r="Y3290">
        <v>1.0723650573730501</v>
      </c>
    </row>
    <row r="3291" spans="1:39" x14ac:dyDescent="0.25">
      <c r="A3291" t="s">
        <v>422</v>
      </c>
      <c r="B3291" t="s">
        <v>422</v>
      </c>
      <c r="C3291" t="s">
        <v>514</v>
      </c>
      <c r="D3291" t="s">
        <v>514</v>
      </c>
      <c r="E3291">
        <v>15</v>
      </c>
      <c r="F3291" t="s">
        <v>515</v>
      </c>
      <c r="G3291" t="s">
        <v>515</v>
      </c>
      <c r="H3291">
        <v>1501</v>
      </c>
      <c r="I3291">
        <v>489</v>
      </c>
      <c r="J3291">
        <v>3</v>
      </c>
      <c r="K3291" t="s">
        <v>6</v>
      </c>
      <c r="L3291" t="s">
        <v>608</v>
      </c>
      <c r="M3291" t="s">
        <v>7</v>
      </c>
      <c r="N3291" t="s">
        <v>610</v>
      </c>
      <c r="O3291" t="s">
        <v>8</v>
      </c>
      <c r="P3291" t="s">
        <v>621</v>
      </c>
      <c r="Q3291" t="s">
        <v>9</v>
      </c>
      <c r="R3291" t="s">
        <v>626</v>
      </c>
      <c r="S3291" t="s">
        <v>10</v>
      </c>
      <c r="T3291">
        <v>206347.25262336599</v>
      </c>
      <c r="U3291">
        <v>206313.531434337</v>
      </c>
      <c r="V3291">
        <v>213801.859756169</v>
      </c>
      <c r="W3291">
        <v>219142.131230189</v>
      </c>
      <c r="X3291">
        <v>216066.339462734</v>
      </c>
      <c r="Y3291">
        <v>213075.047250887</v>
      </c>
      <c r="Z3291">
        <v>207778.28715007499</v>
      </c>
      <c r="AA3291">
        <v>206378.380349037</v>
      </c>
      <c r="AB3291">
        <v>205443.864400972</v>
      </c>
      <c r="AC3291">
        <v>205819.464448974</v>
      </c>
      <c r="AD3291">
        <v>205601.77354795899</v>
      </c>
      <c r="AE3291">
        <v>202601.500748961</v>
      </c>
      <c r="AF3291">
        <v>201788.599547388</v>
      </c>
      <c r="AG3291">
        <v>201558.50684491199</v>
      </c>
      <c r="AH3291">
        <v>198165.57324345401</v>
      </c>
      <c r="AI3291">
        <v>198384.29562408201</v>
      </c>
      <c r="AJ3291">
        <v>197515.99849915499</v>
      </c>
      <c r="AK3291">
        <v>196249.51876143899</v>
      </c>
      <c r="AL3291">
        <v>195212.93389621799</v>
      </c>
      <c r="AM3291">
        <v>193020.53501457401</v>
      </c>
    </row>
    <row r="3292" spans="1:39" x14ac:dyDescent="0.25">
      <c r="A3292" t="s">
        <v>422</v>
      </c>
      <c r="B3292" t="s">
        <v>422</v>
      </c>
      <c r="C3292" t="s">
        <v>514</v>
      </c>
      <c r="D3292" t="s">
        <v>514</v>
      </c>
      <c r="E3292">
        <v>15</v>
      </c>
      <c r="F3292" t="s">
        <v>515</v>
      </c>
      <c r="G3292" t="s">
        <v>515</v>
      </c>
      <c r="H3292">
        <v>1501</v>
      </c>
      <c r="I3292">
        <v>489</v>
      </c>
      <c r="J3292">
        <v>9</v>
      </c>
      <c r="K3292" t="s">
        <v>13</v>
      </c>
      <c r="L3292" t="s">
        <v>931</v>
      </c>
      <c r="M3292" t="s">
        <v>7</v>
      </c>
      <c r="N3292" t="s">
        <v>610</v>
      </c>
      <c r="O3292" t="s">
        <v>150</v>
      </c>
      <c r="P3292" t="s">
        <v>618</v>
      </c>
      <c r="Q3292" t="s">
        <v>150</v>
      </c>
      <c r="R3292" t="s">
        <v>618</v>
      </c>
      <c r="S3292" t="s">
        <v>151</v>
      </c>
      <c r="AC3292">
        <v>4.3776277832031196</v>
      </c>
      <c r="AD3292">
        <v>15.902546026611301</v>
      </c>
      <c r="AE3292">
        <v>12.865065844726599</v>
      </c>
      <c r="AF3292">
        <v>4.5564687622070297</v>
      </c>
      <c r="AG3292">
        <v>3.5737461669921902</v>
      </c>
      <c r="AH3292">
        <v>2.9483402038574198</v>
      </c>
      <c r="AI3292">
        <v>2.5909293823242199</v>
      </c>
      <c r="AJ3292">
        <v>1.51887169189453</v>
      </c>
      <c r="AK3292">
        <v>1.6975794189453099</v>
      </c>
      <c r="AL3292">
        <v>4.0204370971679699</v>
      </c>
      <c r="AM3292">
        <v>15.277169683837901</v>
      </c>
    </row>
    <row r="3293" spans="1:39" x14ac:dyDescent="0.25">
      <c r="A3293" t="s">
        <v>422</v>
      </c>
      <c r="B3293" t="s">
        <v>422</v>
      </c>
      <c r="C3293" t="s">
        <v>514</v>
      </c>
      <c r="D3293" t="s">
        <v>514</v>
      </c>
      <c r="E3293">
        <v>15</v>
      </c>
      <c r="F3293" t="s">
        <v>515</v>
      </c>
      <c r="G3293" t="s">
        <v>515</v>
      </c>
      <c r="H3293">
        <v>1501</v>
      </c>
      <c r="I3293">
        <v>489</v>
      </c>
      <c r="J3293">
        <v>13</v>
      </c>
      <c r="K3293" t="s">
        <v>6</v>
      </c>
      <c r="L3293" t="s">
        <v>608</v>
      </c>
      <c r="M3293" t="s">
        <v>25</v>
      </c>
      <c r="N3293" t="s">
        <v>611</v>
      </c>
      <c r="O3293" t="s">
        <v>26</v>
      </c>
      <c r="P3293" t="s">
        <v>623</v>
      </c>
      <c r="Q3293" t="s">
        <v>26</v>
      </c>
      <c r="R3293" t="s">
        <v>623</v>
      </c>
      <c r="S3293" t="s">
        <v>27</v>
      </c>
      <c r="T3293">
        <v>18805.297639226999</v>
      </c>
      <c r="U3293">
        <v>15451.1801334227</v>
      </c>
      <c r="V3293">
        <v>14058.213874822901</v>
      </c>
      <c r="W3293">
        <v>10556.7653078248</v>
      </c>
      <c r="X3293">
        <v>10700.574468261901</v>
      </c>
      <c r="Y3293">
        <v>12067.4098004641</v>
      </c>
      <c r="Z3293">
        <v>12871.8259417544</v>
      </c>
      <c r="AA3293">
        <v>13005.362019391099</v>
      </c>
      <c r="AB3293">
        <v>11772.688189618</v>
      </c>
      <c r="AC3293">
        <v>12140.0369053834</v>
      </c>
      <c r="AD3293">
        <v>12707.351749756001</v>
      </c>
      <c r="AE3293">
        <v>13692.0933348207</v>
      </c>
      <c r="AF3293">
        <v>14224.312627179101</v>
      </c>
      <c r="AG3293">
        <v>14313.3771208742</v>
      </c>
      <c r="AH3293">
        <v>14330.6231198733</v>
      </c>
      <c r="AI3293">
        <v>18076.266138421401</v>
      </c>
      <c r="AJ3293">
        <v>18199.9480228088</v>
      </c>
      <c r="AK3293">
        <v>22359.6937354734</v>
      </c>
      <c r="AL3293">
        <v>22801.072736358401</v>
      </c>
      <c r="AM3293">
        <v>25647.0846781119</v>
      </c>
    </row>
    <row r="3294" spans="1:39" x14ac:dyDescent="0.25">
      <c r="A3294" t="s">
        <v>422</v>
      </c>
      <c r="B3294" t="s">
        <v>422</v>
      </c>
      <c r="C3294" t="s">
        <v>514</v>
      </c>
      <c r="D3294" t="s">
        <v>514</v>
      </c>
      <c r="E3294">
        <v>15</v>
      </c>
      <c r="F3294" t="s">
        <v>515</v>
      </c>
      <c r="G3294" t="s">
        <v>515</v>
      </c>
      <c r="H3294">
        <v>1501</v>
      </c>
      <c r="I3294">
        <v>489</v>
      </c>
      <c r="J3294">
        <v>35</v>
      </c>
      <c r="K3294" t="s">
        <v>13</v>
      </c>
      <c r="L3294" t="s">
        <v>931</v>
      </c>
      <c r="M3294" t="s">
        <v>14</v>
      </c>
      <c r="N3294" t="s">
        <v>612</v>
      </c>
      <c r="O3294" t="s">
        <v>152</v>
      </c>
      <c r="P3294" t="s">
        <v>616</v>
      </c>
      <c r="Q3294" t="s">
        <v>153</v>
      </c>
      <c r="R3294" t="s">
        <v>627</v>
      </c>
      <c r="S3294" t="s">
        <v>154</v>
      </c>
      <c r="T3294">
        <v>1343.70630565797</v>
      </c>
      <c r="U3294">
        <v>1620.9253677490201</v>
      </c>
      <c r="V3294">
        <v>1606.46276466063</v>
      </c>
      <c r="W3294">
        <v>1774.69052023314</v>
      </c>
      <c r="X3294">
        <v>2175.8409682494998</v>
      </c>
      <c r="Y3294">
        <v>2437.41248645018</v>
      </c>
      <c r="Z3294">
        <v>1999.36833886108</v>
      </c>
      <c r="AA3294">
        <v>1770.5646727050701</v>
      </c>
      <c r="AB3294">
        <v>1765.8156344116201</v>
      </c>
      <c r="AC3294">
        <v>1461.61793439331</v>
      </c>
      <c r="AD3294">
        <v>1131.4351178100601</v>
      </c>
      <c r="AE3294">
        <v>1030.13098860474</v>
      </c>
      <c r="AF3294">
        <v>1626.6285579895</v>
      </c>
      <c r="AG3294">
        <v>1781.17778766479</v>
      </c>
      <c r="AH3294">
        <v>1375.0501893432699</v>
      </c>
      <c r="AI3294">
        <v>1667.0890056518499</v>
      </c>
      <c r="AJ3294">
        <v>1860.41537510376</v>
      </c>
      <c r="AK3294">
        <v>1551.0449591064501</v>
      </c>
      <c r="AL3294">
        <v>1609.47063710938</v>
      </c>
      <c r="AM3294">
        <v>2016.5713542236399</v>
      </c>
    </row>
    <row r="3295" spans="1:39" x14ac:dyDescent="0.25">
      <c r="A3295" t="s">
        <v>422</v>
      </c>
      <c r="B3295" t="s">
        <v>422</v>
      </c>
      <c r="C3295" t="s">
        <v>514</v>
      </c>
      <c r="D3295" t="s">
        <v>514</v>
      </c>
      <c r="E3295">
        <v>15</v>
      </c>
      <c r="F3295" t="s">
        <v>515</v>
      </c>
      <c r="G3295" t="s">
        <v>515</v>
      </c>
      <c r="H3295">
        <v>1501</v>
      </c>
      <c r="I3295">
        <v>489</v>
      </c>
      <c r="J3295">
        <v>21</v>
      </c>
      <c r="K3295" t="s">
        <v>13</v>
      </c>
      <c r="L3295" t="s">
        <v>931</v>
      </c>
      <c r="M3295" t="s">
        <v>14</v>
      </c>
      <c r="N3295" t="s">
        <v>612</v>
      </c>
      <c r="O3295" t="s">
        <v>15</v>
      </c>
      <c r="P3295" t="s">
        <v>620</v>
      </c>
      <c r="Q3295" t="s">
        <v>15</v>
      </c>
      <c r="R3295" t="s">
        <v>620</v>
      </c>
      <c r="S3295" t="s">
        <v>16</v>
      </c>
      <c r="T3295">
        <v>59850.285710947697</v>
      </c>
      <c r="U3295">
        <v>62909.084259434698</v>
      </c>
      <c r="V3295">
        <v>56790.838239566299</v>
      </c>
      <c r="W3295">
        <v>54574.0943427772</v>
      </c>
      <c r="X3295">
        <v>57177.041290071502</v>
      </c>
      <c r="Y3295">
        <v>58687.074596341699</v>
      </c>
      <c r="Z3295">
        <v>63717.964268997399</v>
      </c>
      <c r="AA3295">
        <v>65279.517057737801</v>
      </c>
      <c r="AB3295">
        <v>67393.197256221203</v>
      </c>
      <c r="AC3295">
        <v>66923.083530002506</v>
      </c>
      <c r="AD3295">
        <v>66811.709115563004</v>
      </c>
      <c r="AE3295">
        <v>68925.329391645297</v>
      </c>
      <c r="AF3295">
        <v>68708.048585756202</v>
      </c>
      <c r="AG3295">
        <v>68711.595418450102</v>
      </c>
      <c r="AH3295">
        <v>72401.669419029393</v>
      </c>
      <c r="AI3295">
        <v>68140.979548314106</v>
      </c>
      <c r="AJ3295">
        <v>68585.233322488595</v>
      </c>
      <c r="AK3295">
        <v>65915.832452988703</v>
      </c>
      <c r="AL3295">
        <v>66440.821924131698</v>
      </c>
      <c r="AM3295">
        <v>65323.727035575997</v>
      </c>
    </row>
    <row r="3296" spans="1:39" x14ac:dyDescent="0.25">
      <c r="A3296" t="s">
        <v>422</v>
      </c>
      <c r="B3296" t="s">
        <v>422</v>
      </c>
      <c r="C3296" t="s">
        <v>514</v>
      </c>
      <c r="D3296" t="s">
        <v>514</v>
      </c>
      <c r="E3296">
        <v>15</v>
      </c>
      <c r="F3296" t="s">
        <v>515</v>
      </c>
      <c r="G3296" t="s">
        <v>515</v>
      </c>
      <c r="H3296">
        <v>1501</v>
      </c>
      <c r="I3296">
        <v>489</v>
      </c>
      <c r="J3296">
        <v>25</v>
      </c>
      <c r="K3296" t="s">
        <v>13</v>
      </c>
      <c r="L3296" t="s">
        <v>931</v>
      </c>
      <c r="M3296" t="s">
        <v>17</v>
      </c>
      <c r="N3296" t="s">
        <v>613</v>
      </c>
      <c r="O3296" t="s">
        <v>18</v>
      </c>
      <c r="P3296" t="s">
        <v>624</v>
      </c>
      <c r="Q3296" t="s">
        <v>18</v>
      </c>
      <c r="R3296" t="s">
        <v>624</v>
      </c>
      <c r="S3296" t="s">
        <v>19</v>
      </c>
      <c r="T3296">
        <v>957.32631066894396</v>
      </c>
      <c r="U3296">
        <v>1007.27162523804</v>
      </c>
      <c r="V3296">
        <v>1020.67348694458</v>
      </c>
      <c r="W3296">
        <v>1226.97168300781</v>
      </c>
      <c r="X3296">
        <v>1165.22281184082</v>
      </c>
      <c r="Y3296">
        <v>1024.95624377441</v>
      </c>
      <c r="Z3296">
        <v>936.782888293459</v>
      </c>
      <c r="AA3296">
        <v>863.25438651123102</v>
      </c>
      <c r="AB3296">
        <v>914.99076091918903</v>
      </c>
      <c r="AC3296">
        <v>935.006889489748</v>
      </c>
      <c r="AD3296">
        <v>992.81063450317095</v>
      </c>
      <c r="AE3296">
        <v>998.97594605712504</v>
      </c>
      <c r="AF3296">
        <v>909.10777562866394</v>
      </c>
      <c r="AG3296">
        <v>858.71659484864006</v>
      </c>
      <c r="AH3296">
        <v>990.93753059082201</v>
      </c>
      <c r="AI3296">
        <v>1010.68250040893</v>
      </c>
      <c r="AJ3296">
        <v>1122.18799003296</v>
      </c>
      <c r="AK3296">
        <v>1206.1750119323599</v>
      </c>
      <c r="AL3296">
        <v>1215.55353294066</v>
      </c>
      <c r="AM3296">
        <v>1258.8908800720101</v>
      </c>
    </row>
    <row r="3297" spans="1:39" x14ac:dyDescent="0.25">
      <c r="A3297" t="s">
        <v>422</v>
      </c>
      <c r="B3297" t="s">
        <v>422</v>
      </c>
      <c r="C3297" t="s">
        <v>514</v>
      </c>
      <c r="D3297" t="s">
        <v>514</v>
      </c>
      <c r="E3297">
        <v>15</v>
      </c>
      <c r="F3297" t="s">
        <v>515</v>
      </c>
      <c r="G3297" t="s">
        <v>515</v>
      </c>
      <c r="H3297">
        <v>1501</v>
      </c>
      <c r="I3297">
        <v>489</v>
      </c>
      <c r="J3297">
        <v>33</v>
      </c>
      <c r="K3297" t="s">
        <v>6</v>
      </c>
      <c r="L3297" t="s">
        <v>608</v>
      </c>
      <c r="M3297" t="s">
        <v>20</v>
      </c>
      <c r="N3297" t="s">
        <v>614</v>
      </c>
      <c r="O3297" t="s">
        <v>21</v>
      </c>
      <c r="P3297" t="s">
        <v>625</v>
      </c>
      <c r="Q3297" t="s">
        <v>21</v>
      </c>
      <c r="R3297" t="s">
        <v>625</v>
      </c>
      <c r="S3297" t="s">
        <v>22</v>
      </c>
      <c r="T3297">
        <v>5506.9696328732798</v>
      </c>
      <c r="U3297">
        <v>5508.84540255711</v>
      </c>
      <c r="V3297">
        <v>5532.7901005734402</v>
      </c>
      <c r="W3297">
        <v>5536.1851386898898</v>
      </c>
      <c r="X3297">
        <v>5525.8192215756198</v>
      </c>
      <c r="Y3297">
        <v>5518.9378448117004</v>
      </c>
      <c r="Z3297">
        <v>5506.6096347531802</v>
      </c>
      <c r="AA3297">
        <v>5513.7597373654999</v>
      </c>
      <c r="AB3297">
        <v>5520.2819806150201</v>
      </c>
      <c r="AC3297">
        <v>5527.2508867185297</v>
      </c>
      <c r="AD3297">
        <v>5549.8555111203696</v>
      </c>
      <c r="AE3297">
        <v>5549.9427468076001</v>
      </c>
      <c r="AF3297">
        <v>5549.5846600278001</v>
      </c>
      <c r="AG3297">
        <v>5583.8907098202799</v>
      </c>
      <c r="AH3297">
        <v>5544.03638023042</v>
      </c>
      <c r="AI3297">
        <v>5528.9344764706502</v>
      </c>
      <c r="AJ3297">
        <v>5525.5361414486697</v>
      </c>
      <c r="AK3297">
        <v>5526.87572237519</v>
      </c>
      <c r="AL3297">
        <v>5526.9650588803097</v>
      </c>
      <c r="AM3297">
        <v>5528.7520904965204</v>
      </c>
    </row>
    <row r="3298" spans="1:39" x14ac:dyDescent="0.25">
      <c r="A3298" t="s">
        <v>422</v>
      </c>
      <c r="B3298" t="s">
        <v>422</v>
      </c>
      <c r="C3298" t="s">
        <v>514</v>
      </c>
      <c r="D3298" t="s">
        <v>514</v>
      </c>
      <c r="E3298">
        <v>15</v>
      </c>
      <c r="F3298" t="s">
        <v>516</v>
      </c>
      <c r="G3298" t="s">
        <v>516</v>
      </c>
      <c r="H3298">
        <v>1502</v>
      </c>
      <c r="I3298">
        <v>490</v>
      </c>
      <c r="J3298">
        <v>3</v>
      </c>
      <c r="K3298" t="s">
        <v>6</v>
      </c>
      <c r="L3298" t="s">
        <v>608</v>
      </c>
      <c r="M3298" t="s">
        <v>7</v>
      </c>
      <c r="N3298" t="s">
        <v>610</v>
      </c>
      <c r="O3298" t="s">
        <v>8</v>
      </c>
      <c r="P3298" t="s">
        <v>621</v>
      </c>
      <c r="Q3298" t="s">
        <v>9</v>
      </c>
      <c r="R3298" t="s">
        <v>626</v>
      </c>
      <c r="S3298" t="s">
        <v>10</v>
      </c>
      <c r="T3298">
        <v>440508.83805794001</v>
      </c>
      <c r="U3298">
        <v>438826.91701164498</v>
      </c>
      <c r="V3298">
        <v>441985.23122898297</v>
      </c>
      <c r="W3298">
        <v>428893.57972458901</v>
      </c>
      <c r="X3298">
        <v>399749.46103700303</v>
      </c>
      <c r="Y3298">
        <v>396103.23618117202</v>
      </c>
      <c r="Z3298">
        <v>386777.56867842202</v>
      </c>
      <c r="AA3298">
        <v>381058.102351796</v>
      </c>
      <c r="AB3298">
        <v>382570.52693421103</v>
      </c>
      <c r="AC3298">
        <v>390357.89603456599</v>
      </c>
      <c r="AD3298">
        <v>396352.70432199602</v>
      </c>
      <c r="AE3298">
        <v>386189.79645888403</v>
      </c>
      <c r="AF3298">
        <v>379146.09263949702</v>
      </c>
      <c r="AG3298">
        <v>381331.23741045099</v>
      </c>
      <c r="AH3298">
        <v>373400.01292728097</v>
      </c>
      <c r="AI3298">
        <v>361496.13625881303</v>
      </c>
      <c r="AJ3298">
        <v>361213.78998383298</v>
      </c>
      <c r="AK3298">
        <v>360826.67632755701</v>
      </c>
      <c r="AL3298">
        <v>355048.91434805398</v>
      </c>
      <c r="AM3298">
        <v>359093.47006381402</v>
      </c>
    </row>
    <row r="3299" spans="1:39" x14ac:dyDescent="0.25">
      <c r="A3299" t="s">
        <v>422</v>
      </c>
      <c r="B3299" t="s">
        <v>422</v>
      </c>
      <c r="C3299" t="s">
        <v>514</v>
      </c>
      <c r="D3299" t="s">
        <v>514</v>
      </c>
      <c r="E3299">
        <v>15</v>
      </c>
      <c r="F3299" t="s">
        <v>516</v>
      </c>
      <c r="G3299" t="s">
        <v>516</v>
      </c>
      <c r="H3299">
        <v>1502</v>
      </c>
      <c r="I3299">
        <v>490</v>
      </c>
      <c r="J3299">
        <v>9</v>
      </c>
      <c r="K3299" t="s">
        <v>13</v>
      </c>
      <c r="L3299" t="s">
        <v>931</v>
      </c>
      <c r="M3299" t="s">
        <v>7</v>
      </c>
      <c r="N3299" t="s">
        <v>610</v>
      </c>
      <c r="O3299" t="s">
        <v>150</v>
      </c>
      <c r="P3299" t="s">
        <v>618</v>
      </c>
      <c r="Q3299" t="s">
        <v>150</v>
      </c>
      <c r="R3299" t="s">
        <v>618</v>
      </c>
      <c r="S3299" t="s">
        <v>151</v>
      </c>
      <c r="T3299">
        <v>11.883850762939501</v>
      </c>
      <c r="U3299">
        <v>23.856095098876999</v>
      </c>
      <c r="V3299">
        <v>93.540600683593496</v>
      </c>
      <c r="W3299">
        <v>82.640429400634503</v>
      </c>
      <c r="X3299">
        <v>75.671027172851296</v>
      </c>
      <c r="Y3299">
        <v>77.547601763915793</v>
      </c>
      <c r="Z3299">
        <v>80.049387322997802</v>
      </c>
      <c r="AA3299">
        <v>95.237935882567996</v>
      </c>
      <c r="AB3299">
        <v>108.46186777343701</v>
      </c>
      <c r="AC3299">
        <v>101.761163537597</v>
      </c>
      <c r="AD3299">
        <v>103.636239569092</v>
      </c>
      <c r="AE3299">
        <v>116.32323037719701</v>
      </c>
      <c r="AF3299">
        <v>129.905635668945</v>
      </c>
      <c r="AG3299">
        <v>137.320334326172</v>
      </c>
      <c r="AH3299">
        <v>102.294238592529</v>
      </c>
      <c r="AI3299">
        <v>92.645695336913704</v>
      </c>
      <c r="AJ3299">
        <v>119.540433532715</v>
      </c>
      <c r="AK3299">
        <v>145.72171432495099</v>
      </c>
      <c r="AL3299">
        <v>154.21016058959901</v>
      </c>
      <c r="AM3299">
        <v>197.27729719848699</v>
      </c>
    </row>
    <row r="3300" spans="1:39" x14ac:dyDescent="0.25">
      <c r="A3300" t="s">
        <v>422</v>
      </c>
      <c r="B3300" t="s">
        <v>422</v>
      </c>
      <c r="C3300" t="s">
        <v>514</v>
      </c>
      <c r="D3300" t="s">
        <v>514</v>
      </c>
      <c r="E3300">
        <v>15</v>
      </c>
      <c r="F3300" t="s">
        <v>516</v>
      </c>
      <c r="G3300" t="s">
        <v>516</v>
      </c>
      <c r="H3300">
        <v>1502</v>
      </c>
      <c r="I3300">
        <v>490</v>
      </c>
      <c r="J3300">
        <v>13</v>
      </c>
      <c r="K3300" t="s">
        <v>6</v>
      </c>
      <c r="L3300" t="s">
        <v>608</v>
      </c>
      <c r="M3300" t="s">
        <v>25</v>
      </c>
      <c r="N3300" t="s">
        <v>611</v>
      </c>
      <c r="O3300" t="s">
        <v>26</v>
      </c>
      <c r="P3300" t="s">
        <v>623</v>
      </c>
      <c r="Q3300" t="s">
        <v>26</v>
      </c>
      <c r="R3300" t="s">
        <v>623</v>
      </c>
      <c r="S3300" t="s">
        <v>27</v>
      </c>
      <c r="T3300">
        <v>4830.7396179565003</v>
      </c>
      <c r="U3300">
        <v>4700.2047506713498</v>
      </c>
      <c r="V3300">
        <v>4941.1271877074696</v>
      </c>
      <c r="W3300">
        <v>3456.58257719118</v>
      </c>
      <c r="X3300">
        <v>3318.749940271</v>
      </c>
      <c r="Y3300">
        <v>4152.6116555908102</v>
      </c>
      <c r="Z3300">
        <v>4905.8991900085402</v>
      </c>
      <c r="AA3300">
        <v>5160.7749733032097</v>
      </c>
      <c r="AB3300">
        <v>4404.9054101745496</v>
      </c>
      <c r="AC3300">
        <v>4826.0000062499703</v>
      </c>
      <c r="AD3300">
        <v>5792.8981970764198</v>
      </c>
      <c r="AE3300">
        <v>6494.1628307556402</v>
      </c>
      <c r="AF3300">
        <v>6246.8066216430698</v>
      </c>
      <c r="AG3300">
        <v>6881.97445754398</v>
      </c>
      <c r="AH3300">
        <v>7124.9608130492998</v>
      </c>
      <c r="AI3300">
        <v>7885.8169514709098</v>
      </c>
      <c r="AJ3300">
        <v>8071.9573134521197</v>
      </c>
      <c r="AK3300">
        <v>11673.8072038635</v>
      </c>
      <c r="AL3300">
        <v>12038.058755194101</v>
      </c>
      <c r="AM3300">
        <v>15662.2843387146</v>
      </c>
    </row>
    <row r="3301" spans="1:39" x14ac:dyDescent="0.25">
      <c r="A3301" t="s">
        <v>422</v>
      </c>
      <c r="B3301" t="s">
        <v>422</v>
      </c>
      <c r="C3301" t="s">
        <v>514</v>
      </c>
      <c r="D3301" t="s">
        <v>514</v>
      </c>
      <c r="E3301">
        <v>15</v>
      </c>
      <c r="F3301" t="s">
        <v>516</v>
      </c>
      <c r="G3301" t="s">
        <v>516</v>
      </c>
      <c r="H3301">
        <v>1502</v>
      </c>
      <c r="I3301">
        <v>490</v>
      </c>
      <c r="J3301">
        <v>35</v>
      </c>
      <c r="K3301" t="s">
        <v>13</v>
      </c>
      <c r="L3301" t="s">
        <v>931</v>
      </c>
      <c r="M3301" t="s">
        <v>14</v>
      </c>
      <c r="N3301" t="s">
        <v>612</v>
      </c>
      <c r="O3301" t="s">
        <v>152</v>
      </c>
      <c r="P3301" t="s">
        <v>616</v>
      </c>
      <c r="Q3301" t="s">
        <v>153</v>
      </c>
      <c r="R3301" t="s">
        <v>627</v>
      </c>
      <c r="S3301" t="s">
        <v>154</v>
      </c>
      <c r="T3301">
        <v>32769.435884648803</v>
      </c>
      <c r="U3301">
        <v>35604.511322802398</v>
      </c>
      <c r="V3301">
        <v>37779.931048412298</v>
      </c>
      <c r="W3301">
        <v>40295.004239940601</v>
      </c>
      <c r="X3301">
        <v>42240.874200732003</v>
      </c>
      <c r="Y3301">
        <v>36678.820691508801</v>
      </c>
      <c r="Z3301">
        <v>32826.281064123898</v>
      </c>
      <c r="AA3301">
        <v>29571.394228270801</v>
      </c>
      <c r="AB3301">
        <v>28714.445247594402</v>
      </c>
      <c r="AC3301">
        <v>26120.017264250899</v>
      </c>
      <c r="AD3301">
        <v>26174.178819836001</v>
      </c>
      <c r="AE3301">
        <v>27187.525951915901</v>
      </c>
      <c r="AF3301">
        <v>23951.654232983099</v>
      </c>
      <c r="AG3301">
        <v>18023.869965032402</v>
      </c>
      <c r="AH3301">
        <v>14692.575743011401</v>
      </c>
      <c r="AI3301">
        <v>14871.050751312099</v>
      </c>
      <c r="AJ3301">
        <v>18288.486399981499</v>
      </c>
      <c r="AK3301">
        <v>19512.220027099</v>
      </c>
      <c r="AL3301">
        <v>20564.1623150138</v>
      </c>
      <c r="AM3301">
        <v>25414.6021053154</v>
      </c>
    </row>
    <row r="3302" spans="1:39" x14ac:dyDescent="0.25">
      <c r="A3302" t="s">
        <v>422</v>
      </c>
      <c r="B3302" t="s">
        <v>422</v>
      </c>
      <c r="C3302" t="s">
        <v>514</v>
      </c>
      <c r="D3302" t="s">
        <v>514</v>
      </c>
      <c r="E3302">
        <v>15</v>
      </c>
      <c r="F3302" t="s">
        <v>516</v>
      </c>
      <c r="G3302" t="s">
        <v>516</v>
      </c>
      <c r="H3302">
        <v>1502</v>
      </c>
      <c r="I3302">
        <v>490</v>
      </c>
      <c r="J3302">
        <v>21</v>
      </c>
      <c r="K3302" t="s">
        <v>13</v>
      </c>
      <c r="L3302" t="s">
        <v>931</v>
      </c>
      <c r="M3302" t="s">
        <v>14</v>
      </c>
      <c r="N3302" t="s">
        <v>612</v>
      </c>
      <c r="O3302" t="s">
        <v>15</v>
      </c>
      <c r="P3302" t="s">
        <v>620</v>
      </c>
      <c r="Q3302" t="s">
        <v>15</v>
      </c>
      <c r="R3302" t="s">
        <v>620</v>
      </c>
      <c r="S3302" t="s">
        <v>16</v>
      </c>
      <c r="T3302">
        <v>247550.76822629699</v>
      </c>
      <c r="U3302">
        <v>246402.907183084</v>
      </c>
      <c r="V3302">
        <v>240714.61028572</v>
      </c>
      <c r="W3302">
        <v>252007.67414630501</v>
      </c>
      <c r="X3302">
        <v>279742.71342144301</v>
      </c>
      <c r="Y3302">
        <v>288083.97680808598</v>
      </c>
      <c r="Z3302">
        <v>300674.17901305098</v>
      </c>
      <c r="AA3302">
        <v>309109.76120636403</v>
      </c>
      <c r="AB3302">
        <v>309077.86798535398</v>
      </c>
      <c r="AC3302">
        <v>303588.23140632699</v>
      </c>
      <c r="AD3302">
        <v>295501.29521826701</v>
      </c>
      <c r="AE3302">
        <v>303594.15040742903</v>
      </c>
      <c r="AF3302">
        <v>314257.70277358498</v>
      </c>
      <c r="AG3302">
        <v>317400.36687287001</v>
      </c>
      <c r="AH3302">
        <v>327775.35160617699</v>
      </c>
      <c r="AI3302">
        <v>338445.22088155203</v>
      </c>
      <c r="AJ3302">
        <v>335075.76943456399</v>
      </c>
      <c r="AK3302">
        <v>330426.16092236398</v>
      </c>
      <c r="AL3302">
        <v>334868.38200388697</v>
      </c>
      <c r="AM3302">
        <v>322096.67227648798</v>
      </c>
    </row>
    <row r="3303" spans="1:39" x14ac:dyDescent="0.25">
      <c r="A3303" t="s">
        <v>422</v>
      </c>
      <c r="B3303" t="s">
        <v>422</v>
      </c>
      <c r="C3303" t="s">
        <v>514</v>
      </c>
      <c r="D3303" t="s">
        <v>514</v>
      </c>
      <c r="E3303">
        <v>15</v>
      </c>
      <c r="F3303" t="s">
        <v>516</v>
      </c>
      <c r="G3303" t="s">
        <v>516</v>
      </c>
      <c r="H3303">
        <v>1502</v>
      </c>
      <c r="I3303">
        <v>490</v>
      </c>
      <c r="J3303">
        <v>30</v>
      </c>
      <c r="K3303" t="s">
        <v>13</v>
      </c>
      <c r="L3303" t="s">
        <v>931</v>
      </c>
      <c r="M3303" t="s">
        <v>17</v>
      </c>
      <c r="N3303" t="s">
        <v>613</v>
      </c>
      <c r="O3303" t="s">
        <v>35</v>
      </c>
      <c r="P3303" t="s">
        <v>619</v>
      </c>
      <c r="Q3303" t="s">
        <v>35</v>
      </c>
      <c r="R3303" t="s">
        <v>619</v>
      </c>
      <c r="S3303" t="s">
        <v>36</v>
      </c>
      <c r="T3303">
        <v>306.63239065551699</v>
      </c>
      <c r="U3303">
        <v>528.858816241456</v>
      </c>
      <c r="V3303">
        <v>591.763301757813</v>
      </c>
      <c r="W3303">
        <v>691.03679647827096</v>
      </c>
      <c r="X3303">
        <v>805.50015656127096</v>
      </c>
      <c r="Y3303">
        <v>943.28304796143698</v>
      </c>
      <c r="Z3303">
        <v>1046.66136552735</v>
      </c>
      <c r="AA3303">
        <v>1090.0831751892099</v>
      </c>
      <c r="AB3303">
        <v>1102.5029725524901</v>
      </c>
      <c r="AC3303">
        <v>1154.5933217895499</v>
      </c>
      <c r="AD3303">
        <v>1594.99296274415</v>
      </c>
      <c r="AE3303">
        <v>2027.7938701232499</v>
      </c>
      <c r="AF3303">
        <v>2033.69134096066</v>
      </c>
      <c r="AG3303">
        <v>2109.1004214416398</v>
      </c>
      <c r="AH3303">
        <v>2639.9996033081602</v>
      </c>
      <c r="AI3303">
        <v>2756.6076169190001</v>
      </c>
      <c r="AJ3303">
        <v>2801.2818136719302</v>
      </c>
      <c r="AK3303">
        <v>2837.7368150940501</v>
      </c>
      <c r="AL3303">
        <v>2852.6575511230999</v>
      </c>
      <c r="AM3303">
        <v>2853.1043563294002</v>
      </c>
    </row>
    <row r="3304" spans="1:39" x14ac:dyDescent="0.25">
      <c r="A3304" t="s">
        <v>422</v>
      </c>
      <c r="B3304" t="s">
        <v>422</v>
      </c>
      <c r="C3304" t="s">
        <v>514</v>
      </c>
      <c r="D3304" t="s">
        <v>514</v>
      </c>
      <c r="E3304">
        <v>15</v>
      </c>
      <c r="F3304" t="s">
        <v>516</v>
      </c>
      <c r="G3304" t="s">
        <v>516</v>
      </c>
      <c r="H3304">
        <v>1502</v>
      </c>
      <c r="I3304">
        <v>490</v>
      </c>
      <c r="J3304">
        <v>25</v>
      </c>
      <c r="K3304" t="s">
        <v>13</v>
      </c>
      <c r="L3304" t="s">
        <v>931</v>
      </c>
      <c r="M3304" t="s">
        <v>17</v>
      </c>
      <c r="N3304" t="s">
        <v>613</v>
      </c>
      <c r="O3304" t="s">
        <v>18</v>
      </c>
      <c r="P3304" t="s">
        <v>624</v>
      </c>
      <c r="Q3304" t="s">
        <v>18</v>
      </c>
      <c r="R3304" t="s">
        <v>624</v>
      </c>
      <c r="S3304" t="s">
        <v>19</v>
      </c>
      <c r="T3304">
        <v>1130.3525622009299</v>
      </c>
      <c r="U3304">
        <v>1016.21384121704</v>
      </c>
      <c r="V3304">
        <v>963.49898811035098</v>
      </c>
      <c r="W3304">
        <v>1643.0947886901899</v>
      </c>
      <c r="X3304">
        <v>1179.3327198669499</v>
      </c>
      <c r="Y3304">
        <v>1070.94977214356</v>
      </c>
      <c r="Z3304">
        <v>733.33425469970803</v>
      </c>
      <c r="AA3304">
        <v>960.76361716919098</v>
      </c>
      <c r="AB3304">
        <v>1067.58713897095</v>
      </c>
      <c r="AC3304">
        <v>888.686362188722</v>
      </c>
      <c r="AD3304">
        <v>1499.2540965759299</v>
      </c>
      <c r="AE3304">
        <v>1413.13778719482</v>
      </c>
      <c r="AF3304">
        <v>1262.5766435790999</v>
      </c>
      <c r="AG3304">
        <v>1119.6358743774399</v>
      </c>
      <c r="AH3304">
        <v>1278.1409361144999</v>
      </c>
      <c r="AI3304">
        <v>1486.04923197632</v>
      </c>
      <c r="AJ3304">
        <v>1430.27014971924</v>
      </c>
      <c r="AK3304">
        <v>1566.35297168579</v>
      </c>
      <c r="AL3304">
        <v>1451.6577605529801</v>
      </c>
      <c r="AM3304">
        <v>1657.68348208008</v>
      </c>
    </row>
    <row r="3305" spans="1:39" x14ac:dyDescent="0.25">
      <c r="A3305" t="s">
        <v>422</v>
      </c>
      <c r="B3305" t="s">
        <v>422</v>
      </c>
      <c r="C3305" t="s">
        <v>514</v>
      </c>
      <c r="D3305" t="s">
        <v>514</v>
      </c>
      <c r="E3305">
        <v>15</v>
      </c>
      <c r="F3305" t="s">
        <v>516</v>
      </c>
      <c r="G3305" t="s">
        <v>516</v>
      </c>
      <c r="H3305">
        <v>1502</v>
      </c>
      <c r="I3305">
        <v>490</v>
      </c>
      <c r="J3305">
        <v>33</v>
      </c>
      <c r="K3305" t="s">
        <v>6</v>
      </c>
      <c r="L3305" t="s">
        <v>608</v>
      </c>
      <c r="M3305" t="s">
        <v>20</v>
      </c>
      <c r="N3305" t="s">
        <v>614</v>
      </c>
      <c r="O3305" t="s">
        <v>21</v>
      </c>
      <c r="P3305" t="s">
        <v>625</v>
      </c>
      <c r="Q3305" t="s">
        <v>21</v>
      </c>
      <c r="R3305" t="s">
        <v>625</v>
      </c>
      <c r="S3305" t="s">
        <v>22</v>
      </c>
      <c r="T3305">
        <v>557.00345412597699</v>
      </c>
      <c r="U3305">
        <v>562.18502383422901</v>
      </c>
      <c r="V3305">
        <v>595.95140322265695</v>
      </c>
      <c r="W3305">
        <v>596.04134198608494</v>
      </c>
      <c r="X3305">
        <v>551.83319812622096</v>
      </c>
      <c r="Y3305">
        <v>555.22828632812502</v>
      </c>
      <c r="Z3305">
        <v>621.68109142456001</v>
      </c>
      <c r="AA3305">
        <v>619.53655659790002</v>
      </c>
      <c r="AB3305">
        <v>619.35648795166003</v>
      </c>
      <c r="AC3305">
        <v>628.46848566894505</v>
      </c>
      <c r="AD3305">
        <v>646.69418852539002</v>
      </c>
      <c r="AE3305">
        <v>642.76350789184505</v>
      </c>
      <c r="AF3305">
        <v>637.22415667114205</v>
      </c>
      <c r="AG3305">
        <v>662.14870855102504</v>
      </c>
      <c r="AH3305">
        <v>652.31817705078197</v>
      </c>
      <c r="AI3305">
        <v>632.12665718994197</v>
      </c>
      <c r="AJ3305">
        <v>640.88081691284196</v>
      </c>
      <c r="AK3305">
        <v>672.15266502685597</v>
      </c>
      <c r="AL3305">
        <v>687.61115017700195</v>
      </c>
      <c r="AM3305">
        <v>690.56012465820299</v>
      </c>
    </row>
    <row r="3306" spans="1:39" x14ac:dyDescent="0.25">
      <c r="A3306" t="s">
        <v>422</v>
      </c>
      <c r="B3306" t="s">
        <v>422</v>
      </c>
      <c r="C3306" t="s">
        <v>514</v>
      </c>
      <c r="D3306" t="s">
        <v>514</v>
      </c>
      <c r="E3306">
        <v>15</v>
      </c>
      <c r="F3306" t="s">
        <v>516</v>
      </c>
      <c r="G3306" t="s">
        <v>516</v>
      </c>
      <c r="H3306">
        <v>1502</v>
      </c>
      <c r="I3306">
        <v>490</v>
      </c>
      <c r="J3306">
        <v>27</v>
      </c>
      <c r="K3306" t="s">
        <v>65</v>
      </c>
      <c r="L3306" t="s">
        <v>609</v>
      </c>
      <c r="M3306" t="s">
        <v>66</v>
      </c>
      <c r="N3306" t="s">
        <v>615</v>
      </c>
      <c r="O3306" t="s">
        <v>67</v>
      </c>
      <c r="P3306" t="s">
        <v>622</v>
      </c>
      <c r="Q3306" t="s">
        <v>67</v>
      </c>
      <c r="R3306" t="s">
        <v>622</v>
      </c>
      <c r="S3306" t="s">
        <v>68</v>
      </c>
      <c r="X3306">
        <v>1.51834338989258</v>
      </c>
      <c r="AJ3306">
        <v>23.677698901367201</v>
      </c>
      <c r="AK3306">
        <v>4.8253975830078097</v>
      </c>
    </row>
    <row r="3307" spans="1:39" x14ac:dyDescent="0.25">
      <c r="A3307" t="s">
        <v>422</v>
      </c>
      <c r="B3307" t="s">
        <v>422</v>
      </c>
      <c r="C3307" t="s">
        <v>514</v>
      </c>
      <c r="D3307" t="s">
        <v>514</v>
      </c>
      <c r="E3307">
        <v>15</v>
      </c>
      <c r="F3307" t="s">
        <v>517</v>
      </c>
      <c r="G3307" t="s">
        <v>517</v>
      </c>
      <c r="H3307">
        <v>1503</v>
      </c>
      <c r="I3307">
        <v>491</v>
      </c>
      <c r="J3307">
        <v>3</v>
      </c>
      <c r="K3307" t="s">
        <v>6</v>
      </c>
      <c r="L3307" t="s">
        <v>608</v>
      </c>
      <c r="M3307" t="s">
        <v>7</v>
      </c>
      <c r="N3307" t="s">
        <v>610</v>
      </c>
      <c r="O3307" t="s">
        <v>8</v>
      </c>
      <c r="P3307" t="s">
        <v>621</v>
      </c>
      <c r="Q3307" t="s">
        <v>9</v>
      </c>
      <c r="R3307" t="s">
        <v>626</v>
      </c>
      <c r="S3307" t="s">
        <v>10</v>
      </c>
      <c r="T3307">
        <v>241979.586503937</v>
      </c>
      <c r="U3307">
        <v>240873.933190863</v>
      </c>
      <c r="V3307">
        <v>231052.22855215301</v>
      </c>
      <c r="W3307">
        <v>221250.874121389</v>
      </c>
      <c r="X3307">
        <v>213198.04954079099</v>
      </c>
      <c r="Y3307">
        <v>213291.075936849</v>
      </c>
      <c r="Z3307">
        <v>215497.87581146901</v>
      </c>
      <c r="AA3307">
        <v>211006.42244377601</v>
      </c>
      <c r="AB3307">
        <v>206276.92198532101</v>
      </c>
      <c r="AC3307">
        <v>201964.24571547101</v>
      </c>
      <c r="AD3307">
        <v>206682.57363888601</v>
      </c>
      <c r="AE3307">
        <v>197973.63083832801</v>
      </c>
      <c r="AF3307">
        <v>186559.03687295201</v>
      </c>
      <c r="AG3307">
        <v>184531.61111739199</v>
      </c>
      <c r="AH3307">
        <v>179454.46739493901</v>
      </c>
      <c r="AI3307">
        <v>171529.46497910199</v>
      </c>
      <c r="AJ3307">
        <v>168779.54274442699</v>
      </c>
      <c r="AK3307">
        <v>167202.13548590901</v>
      </c>
      <c r="AL3307">
        <v>164343.172313955</v>
      </c>
      <c r="AM3307">
        <v>163253.64840557499</v>
      </c>
    </row>
    <row r="3308" spans="1:39" x14ac:dyDescent="0.25">
      <c r="A3308" t="s">
        <v>422</v>
      </c>
      <c r="B3308" t="s">
        <v>422</v>
      </c>
      <c r="C3308" t="s">
        <v>514</v>
      </c>
      <c r="D3308" t="s">
        <v>514</v>
      </c>
      <c r="E3308">
        <v>15</v>
      </c>
      <c r="F3308" t="s">
        <v>517</v>
      </c>
      <c r="G3308" t="s">
        <v>517</v>
      </c>
      <c r="H3308">
        <v>1503</v>
      </c>
      <c r="I3308">
        <v>491</v>
      </c>
      <c r="J3308">
        <v>9</v>
      </c>
      <c r="K3308" t="s">
        <v>13</v>
      </c>
      <c r="L3308" t="s">
        <v>931</v>
      </c>
      <c r="M3308" t="s">
        <v>7</v>
      </c>
      <c r="N3308" t="s">
        <v>610</v>
      </c>
      <c r="O3308" t="s">
        <v>150</v>
      </c>
      <c r="P3308" t="s">
        <v>618</v>
      </c>
      <c r="Q3308" t="s">
        <v>150</v>
      </c>
      <c r="R3308" t="s">
        <v>618</v>
      </c>
      <c r="S3308" t="s">
        <v>151</v>
      </c>
      <c r="T3308">
        <v>323.90835841064302</v>
      </c>
      <c r="U3308">
        <v>450.33712127685499</v>
      </c>
      <c r="V3308">
        <v>519.41145212402398</v>
      </c>
      <c r="W3308">
        <v>374.43014132690502</v>
      </c>
      <c r="X3308">
        <v>332.70847512207001</v>
      </c>
      <c r="Y3308">
        <v>325.56044681396497</v>
      </c>
      <c r="Z3308">
        <v>640.79112737426703</v>
      </c>
      <c r="AA3308">
        <v>1082.0304024536099</v>
      </c>
      <c r="AB3308">
        <v>3397.7566942810299</v>
      </c>
      <c r="AC3308">
        <v>4233.0867320191101</v>
      </c>
      <c r="AD3308">
        <v>3786.4698982483101</v>
      </c>
      <c r="AE3308">
        <v>3514.4280162902801</v>
      </c>
      <c r="AF3308">
        <v>3257.5668150207198</v>
      </c>
      <c r="AG3308">
        <v>5684.2244873168502</v>
      </c>
      <c r="AH3308">
        <v>9373.7765790529193</v>
      </c>
      <c r="AI3308">
        <v>12187.643610827699</v>
      </c>
      <c r="AJ3308">
        <v>13753.0405087525</v>
      </c>
      <c r="AK3308">
        <v>14849.279716180299</v>
      </c>
      <c r="AL3308">
        <v>15033.749622973501</v>
      </c>
      <c r="AM3308">
        <v>16506.631364397999</v>
      </c>
    </row>
    <row r="3309" spans="1:39" x14ac:dyDescent="0.25">
      <c r="A3309" t="s">
        <v>422</v>
      </c>
      <c r="B3309" t="s">
        <v>422</v>
      </c>
      <c r="C3309" t="s">
        <v>514</v>
      </c>
      <c r="D3309" t="s">
        <v>514</v>
      </c>
      <c r="E3309">
        <v>15</v>
      </c>
      <c r="F3309" t="s">
        <v>517</v>
      </c>
      <c r="G3309" t="s">
        <v>517</v>
      </c>
      <c r="H3309">
        <v>1503</v>
      </c>
      <c r="I3309">
        <v>491</v>
      </c>
      <c r="J3309">
        <v>13</v>
      </c>
      <c r="K3309" t="s">
        <v>6</v>
      </c>
      <c r="L3309" t="s">
        <v>608</v>
      </c>
      <c r="M3309" t="s">
        <v>25</v>
      </c>
      <c r="N3309" t="s">
        <v>611</v>
      </c>
      <c r="O3309" t="s">
        <v>26</v>
      </c>
      <c r="P3309" t="s">
        <v>623</v>
      </c>
      <c r="Q3309" t="s">
        <v>26</v>
      </c>
      <c r="R3309" t="s">
        <v>623</v>
      </c>
      <c r="S3309" t="s">
        <v>27</v>
      </c>
      <c r="T3309">
        <v>756.65657899170003</v>
      </c>
      <c r="U3309">
        <v>769.06942070312596</v>
      </c>
      <c r="V3309">
        <v>764.78299545288098</v>
      </c>
      <c r="W3309">
        <v>639.21140464477605</v>
      </c>
      <c r="X3309">
        <v>715.12647800903403</v>
      </c>
      <c r="Y3309">
        <v>1012.7152880920401</v>
      </c>
      <c r="Z3309">
        <v>1249.2240182739299</v>
      </c>
      <c r="AA3309">
        <v>1432.04435067139</v>
      </c>
      <c r="AB3309">
        <v>1048.1637767761299</v>
      </c>
      <c r="AC3309">
        <v>988.415991131591</v>
      </c>
      <c r="AD3309">
        <v>1250.55876681518</v>
      </c>
      <c r="AE3309">
        <v>1746.5281528381399</v>
      </c>
      <c r="AF3309">
        <v>1327.37169647217</v>
      </c>
      <c r="AG3309">
        <v>1405.34273572388</v>
      </c>
      <c r="AH3309">
        <v>1090.58782111817</v>
      </c>
      <c r="AI3309">
        <v>1100.0663424987799</v>
      </c>
      <c r="AJ3309">
        <v>1310.6665542297401</v>
      </c>
      <c r="AK3309">
        <v>1782.2449775818</v>
      </c>
      <c r="AL3309">
        <v>1811.71669426881</v>
      </c>
      <c r="AM3309">
        <v>2312.3429041442901</v>
      </c>
    </row>
    <row r="3310" spans="1:39" x14ac:dyDescent="0.25">
      <c r="A3310" t="s">
        <v>422</v>
      </c>
      <c r="B3310" t="s">
        <v>422</v>
      </c>
      <c r="C3310" t="s">
        <v>514</v>
      </c>
      <c r="D3310" t="s">
        <v>514</v>
      </c>
      <c r="E3310">
        <v>15</v>
      </c>
      <c r="F3310" t="s">
        <v>517</v>
      </c>
      <c r="G3310" t="s">
        <v>517</v>
      </c>
      <c r="H3310">
        <v>1503</v>
      </c>
      <c r="I3310">
        <v>491</v>
      </c>
      <c r="J3310">
        <v>35</v>
      </c>
      <c r="K3310" t="s">
        <v>13</v>
      </c>
      <c r="L3310" t="s">
        <v>931</v>
      </c>
      <c r="M3310" t="s">
        <v>14</v>
      </c>
      <c r="N3310" t="s">
        <v>612</v>
      </c>
      <c r="O3310" t="s">
        <v>152</v>
      </c>
      <c r="P3310" t="s">
        <v>616</v>
      </c>
      <c r="Q3310" t="s">
        <v>153</v>
      </c>
      <c r="R3310" t="s">
        <v>627</v>
      </c>
      <c r="S3310" t="s">
        <v>154</v>
      </c>
      <c r="T3310">
        <v>47750.777719243</v>
      </c>
      <c r="U3310">
        <v>52610.547161344097</v>
      </c>
      <c r="V3310">
        <v>56822.270902354103</v>
      </c>
      <c r="W3310">
        <v>56394.4251870386</v>
      </c>
      <c r="X3310">
        <v>55723.9566730031</v>
      </c>
      <c r="Y3310">
        <v>47489.830650554599</v>
      </c>
      <c r="Z3310">
        <v>45332.667259770402</v>
      </c>
      <c r="AA3310">
        <v>42660.726284276599</v>
      </c>
      <c r="AB3310">
        <v>41441.820582336499</v>
      </c>
      <c r="AC3310">
        <v>51675.877969432797</v>
      </c>
      <c r="AD3310">
        <v>56387.1105407133</v>
      </c>
      <c r="AE3310">
        <v>61799.447626384397</v>
      </c>
      <c r="AF3310">
        <v>53892.8862287679</v>
      </c>
      <c r="AG3310">
        <v>42391.096069305102</v>
      </c>
      <c r="AH3310">
        <v>40775.707287096397</v>
      </c>
      <c r="AI3310">
        <v>39022.510110217103</v>
      </c>
      <c r="AJ3310">
        <v>36468.490132891697</v>
      </c>
      <c r="AK3310">
        <v>41242.400010272402</v>
      </c>
      <c r="AL3310">
        <v>43004.300714300698</v>
      </c>
      <c r="AM3310">
        <v>51584.890280576401</v>
      </c>
    </row>
    <row r="3311" spans="1:39" x14ac:dyDescent="0.25">
      <c r="A3311" t="s">
        <v>422</v>
      </c>
      <c r="B3311" t="s">
        <v>422</v>
      </c>
      <c r="C3311" t="s">
        <v>514</v>
      </c>
      <c r="D3311" t="s">
        <v>514</v>
      </c>
      <c r="E3311">
        <v>15</v>
      </c>
      <c r="F3311" t="s">
        <v>517</v>
      </c>
      <c r="G3311" t="s">
        <v>517</v>
      </c>
      <c r="H3311">
        <v>1503</v>
      </c>
      <c r="I3311">
        <v>491</v>
      </c>
      <c r="J3311">
        <v>21</v>
      </c>
      <c r="K3311" t="s">
        <v>13</v>
      </c>
      <c r="L3311" t="s">
        <v>931</v>
      </c>
      <c r="M3311" t="s">
        <v>14</v>
      </c>
      <c r="N3311" t="s">
        <v>612</v>
      </c>
      <c r="O3311" t="s">
        <v>15</v>
      </c>
      <c r="P3311" t="s">
        <v>620</v>
      </c>
      <c r="Q3311" t="s">
        <v>15</v>
      </c>
      <c r="R3311" t="s">
        <v>620</v>
      </c>
      <c r="S3311" t="s">
        <v>16</v>
      </c>
      <c r="T3311">
        <v>312727.11233705498</v>
      </c>
      <c r="U3311">
        <v>308765.46761646599</v>
      </c>
      <c r="V3311">
        <v>313597.65790930297</v>
      </c>
      <c r="W3311">
        <v>322982.74680223298</v>
      </c>
      <c r="X3311">
        <v>332833.086325715</v>
      </c>
      <c r="Y3311">
        <v>340653.05355906999</v>
      </c>
      <c r="Z3311">
        <v>339931.98850054102</v>
      </c>
      <c r="AA3311">
        <v>345215.61014227697</v>
      </c>
      <c r="AB3311">
        <v>348918.97181982797</v>
      </c>
      <c r="AC3311">
        <v>342326.34375836799</v>
      </c>
      <c r="AD3311">
        <v>331769.50390889001</v>
      </c>
      <c r="AE3311">
        <v>334528.051795315</v>
      </c>
      <c r="AF3311">
        <v>353819.41913696699</v>
      </c>
      <c r="AG3311">
        <v>365287.56256667001</v>
      </c>
      <c r="AH3311">
        <v>367832.64825769002</v>
      </c>
      <c r="AI3311">
        <v>374526.63419890398</v>
      </c>
      <c r="AJ3311">
        <v>377430.14633909898</v>
      </c>
      <c r="AK3311">
        <v>372081.14779882698</v>
      </c>
      <c r="AL3311">
        <v>372940.67653073999</v>
      </c>
      <c r="AM3311">
        <v>363006.77720606001</v>
      </c>
    </row>
    <row r="3312" spans="1:39" x14ac:dyDescent="0.25">
      <c r="A3312" t="s">
        <v>422</v>
      </c>
      <c r="B3312" t="s">
        <v>422</v>
      </c>
      <c r="C3312" t="s">
        <v>514</v>
      </c>
      <c r="D3312" t="s">
        <v>514</v>
      </c>
      <c r="E3312">
        <v>15</v>
      </c>
      <c r="F3312" t="s">
        <v>517</v>
      </c>
      <c r="G3312" t="s">
        <v>517</v>
      </c>
      <c r="H3312">
        <v>1503</v>
      </c>
      <c r="I3312">
        <v>491</v>
      </c>
      <c r="J3312">
        <v>30</v>
      </c>
      <c r="K3312" t="s">
        <v>13</v>
      </c>
      <c r="L3312" t="s">
        <v>931</v>
      </c>
      <c r="M3312" t="s">
        <v>17</v>
      </c>
      <c r="N3312" t="s">
        <v>613</v>
      </c>
      <c r="O3312" t="s">
        <v>35</v>
      </c>
      <c r="P3312" t="s">
        <v>619</v>
      </c>
      <c r="Q3312" t="s">
        <v>35</v>
      </c>
      <c r="R3312" t="s">
        <v>619</v>
      </c>
      <c r="S3312" t="s">
        <v>36</v>
      </c>
      <c r="T3312">
        <v>258.13591421508801</v>
      </c>
      <c r="U3312">
        <v>352.63566386108403</v>
      </c>
      <c r="V3312">
        <v>618.63118474731505</v>
      </c>
      <c r="W3312">
        <v>838.725387915032</v>
      </c>
      <c r="X3312">
        <v>1038.18231180419</v>
      </c>
      <c r="Y3312">
        <v>1254.88124330445</v>
      </c>
      <c r="Z3312">
        <v>1398.59968087164</v>
      </c>
      <c r="AA3312">
        <v>1695.06493887947</v>
      </c>
      <c r="AB3312">
        <v>1940.96881888434</v>
      </c>
      <c r="AC3312">
        <v>2403.3889884766199</v>
      </c>
      <c r="AD3312">
        <v>3586.9248486937799</v>
      </c>
      <c r="AE3312">
        <v>3973.7025214781902</v>
      </c>
      <c r="AF3312">
        <v>4138.86778663323</v>
      </c>
      <c r="AG3312">
        <v>4406.6617691588099</v>
      </c>
      <c r="AH3312">
        <v>4952.86866154771</v>
      </c>
      <c r="AI3312">
        <v>5323.8302904356697</v>
      </c>
      <c r="AJ3312">
        <v>5937.7173899352101</v>
      </c>
      <c r="AK3312">
        <v>6312.7697581358598</v>
      </c>
      <c r="AL3312">
        <v>6375.6572181273204</v>
      </c>
      <c r="AM3312">
        <v>6373.6026212462202</v>
      </c>
    </row>
    <row r="3313" spans="1:39" x14ac:dyDescent="0.25">
      <c r="A3313" t="s">
        <v>422</v>
      </c>
      <c r="B3313" t="s">
        <v>422</v>
      </c>
      <c r="C3313" t="s">
        <v>514</v>
      </c>
      <c r="D3313" t="s">
        <v>514</v>
      </c>
      <c r="E3313">
        <v>15</v>
      </c>
      <c r="F3313" t="s">
        <v>517</v>
      </c>
      <c r="G3313" t="s">
        <v>517</v>
      </c>
      <c r="H3313">
        <v>1503</v>
      </c>
      <c r="I3313">
        <v>491</v>
      </c>
      <c r="J3313">
        <v>25</v>
      </c>
      <c r="K3313" t="s">
        <v>13</v>
      </c>
      <c r="L3313" t="s">
        <v>931</v>
      </c>
      <c r="M3313" t="s">
        <v>17</v>
      </c>
      <c r="N3313" t="s">
        <v>613</v>
      </c>
      <c r="O3313" t="s">
        <v>18</v>
      </c>
      <c r="P3313" t="s">
        <v>624</v>
      </c>
      <c r="Q3313" t="s">
        <v>18</v>
      </c>
      <c r="R3313" t="s">
        <v>624</v>
      </c>
      <c r="S3313" t="s">
        <v>19</v>
      </c>
      <c r="T3313">
        <v>1202.12166146851</v>
      </c>
      <c r="U3313">
        <v>1157.3708736938499</v>
      </c>
      <c r="V3313">
        <v>1546.6728012207</v>
      </c>
      <c r="W3313">
        <v>2393.0951232238799</v>
      </c>
      <c r="X3313">
        <v>941.72617636108203</v>
      </c>
      <c r="Y3313">
        <v>723.02380025634602</v>
      </c>
      <c r="Z3313">
        <v>683.00433851318303</v>
      </c>
      <c r="AA3313">
        <v>1639.5721991394</v>
      </c>
      <c r="AB3313">
        <v>1699.6319468688901</v>
      </c>
      <c r="AC3313">
        <v>1187.73270222168</v>
      </c>
      <c r="AD3313">
        <v>1298.26432597046</v>
      </c>
      <c r="AE3313">
        <v>1247.05704710693</v>
      </c>
      <c r="AF3313">
        <v>1840.31321194457</v>
      </c>
      <c r="AG3313">
        <v>1166.2166499877901</v>
      </c>
      <c r="AH3313">
        <v>1402.3017233032199</v>
      </c>
      <c r="AI3313">
        <v>1233.1108410827601</v>
      </c>
      <c r="AJ3313">
        <v>1244.18732751465</v>
      </c>
      <c r="AK3313">
        <v>1463.55090148315</v>
      </c>
      <c r="AL3313">
        <v>1427.11226816406</v>
      </c>
      <c r="AM3313">
        <v>1908.5856632934499</v>
      </c>
    </row>
    <row r="3314" spans="1:39" x14ac:dyDescent="0.25">
      <c r="A3314" t="s">
        <v>422</v>
      </c>
      <c r="B3314" t="s">
        <v>422</v>
      </c>
      <c r="C3314" t="s">
        <v>514</v>
      </c>
      <c r="D3314" t="s">
        <v>514</v>
      </c>
      <c r="E3314">
        <v>15</v>
      </c>
      <c r="F3314" t="s">
        <v>517</v>
      </c>
      <c r="G3314" t="s">
        <v>517</v>
      </c>
      <c r="H3314">
        <v>1503</v>
      </c>
      <c r="I3314">
        <v>491</v>
      </c>
      <c r="J3314">
        <v>33</v>
      </c>
      <c r="K3314" t="s">
        <v>6</v>
      </c>
      <c r="L3314" t="s">
        <v>608</v>
      </c>
      <c r="M3314" t="s">
        <v>20</v>
      </c>
      <c r="N3314" t="s">
        <v>614</v>
      </c>
      <c r="O3314" t="s">
        <v>21</v>
      </c>
      <c r="P3314" t="s">
        <v>625</v>
      </c>
      <c r="Q3314" t="s">
        <v>21</v>
      </c>
      <c r="R3314" t="s">
        <v>625</v>
      </c>
      <c r="S3314" t="s">
        <v>22</v>
      </c>
      <c r="T3314">
        <v>817.96097356567304</v>
      </c>
      <c r="U3314">
        <v>836.89899867553595</v>
      </c>
      <c r="V3314">
        <v>894.60424953613096</v>
      </c>
      <c r="W3314">
        <v>942.75187911987098</v>
      </c>
      <c r="X3314">
        <v>1033.42406607666</v>
      </c>
      <c r="Y3314">
        <v>1066.11912195434</v>
      </c>
      <c r="Z3314">
        <v>1082.1093100891101</v>
      </c>
      <c r="AA3314">
        <v>1084.7892854187</v>
      </c>
      <c r="AB3314">
        <v>1092.0244225830099</v>
      </c>
      <c r="AC3314">
        <v>1037.1681897644</v>
      </c>
      <c r="AD3314">
        <v>1054.85411865845</v>
      </c>
      <c r="AE3314">
        <v>1033.41404915161</v>
      </c>
      <c r="AF3314">
        <v>980.79829813232197</v>
      </c>
      <c r="AG3314">
        <v>938.98842047729295</v>
      </c>
      <c r="AH3314">
        <v>933.72364743041805</v>
      </c>
      <c r="AI3314">
        <v>892.99967377319194</v>
      </c>
      <c r="AJ3314">
        <v>811.97820018310495</v>
      </c>
      <c r="AK3314">
        <v>882.73139847412006</v>
      </c>
      <c r="AL3314">
        <v>879.874684332274</v>
      </c>
      <c r="AM3314">
        <v>869.78160158080902</v>
      </c>
    </row>
    <row r="3315" spans="1:39" x14ac:dyDescent="0.25">
      <c r="A3315" t="s">
        <v>422</v>
      </c>
      <c r="B3315" t="s">
        <v>422</v>
      </c>
      <c r="C3315" t="s">
        <v>514</v>
      </c>
      <c r="D3315" t="s">
        <v>514</v>
      </c>
      <c r="E3315">
        <v>15</v>
      </c>
      <c r="F3315" t="s">
        <v>517</v>
      </c>
      <c r="G3315" t="s">
        <v>517</v>
      </c>
      <c r="H3315">
        <v>1503</v>
      </c>
      <c r="I3315">
        <v>491</v>
      </c>
      <c r="J3315">
        <v>27</v>
      </c>
      <c r="K3315" t="s">
        <v>65</v>
      </c>
      <c r="L3315" t="s">
        <v>609</v>
      </c>
      <c r="M3315" t="s">
        <v>66</v>
      </c>
      <c r="N3315" t="s">
        <v>615</v>
      </c>
      <c r="O3315" t="s">
        <v>67</v>
      </c>
      <c r="P3315" t="s">
        <v>622</v>
      </c>
      <c r="Q3315" t="s">
        <v>67</v>
      </c>
      <c r="R3315" t="s">
        <v>622</v>
      </c>
      <c r="S3315" t="s">
        <v>68</v>
      </c>
      <c r="AG3315">
        <v>4.5562308227539097</v>
      </c>
      <c r="AH3315">
        <v>0.17867469482421899</v>
      </c>
      <c r="AJ3315">
        <v>80.490849810791104</v>
      </c>
    </row>
    <row r="3316" spans="1:39" x14ac:dyDescent="0.25">
      <c r="A3316" t="s">
        <v>422</v>
      </c>
      <c r="B3316" t="s">
        <v>422</v>
      </c>
      <c r="C3316" t="s">
        <v>514</v>
      </c>
      <c r="D3316" t="s">
        <v>514</v>
      </c>
      <c r="E3316">
        <v>15</v>
      </c>
      <c r="F3316" t="s">
        <v>518</v>
      </c>
      <c r="G3316" t="s">
        <v>518</v>
      </c>
      <c r="H3316">
        <v>1504</v>
      </c>
      <c r="I3316">
        <v>492</v>
      </c>
      <c r="J3316">
        <v>3</v>
      </c>
      <c r="K3316" t="s">
        <v>6</v>
      </c>
      <c r="L3316" t="s">
        <v>608</v>
      </c>
      <c r="M3316" t="s">
        <v>7</v>
      </c>
      <c r="N3316" t="s">
        <v>610</v>
      </c>
      <c r="O3316" t="s">
        <v>8</v>
      </c>
      <c r="P3316" t="s">
        <v>621</v>
      </c>
      <c r="Q3316" t="s">
        <v>9</v>
      </c>
      <c r="R3316" t="s">
        <v>626</v>
      </c>
      <c r="S3316" t="s">
        <v>10</v>
      </c>
      <c r="T3316">
        <v>147178.94969553</v>
      </c>
      <c r="U3316">
        <v>144119.247670235</v>
      </c>
      <c r="V3316">
        <v>126113.9913202</v>
      </c>
      <c r="W3316">
        <v>110425.659827993</v>
      </c>
      <c r="X3316">
        <v>95087.252044942303</v>
      </c>
      <c r="Y3316">
        <v>91365.556194505596</v>
      </c>
      <c r="Z3316">
        <v>87531.302247233703</v>
      </c>
      <c r="AA3316">
        <v>85626.901793061203</v>
      </c>
      <c r="AB3316">
        <v>80833.892231504302</v>
      </c>
      <c r="AC3316">
        <v>71313.3172905315</v>
      </c>
      <c r="AD3316">
        <v>73356.204849174101</v>
      </c>
      <c r="AE3316">
        <v>61443.862510862004</v>
      </c>
      <c r="AF3316">
        <v>46629.563100004103</v>
      </c>
      <c r="AG3316">
        <v>44630.141491217102</v>
      </c>
      <c r="AH3316">
        <v>39463.156229729801</v>
      </c>
      <c r="AI3316">
        <v>34735.407132360997</v>
      </c>
      <c r="AJ3316">
        <v>29122.510792621099</v>
      </c>
      <c r="AK3316">
        <v>25668.3573178716</v>
      </c>
      <c r="AL3316">
        <v>23703.2142492005</v>
      </c>
      <c r="AM3316">
        <v>20809.5344343754</v>
      </c>
    </row>
    <row r="3317" spans="1:39" x14ac:dyDescent="0.25">
      <c r="A3317" t="s">
        <v>422</v>
      </c>
      <c r="B3317" t="s">
        <v>422</v>
      </c>
      <c r="C3317" t="s">
        <v>514</v>
      </c>
      <c r="D3317" t="s">
        <v>514</v>
      </c>
      <c r="E3317">
        <v>15</v>
      </c>
      <c r="F3317" t="s">
        <v>518</v>
      </c>
      <c r="G3317" t="s">
        <v>518</v>
      </c>
      <c r="H3317">
        <v>1504</v>
      </c>
      <c r="I3317">
        <v>492</v>
      </c>
      <c r="J3317">
        <v>9</v>
      </c>
      <c r="K3317" t="s">
        <v>13</v>
      </c>
      <c r="L3317" t="s">
        <v>931</v>
      </c>
      <c r="M3317" t="s">
        <v>7</v>
      </c>
      <c r="N3317" t="s">
        <v>610</v>
      </c>
      <c r="O3317" t="s">
        <v>150</v>
      </c>
      <c r="P3317" t="s">
        <v>618</v>
      </c>
      <c r="Q3317" t="s">
        <v>150</v>
      </c>
      <c r="R3317" t="s">
        <v>618</v>
      </c>
      <c r="S3317" t="s">
        <v>151</v>
      </c>
      <c r="T3317">
        <v>10768.826267444299</v>
      </c>
      <c r="U3317">
        <v>10815.0679143982</v>
      </c>
      <c r="V3317">
        <v>10968.7655481324</v>
      </c>
      <c r="W3317">
        <v>11759.7003506902</v>
      </c>
      <c r="X3317">
        <v>15589.6986516302</v>
      </c>
      <c r="Y3317">
        <v>27983.575989267199</v>
      </c>
      <c r="Z3317">
        <v>39454.035425854097</v>
      </c>
      <c r="AA3317">
        <v>51331.730009003899</v>
      </c>
      <c r="AB3317">
        <v>53176.631419714402</v>
      </c>
      <c r="AC3317">
        <v>54914.769262800502</v>
      </c>
      <c r="AD3317">
        <v>51797.338982601002</v>
      </c>
      <c r="AE3317">
        <v>53608.091902113301</v>
      </c>
      <c r="AF3317">
        <v>53182.956189227698</v>
      </c>
      <c r="AG3317">
        <v>53653.125603804998</v>
      </c>
      <c r="AH3317">
        <v>53349.825533485098</v>
      </c>
      <c r="AI3317">
        <v>53850.0536767702</v>
      </c>
      <c r="AJ3317">
        <v>55202.038258476299</v>
      </c>
      <c r="AK3317">
        <v>57423.475378235496</v>
      </c>
      <c r="AL3317">
        <v>57905.157101311699</v>
      </c>
      <c r="AM3317">
        <v>60740.608252163802</v>
      </c>
    </row>
    <row r="3318" spans="1:39" x14ac:dyDescent="0.25">
      <c r="A3318" t="s">
        <v>422</v>
      </c>
      <c r="B3318" t="s">
        <v>422</v>
      </c>
      <c r="C3318" t="s">
        <v>514</v>
      </c>
      <c r="D3318" t="s">
        <v>514</v>
      </c>
      <c r="E3318">
        <v>15</v>
      </c>
      <c r="F3318" t="s">
        <v>518</v>
      </c>
      <c r="G3318" t="s">
        <v>518</v>
      </c>
      <c r="H3318">
        <v>1504</v>
      </c>
      <c r="I3318">
        <v>492</v>
      </c>
      <c r="J3318">
        <v>13</v>
      </c>
      <c r="K3318" t="s">
        <v>6</v>
      </c>
      <c r="L3318" t="s">
        <v>608</v>
      </c>
      <c r="M3318" t="s">
        <v>25</v>
      </c>
      <c r="N3318" t="s">
        <v>611</v>
      </c>
      <c r="O3318" t="s">
        <v>26</v>
      </c>
      <c r="P3318" t="s">
        <v>623</v>
      </c>
      <c r="Q3318" t="s">
        <v>26</v>
      </c>
      <c r="R3318" t="s">
        <v>623</v>
      </c>
      <c r="S3318" t="s">
        <v>27</v>
      </c>
      <c r="T3318">
        <v>111.141673455811</v>
      </c>
      <c r="U3318">
        <v>25.733739739990199</v>
      </c>
      <c r="V3318">
        <v>20.5514423156738</v>
      </c>
      <c r="W3318">
        <v>6.61223593139648</v>
      </c>
      <c r="X3318">
        <v>10.812293719482399</v>
      </c>
      <c r="Y3318">
        <v>39.317145666503897</v>
      </c>
      <c r="Z3318">
        <v>126.085921514893</v>
      </c>
      <c r="AA3318">
        <v>54.4192207458496</v>
      </c>
      <c r="AB3318">
        <v>5.1823211791992199</v>
      </c>
      <c r="AC3318">
        <v>2.0552371276855501</v>
      </c>
      <c r="AD3318">
        <v>9.5615622375488307</v>
      </c>
      <c r="AE3318">
        <v>38.422447033691398</v>
      </c>
      <c r="AF3318">
        <v>22.339007519531201</v>
      </c>
      <c r="AG3318">
        <v>14.743757067871099</v>
      </c>
      <c r="AH3318">
        <v>3.2166120361328101</v>
      </c>
      <c r="AI3318">
        <v>5.5399809814453098</v>
      </c>
      <c r="AJ3318">
        <v>1.6083852355957</v>
      </c>
      <c r="AK3318">
        <v>0.89349082031250004</v>
      </c>
      <c r="AL3318">
        <v>0.71479179687500005</v>
      </c>
    </row>
    <row r="3319" spans="1:39" x14ac:dyDescent="0.25">
      <c r="A3319" t="s">
        <v>422</v>
      </c>
      <c r="B3319" t="s">
        <v>422</v>
      </c>
      <c r="C3319" t="s">
        <v>514</v>
      </c>
      <c r="D3319" t="s">
        <v>514</v>
      </c>
      <c r="E3319">
        <v>15</v>
      </c>
      <c r="F3319" t="s">
        <v>518</v>
      </c>
      <c r="G3319" t="s">
        <v>518</v>
      </c>
      <c r="H3319">
        <v>1504</v>
      </c>
      <c r="I3319">
        <v>492</v>
      </c>
      <c r="J3319">
        <v>35</v>
      </c>
      <c r="K3319" t="s">
        <v>13</v>
      </c>
      <c r="L3319" t="s">
        <v>931</v>
      </c>
      <c r="M3319" t="s">
        <v>14</v>
      </c>
      <c r="N3319" t="s">
        <v>612</v>
      </c>
      <c r="O3319" t="s">
        <v>152</v>
      </c>
      <c r="P3319" t="s">
        <v>616</v>
      </c>
      <c r="Q3319" t="s">
        <v>153</v>
      </c>
      <c r="R3319" t="s">
        <v>627</v>
      </c>
      <c r="S3319" t="s">
        <v>154</v>
      </c>
      <c r="T3319">
        <v>85873.712416656403</v>
      </c>
      <c r="U3319">
        <v>91055.005019579607</v>
      </c>
      <c r="V3319">
        <v>97794.274655492904</v>
      </c>
      <c r="W3319">
        <v>98837.364530795894</v>
      </c>
      <c r="X3319">
        <v>99415.540878775704</v>
      </c>
      <c r="Y3319">
        <v>97706.977931995702</v>
      </c>
      <c r="Z3319">
        <v>98140.658613273597</v>
      </c>
      <c r="AA3319">
        <v>94039.537109475903</v>
      </c>
      <c r="AB3319">
        <v>81885.957622626302</v>
      </c>
      <c r="AC3319">
        <v>75670.638654541995</v>
      </c>
      <c r="AD3319">
        <v>74781.607526068707</v>
      </c>
      <c r="AE3319">
        <v>66884.863276874195</v>
      </c>
      <c r="AF3319">
        <v>60996.120486281601</v>
      </c>
      <c r="AG3319">
        <v>61016.874166273199</v>
      </c>
      <c r="AH3319">
        <v>63557.257379230898</v>
      </c>
      <c r="AI3319">
        <v>60129.614383595101</v>
      </c>
      <c r="AJ3319">
        <v>59008.105301981297</v>
      </c>
      <c r="AK3319">
        <v>60947.476245776597</v>
      </c>
      <c r="AL3319">
        <v>63573.296564949</v>
      </c>
      <c r="AM3319">
        <v>77544.398594467493</v>
      </c>
    </row>
    <row r="3320" spans="1:39" x14ac:dyDescent="0.25">
      <c r="A3320" t="s">
        <v>422</v>
      </c>
      <c r="B3320" t="s">
        <v>422</v>
      </c>
      <c r="C3320" t="s">
        <v>514</v>
      </c>
      <c r="D3320" t="s">
        <v>514</v>
      </c>
      <c r="E3320">
        <v>15</v>
      </c>
      <c r="F3320" t="s">
        <v>518</v>
      </c>
      <c r="G3320" t="s">
        <v>518</v>
      </c>
      <c r="H3320">
        <v>1504</v>
      </c>
      <c r="I3320">
        <v>492</v>
      </c>
      <c r="J3320">
        <v>21</v>
      </c>
      <c r="K3320" t="s">
        <v>13</v>
      </c>
      <c r="L3320" t="s">
        <v>931</v>
      </c>
      <c r="M3320" t="s">
        <v>14</v>
      </c>
      <c r="N3320" t="s">
        <v>612</v>
      </c>
      <c r="O3320" t="s">
        <v>15</v>
      </c>
      <c r="P3320" t="s">
        <v>620</v>
      </c>
      <c r="Q3320" t="s">
        <v>15</v>
      </c>
      <c r="R3320" t="s">
        <v>620</v>
      </c>
      <c r="S3320" t="s">
        <v>16</v>
      </c>
      <c r="T3320">
        <v>292935.55312684103</v>
      </c>
      <c r="U3320">
        <v>290797.738488751</v>
      </c>
      <c r="V3320">
        <v>301858.28749497602</v>
      </c>
      <c r="W3320">
        <v>315286.03050999501</v>
      </c>
      <c r="X3320">
        <v>326049.37643711403</v>
      </c>
      <c r="Y3320">
        <v>319731.60538312403</v>
      </c>
      <c r="Z3320">
        <v>311538.07424640597</v>
      </c>
      <c r="AA3320">
        <v>305798.20873968501</v>
      </c>
      <c r="AB3320">
        <v>321216.66447252303</v>
      </c>
      <c r="AC3320">
        <v>335302.87546651298</v>
      </c>
      <c r="AD3320">
        <v>337085.400740135</v>
      </c>
      <c r="AE3320">
        <v>354658.25773718598</v>
      </c>
      <c r="AF3320">
        <v>375403.07889176399</v>
      </c>
      <c r="AG3320">
        <v>377501.477482107</v>
      </c>
      <c r="AH3320">
        <v>380726.99294719798</v>
      </c>
      <c r="AI3320">
        <v>388605.38648983103</v>
      </c>
      <c r="AJ3320">
        <v>393701.69746164599</v>
      </c>
      <c r="AK3320">
        <v>392814.17058996198</v>
      </c>
      <c r="AL3320">
        <v>391748.53986441798</v>
      </c>
      <c r="AM3320">
        <v>377578.04326841398</v>
      </c>
    </row>
    <row r="3321" spans="1:39" x14ac:dyDescent="0.25">
      <c r="A3321" t="s">
        <v>422</v>
      </c>
      <c r="B3321" t="s">
        <v>422</v>
      </c>
      <c r="C3321" t="s">
        <v>514</v>
      </c>
      <c r="D3321" t="s">
        <v>514</v>
      </c>
      <c r="E3321">
        <v>15</v>
      </c>
      <c r="F3321" t="s">
        <v>518</v>
      </c>
      <c r="G3321" t="s">
        <v>518</v>
      </c>
      <c r="H3321">
        <v>1504</v>
      </c>
      <c r="I3321">
        <v>492</v>
      </c>
      <c r="J3321">
        <v>30</v>
      </c>
      <c r="K3321" t="s">
        <v>13</v>
      </c>
      <c r="L3321" t="s">
        <v>931</v>
      </c>
      <c r="M3321" t="s">
        <v>17</v>
      </c>
      <c r="N3321" t="s">
        <v>613</v>
      </c>
      <c r="O3321" t="s">
        <v>35</v>
      </c>
      <c r="P3321" t="s">
        <v>619</v>
      </c>
      <c r="Q3321" t="s">
        <v>35</v>
      </c>
      <c r="R3321" t="s">
        <v>619</v>
      </c>
      <c r="S3321" t="s">
        <v>36</v>
      </c>
      <c r="T3321">
        <v>181.66992384643501</v>
      </c>
      <c r="U3321">
        <v>182.92088723144499</v>
      </c>
      <c r="V3321">
        <v>183.18897074584899</v>
      </c>
      <c r="W3321">
        <v>205.35013368530201</v>
      </c>
      <c r="X3321">
        <v>205.17145861206001</v>
      </c>
      <c r="Y3321">
        <v>209.282071520996</v>
      </c>
      <c r="Z3321">
        <v>212.23099714965699</v>
      </c>
      <c r="AA3321">
        <v>214.196843884277</v>
      </c>
      <c r="AB3321">
        <v>214.28620444946199</v>
      </c>
      <c r="AC3321">
        <v>214.28622787475501</v>
      </c>
      <c r="AD3321">
        <v>218.30649854736299</v>
      </c>
      <c r="AE3321">
        <v>219.46793641967699</v>
      </c>
      <c r="AF3321">
        <v>220.45090724487301</v>
      </c>
      <c r="AG3321">
        <v>220.45090724487301</v>
      </c>
      <c r="AH3321">
        <v>221.96993888549801</v>
      </c>
      <c r="AI3321">
        <v>226.79511232910099</v>
      </c>
      <c r="AJ3321">
        <v>226.79511232910099</v>
      </c>
      <c r="AK3321">
        <v>233.05035603637799</v>
      </c>
      <c r="AL3321">
        <v>238.94700926513701</v>
      </c>
      <c r="AM3321">
        <v>238.678972045899</v>
      </c>
    </row>
    <row r="3322" spans="1:39" x14ac:dyDescent="0.25">
      <c r="A3322" t="s">
        <v>422</v>
      </c>
      <c r="B3322" t="s">
        <v>422</v>
      </c>
      <c r="C3322" t="s">
        <v>514</v>
      </c>
      <c r="D3322" t="s">
        <v>514</v>
      </c>
      <c r="E3322">
        <v>15</v>
      </c>
      <c r="F3322" t="s">
        <v>518</v>
      </c>
      <c r="G3322" t="s">
        <v>518</v>
      </c>
      <c r="H3322">
        <v>1504</v>
      </c>
      <c r="I3322">
        <v>492</v>
      </c>
      <c r="J3322">
        <v>25</v>
      </c>
      <c r="K3322" t="s">
        <v>13</v>
      </c>
      <c r="L3322" t="s">
        <v>931</v>
      </c>
      <c r="M3322" t="s">
        <v>17</v>
      </c>
      <c r="N3322" t="s">
        <v>613</v>
      </c>
      <c r="O3322" t="s">
        <v>18</v>
      </c>
      <c r="P3322" t="s">
        <v>624</v>
      </c>
      <c r="Q3322" t="s">
        <v>18</v>
      </c>
      <c r="R3322" t="s">
        <v>624</v>
      </c>
      <c r="S3322" t="s">
        <v>19</v>
      </c>
      <c r="T3322">
        <v>1468.5482866699199</v>
      </c>
      <c r="U3322">
        <v>1536.26792883911</v>
      </c>
      <c r="V3322">
        <v>1571.65445358887</v>
      </c>
      <c r="W3322">
        <v>1862.56946847534</v>
      </c>
      <c r="X3322">
        <v>1973.1580235229501</v>
      </c>
      <c r="Y3322">
        <v>1290.2260322998</v>
      </c>
      <c r="Z3322">
        <v>1353.2857961669899</v>
      </c>
      <c r="AA3322">
        <v>1272.36101020508</v>
      </c>
      <c r="AB3322">
        <v>1042.00421828003</v>
      </c>
      <c r="AC3322">
        <v>1155.5035285644601</v>
      </c>
      <c r="AD3322">
        <v>1367.29247753906</v>
      </c>
      <c r="AE3322">
        <v>1748.44893274538</v>
      </c>
      <c r="AF3322">
        <v>2320.35509594119</v>
      </c>
      <c r="AG3322">
        <v>2333.0962325073401</v>
      </c>
      <c r="AH3322">
        <v>2020.6825057373101</v>
      </c>
      <c r="AI3322">
        <v>1623.91920194093</v>
      </c>
      <c r="AJ3322">
        <v>1422.0343849365299</v>
      </c>
      <c r="AK3322">
        <v>1429.6353314514199</v>
      </c>
      <c r="AL3322">
        <v>1344.1513136840799</v>
      </c>
      <c r="AM3322">
        <v>1706.32671616211</v>
      </c>
    </row>
    <row r="3323" spans="1:39" x14ac:dyDescent="0.25">
      <c r="A3323" t="s">
        <v>422</v>
      </c>
      <c r="B3323" t="s">
        <v>422</v>
      </c>
      <c r="C3323" t="s">
        <v>514</v>
      </c>
      <c r="D3323" t="s">
        <v>514</v>
      </c>
      <c r="E3323">
        <v>15</v>
      </c>
      <c r="F3323" t="s">
        <v>518</v>
      </c>
      <c r="G3323" t="s">
        <v>518</v>
      </c>
      <c r="H3323">
        <v>1504</v>
      </c>
      <c r="I3323">
        <v>492</v>
      </c>
      <c r="J3323">
        <v>33</v>
      </c>
      <c r="K3323" t="s">
        <v>6</v>
      </c>
      <c r="L3323" t="s">
        <v>608</v>
      </c>
      <c r="M3323" t="s">
        <v>20</v>
      </c>
      <c r="N3323" t="s">
        <v>614</v>
      </c>
      <c r="O3323" t="s">
        <v>21</v>
      </c>
      <c r="P3323" t="s">
        <v>625</v>
      </c>
      <c r="Q3323" t="s">
        <v>21</v>
      </c>
      <c r="R3323" t="s">
        <v>625</v>
      </c>
      <c r="S3323" t="s">
        <v>22</v>
      </c>
      <c r="T3323">
        <v>6523.9629016298004</v>
      </c>
      <c r="U3323">
        <v>6510.3826432862897</v>
      </c>
      <c r="V3323">
        <v>6531.6504066163698</v>
      </c>
      <c r="W3323">
        <v>6659.0772344667103</v>
      </c>
      <c r="X3323">
        <v>6711.3545037354897</v>
      </c>
      <c r="Y3323">
        <v>6715.8235436707901</v>
      </c>
      <c r="Z3323">
        <v>6686.6910444703499</v>
      </c>
      <c r="AA3323">
        <v>6705.0095660157704</v>
      </c>
      <c r="AB3323">
        <v>6667.74580181289</v>
      </c>
      <c r="AC3323">
        <v>6468.91862415787</v>
      </c>
      <c r="AD3323">
        <v>6426.6516557984896</v>
      </c>
      <c r="AE3323">
        <v>6440.94954883438</v>
      </c>
      <c r="AF3323">
        <v>6267.50061409929</v>
      </c>
      <c r="AG3323">
        <v>5658.1572336670797</v>
      </c>
      <c r="AH3323">
        <v>5677.9948802979397</v>
      </c>
      <c r="AI3323">
        <v>5861.3590864198304</v>
      </c>
      <c r="AJ3323">
        <v>4954.3498510498503</v>
      </c>
      <c r="AK3323">
        <v>6525.1268621644404</v>
      </c>
      <c r="AL3323">
        <v>6528.0753178102004</v>
      </c>
      <c r="AM3323">
        <v>6424.7740544862399</v>
      </c>
    </row>
    <row r="3324" spans="1:39" x14ac:dyDescent="0.25">
      <c r="A3324" t="s">
        <v>422</v>
      </c>
      <c r="B3324" t="s">
        <v>422</v>
      </c>
      <c r="C3324" t="s">
        <v>514</v>
      </c>
      <c r="D3324" t="s">
        <v>514</v>
      </c>
      <c r="E3324">
        <v>15</v>
      </c>
      <c r="F3324" t="s">
        <v>518</v>
      </c>
      <c r="G3324" t="s">
        <v>518</v>
      </c>
      <c r="H3324">
        <v>1504</v>
      </c>
      <c r="I3324">
        <v>492</v>
      </c>
      <c r="J3324">
        <v>27</v>
      </c>
      <c r="K3324" t="s">
        <v>65</v>
      </c>
      <c r="L3324" t="s">
        <v>609</v>
      </c>
      <c r="M3324" t="s">
        <v>66</v>
      </c>
      <c r="N3324" t="s">
        <v>615</v>
      </c>
      <c r="O3324" t="s">
        <v>67</v>
      </c>
      <c r="P3324" t="s">
        <v>622</v>
      </c>
      <c r="Q3324" t="s">
        <v>67</v>
      </c>
      <c r="R3324" t="s">
        <v>622</v>
      </c>
      <c r="S3324" t="s">
        <v>68</v>
      </c>
      <c r="AG3324">
        <v>14.2974181945801</v>
      </c>
      <c r="AH3324">
        <v>21.268265490722602</v>
      </c>
      <c r="AI3324">
        <v>4.2892278564453097</v>
      </c>
      <c r="AJ3324">
        <v>1403.2247438049301</v>
      </c>
      <c r="AK3324">
        <v>0.178719775390625</v>
      </c>
      <c r="AL3324">
        <v>0.26807965698242198</v>
      </c>
    </row>
    <row r="3325" spans="1:39" x14ac:dyDescent="0.25">
      <c r="A3325" t="s">
        <v>422</v>
      </c>
      <c r="B3325" t="s">
        <v>422</v>
      </c>
      <c r="C3325" t="s">
        <v>514</v>
      </c>
      <c r="D3325" t="s">
        <v>514</v>
      </c>
      <c r="E3325">
        <v>15</v>
      </c>
      <c r="F3325" t="s">
        <v>519</v>
      </c>
      <c r="G3325" t="s">
        <v>519</v>
      </c>
      <c r="H3325">
        <v>1505</v>
      </c>
      <c r="I3325">
        <v>493</v>
      </c>
      <c r="J3325">
        <v>3</v>
      </c>
      <c r="K3325" t="s">
        <v>6</v>
      </c>
      <c r="L3325" t="s">
        <v>608</v>
      </c>
      <c r="M3325" t="s">
        <v>7</v>
      </c>
      <c r="N3325" t="s">
        <v>610</v>
      </c>
      <c r="O3325" t="s">
        <v>8</v>
      </c>
      <c r="P3325" t="s">
        <v>621</v>
      </c>
      <c r="Q3325" t="s">
        <v>9</v>
      </c>
      <c r="R3325" t="s">
        <v>626</v>
      </c>
      <c r="S3325" t="s">
        <v>10</v>
      </c>
      <c r="T3325">
        <v>198623.02727708599</v>
      </c>
      <c r="U3325">
        <v>194036.43658587799</v>
      </c>
      <c r="V3325">
        <v>176071.901835267</v>
      </c>
      <c r="W3325">
        <v>170955.95974732199</v>
      </c>
      <c r="X3325">
        <v>152254.444247245</v>
      </c>
      <c r="Y3325">
        <v>147764.82477095301</v>
      </c>
      <c r="Z3325">
        <v>146385.775190966</v>
      </c>
      <c r="AA3325">
        <v>142345.58943665799</v>
      </c>
      <c r="AB3325">
        <v>143913.40578796499</v>
      </c>
      <c r="AC3325">
        <v>148273.11428610299</v>
      </c>
      <c r="AD3325">
        <v>150956.88947089901</v>
      </c>
      <c r="AE3325">
        <v>140817.13882003</v>
      </c>
      <c r="AF3325">
        <v>132093.291167608</v>
      </c>
      <c r="AG3325">
        <v>121147.93808911</v>
      </c>
      <c r="AH3325">
        <v>114175.371891451</v>
      </c>
      <c r="AI3325">
        <v>106876.516021672</v>
      </c>
      <c r="AJ3325">
        <v>84854.971477700994</v>
      </c>
      <c r="AK3325">
        <v>82195.787373322994</v>
      </c>
      <c r="AL3325">
        <v>80500.772955024993</v>
      </c>
      <c r="AM3325">
        <v>78542.610727235704</v>
      </c>
    </row>
    <row r="3326" spans="1:39" x14ac:dyDescent="0.25">
      <c r="A3326" t="s">
        <v>422</v>
      </c>
      <c r="B3326" t="s">
        <v>422</v>
      </c>
      <c r="C3326" t="s">
        <v>514</v>
      </c>
      <c r="D3326" t="s">
        <v>514</v>
      </c>
      <c r="E3326">
        <v>15</v>
      </c>
      <c r="F3326" t="s">
        <v>519</v>
      </c>
      <c r="G3326" t="s">
        <v>519</v>
      </c>
      <c r="H3326">
        <v>1505</v>
      </c>
      <c r="I3326">
        <v>493</v>
      </c>
      <c r="J3326">
        <v>9</v>
      </c>
      <c r="K3326" t="s">
        <v>13</v>
      </c>
      <c r="L3326" t="s">
        <v>931</v>
      </c>
      <c r="M3326" t="s">
        <v>7</v>
      </c>
      <c r="N3326" t="s">
        <v>610</v>
      </c>
      <c r="O3326" t="s">
        <v>150</v>
      </c>
      <c r="P3326" t="s">
        <v>618</v>
      </c>
      <c r="Q3326" t="s">
        <v>150</v>
      </c>
      <c r="R3326" t="s">
        <v>618</v>
      </c>
      <c r="S3326" t="s">
        <v>151</v>
      </c>
      <c r="T3326">
        <v>3170.1257685058599</v>
      </c>
      <c r="U3326">
        <v>4175.26940513306</v>
      </c>
      <c r="V3326">
        <v>4898.9730153320497</v>
      </c>
      <c r="W3326">
        <v>6055.9643207641802</v>
      </c>
      <c r="X3326">
        <v>12731.611110620201</v>
      </c>
      <c r="Y3326">
        <v>19160.838334826301</v>
      </c>
      <c r="Z3326">
        <v>21907.516904388202</v>
      </c>
      <c r="AA3326">
        <v>23660.821941168</v>
      </c>
      <c r="AB3326">
        <v>25276.279844347599</v>
      </c>
      <c r="AC3326">
        <v>26362.3068342892</v>
      </c>
      <c r="AD3326">
        <v>25784.226631139602</v>
      </c>
      <c r="AE3326">
        <v>24746.980323187101</v>
      </c>
      <c r="AF3326">
        <v>24161.5321264706</v>
      </c>
      <c r="AG3326">
        <v>24333.729173303102</v>
      </c>
      <c r="AH3326">
        <v>24435.045278167501</v>
      </c>
      <c r="AI3326">
        <v>24444.427981164201</v>
      </c>
      <c r="AJ3326">
        <v>24297.682815447799</v>
      </c>
      <c r="AK3326">
        <v>24581.212274364902</v>
      </c>
      <c r="AL3326">
        <v>25422.392267083502</v>
      </c>
      <c r="AM3326">
        <v>27306.806560674599</v>
      </c>
    </row>
    <row r="3327" spans="1:39" x14ac:dyDescent="0.25">
      <c r="A3327" t="s">
        <v>422</v>
      </c>
      <c r="B3327" t="s">
        <v>422</v>
      </c>
      <c r="C3327" t="s">
        <v>514</v>
      </c>
      <c r="D3327" t="s">
        <v>514</v>
      </c>
      <c r="E3327">
        <v>15</v>
      </c>
      <c r="F3327" t="s">
        <v>519</v>
      </c>
      <c r="G3327" t="s">
        <v>519</v>
      </c>
      <c r="H3327">
        <v>1505</v>
      </c>
      <c r="I3327">
        <v>493</v>
      </c>
      <c r="J3327">
        <v>13</v>
      </c>
      <c r="K3327" t="s">
        <v>6</v>
      </c>
      <c r="L3327" t="s">
        <v>608</v>
      </c>
      <c r="M3327" t="s">
        <v>25</v>
      </c>
      <c r="N3327" t="s">
        <v>611</v>
      </c>
      <c r="O3327" t="s">
        <v>26</v>
      </c>
      <c r="P3327" t="s">
        <v>623</v>
      </c>
      <c r="Q3327" t="s">
        <v>26</v>
      </c>
      <c r="R3327" t="s">
        <v>623</v>
      </c>
      <c r="S3327" t="s">
        <v>27</v>
      </c>
      <c r="T3327">
        <v>73.348184735107395</v>
      </c>
      <c r="U3327">
        <v>10.9009717895508</v>
      </c>
      <c r="V3327">
        <v>7.3270890808105502</v>
      </c>
      <c r="W3327">
        <v>2.1445330932617201</v>
      </c>
      <c r="X3327">
        <v>0.44684251708984402</v>
      </c>
      <c r="Y3327">
        <v>10.276791357421899</v>
      </c>
      <c r="Z3327">
        <v>41.019245379638697</v>
      </c>
      <c r="AA3327">
        <v>15.014084313964799</v>
      </c>
      <c r="AB3327">
        <v>0.26807224121093698</v>
      </c>
      <c r="AC3327">
        <v>0.53619669799804703</v>
      </c>
      <c r="AD3327">
        <v>0.53619669799804703</v>
      </c>
      <c r="AE3327">
        <v>3.8428780761718699</v>
      </c>
      <c r="AF3327">
        <v>3.75311879882813</v>
      </c>
      <c r="AG3327">
        <v>2.5913119567871101</v>
      </c>
      <c r="AK3327">
        <v>0.17874505004882801</v>
      </c>
    </row>
    <row r="3328" spans="1:39" x14ac:dyDescent="0.25">
      <c r="A3328" t="s">
        <v>422</v>
      </c>
      <c r="B3328" t="s">
        <v>422</v>
      </c>
      <c r="C3328" t="s">
        <v>514</v>
      </c>
      <c r="D3328" t="s">
        <v>514</v>
      </c>
      <c r="E3328">
        <v>15</v>
      </c>
      <c r="F3328" t="s">
        <v>519</v>
      </c>
      <c r="G3328" t="s">
        <v>519</v>
      </c>
      <c r="H3328">
        <v>1505</v>
      </c>
      <c r="I3328">
        <v>493</v>
      </c>
      <c r="J3328">
        <v>35</v>
      </c>
      <c r="K3328" t="s">
        <v>13</v>
      </c>
      <c r="L3328" t="s">
        <v>931</v>
      </c>
      <c r="M3328" t="s">
        <v>14</v>
      </c>
      <c r="N3328" t="s">
        <v>612</v>
      </c>
      <c r="O3328" t="s">
        <v>152</v>
      </c>
      <c r="P3328" t="s">
        <v>616</v>
      </c>
      <c r="Q3328" t="s">
        <v>153</v>
      </c>
      <c r="R3328" t="s">
        <v>627</v>
      </c>
      <c r="S3328" t="s">
        <v>154</v>
      </c>
      <c r="T3328">
        <v>85391.911175378395</v>
      </c>
      <c r="U3328">
        <v>84807.817573849694</v>
      </c>
      <c r="V3328">
        <v>85203.927766028195</v>
      </c>
      <c r="W3328">
        <v>88531.471530180002</v>
      </c>
      <c r="X3328">
        <v>96580.314794483696</v>
      </c>
      <c r="Y3328">
        <v>127384.55094417999</v>
      </c>
      <c r="Z3328">
        <v>135697.49738622201</v>
      </c>
      <c r="AA3328">
        <v>140582.905604256</v>
      </c>
      <c r="AB3328">
        <v>145942.82962471101</v>
      </c>
      <c r="AC3328">
        <v>156162.07977054201</v>
      </c>
      <c r="AD3328">
        <v>163982.52073279</v>
      </c>
      <c r="AE3328">
        <v>167340.12810654601</v>
      </c>
      <c r="AF3328">
        <v>161185.350251175</v>
      </c>
      <c r="AG3328">
        <v>167629.11211235501</v>
      </c>
      <c r="AH3328">
        <v>178505.46684392201</v>
      </c>
      <c r="AI3328">
        <v>175599.77719045899</v>
      </c>
      <c r="AJ3328">
        <v>174474.35274992199</v>
      </c>
      <c r="AK3328">
        <v>176080.56103279401</v>
      </c>
      <c r="AL3328">
        <v>179640.37393293</v>
      </c>
      <c r="AM3328">
        <v>194684.271555532</v>
      </c>
    </row>
    <row r="3329" spans="1:39" x14ac:dyDescent="0.25">
      <c r="A3329" t="s">
        <v>422</v>
      </c>
      <c r="B3329" t="s">
        <v>422</v>
      </c>
      <c r="C3329" t="s">
        <v>514</v>
      </c>
      <c r="D3329" t="s">
        <v>514</v>
      </c>
      <c r="E3329">
        <v>15</v>
      </c>
      <c r="F3329" t="s">
        <v>519</v>
      </c>
      <c r="G3329" t="s">
        <v>519</v>
      </c>
      <c r="H3329">
        <v>1505</v>
      </c>
      <c r="I3329">
        <v>493</v>
      </c>
      <c r="J3329">
        <v>21</v>
      </c>
      <c r="K3329" t="s">
        <v>13</v>
      </c>
      <c r="L3329" t="s">
        <v>931</v>
      </c>
      <c r="M3329" t="s">
        <v>14</v>
      </c>
      <c r="N3329" t="s">
        <v>612</v>
      </c>
      <c r="O3329" t="s">
        <v>15</v>
      </c>
      <c r="P3329" t="s">
        <v>620</v>
      </c>
      <c r="Q3329" t="s">
        <v>15</v>
      </c>
      <c r="R3329" t="s">
        <v>620</v>
      </c>
      <c r="S3329" t="s">
        <v>16</v>
      </c>
      <c r="T3329">
        <v>267532.58487731998</v>
      </c>
      <c r="U3329">
        <v>271095.05294516799</v>
      </c>
      <c r="V3329">
        <v>287668.48466148402</v>
      </c>
      <c r="W3329">
        <v>287616.84716822999</v>
      </c>
      <c r="X3329">
        <v>280676.66153342603</v>
      </c>
      <c r="Y3329">
        <v>257388.700389406</v>
      </c>
      <c r="Z3329">
        <v>249682.00778760301</v>
      </c>
      <c r="AA3329">
        <v>246650.40648750999</v>
      </c>
      <c r="AB3329">
        <v>239107.00799859801</v>
      </c>
      <c r="AC3329">
        <v>223825.30523900301</v>
      </c>
      <c r="AD3329">
        <v>213826.32939102899</v>
      </c>
      <c r="AE3329">
        <v>220852.07114146001</v>
      </c>
      <c r="AF3329">
        <v>235991.31100493201</v>
      </c>
      <c r="AG3329">
        <v>240471.194196859</v>
      </c>
      <c r="AH3329">
        <v>237082.62633732101</v>
      </c>
      <c r="AI3329">
        <v>245573.89491121701</v>
      </c>
      <c r="AJ3329">
        <v>266561.41362859699</v>
      </c>
      <c r="AK3329">
        <v>270129.35870076402</v>
      </c>
      <c r="AL3329">
        <v>267610.96397104999</v>
      </c>
      <c r="AM3329">
        <v>253124.990155376</v>
      </c>
    </row>
    <row r="3330" spans="1:39" x14ac:dyDescent="0.25">
      <c r="A3330" t="s">
        <v>422</v>
      </c>
      <c r="B3330" t="s">
        <v>422</v>
      </c>
      <c r="C3330" t="s">
        <v>514</v>
      </c>
      <c r="D3330" t="s">
        <v>514</v>
      </c>
      <c r="E3330">
        <v>15</v>
      </c>
      <c r="F3330" t="s">
        <v>519</v>
      </c>
      <c r="G3330" t="s">
        <v>519</v>
      </c>
      <c r="H3330">
        <v>1505</v>
      </c>
      <c r="I3330">
        <v>493</v>
      </c>
      <c r="J3330">
        <v>30</v>
      </c>
      <c r="K3330" t="s">
        <v>13</v>
      </c>
      <c r="L3330" t="s">
        <v>931</v>
      </c>
      <c r="M3330" t="s">
        <v>17</v>
      </c>
      <c r="N3330" t="s">
        <v>613</v>
      </c>
      <c r="O3330" t="s">
        <v>35</v>
      </c>
      <c r="P3330" t="s">
        <v>619</v>
      </c>
      <c r="Q3330" t="s">
        <v>35</v>
      </c>
      <c r="R3330" t="s">
        <v>619</v>
      </c>
      <c r="S3330" t="s">
        <v>36</v>
      </c>
      <c r="T3330">
        <v>135.20037977905301</v>
      </c>
      <c r="U3330">
        <v>182.29174019165001</v>
      </c>
      <c r="V3330">
        <v>234.74451119384599</v>
      </c>
      <c r="W3330">
        <v>285.32095241088899</v>
      </c>
      <c r="X3330">
        <v>919.04344258422805</v>
      </c>
      <c r="Y3330">
        <v>934.94907169190196</v>
      </c>
      <c r="Z3330">
        <v>944.86773109742296</v>
      </c>
      <c r="AA3330">
        <v>947.90587919923303</v>
      </c>
      <c r="AB3330">
        <v>947.19101027833403</v>
      </c>
      <c r="AC3330">
        <v>946.922924029554</v>
      </c>
      <c r="AD3330">
        <v>946.565495623792</v>
      </c>
      <c r="AE3330">
        <v>948.17395338746599</v>
      </c>
      <c r="AF3330">
        <v>956.66287353517703</v>
      </c>
      <c r="AG3330">
        <v>963.09658817751097</v>
      </c>
      <c r="AH3330">
        <v>963.99015922243302</v>
      </c>
      <c r="AI3330">
        <v>973.64074053347304</v>
      </c>
      <c r="AJ3330">
        <v>972.30035231936097</v>
      </c>
      <c r="AK3330">
        <v>972.21099792482903</v>
      </c>
      <c r="AL3330">
        <v>995.26365942386099</v>
      </c>
      <c r="AM3330">
        <v>994.90622838138097</v>
      </c>
    </row>
    <row r="3331" spans="1:39" x14ac:dyDescent="0.25">
      <c r="A3331" t="s">
        <v>422</v>
      </c>
      <c r="B3331" t="s">
        <v>422</v>
      </c>
      <c r="C3331" t="s">
        <v>514</v>
      </c>
      <c r="D3331" t="s">
        <v>514</v>
      </c>
      <c r="E3331">
        <v>15</v>
      </c>
      <c r="F3331" t="s">
        <v>519</v>
      </c>
      <c r="G3331" t="s">
        <v>519</v>
      </c>
      <c r="H3331">
        <v>1505</v>
      </c>
      <c r="I3331">
        <v>493</v>
      </c>
      <c r="J3331">
        <v>25</v>
      </c>
      <c r="K3331" t="s">
        <v>13</v>
      </c>
      <c r="L3331" t="s">
        <v>931</v>
      </c>
      <c r="M3331" t="s">
        <v>17</v>
      </c>
      <c r="N3331" t="s">
        <v>613</v>
      </c>
      <c r="O3331" t="s">
        <v>18</v>
      </c>
      <c r="P3331" t="s">
        <v>624</v>
      </c>
      <c r="Q3331" t="s">
        <v>18</v>
      </c>
      <c r="R3331" t="s">
        <v>624</v>
      </c>
      <c r="S3331" t="s">
        <v>19</v>
      </c>
      <c r="T3331">
        <v>2291.1721516540601</v>
      </c>
      <c r="U3331">
        <v>2919.6083789794802</v>
      </c>
      <c r="V3331">
        <v>3129.68612426756</v>
      </c>
      <c r="W3331">
        <v>3654.46615976562</v>
      </c>
      <c r="X3331">
        <v>13962.172231677599</v>
      </c>
      <c r="Y3331">
        <v>4463.6645506775703</v>
      </c>
      <c r="Z3331">
        <v>2513.4648359253101</v>
      </c>
      <c r="AA3331">
        <v>2983.9830434021201</v>
      </c>
      <c r="AB3331">
        <v>2040.21688986206</v>
      </c>
      <c r="AC3331">
        <v>1748.98396192628</v>
      </c>
      <c r="AD3331">
        <v>1868.47692615357</v>
      </c>
      <c r="AE3331">
        <v>2649.34403192748</v>
      </c>
      <c r="AF3331">
        <v>2974.9814678039502</v>
      </c>
      <c r="AG3331">
        <v>2850.8559710876498</v>
      </c>
      <c r="AH3331">
        <v>2251.6567048339898</v>
      </c>
      <c r="AI3331">
        <v>3956.71346628421</v>
      </c>
      <c r="AJ3331">
        <v>6088.37452952885</v>
      </c>
      <c r="AK3331">
        <v>3310.3426685669101</v>
      </c>
      <c r="AL3331">
        <v>3092.3780061889802</v>
      </c>
      <c r="AM3331">
        <v>2669.3359743835599</v>
      </c>
    </row>
    <row r="3332" spans="1:39" x14ac:dyDescent="0.25">
      <c r="A3332" t="s">
        <v>422</v>
      </c>
      <c r="B3332" t="s">
        <v>422</v>
      </c>
      <c r="C3332" t="s">
        <v>514</v>
      </c>
      <c r="D3332" t="s">
        <v>514</v>
      </c>
      <c r="E3332">
        <v>15</v>
      </c>
      <c r="F3332" t="s">
        <v>519</v>
      </c>
      <c r="G3332" t="s">
        <v>519</v>
      </c>
      <c r="H3332">
        <v>1505</v>
      </c>
      <c r="I3332">
        <v>493</v>
      </c>
      <c r="J3332">
        <v>33</v>
      </c>
      <c r="K3332" t="s">
        <v>6</v>
      </c>
      <c r="L3332" t="s">
        <v>608</v>
      </c>
      <c r="M3332" t="s">
        <v>20</v>
      </c>
      <c r="N3332" t="s">
        <v>614</v>
      </c>
      <c r="O3332" t="s">
        <v>21</v>
      </c>
      <c r="P3332" t="s">
        <v>625</v>
      </c>
      <c r="Q3332" t="s">
        <v>21</v>
      </c>
      <c r="R3332" t="s">
        <v>625</v>
      </c>
      <c r="S3332" t="s">
        <v>22</v>
      </c>
      <c r="T3332">
        <v>4227.2580617125896</v>
      </c>
      <c r="U3332">
        <v>4217.2502751891498</v>
      </c>
      <c r="V3332">
        <v>4229.5828735106797</v>
      </c>
      <c r="W3332">
        <v>4342.4534643859497</v>
      </c>
      <c r="X3332">
        <v>4319.9336736266696</v>
      </c>
      <c r="Y3332">
        <v>4336.8230230895797</v>
      </c>
      <c r="Z3332">
        <v>4272.4787946105498</v>
      </c>
      <c r="AA3332">
        <v>4258.0013996764501</v>
      </c>
      <c r="AB3332">
        <v>4217.4286481810996</v>
      </c>
      <c r="AC3332">
        <v>4124.2170590636797</v>
      </c>
      <c r="AD3332">
        <v>4072.1134047912101</v>
      </c>
      <c r="AE3332">
        <v>4085.8763712402001</v>
      </c>
      <c r="AF3332">
        <v>4076.6736155150902</v>
      </c>
      <c r="AG3332">
        <v>4044.5910923522601</v>
      </c>
      <c r="AH3332">
        <v>4023.4995432433602</v>
      </c>
      <c r="AI3332">
        <v>4019.6575648254102</v>
      </c>
      <c r="AJ3332">
        <v>3593.9049848388599</v>
      </c>
      <c r="AK3332">
        <v>3903.6415084044902</v>
      </c>
      <c r="AL3332">
        <v>4182.4830844909202</v>
      </c>
      <c r="AM3332">
        <v>4121.7066745971197</v>
      </c>
    </row>
    <row r="3333" spans="1:39" x14ac:dyDescent="0.25">
      <c r="A3333" t="s">
        <v>422</v>
      </c>
      <c r="B3333" t="s">
        <v>422</v>
      </c>
      <c r="C3333" t="s">
        <v>514</v>
      </c>
      <c r="D3333" t="s">
        <v>514</v>
      </c>
      <c r="E3333">
        <v>15</v>
      </c>
      <c r="F3333" t="s">
        <v>519</v>
      </c>
      <c r="G3333" t="s">
        <v>519</v>
      </c>
      <c r="H3333">
        <v>1505</v>
      </c>
      <c r="I3333">
        <v>493</v>
      </c>
      <c r="J3333">
        <v>27</v>
      </c>
      <c r="K3333" t="s">
        <v>65</v>
      </c>
      <c r="L3333" t="s">
        <v>609</v>
      </c>
      <c r="M3333" t="s">
        <v>66</v>
      </c>
      <c r="N3333" t="s">
        <v>615</v>
      </c>
      <c r="O3333" t="s">
        <v>67</v>
      </c>
      <c r="P3333" t="s">
        <v>622</v>
      </c>
      <c r="Q3333" t="s">
        <v>67</v>
      </c>
      <c r="R3333" t="s">
        <v>622</v>
      </c>
      <c r="S3333" t="s">
        <v>68</v>
      </c>
      <c r="AC3333">
        <v>1.1616045104980499</v>
      </c>
      <c r="AD3333">
        <v>6.9696270629882804</v>
      </c>
      <c r="AE3333">
        <v>1.07225031738281</v>
      </c>
      <c r="AF3333">
        <v>1.07225031738281</v>
      </c>
      <c r="AG3333">
        <v>1.5193409790039101</v>
      </c>
      <c r="AH3333">
        <v>6.9711179870605502</v>
      </c>
      <c r="AJ3333">
        <v>601.62733782959401</v>
      </c>
      <c r="AK3333">
        <v>271.33457500610302</v>
      </c>
    </row>
    <row r="3334" spans="1:39" x14ac:dyDescent="0.25">
      <c r="A3334" t="s">
        <v>422</v>
      </c>
      <c r="B3334" t="s">
        <v>422</v>
      </c>
      <c r="C3334" t="s">
        <v>514</v>
      </c>
      <c r="D3334" t="s">
        <v>514</v>
      </c>
      <c r="E3334">
        <v>15</v>
      </c>
      <c r="F3334" t="s">
        <v>520</v>
      </c>
      <c r="G3334" t="s">
        <v>520</v>
      </c>
      <c r="H3334">
        <v>1506</v>
      </c>
      <c r="I3334">
        <v>494</v>
      </c>
      <c r="J3334">
        <v>3</v>
      </c>
      <c r="K3334" t="s">
        <v>6</v>
      </c>
      <c r="L3334" t="s">
        <v>608</v>
      </c>
      <c r="M3334" t="s">
        <v>7</v>
      </c>
      <c r="N3334" t="s">
        <v>610</v>
      </c>
      <c r="O3334" t="s">
        <v>8</v>
      </c>
      <c r="P3334" t="s">
        <v>621</v>
      </c>
      <c r="Q3334" t="s">
        <v>9</v>
      </c>
      <c r="R3334" t="s">
        <v>626</v>
      </c>
      <c r="S3334" t="s">
        <v>10</v>
      </c>
      <c r="T3334">
        <v>152152.881107881</v>
      </c>
      <c r="U3334">
        <v>141191.69243536101</v>
      </c>
      <c r="V3334">
        <v>130370.903875715</v>
      </c>
      <c r="W3334">
        <v>123043.362240748</v>
      </c>
      <c r="X3334">
        <v>113189.608511981</v>
      </c>
      <c r="Y3334">
        <v>105380.863510133</v>
      </c>
      <c r="Z3334">
        <v>103556.463655885</v>
      </c>
      <c r="AA3334">
        <v>99618.913343589404</v>
      </c>
      <c r="AB3334">
        <v>101929.598485357</v>
      </c>
      <c r="AC3334">
        <v>98427.9388367457</v>
      </c>
      <c r="AD3334">
        <v>97840.793219842104</v>
      </c>
      <c r="AE3334">
        <v>88647.850598963705</v>
      </c>
      <c r="AF3334">
        <v>81024.122699215601</v>
      </c>
      <c r="AG3334">
        <v>79348.986723095906</v>
      </c>
      <c r="AH3334">
        <v>75651.920094501198</v>
      </c>
      <c r="AI3334">
        <v>67306.540565696501</v>
      </c>
      <c r="AJ3334">
        <v>61573.257918223098</v>
      </c>
      <c r="AK3334">
        <v>58044.433550723901</v>
      </c>
      <c r="AL3334">
        <v>54817.634340716802</v>
      </c>
      <c r="AM3334">
        <v>53411.178534609797</v>
      </c>
    </row>
    <row r="3335" spans="1:39" x14ac:dyDescent="0.25">
      <c r="A3335" t="s">
        <v>422</v>
      </c>
      <c r="B3335" t="s">
        <v>422</v>
      </c>
      <c r="C3335" t="s">
        <v>514</v>
      </c>
      <c r="D3335" t="s">
        <v>514</v>
      </c>
      <c r="E3335">
        <v>15</v>
      </c>
      <c r="F3335" t="s">
        <v>520</v>
      </c>
      <c r="G3335" t="s">
        <v>520</v>
      </c>
      <c r="H3335">
        <v>1506</v>
      </c>
      <c r="I3335">
        <v>494</v>
      </c>
      <c r="J3335">
        <v>5</v>
      </c>
      <c r="K3335" t="s">
        <v>6</v>
      </c>
      <c r="L3335" t="s">
        <v>608</v>
      </c>
      <c r="M3335" t="s">
        <v>7</v>
      </c>
      <c r="N3335" t="s">
        <v>610</v>
      </c>
      <c r="O3335" t="s">
        <v>8</v>
      </c>
      <c r="P3335" t="s">
        <v>621</v>
      </c>
      <c r="Q3335" t="s">
        <v>11</v>
      </c>
      <c r="R3335" t="s">
        <v>11</v>
      </c>
      <c r="S3335" t="s">
        <v>12</v>
      </c>
      <c r="T3335">
        <v>5885.8669699951497</v>
      </c>
      <c r="U3335">
        <v>5837.0614371582296</v>
      </c>
      <c r="V3335">
        <v>5833.4859336853297</v>
      </c>
      <c r="W3335">
        <v>5792.7253230407996</v>
      </c>
      <c r="X3335">
        <v>5704.4113684875501</v>
      </c>
      <c r="Y3335">
        <v>5611.5387065063596</v>
      </c>
      <c r="Z3335">
        <v>5552.45439669189</v>
      </c>
      <c r="AA3335">
        <v>5448.8553059936403</v>
      </c>
      <c r="AB3335">
        <v>5362.7758647521696</v>
      </c>
      <c r="AC3335">
        <v>5259.0870555297497</v>
      </c>
      <c r="AD3335">
        <v>5217.9688324462504</v>
      </c>
      <c r="AE3335">
        <v>5173.8113588256601</v>
      </c>
      <c r="AF3335">
        <v>4850.05217493287</v>
      </c>
      <c r="AG3335">
        <v>4631.7686657104496</v>
      </c>
      <c r="AH3335">
        <v>4557.5777852661104</v>
      </c>
      <c r="AI3335">
        <v>4470.7832780273402</v>
      </c>
      <c r="AJ3335">
        <v>4374.06704161985</v>
      </c>
      <c r="AK3335">
        <v>4132.36696957397</v>
      </c>
      <c r="AL3335">
        <v>4022.42128600464</v>
      </c>
      <c r="AM3335">
        <v>3799.4024236022801</v>
      </c>
    </row>
    <row r="3336" spans="1:39" x14ac:dyDescent="0.25">
      <c r="A3336" t="s">
        <v>422</v>
      </c>
      <c r="B3336" t="s">
        <v>422</v>
      </c>
      <c r="C3336" t="s">
        <v>514</v>
      </c>
      <c r="D3336" t="s">
        <v>514</v>
      </c>
      <c r="E3336">
        <v>15</v>
      </c>
      <c r="F3336" t="s">
        <v>520</v>
      </c>
      <c r="G3336" t="s">
        <v>520</v>
      </c>
      <c r="H3336">
        <v>1506</v>
      </c>
      <c r="I3336">
        <v>494</v>
      </c>
      <c r="J3336">
        <v>9</v>
      </c>
      <c r="K3336" t="s">
        <v>13</v>
      </c>
      <c r="L3336" t="s">
        <v>931</v>
      </c>
      <c r="M3336" t="s">
        <v>7</v>
      </c>
      <c r="N3336" t="s">
        <v>610</v>
      </c>
      <c r="O3336" t="s">
        <v>150</v>
      </c>
      <c r="P3336" t="s">
        <v>618</v>
      </c>
      <c r="Q3336" t="s">
        <v>150</v>
      </c>
      <c r="R3336" t="s">
        <v>618</v>
      </c>
      <c r="S3336" t="s">
        <v>151</v>
      </c>
      <c r="T3336">
        <v>67196.129779105002</v>
      </c>
      <c r="U3336">
        <v>75608.768887119004</v>
      </c>
      <c r="V3336">
        <v>87466.441166540302</v>
      </c>
      <c r="W3336">
        <v>102690.75102735699</v>
      </c>
      <c r="X3336">
        <v>114458.054581584</v>
      </c>
      <c r="Y3336">
        <v>116360.694378682</v>
      </c>
      <c r="Z3336">
        <v>122582.05337825201</v>
      </c>
      <c r="AA3336">
        <v>126279.58579651501</v>
      </c>
      <c r="AB3336">
        <v>131936.73202098699</v>
      </c>
      <c r="AC3336">
        <v>132897.71915385299</v>
      </c>
      <c r="AD3336">
        <v>132225.98635399801</v>
      </c>
      <c r="AE3336">
        <v>131982.405005015</v>
      </c>
      <c r="AF3336">
        <v>129102.97768258701</v>
      </c>
      <c r="AG3336">
        <v>128743.054589721</v>
      </c>
      <c r="AH3336">
        <v>127463.07939673599</v>
      </c>
      <c r="AI3336">
        <v>126606.279517213</v>
      </c>
      <c r="AJ3336">
        <v>126543.804725222</v>
      </c>
      <c r="AK3336">
        <v>125185.71610413901</v>
      </c>
      <c r="AL3336">
        <v>126700.815813932</v>
      </c>
      <c r="AM3336">
        <v>129134.28843020499</v>
      </c>
    </row>
    <row r="3337" spans="1:39" x14ac:dyDescent="0.25">
      <c r="A3337" t="s">
        <v>422</v>
      </c>
      <c r="B3337" t="s">
        <v>422</v>
      </c>
      <c r="C3337" t="s">
        <v>514</v>
      </c>
      <c r="D3337" t="s">
        <v>514</v>
      </c>
      <c r="E3337">
        <v>15</v>
      </c>
      <c r="F3337" t="s">
        <v>520</v>
      </c>
      <c r="G3337" t="s">
        <v>520</v>
      </c>
      <c r="H3337">
        <v>1506</v>
      </c>
      <c r="I3337">
        <v>494</v>
      </c>
      <c r="J3337">
        <v>13</v>
      </c>
      <c r="K3337" t="s">
        <v>6</v>
      </c>
      <c r="L3337" t="s">
        <v>608</v>
      </c>
      <c r="M3337" t="s">
        <v>25</v>
      </c>
      <c r="N3337" t="s">
        <v>611</v>
      </c>
      <c r="O3337" t="s">
        <v>26</v>
      </c>
      <c r="P3337" t="s">
        <v>623</v>
      </c>
      <c r="Q3337" t="s">
        <v>26</v>
      </c>
      <c r="R3337" t="s">
        <v>623</v>
      </c>
      <c r="S3337" t="s">
        <v>27</v>
      </c>
      <c r="T3337">
        <v>9.6531805664062507</v>
      </c>
      <c r="U3337">
        <v>8.6699591796875008</v>
      </c>
      <c r="V3337">
        <v>6.0779064514160197</v>
      </c>
      <c r="W3337">
        <v>4.5584123718261704</v>
      </c>
      <c r="X3337">
        <v>3.75401756591797</v>
      </c>
      <c r="Y3337">
        <v>27.796937115478499</v>
      </c>
      <c r="Z3337">
        <v>51.929961279296897</v>
      </c>
      <c r="AA3337">
        <v>52.198310803222697</v>
      </c>
      <c r="AB3337">
        <v>6.8823098449706999</v>
      </c>
      <c r="AC3337">
        <v>8.4015000061035199</v>
      </c>
      <c r="AD3337">
        <v>17.250270886230499</v>
      </c>
      <c r="AE3337">
        <v>156.95366076660201</v>
      </c>
      <c r="AF3337">
        <v>83.034750720214902</v>
      </c>
      <c r="AG3337">
        <v>210.40389339599599</v>
      </c>
      <c r="AH3337">
        <v>81.962125256347704</v>
      </c>
      <c r="AI3337">
        <v>13.764537219238299</v>
      </c>
      <c r="AJ3337">
        <v>49.159443560790997</v>
      </c>
      <c r="AK3337">
        <v>18.591352288818399</v>
      </c>
      <c r="AL3337">
        <v>14.7478484313965</v>
      </c>
      <c r="AM3337">
        <v>4.9159454101562501</v>
      </c>
    </row>
    <row r="3338" spans="1:39" x14ac:dyDescent="0.25">
      <c r="A3338" t="s">
        <v>422</v>
      </c>
      <c r="B3338" t="s">
        <v>422</v>
      </c>
      <c r="C3338" t="s">
        <v>514</v>
      </c>
      <c r="D3338" t="s">
        <v>514</v>
      </c>
      <c r="E3338">
        <v>15</v>
      </c>
      <c r="F3338" t="s">
        <v>520</v>
      </c>
      <c r="G3338" t="s">
        <v>520</v>
      </c>
      <c r="H3338">
        <v>1506</v>
      </c>
      <c r="I3338">
        <v>494</v>
      </c>
      <c r="J3338">
        <v>35</v>
      </c>
      <c r="K3338" t="s">
        <v>13</v>
      </c>
      <c r="L3338" t="s">
        <v>931</v>
      </c>
      <c r="M3338" t="s">
        <v>14</v>
      </c>
      <c r="N3338" t="s">
        <v>612</v>
      </c>
      <c r="O3338" t="s">
        <v>152</v>
      </c>
      <c r="P3338" t="s">
        <v>616</v>
      </c>
      <c r="Q3338" t="s">
        <v>153</v>
      </c>
      <c r="R3338" t="s">
        <v>627</v>
      </c>
      <c r="S3338" t="s">
        <v>154</v>
      </c>
      <c r="T3338">
        <v>94623.535965304502</v>
      </c>
      <c r="U3338">
        <v>100674.67451719999</v>
      </c>
      <c r="V3338">
        <v>101063.340348994</v>
      </c>
      <c r="W3338">
        <v>98262.010294891399</v>
      </c>
      <c r="X3338">
        <v>95955.411312684999</v>
      </c>
      <c r="Y3338">
        <v>101023.038039892</v>
      </c>
      <c r="Z3338">
        <v>105015.461238744</v>
      </c>
      <c r="AA3338">
        <v>105723.718268301</v>
      </c>
      <c r="AB3338">
        <v>111406.093139359</v>
      </c>
      <c r="AC3338">
        <v>124048.783481869</v>
      </c>
      <c r="AD3338">
        <v>123278.054957577</v>
      </c>
      <c r="AE3338">
        <v>117172.863931092</v>
      </c>
      <c r="AF3338">
        <v>110029.064545646</v>
      </c>
      <c r="AG3338">
        <v>110038.292611267</v>
      </c>
      <c r="AH3338">
        <v>108620.14808451</v>
      </c>
      <c r="AI3338">
        <v>107943.740739022</v>
      </c>
      <c r="AJ3338">
        <v>112889.251883882</v>
      </c>
      <c r="AK3338">
        <v>103386.290685573</v>
      </c>
      <c r="AL3338">
        <v>105334.445593062</v>
      </c>
      <c r="AM3338">
        <v>111288.015668608</v>
      </c>
    </row>
    <row r="3339" spans="1:39" x14ac:dyDescent="0.25">
      <c r="A3339" t="s">
        <v>422</v>
      </c>
      <c r="B3339" t="s">
        <v>422</v>
      </c>
      <c r="C3339" t="s">
        <v>514</v>
      </c>
      <c r="D3339" t="s">
        <v>514</v>
      </c>
      <c r="E3339">
        <v>15</v>
      </c>
      <c r="F3339" t="s">
        <v>520</v>
      </c>
      <c r="G3339" t="s">
        <v>520</v>
      </c>
      <c r="H3339">
        <v>1506</v>
      </c>
      <c r="I3339">
        <v>494</v>
      </c>
      <c r="J3339">
        <v>21</v>
      </c>
      <c r="K3339" t="s">
        <v>13</v>
      </c>
      <c r="L3339" t="s">
        <v>931</v>
      </c>
      <c r="M3339" t="s">
        <v>14</v>
      </c>
      <c r="N3339" t="s">
        <v>612</v>
      </c>
      <c r="O3339" t="s">
        <v>15</v>
      </c>
      <c r="P3339" t="s">
        <v>620</v>
      </c>
      <c r="Q3339" t="s">
        <v>15</v>
      </c>
      <c r="R3339" t="s">
        <v>620</v>
      </c>
      <c r="S3339" t="s">
        <v>16</v>
      </c>
      <c r="T3339">
        <v>219567.50513091899</v>
      </c>
      <c r="U3339">
        <v>215840.564505986</v>
      </c>
      <c r="V3339">
        <v>214401.53896795001</v>
      </c>
      <c r="W3339">
        <v>208841.829064358</v>
      </c>
      <c r="X3339">
        <v>209868.64449187301</v>
      </c>
      <c r="Y3339">
        <v>211382.794561202</v>
      </c>
      <c r="Z3339">
        <v>203475.10200514199</v>
      </c>
      <c r="AA3339">
        <v>202661.11603931501</v>
      </c>
      <c r="AB3339">
        <v>189104.865734811</v>
      </c>
      <c r="AC3339">
        <v>179112.77774239401</v>
      </c>
      <c r="AD3339">
        <v>180959.85727901</v>
      </c>
      <c r="AE3339">
        <v>196065.12952046501</v>
      </c>
      <c r="AF3339">
        <v>214518.98035176899</v>
      </c>
      <c r="AG3339">
        <v>216762.74258647699</v>
      </c>
      <c r="AH3339">
        <v>222722.47682600399</v>
      </c>
      <c r="AI3339">
        <v>233396.840583699</v>
      </c>
      <c r="AJ3339">
        <v>234764.07431332199</v>
      </c>
      <c r="AK3339">
        <v>249316.19131070399</v>
      </c>
      <c r="AL3339">
        <v>249224.004170239</v>
      </c>
      <c r="AM3339">
        <v>242217.230338586</v>
      </c>
    </row>
    <row r="3340" spans="1:39" x14ac:dyDescent="0.25">
      <c r="A3340" t="s">
        <v>422</v>
      </c>
      <c r="B3340" t="s">
        <v>422</v>
      </c>
      <c r="C3340" t="s">
        <v>514</v>
      </c>
      <c r="D3340" t="s">
        <v>514</v>
      </c>
      <c r="E3340">
        <v>15</v>
      </c>
      <c r="F3340" t="s">
        <v>520</v>
      </c>
      <c r="G3340" t="s">
        <v>520</v>
      </c>
      <c r="H3340">
        <v>1506</v>
      </c>
      <c r="I3340">
        <v>494</v>
      </c>
      <c r="J3340">
        <v>30</v>
      </c>
      <c r="K3340" t="s">
        <v>13</v>
      </c>
      <c r="L3340" t="s">
        <v>931</v>
      </c>
      <c r="M3340" t="s">
        <v>17</v>
      </c>
      <c r="N3340" t="s">
        <v>613</v>
      </c>
      <c r="O3340" t="s">
        <v>35</v>
      </c>
      <c r="P3340" t="s">
        <v>619</v>
      </c>
      <c r="Q3340" t="s">
        <v>35</v>
      </c>
      <c r="R3340" t="s">
        <v>619</v>
      </c>
      <c r="S3340" t="s">
        <v>36</v>
      </c>
      <c r="T3340">
        <v>665.01506343383801</v>
      </c>
      <c r="U3340">
        <v>738.75638555298701</v>
      </c>
      <c r="V3340">
        <v>738.13057589112202</v>
      </c>
      <c r="W3340">
        <v>803.02237617189201</v>
      </c>
      <c r="X3340">
        <v>930.30342855835102</v>
      </c>
      <c r="Y3340">
        <v>978.83814757690095</v>
      </c>
      <c r="Z3340">
        <v>999.93252326659695</v>
      </c>
      <c r="AA3340">
        <v>1031.5746141418399</v>
      </c>
      <c r="AB3340">
        <v>1040.7807653137199</v>
      </c>
      <c r="AC3340">
        <v>1037.3839071899399</v>
      </c>
      <c r="AD3340">
        <v>1029.96521630859</v>
      </c>
      <c r="AE3340">
        <v>1121.75948430176</v>
      </c>
      <c r="AF3340">
        <v>1134.98780258179</v>
      </c>
      <c r="AG3340">
        <v>1138.3843492736801</v>
      </c>
      <c r="AH3340">
        <v>1151.97017727661</v>
      </c>
      <c r="AI3340">
        <v>1218.47009104005</v>
      </c>
      <c r="AJ3340">
        <v>1216.68246636353</v>
      </c>
      <c r="AK3340">
        <v>1222.13462710572</v>
      </c>
      <c r="AL3340">
        <v>1239.2063378051801</v>
      </c>
      <c r="AM3340">
        <v>1238.6700324584999</v>
      </c>
    </row>
    <row r="3341" spans="1:39" x14ac:dyDescent="0.25">
      <c r="A3341" t="s">
        <v>422</v>
      </c>
      <c r="B3341" t="s">
        <v>422</v>
      </c>
      <c r="C3341" t="s">
        <v>514</v>
      </c>
      <c r="D3341" t="s">
        <v>514</v>
      </c>
      <c r="E3341">
        <v>15</v>
      </c>
      <c r="F3341" t="s">
        <v>520</v>
      </c>
      <c r="G3341" t="s">
        <v>520</v>
      </c>
      <c r="H3341">
        <v>1506</v>
      </c>
      <c r="I3341">
        <v>494</v>
      </c>
      <c r="J3341">
        <v>25</v>
      </c>
      <c r="K3341" t="s">
        <v>13</v>
      </c>
      <c r="L3341" t="s">
        <v>931</v>
      </c>
      <c r="M3341" t="s">
        <v>17</v>
      </c>
      <c r="N3341" t="s">
        <v>613</v>
      </c>
      <c r="O3341" t="s">
        <v>18</v>
      </c>
      <c r="P3341" t="s">
        <v>624</v>
      </c>
      <c r="Q3341" t="s">
        <v>18</v>
      </c>
      <c r="R3341" t="s">
        <v>624</v>
      </c>
      <c r="S3341" t="s">
        <v>19</v>
      </c>
      <c r="T3341">
        <v>3559.2986544555802</v>
      </c>
      <c r="U3341">
        <v>3801.0840902099699</v>
      </c>
      <c r="V3341">
        <v>3886.15900828249</v>
      </c>
      <c r="W3341">
        <v>4357.5843641296397</v>
      </c>
      <c r="X3341">
        <v>3639.26139183961</v>
      </c>
      <c r="Y3341">
        <v>2993.8062268066501</v>
      </c>
      <c r="Z3341">
        <v>2573.3490013549899</v>
      </c>
      <c r="AA3341">
        <v>2964.50586349488</v>
      </c>
      <c r="AB3341">
        <v>2873.8575690429702</v>
      </c>
      <c r="AC3341">
        <v>2848.4889055419799</v>
      </c>
      <c r="AD3341">
        <v>3069.09546341552</v>
      </c>
      <c r="AE3341">
        <v>3318.0191648254399</v>
      </c>
      <c r="AF3341">
        <v>2930.6123580078101</v>
      </c>
      <c r="AG3341">
        <v>2788.3992488403201</v>
      </c>
      <c r="AH3341">
        <v>3419.7809428527798</v>
      </c>
      <c r="AI3341">
        <v>2774.2639299194402</v>
      </c>
      <c r="AJ3341">
        <v>2276.3181706237801</v>
      </c>
      <c r="AK3341">
        <v>2404.3110949218699</v>
      </c>
      <c r="AL3341">
        <v>2363.10686530762</v>
      </c>
      <c r="AM3341">
        <v>2647.7096975280801</v>
      </c>
    </row>
    <row r="3342" spans="1:39" x14ac:dyDescent="0.25">
      <c r="A3342" t="s">
        <v>422</v>
      </c>
      <c r="B3342" t="s">
        <v>422</v>
      </c>
      <c r="C3342" t="s">
        <v>514</v>
      </c>
      <c r="D3342" t="s">
        <v>514</v>
      </c>
      <c r="E3342">
        <v>15</v>
      </c>
      <c r="F3342" t="s">
        <v>520</v>
      </c>
      <c r="G3342" t="s">
        <v>520</v>
      </c>
      <c r="H3342">
        <v>1506</v>
      </c>
      <c r="I3342">
        <v>494</v>
      </c>
      <c r="J3342">
        <v>33</v>
      </c>
      <c r="K3342" t="s">
        <v>6</v>
      </c>
      <c r="L3342" t="s">
        <v>608</v>
      </c>
      <c r="M3342" t="s">
        <v>20</v>
      </c>
      <c r="N3342" t="s">
        <v>614</v>
      </c>
      <c r="O3342" t="s">
        <v>21</v>
      </c>
      <c r="P3342" t="s">
        <v>625</v>
      </c>
      <c r="Q3342" t="s">
        <v>21</v>
      </c>
      <c r="R3342" t="s">
        <v>625</v>
      </c>
      <c r="S3342" t="s">
        <v>22</v>
      </c>
      <c r="T3342">
        <v>2194.5582592956098</v>
      </c>
      <c r="U3342">
        <v>2153.1718932006502</v>
      </c>
      <c r="V3342">
        <v>2088.3663274597002</v>
      </c>
      <c r="W3342">
        <v>2058.6010079040402</v>
      </c>
      <c r="X3342">
        <v>2104.9950063781498</v>
      </c>
      <c r="Y3342">
        <v>2095.0736030151302</v>
      </c>
      <c r="Z3342">
        <v>2047.69795031127</v>
      </c>
      <c r="AA3342">
        <v>2073.9765687927202</v>
      </c>
      <c r="AB3342">
        <v>2192.85822148437</v>
      </c>
      <c r="AC3342">
        <v>2213.8635278137099</v>
      </c>
      <c r="AD3342">
        <v>2215.4725174682599</v>
      </c>
      <c r="AE3342">
        <v>2215.65138671264</v>
      </c>
      <c r="AF3342">
        <v>2180.6117454894902</v>
      </c>
      <c r="AG3342">
        <v>2179.36086018675</v>
      </c>
      <c r="AH3342">
        <v>2169.97531240844</v>
      </c>
      <c r="AI3342">
        <v>2123.76086909789</v>
      </c>
      <c r="AJ3342">
        <v>1868.0198953613401</v>
      </c>
      <c r="AK3342">
        <v>2143.6039644897401</v>
      </c>
      <c r="AL3342">
        <v>2138.06185542602</v>
      </c>
      <c r="AM3342">
        <v>2113.0330399413901</v>
      </c>
    </row>
    <row r="3343" spans="1:39" x14ac:dyDescent="0.25">
      <c r="A3343" t="s">
        <v>422</v>
      </c>
      <c r="B3343" t="s">
        <v>422</v>
      </c>
      <c r="C3343" t="s">
        <v>514</v>
      </c>
      <c r="D3343" t="s">
        <v>514</v>
      </c>
      <c r="E3343">
        <v>15</v>
      </c>
      <c r="F3343" t="s">
        <v>520</v>
      </c>
      <c r="G3343" t="s">
        <v>520</v>
      </c>
      <c r="H3343">
        <v>1506</v>
      </c>
      <c r="I3343">
        <v>494</v>
      </c>
      <c r="J3343">
        <v>27</v>
      </c>
      <c r="K3343" t="s">
        <v>65</v>
      </c>
      <c r="L3343" t="s">
        <v>609</v>
      </c>
      <c r="M3343" t="s">
        <v>66</v>
      </c>
      <c r="N3343" t="s">
        <v>615</v>
      </c>
      <c r="O3343" t="s">
        <v>67</v>
      </c>
      <c r="P3343" t="s">
        <v>622</v>
      </c>
      <c r="Q3343" t="s">
        <v>67</v>
      </c>
      <c r="R3343" t="s">
        <v>622</v>
      </c>
      <c r="S3343" t="s">
        <v>68</v>
      </c>
      <c r="AG3343">
        <v>13.0505829833984</v>
      </c>
      <c r="AH3343">
        <v>15.553366131591799</v>
      </c>
      <c r="AJ3343">
        <v>299.80825275877902</v>
      </c>
      <c r="AK3343">
        <v>0.80445140380859403</v>
      </c>
    </row>
    <row r="3344" spans="1:39" x14ac:dyDescent="0.25">
      <c r="A3344" t="s">
        <v>422</v>
      </c>
      <c r="B3344" t="s">
        <v>422</v>
      </c>
      <c r="C3344" t="s">
        <v>514</v>
      </c>
      <c r="D3344" t="s">
        <v>514</v>
      </c>
      <c r="E3344">
        <v>15</v>
      </c>
      <c r="F3344" t="s">
        <v>521</v>
      </c>
      <c r="G3344" t="s">
        <v>521</v>
      </c>
      <c r="H3344">
        <v>1507</v>
      </c>
      <c r="I3344">
        <v>495</v>
      </c>
      <c r="J3344">
        <v>3</v>
      </c>
      <c r="K3344" t="s">
        <v>6</v>
      </c>
      <c r="L3344" t="s">
        <v>608</v>
      </c>
      <c r="M3344" t="s">
        <v>7</v>
      </c>
      <c r="N3344" t="s">
        <v>610</v>
      </c>
      <c r="O3344" t="s">
        <v>8</v>
      </c>
      <c r="P3344" t="s">
        <v>621</v>
      </c>
      <c r="Q3344" t="s">
        <v>9</v>
      </c>
      <c r="R3344" t="s">
        <v>626</v>
      </c>
      <c r="S3344" t="s">
        <v>10</v>
      </c>
      <c r="T3344">
        <v>154793.516621141</v>
      </c>
      <c r="U3344">
        <v>151619.79734726</v>
      </c>
      <c r="V3344">
        <v>145484.19807295501</v>
      </c>
      <c r="W3344">
        <v>145751.42469292</v>
      </c>
      <c r="X3344">
        <v>142553.976978538</v>
      </c>
      <c r="Y3344">
        <v>144714.892100069</v>
      </c>
      <c r="Z3344">
        <v>144033.91512607801</v>
      </c>
      <c r="AA3344">
        <v>138699.693178866</v>
      </c>
      <c r="AB3344">
        <v>141221.991613113</v>
      </c>
      <c r="AC3344">
        <v>136180.81611217</v>
      </c>
      <c r="AD3344">
        <v>137928.17555884199</v>
      </c>
      <c r="AE3344">
        <v>132649.36920623999</v>
      </c>
      <c r="AF3344">
        <v>130926.317802887</v>
      </c>
      <c r="AG3344">
        <v>132019.42371158401</v>
      </c>
      <c r="AH3344">
        <v>129048.133038192</v>
      </c>
      <c r="AI3344">
        <v>126040.28388725501</v>
      </c>
      <c r="AJ3344">
        <v>115460.60379955301</v>
      </c>
      <c r="AK3344">
        <v>117006.234876733</v>
      </c>
      <c r="AL3344">
        <v>114795.56414185801</v>
      </c>
      <c r="AM3344">
        <v>118191.17569315901</v>
      </c>
    </row>
    <row r="3345" spans="1:39" x14ac:dyDescent="0.25">
      <c r="A3345" t="s">
        <v>422</v>
      </c>
      <c r="B3345" t="s">
        <v>422</v>
      </c>
      <c r="C3345" t="s">
        <v>514</v>
      </c>
      <c r="D3345" t="s">
        <v>514</v>
      </c>
      <c r="E3345">
        <v>15</v>
      </c>
      <c r="F3345" t="s">
        <v>521</v>
      </c>
      <c r="G3345" t="s">
        <v>521</v>
      </c>
      <c r="H3345">
        <v>1507</v>
      </c>
      <c r="I3345">
        <v>495</v>
      </c>
      <c r="J3345">
        <v>5</v>
      </c>
      <c r="K3345" t="s">
        <v>6</v>
      </c>
      <c r="L3345" t="s">
        <v>608</v>
      </c>
      <c r="M3345" t="s">
        <v>7</v>
      </c>
      <c r="N3345" t="s">
        <v>610</v>
      </c>
      <c r="O3345" t="s">
        <v>8</v>
      </c>
      <c r="P3345" t="s">
        <v>621</v>
      </c>
      <c r="Q3345" t="s">
        <v>11</v>
      </c>
      <c r="R3345" t="s">
        <v>11</v>
      </c>
      <c r="S3345" t="s">
        <v>12</v>
      </c>
      <c r="T3345">
        <v>9191.8383520327006</v>
      </c>
      <c r="U3345">
        <v>9105.22623118921</v>
      </c>
      <c r="V3345">
        <v>9101.7402784914502</v>
      </c>
      <c r="W3345">
        <v>9006.4575397767494</v>
      </c>
      <c r="X3345">
        <v>8844.1382809384995</v>
      </c>
      <c r="Y3345">
        <v>8570.7147426026295</v>
      </c>
      <c r="Z3345">
        <v>8282.4538882262495</v>
      </c>
      <c r="AA3345">
        <v>7879.6046120236697</v>
      </c>
      <c r="AB3345">
        <v>7715.4088129819902</v>
      </c>
      <c r="AC3345">
        <v>7475.2374916869603</v>
      </c>
      <c r="AD3345">
        <v>7225.5948354613402</v>
      </c>
      <c r="AE3345">
        <v>7057.46913152459</v>
      </c>
      <c r="AF3345">
        <v>6647.0279385985996</v>
      </c>
      <c r="AG3345">
        <v>6201.0050677978097</v>
      </c>
      <c r="AH3345">
        <v>6086.8630027709596</v>
      </c>
      <c r="AI3345">
        <v>5969.05837421263</v>
      </c>
      <c r="AJ3345">
        <v>5792.4383572936404</v>
      </c>
      <c r="AK3345">
        <v>5504.0910466369596</v>
      </c>
      <c r="AL3345">
        <v>5377.5257831664903</v>
      </c>
      <c r="AM3345">
        <v>5212.9731291504104</v>
      </c>
    </row>
    <row r="3346" spans="1:39" x14ac:dyDescent="0.25">
      <c r="A3346" t="s">
        <v>422</v>
      </c>
      <c r="B3346" t="s">
        <v>422</v>
      </c>
      <c r="C3346" t="s">
        <v>514</v>
      </c>
      <c r="D3346" t="s">
        <v>514</v>
      </c>
      <c r="E3346">
        <v>15</v>
      </c>
      <c r="F3346" t="s">
        <v>521</v>
      </c>
      <c r="G3346" t="s">
        <v>521</v>
      </c>
      <c r="H3346">
        <v>1507</v>
      </c>
      <c r="I3346">
        <v>495</v>
      </c>
      <c r="J3346">
        <v>9</v>
      </c>
      <c r="K3346" t="s">
        <v>13</v>
      </c>
      <c r="L3346" t="s">
        <v>931</v>
      </c>
      <c r="M3346" t="s">
        <v>7</v>
      </c>
      <c r="N3346" t="s">
        <v>610</v>
      </c>
      <c r="O3346" t="s">
        <v>150</v>
      </c>
      <c r="P3346" t="s">
        <v>618</v>
      </c>
      <c r="Q3346" t="s">
        <v>150</v>
      </c>
      <c r="R3346" t="s">
        <v>618</v>
      </c>
      <c r="S3346" t="s">
        <v>151</v>
      </c>
      <c r="T3346">
        <v>5187.9845081967896</v>
      </c>
      <c r="U3346">
        <v>6522.4056121703898</v>
      </c>
      <c r="V3346">
        <v>9282.5360833496707</v>
      </c>
      <c r="W3346">
        <v>11432.1617394403</v>
      </c>
      <c r="X3346">
        <v>15682.2395633092</v>
      </c>
      <c r="Y3346">
        <v>17630.526557534798</v>
      </c>
      <c r="Z3346">
        <v>19178.706359117699</v>
      </c>
      <c r="AA3346">
        <v>19753.669426372198</v>
      </c>
      <c r="AB3346">
        <v>21372.5287998819</v>
      </c>
      <c r="AC3346">
        <v>23998.6377543983</v>
      </c>
      <c r="AD3346">
        <v>24697.1447328953</v>
      </c>
      <c r="AE3346">
        <v>24851.894363181302</v>
      </c>
      <c r="AF3346">
        <v>24752.325940537499</v>
      </c>
      <c r="AG3346">
        <v>25290.754716806401</v>
      </c>
      <c r="AH3346">
        <v>25602.7741137425</v>
      </c>
      <c r="AI3346">
        <v>25195.920736868698</v>
      </c>
      <c r="AJ3346">
        <v>24989.7206009205</v>
      </c>
      <c r="AK3346">
        <v>24630.595158488799</v>
      </c>
      <c r="AL3346">
        <v>25082.390887736699</v>
      </c>
      <c r="AM3346">
        <v>25735.8279267619</v>
      </c>
    </row>
    <row r="3347" spans="1:39" x14ac:dyDescent="0.25">
      <c r="A3347" t="s">
        <v>422</v>
      </c>
      <c r="B3347" t="s">
        <v>422</v>
      </c>
      <c r="C3347" t="s">
        <v>514</v>
      </c>
      <c r="D3347" t="s">
        <v>514</v>
      </c>
      <c r="E3347">
        <v>15</v>
      </c>
      <c r="F3347" t="s">
        <v>521</v>
      </c>
      <c r="G3347" t="s">
        <v>521</v>
      </c>
      <c r="H3347">
        <v>1507</v>
      </c>
      <c r="I3347">
        <v>495</v>
      </c>
      <c r="J3347">
        <v>13</v>
      </c>
      <c r="K3347" t="s">
        <v>6</v>
      </c>
      <c r="L3347" t="s">
        <v>608</v>
      </c>
      <c r="M3347" t="s">
        <v>25</v>
      </c>
      <c r="N3347" t="s">
        <v>611</v>
      </c>
      <c r="O3347" t="s">
        <v>26</v>
      </c>
      <c r="P3347" t="s">
        <v>623</v>
      </c>
      <c r="Q3347" t="s">
        <v>26</v>
      </c>
      <c r="R3347" t="s">
        <v>623</v>
      </c>
      <c r="S3347" t="s">
        <v>27</v>
      </c>
      <c r="T3347">
        <v>1.42987840576172</v>
      </c>
      <c r="U3347">
        <v>2.4129166137695299</v>
      </c>
      <c r="V3347">
        <v>0.17875050048828101</v>
      </c>
      <c r="X3347">
        <v>0.98317725830078095</v>
      </c>
      <c r="Y3347">
        <v>5.7200963928222697</v>
      </c>
      <c r="Z3347">
        <v>32.265038085937498</v>
      </c>
      <c r="AA3347">
        <v>32.265269982910198</v>
      </c>
      <c r="AB3347">
        <v>2.2341802734375</v>
      </c>
      <c r="AC3347">
        <v>0.89366300048828096</v>
      </c>
      <c r="AD3347">
        <v>0.44682188720703098</v>
      </c>
      <c r="AE3347">
        <v>6.4345797973632797</v>
      </c>
      <c r="AF3347">
        <v>7.32850028686524</v>
      </c>
      <c r="AG3347">
        <v>58.806189300537099</v>
      </c>
      <c r="AH3347">
        <v>3.3960067504882798</v>
      </c>
      <c r="AI3347">
        <v>1.3405287597656299</v>
      </c>
      <c r="AJ3347">
        <v>3.6643952209472701</v>
      </c>
      <c r="AK3347">
        <v>4.1114527282714803</v>
      </c>
      <c r="AL3347">
        <v>1.16188813476563</v>
      </c>
      <c r="AM3347">
        <v>0.89378382568359405</v>
      </c>
    </row>
    <row r="3348" spans="1:39" x14ac:dyDescent="0.25">
      <c r="A3348" t="s">
        <v>422</v>
      </c>
      <c r="B3348" t="s">
        <v>422</v>
      </c>
      <c r="C3348" t="s">
        <v>514</v>
      </c>
      <c r="D3348" t="s">
        <v>514</v>
      </c>
      <c r="E3348">
        <v>15</v>
      </c>
      <c r="F3348" t="s">
        <v>521</v>
      </c>
      <c r="G3348" t="s">
        <v>521</v>
      </c>
      <c r="H3348">
        <v>1507</v>
      </c>
      <c r="I3348">
        <v>495</v>
      </c>
      <c r="J3348">
        <v>35</v>
      </c>
      <c r="K3348" t="s">
        <v>13</v>
      </c>
      <c r="L3348" t="s">
        <v>931</v>
      </c>
      <c r="M3348" t="s">
        <v>14</v>
      </c>
      <c r="N3348" t="s">
        <v>612</v>
      </c>
      <c r="O3348" t="s">
        <v>152</v>
      </c>
      <c r="P3348" t="s">
        <v>616</v>
      </c>
      <c r="Q3348" t="s">
        <v>153</v>
      </c>
      <c r="R3348" t="s">
        <v>627</v>
      </c>
      <c r="S3348" t="s">
        <v>154</v>
      </c>
      <c r="T3348">
        <v>10297.555625708101</v>
      </c>
      <c r="U3348">
        <v>11518.1033047119</v>
      </c>
      <c r="V3348">
        <v>16054.6177004701</v>
      </c>
      <c r="W3348">
        <v>18647.314873718002</v>
      </c>
      <c r="X3348">
        <v>20622.502953075898</v>
      </c>
      <c r="Y3348">
        <v>23159.954026818301</v>
      </c>
      <c r="Z3348">
        <v>23710.524221044601</v>
      </c>
      <c r="AA3348">
        <v>22537.3286500059</v>
      </c>
      <c r="AB3348">
        <v>18430.5301437499</v>
      </c>
      <c r="AC3348">
        <v>14324.994501281501</v>
      </c>
      <c r="AD3348">
        <v>13559.010923248001</v>
      </c>
      <c r="AE3348">
        <v>13328.524061566301</v>
      </c>
      <c r="AF3348">
        <v>16878.285001122698</v>
      </c>
      <c r="AG3348">
        <v>20316.997518456599</v>
      </c>
      <c r="AH3348">
        <v>28554.0607337211</v>
      </c>
      <c r="AI3348">
        <v>31000.396256645901</v>
      </c>
      <c r="AJ3348">
        <v>34078.430750890802</v>
      </c>
      <c r="AK3348">
        <v>34450.940045879499</v>
      </c>
      <c r="AL3348">
        <v>36326.356988970598</v>
      </c>
      <c r="AM3348">
        <v>43527.1480790282</v>
      </c>
    </row>
    <row r="3349" spans="1:39" x14ac:dyDescent="0.25">
      <c r="A3349" t="s">
        <v>422</v>
      </c>
      <c r="B3349" t="s">
        <v>422</v>
      </c>
      <c r="C3349" t="s">
        <v>514</v>
      </c>
      <c r="D3349" t="s">
        <v>514</v>
      </c>
      <c r="E3349">
        <v>15</v>
      </c>
      <c r="F3349" t="s">
        <v>521</v>
      </c>
      <c r="G3349" t="s">
        <v>521</v>
      </c>
      <c r="H3349">
        <v>1507</v>
      </c>
      <c r="I3349">
        <v>495</v>
      </c>
      <c r="J3349">
        <v>21</v>
      </c>
      <c r="K3349" t="s">
        <v>13</v>
      </c>
      <c r="L3349" t="s">
        <v>931</v>
      </c>
      <c r="M3349" t="s">
        <v>14</v>
      </c>
      <c r="N3349" t="s">
        <v>612</v>
      </c>
      <c r="O3349" t="s">
        <v>15</v>
      </c>
      <c r="P3349" t="s">
        <v>620</v>
      </c>
      <c r="Q3349" t="s">
        <v>15</v>
      </c>
      <c r="R3349" t="s">
        <v>620</v>
      </c>
      <c r="S3349" t="s">
        <v>16</v>
      </c>
      <c r="T3349">
        <v>242218.444959032</v>
      </c>
      <c r="U3349">
        <v>242731.01896056699</v>
      </c>
      <c r="V3349">
        <v>241747.48783277901</v>
      </c>
      <c r="W3349">
        <v>236526.82788868001</v>
      </c>
      <c r="X3349">
        <v>234952.80813043501</v>
      </c>
      <c r="Y3349">
        <v>229123.77233651801</v>
      </c>
      <c r="Z3349">
        <v>228268.64762127501</v>
      </c>
      <c r="AA3349">
        <v>234571.96043680899</v>
      </c>
      <c r="AB3349">
        <v>234795.470795612</v>
      </c>
      <c r="AC3349">
        <v>241137.05138708599</v>
      </c>
      <c r="AD3349">
        <v>239445.021333382</v>
      </c>
      <c r="AE3349">
        <v>244421.25158922499</v>
      </c>
      <c r="AF3349">
        <v>243700.61081393101</v>
      </c>
      <c r="AG3349">
        <v>239977.580824843</v>
      </c>
      <c r="AH3349">
        <v>234622.524116994</v>
      </c>
      <c r="AI3349">
        <v>235796.47007976001</v>
      </c>
      <c r="AJ3349">
        <v>242138.95018777999</v>
      </c>
      <c r="AK3349">
        <v>242222.04120062501</v>
      </c>
      <c r="AL3349">
        <v>242213.29588151001</v>
      </c>
      <c r="AM3349">
        <v>231183.50715267099</v>
      </c>
    </row>
    <row r="3350" spans="1:39" x14ac:dyDescent="0.25">
      <c r="A3350" t="s">
        <v>422</v>
      </c>
      <c r="B3350" t="s">
        <v>422</v>
      </c>
      <c r="C3350" t="s">
        <v>514</v>
      </c>
      <c r="D3350" t="s">
        <v>514</v>
      </c>
      <c r="E3350">
        <v>15</v>
      </c>
      <c r="F3350" t="s">
        <v>521</v>
      </c>
      <c r="G3350" t="s">
        <v>521</v>
      </c>
      <c r="H3350">
        <v>1507</v>
      </c>
      <c r="I3350">
        <v>495</v>
      </c>
      <c r="J3350">
        <v>30</v>
      </c>
      <c r="K3350" t="s">
        <v>13</v>
      </c>
      <c r="L3350" t="s">
        <v>931</v>
      </c>
      <c r="M3350" t="s">
        <v>17</v>
      </c>
      <c r="N3350" t="s">
        <v>613</v>
      </c>
      <c r="O3350" t="s">
        <v>35</v>
      </c>
      <c r="P3350" t="s">
        <v>619</v>
      </c>
      <c r="Q3350" t="s">
        <v>35</v>
      </c>
      <c r="R3350" t="s">
        <v>619</v>
      </c>
      <c r="S3350" t="s">
        <v>36</v>
      </c>
      <c r="T3350">
        <v>185.99843737182599</v>
      </c>
      <c r="U3350">
        <v>196.63448395385799</v>
      </c>
      <c r="V3350">
        <v>196.54510457153299</v>
      </c>
      <c r="W3350">
        <v>298.52684243774598</v>
      </c>
      <c r="X3350">
        <v>315.86637523193502</v>
      </c>
      <c r="Y3350">
        <v>363.86311597900499</v>
      </c>
      <c r="Z3350">
        <v>366.09759531250103</v>
      </c>
      <c r="AA3350">
        <v>364.93566680297999</v>
      </c>
      <c r="AB3350">
        <v>364.04187622680797</v>
      </c>
      <c r="AC3350">
        <v>363.86311898193497</v>
      </c>
      <c r="AD3350">
        <v>363.505608050538</v>
      </c>
      <c r="AE3350">
        <v>385.76106096801902</v>
      </c>
      <c r="AF3350">
        <v>385.76106389160299</v>
      </c>
      <c r="AG3350">
        <v>386.56546643066599</v>
      </c>
      <c r="AH3350">
        <v>404.35196610717998</v>
      </c>
      <c r="AI3350">
        <v>422.04907761841201</v>
      </c>
      <c r="AJ3350">
        <v>420.61901829834397</v>
      </c>
      <c r="AK3350">
        <v>420.17212303467198</v>
      </c>
      <c r="AL3350">
        <v>420.35087847290401</v>
      </c>
      <c r="AM3350">
        <v>420.35087847290401</v>
      </c>
    </row>
    <row r="3351" spans="1:39" x14ac:dyDescent="0.25">
      <c r="A3351" t="s">
        <v>422</v>
      </c>
      <c r="B3351" t="s">
        <v>422</v>
      </c>
      <c r="C3351" t="s">
        <v>514</v>
      </c>
      <c r="D3351" t="s">
        <v>514</v>
      </c>
      <c r="E3351">
        <v>15</v>
      </c>
      <c r="F3351" t="s">
        <v>521</v>
      </c>
      <c r="G3351" t="s">
        <v>521</v>
      </c>
      <c r="H3351">
        <v>1507</v>
      </c>
      <c r="I3351">
        <v>495</v>
      </c>
      <c r="J3351">
        <v>25</v>
      </c>
      <c r="K3351" t="s">
        <v>13</v>
      </c>
      <c r="L3351" t="s">
        <v>931</v>
      </c>
      <c r="M3351" t="s">
        <v>17</v>
      </c>
      <c r="N3351" t="s">
        <v>613</v>
      </c>
      <c r="O3351" t="s">
        <v>18</v>
      </c>
      <c r="P3351" t="s">
        <v>624</v>
      </c>
      <c r="Q3351" t="s">
        <v>18</v>
      </c>
      <c r="R3351" t="s">
        <v>624</v>
      </c>
      <c r="S3351" t="s">
        <v>19</v>
      </c>
      <c r="T3351">
        <v>4618.0785955566598</v>
      </c>
      <c r="U3351">
        <v>4813.2812158752804</v>
      </c>
      <c r="V3351">
        <v>4674.91596637576</v>
      </c>
      <c r="W3351">
        <v>4883.7973091675303</v>
      </c>
      <c r="X3351">
        <v>3588.4741380065898</v>
      </c>
      <c r="Y3351">
        <v>2977.69233547974</v>
      </c>
      <c r="Z3351">
        <v>2712.0661757018902</v>
      </c>
      <c r="AA3351">
        <v>2770.0673917358299</v>
      </c>
      <c r="AB3351">
        <v>2718.3126339660598</v>
      </c>
      <c r="AC3351">
        <v>3189.2550004394602</v>
      </c>
      <c r="AD3351">
        <v>3494.0360959289501</v>
      </c>
      <c r="AE3351">
        <v>3980.6820117248599</v>
      </c>
      <c r="AF3351">
        <v>3384.0874510253798</v>
      </c>
      <c r="AG3351">
        <v>2543.14105800169</v>
      </c>
      <c r="AH3351">
        <v>2454.6532090026699</v>
      </c>
      <c r="AI3351">
        <v>2386.2740905395399</v>
      </c>
      <c r="AJ3351">
        <v>3832.98213292846</v>
      </c>
      <c r="AK3351">
        <v>2476.0048085327098</v>
      </c>
      <c r="AL3351">
        <v>2495.39888701172</v>
      </c>
      <c r="AM3351">
        <v>2487.80669193724</v>
      </c>
    </row>
    <row r="3352" spans="1:39" x14ac:dyDescent="0.25">
      <c r="A3352" t="s">
        <v>422</v>
      </c>
      <c r="B3352" t="s">
        <v>422</v>
      </c>
      <c r="C3352" t="s">
        <v>514</v>
      </c>
      <c r="D3352" t="s">
        <v>514</v>
      </c>
      <c r="E3352">
        <v>15</v>
      </c>
      <c r="F3352" t="s">
        <v>521</v>
      </c>
      <c r="G3352" t="s">
        <v>521</v>
      </c>
      <c r="H3352">
        <v>1507</v>
      </c>
      <c r="I3352">
        <v>495</v>
      </c>
      <c r="J3352">
        <v>33</v>
      </c>
      <c r="K3352" t="s">
        <v>6</v>
      </c>
      <c r="L3352" t="s">
        <v>608</v>
      </c>
      <c r="M3352" t="s">
        <v>20</v>
      </c>
      <c r="N3352" t="s">
        <v>614</v>
      </c>
      <c r="O3352" t="s">
        <v>21</v>
      </c>
      <c r="P3352" t="s">
        <v>625</v>
      </c>
      <c r="Q3352" t="s">
        <v>21</v>
      </c>
      <c r="R3352" t="s">
        <v>625</v>
      </c>
      <c r="S3352" t="s">
        <v>22</v>
      </c>
      <c r="T3352">
        <v>4982.1279086425902</v>
      </c>
      <c r="U3352">
        <v>4968.0948137390296</v>
      </c>
      <c r="V3352">
        <v>4934.7550965942501</v>
      </c>
      <c r="W3352">
        <v>4930.4639999206602</v>
      </c>
      <c r="X3352">
        <v>4915.9852892334102</v>
      </c>
      <c r="Y3352">
        <v>4929.83957466432</v>
      </c>
      <c r="Z3352">
        <v>4892.2988612060699</v>
      </c>
      <c r="AA3352">
        <v>4867.4502534301901</v>
      </c>
      <c r="AB3352">
        <v>4856.45603022462</v>
      </c>
      <c r="AC3352">
        <v>4806.2258569824398</v>
      </c>
      <c r="AD3352">
        <v>4764.0389763306002</v>
      </c>
      <c r="AE3352">
        <v>4795.58888181156</v>
      </c>
      <c r="AF3352">
        <v>4795.23037376712</v>
      </c>
      <c r="AG3352">
        <v>4667.6846772400104</v>
      </c>
      <c r="AH3352">
        <v>4636.2237539795397</v>
      </c>
      <c r="AI3352">
        <v>4665.1818544006601</v>
      </c>
      <c r="AJ3352">
        <v>4111.4708859253196</v>
      </c>
      <c r="AK3352">
        <v>4245.3764863769802</v>
      </c>
      <c r="AL3352">
        <v>4763.8570347839504</v>
      </c>
      <c r="AM3352">
        <v>4717.2915510437297</v>
      </c>
    </row>
    <row r="3353" spans="1:39" x14ac:dyDescent="0.25">
      <c r="A3353" t="s">
        <v>422</v>
      </c>
      <c r="B3353" t="s">
        <v>422</v>
      </c>
      <c r="C3353" t="s">
        <v>514</v>
      </c>
      <c r="D3353" t="s">
        <v>514</v>
      </c>
      <c r="E3353">
        <v>15</v>
      </c>
      <c r="F3353" t="s">
        <v>521</v>
      </c>
      <c r="G3353" t="s">
        <v>521</v>
      </c>
      <c r="H3353">
        <v>1507</v>
      </c>
      <c r="I3353">
        <v>495</v>
      </c>
      <c r="J3353">
        <v>27</v>
      </c>
      <c r="K3353" t="s">
        <v>65</v>
      </c>
      <c r="L3353" t="s">
        <v>609</v>
      </c>
      <c r="M3353" t="s">
        <v>66</v>
      </c>
      <c r="N3353" t="s">
        <v>615</v>
      </c>
      <c r="O3353" t="s">
        <v>67</v>
      </c>
      <c r="P3353" t="s">
        <v>622</v>
      </c>
      <c r="Q3353" t="s">
        <v>67</v>
      </c>
      <c r="R3353" t="s">
        <v>622</v>
      </c>
      <c r="S3353" t="s">
        <v>68</v>
      </c>
      <c r="AG3353">
        <v>15.015655603027399</v>
      </c>
      <c r="AH3353">
        <v>63.994944812011703</v>
      </c>
      <c r="AJ3353">
        <v>648.09475724487402</v>
      </c>
      <c r="AK3353">
        <v>517.40768701171805</v>
      </c>
      <c r="AL3353">
        <v>1.0725144104003901</v>
      </c>
    </row>
    <row r="3354" spans="1:39" x14ac:dyDescent="0.25">
      <c r="A3354" t="s">
        <v>422</v>
      </c>
      <c r="B3354" t="s">
        <v>422</v>
      </c>
      <c r="C3354" t="s">
        <v>514</v>
      </c>
      <c r="D3354" t="s">
        <v>514</v>
      </c>
      <c r="E3354">
        <v>15</v>
      </c>
      <c r="F3354" t="s">
        <v>522</v>
      </c>
      <c r="G3354" t="s">
        <v>522</v>
      </c>
      <c r="H3354">
        <v>1508</v>
      </c>
      <c r="I3354">
        <v>496</v>
      </c>
      <c r="J3354">
        <v>3</v>
      </c>
      <c r="K3354" t="s">
        <v>6</v>
      </c>
      <c r="L3354" t="s">
        <v>608</v>
      </c>
      <c r="M3354" t="s">
        <v>7</v>
      </c>
      <c r="N3354" t="s">
        <v>610</v>
      </c>
      <c r="O3354" t="s">
        <v>8</v>
      </c>
      <c r="P3354" t="s">
        <v>621</v>
      </c>
      <c r="Q3354" t="s">
        <v>9</v>
      </c>
      <c r="R3354" t="s">
        <v>626</v>
      </c>
      <c r="S3354" t="s">
        <v>10</v>
      </c>
      <c r="T3354">
        <v>207360.77331043599</v>
      </c>
      <c r="U3354">
        <v>203575.079743268</v>
      </c>
      <c r="V3354">
        <v>200371.475488717</v>
      </c>
      <c r="W3354">
        <v>183914.55754491099</v>
      </c>
      <c r="X3354">
        <v>161610.14381351499</v>
      </c>
      <c r="Y3354">
        <v>155405.194933205</v>
      </c>
      <c r="Z3354">
        <v>152938.82370442399</v>
      </c>
      <c r="AA3354">
        <v>142105.59082114801</v>
      </c>
      <c r="AB3354">
        <v>136333.903960536</v>
      </c>
      <c r="AC3354">
        <v>133562.38094613</v>
      </c>
      <c r="AD3354">
        <v>133245.312486718</v>
      </c>
      <c r="AE3354">
        <v>127294.882218503</v>
      </c>
      <c r="AF3354">
        <v>125299.19104905899</v>
      </c>
      <c r="AG3354">
        <v>129613.740628812</v>
      </c>
      <c r="AH3354">
        <v>130585.29074614801</v>
      </c>
      <c r="AI3354">
        <v>117080.65561908</v>
      </c>
      <c r="AJ3354">
        <v>115653.35333764199</v>
      </c>
      <c r="AK3354">
        <v>113454.29605392501</v>
      </c>
      <c r="AL3354">
        <v>107292.05794349599</v>
      </c>
      <c r="AM3354">
        <v>115047.051638246</v>
      </c>
    </row>
    <row r="3355" spans="1:39" x14ac:dyDescent="0.25">
      <c r="A3355" t="s">
        <v>422</v>
      </c>
      <c r="B3355" t="s">
        <v>422</v>
      </c>
      <c r="C3355" t="s">
        <v>514</v>
      </c>
      <c r="D3355" t="s">
        <v>514</v>
      </c>
      <c r="E3355">
        <v>15</v>
      </c>
      <c r="F3355" t="s">
        <v>522</v>
      </c>
      <c r="G3355" t="s">
        <v>522</v>
      </c>
      <c r="H3355">
        <v>1508</v>
      </c>
      <c r="I3355">
        <v>496</v>
      </c>
      <c r="J3355">
        <v>9</v>
      </c>
      <c r="K3355" t="s">
        <v>13</v>
      </c>
      <c r="L3355" t="s">
        <v>931</v>
      </c>
      <c r="M3355" t="s">
        <v>7</v>
      </c>
      <c r="N3355" t="s">
        <v>610</v>
      </c>
      <c r="O3355" t="s">
        <v>150</v>
      </c>
      <c r="P3355" t="s">
        <v>618</v>
      </c>
      <c r="Q3355" t="s">
        <v>150</v>
      </c>
      <c r="R3355" t="s">
        <v>618</v>
      </c>
      <c r="S3355" t="s">
        <v>151</v>
      </c>
      <c r="T3355">
        <v>123.43340018310499</v>
      </c>
      <c r="U3355">
        <v>164.18987860107401</v>
      </c>
      <c r="V3355">
        <v>316.66621586303501</v>
      </c>
      <c r="W3355">
        <v>345.97525426635701</v>
      </c>
      <c r="X3355">
        <v>218.07243264160101</v>
      </c>
      <c r="Y3355">
        <v>147.64224020996099</v>
      </c>
      <c r="Z3355">
        <v>125.567146398926</v>
      </c>
      <c r="AA3355">
        <v>103.67092445678701</v>
      </c>
      <c r="AB3355">
        <v>227.71767717285201</v>
      </c>
      <c r="AC3355">
        <v>316.81501503906202</v>
      </c>
      <c r="AD3355">
        <v>207.24602794189499</v>
      </c>
      <c r="AE3355">
        <v>153.44874387817401</v>
      </c>
      <c r="AF3355">
        <v>425.86669722289901</v>
      </c>
      <c r="AG3355">
        <v>511.84888869018499</v>
      </c>
      <c r="AH3355">
        <v>376.09379080200102</v>
      </c>
      <c r="AI3355">
        <v>290.288083135985</v>
      </c>
      <c r="AJ3355">
        <v>215.38838955688399</v>
      </c>
      <c r="AK3355">
        <v>183.741424090576</v>
      </c>
      <c r="AL3355">
        <v>245.229114428711</v>
      </c>
      <c r="AM3355">
        <v>774.75796123046905</v>
      </c>
    </row>
    <row r="3356" spans="1:39" x14ac:dyDescent="0.25">
      <c r="A3356" t="s">
        <v>422</v>
      </c>
      <c r="B3356" t="s">
        <v>422</v>
      </c>
      <c r="C3356" t="s">
        <v>514</v>
      </c>
      <c r="D3356" t="s">
        <v>514</v>
      </c>
      <c r="E3356">
        <v>15</v>
      </c>
      <c r="F3356" t="s">
        <v>522</v>
      </c>
      <c r="G3356" t="s">
        <v>522</v>
      </c>
      <c r="H3356">
        <v>1508</v>
      </c>
      <c r="I3356">
        <v>496</v>
      </c>
      <c r="J3356">
        <v>13</v>
      </c>
      <c r="K3356" t="s">
        <v>6</v>
      </c>
      <c r="L3356" t="s">
        <v>608</v>
      </c>
      <c r="M3356" t="s">
        <v>25</v>
      </c>
      <c r="N3356" t="s">
        <v>611</v>
      </c>
      <c r="O3356" t="s">
        <v>26</v>
      </c>
      <c r="P3356" t="s">
        <v>623</v>
      </c>
      <c r="Q3356" t="s">
        <v>26</v>
      </c>
      <c r="R3356" t="s">
        <v>623</v>
      </c>
      <c r="S3356" t="s">
        <v>27</v>
      </c>
      <c r="T3356">
        <v>1268.20121929321</v>
      </c>
      <c r="U3356">
        <v>1233.8868443359399</v>
      </c>
      <c r="V3356">
        <v>1286.0707614318901</v>
      </c>
      <c r="W3356">
        <v>891.45119782715005</v>
      </c>
      <c r="X3356">
        <v>747.04081187133897</v>
      </c>
      <c r="Y3356">
        <v>1047.64761502076</v>
      </c>
      <c r="Z3356">
        <v>1132.0060353210499</v>
      </c>
      <c r="AA3356">
        <v>1247.18119594117</v>
      </c>
      <c r="AB3356">
        <v>818.70218279418998</v>
      </c>
      <c r="AC3356">
        <v>771.87619642944605</v>
      </c>
      <c r="AD3356">
        <v>1315.6321944519</v>
      </c>
      <c r="AE3356">
        <v>2218.60579485474</v>
      </c>
      <c r="AF3356">
        <v>1877.88603079224</v>
      </c>
      <c r="AG3356">
        <v>2374.3591695922901</v>
      </c>
      <c r="AH3356">
        <v>2190.8279538391098</v>
      </c>
      <c r="AI3356">
        <v>1191.6085457885699</v>
      </c>
      <c r="AJ3356">
        <v>1137.7113090515099</v>
      </c>
      <c r="AK3356">
        <v>1657.6888199768</v>
      </c>
      <c r="AL3356">
        <v>1802.18443688354</v>
      </c>
      <c r="AM3356">
        <v>4310.6259577087603</v>
      </c>
    </row>
    <row r="3357" spans="1:39" x14ac:dyDescent="0.25">
      <c r="A3357" t="s">
        <v>422</v>
      </c>
      <c r="B3357" t="s">
        <v>422</v>
      </c>
      <c r="C3357" t="s">
        <v>514</v>
      </c>
      <c r="D3357" t="s">
        <v>514</v>
      </c>
      <c r="E3357">
        <v>15</v>
      </c>
      <c r="F3357" t="s">
        <v>522</v>
      </c>
      <c r="G3357" t="s">
        <v>522</v>
      </c>
      <c r="H3357">
        <v>1508</v>
      </c>
      <c r="I3357">
        <v>496</v>
      </c>
      <c r="J3357">
        <v>35</v>
      </c>
      <c r="K3357" t="s">
        <v>13</v>
      </c>
      <c r="L3357" t="s">
        <v>931</v>
      </c>
      <c r="M3357" t="s">
        <v>14</v>
      </c>
      <c r="N3357" t="s">
        <v>612</v>
      </c>
      <c r="O3357" t="s">
        <v>152</v>
      </c>
      <c r="P3357" t="s">
        <v>616</v>
      </c>
      <c r="Q3357" t="s">
        <v>153</v>
      </c>
      <c r="R3357" t="s">
        <v>627</v>
      </c>
      <c r="S3357" t="s">
        <v>154</v>
      </c>
      <c r="T3357">
        <v>66236.634141909293</v>
      </c>
      <c r="U3357">
        <v>72156.665708661996</v>
      </c>
      <c r="V3357">
        <v>76797.505989649799</v>
      </c>
      <c r="W3357">
        <v>78267.662954447194</v>
      </c>
      <c r="X3357">
        <v>73373.180781498595</v>
      </c>
      <c r="Y3357">
        <v>67495.241607091593</v>
      </c>
      <c r="Z3357">
        <v>66884.399895083494</v>
      </c>
      <c r="AA3357">
        <v>66804.561750692505</v>
      </c>
      <c r="AB3357">
        <v>62378.539312566798</v>
      </c>
      <c r="AC3357">
        <v>57860.423407205897</v>
      </c>
      <c r="AD3357">
        <v>56949.992498676504</v>
      </c>
      <c r="AE3357">
        <v>53532.291098392903</v>
      </c>
      <c r="AF3357">
        <v>51965.685130604201</v>
      </c>
      <c r="AG3357">
        <v>55283.828453642302</v>
      </c>
      <c r="AH3357">
        <v>57235.895862154401</v>
      </c>
      <c r="AI3357">
        <v>61060.4031081793</v>
      </c>
      <c r="AJ3357">
        <v>61570.914011488298</v>
      </c>
      <c r="AK3357">
        <v>63263.838283591002</v>
      </c>
      <c r="AL3357">
        <v>66680.747536184994</v>
      </c>
      <c r="AM3357">
        <v>78297.456498399493</v>
      </c>
    </row>
    <row r="3358" spans="1:39" x14ac:dyDescent="0.25">
      <c r="A3358" t="s">
        <v>422</v>
      </c>
      <c r="B3358" t="s">
        <v>422</v>
      </c>
      <c r="C3358" t="s">
        <v>514</v>
      </c>
      <c r="D3358" t="s">
        <v>514</v>
      </c>
      <c r="E3358">
        <v>15</v>
      </c>
      <c r="F3358" t="s">
        <v>522</v>
      </c>
      <c r="G3358" t="s">
        <v>522</v>
      </c>
      <c r="H3358">
        <v>1508</v>
      </c>
      <c r="I3358">
        <v>496</v>
      </c>
      <c r="J3358">
        <v>21</v>
      </c>
      <c r="K3358" t="s">
        <v>13</v>
      </c>
      <c r="L3358" t="s">
        <v>931</v>
      </c>
      <c r="M3358" t="s">
        <v>14</v>
      </c>
      <c r="N3358" t="s">
        <v>612</v>
      </c>
      <c r="O3358" t="s">
        <v>15</v>
      </c>
      <c r="P3358" t="s">
        <v>620</v>
      </c>
      <c r="Q3358" t="s">
        <v>15</v>
      </c>
      <c r="R3358" t="s">
        <v>620</v>
      </c>
      <c r="S3358" t="s">
        <v>16</v>
      </c>
      <c r="T3358">
        <v>177493.09393678501</v>
      </c>
      <c r="U3358">
        <v>174650.90366345501</v>
      </c>
      <c r="V3358">
        <v>173041.186315737</v>
      </c>
      <c r="W3358">
        <v>187717.92831757301</v>
      </c>
      <c r="X3358">
        <v>214928.10662037399</v>
      </c>
      <c r="Y3358">
        <v>226824.243564951</v>
      </c>
      <c r="Z3358">
        <v>229154.90712692501</v>
      </c>
      <c r="AA3358">
        <v>239849.84977905601</v>
      </c>
      <c r="AB3358">
        <v>250214.36355104801</v>
      </c>
      <c r="AC3358">
        <v>256890.86630386201</v>
      </c>
      <c r="AD3358">
        <v>255948.872958133</v>
      </c>
      <c r="AE3358">
        <v>262732.19437554199</v>
      </c>
      <c r="AF3358">
        <v>267044.63476620498</v>
      </c>
      <c r="AG3358">
        <v>258825.62389882599</v>
      </c>
      <c r="AH3358">
        <v>255159.047859607</v>
      </c>
      <c r="AI3358">
        <v>265406.25705363502</v>
      </c>
      <c r="AJ3358">
        <v>266501.34264318401</v>
      </c>
      <c r="AK3358">
        <v>266319.04317206598</v>
      </c>
      <c r="AL3358">
        <v>268886.80948621797</v>
      </c>
      <c r="AM3358">
        <v>246302.06192089699</v>
      </c>
    </row>
    <row r="3359" spans="1:39" x14ac:dyDescent="0.25">
      <c r="A3359" t="s">
        <v>422</v>
      </c>
      <c r="B3359" t="s">
        <v>422</v>
      </c>
      <c r="C3359" t="s">
        <v>514</v>
      </c>
      <c r="D3359" t="s">
        <v>514</v>
      </c>
      <c r="E3359">
        <v>15</v>
      </c>
      <c r="F3359" t="s">
        <v>522</v>
      </c>
      <c r="G3359" t="s">
        <v>522</v>
      </c>
      <c r="H3359">
        <v>1508</v>
      </c>
      <c r="I3359">
        <v>496</v>
      </c>
      <c r="J3359">
        <v>30</v>
      </c>
      <c r="K3359" t="s">
        <v>13</v>
      </c>
      <c r="L3359" t="s">
        <v>931</v>
      </c>
      <c r="M3359" t="s">
        <v>17</v>
      </c>
      <c r="N3359" t="s">
        <v>613</v>
      </c>
      <c r="O3359" t="s">
        <v>35</v>
      </c>
      <c r="P3359" t="s">
        <v>619</v>
      </c>
      <c r="Q3359" t="s">
        <v>35</v>
      </c>
      <c r="R3359" t="s">
        <v>619</v>
      </c>
      <c r="S3359" t="s">
        <v>36</v>
      </c>
      <c r="T3359">
        <v>1946.5153787536999</v>
      </c>
      <c r="U3359">
        <v>2256.3421654785798</v>
      </c>
      <c r="V3359">
        <v>2459.8187028870402</v>
      </c>
      <c r="W3359">
        <v>2858.8347440491002</v>
      </c>
      <c r="X3359">
        <v>3270.7128111694401</v>
      </c>
      <c r="Y3359">
        <v>3622.4560211120902</v>
      </c>
      <c r="Z3359">
        <v>4009.1441986816499</v>
      </c>
      <c r="AA3359">
        <v>4248.9085095214996</v>
      </c>
      <c r="AB3359">
        <v>4618.438729126</v>
      </c>
      <c r="AC3359">
        <v>5028.0915630249501</v>
      </c>
      <c r="AD3359">
        <v>6349.5027824098197</v>
      </c>
      <c r="AE3359">
        <v>7106.2189759095299</v>
      </c>
      <c r="AF3359">
        <v>7193.5343317017596</v>
      </c>
      <c r="AG3359">
        <v>7384.5147472962799</v>
      </c>
      <c r="AH3359">
        <v>8573.71874146747</v>
      </c>
      <c r="AI3359">
        <v>8854.9434831727995</v>
      </c>
      <c r="AJ3359">
        <v>8941.6274688966296</v>
      </c>
      <c r="AK3359">
        <v>9116.5211345399603</v>
      </c>
      <c r="AL3359">
        <v>9154.4125901490897</v>
      </c>
      <c r="AM3359">
        <v>9155.3956604799005</v>
      </c>
    </row>
    <row r="3360" spans="1:39" x14ac:dyDescent="0.25">
      <c r="A3360" t="s">
        <v>422</v>
      </c>
      <c r="B3360" t="s">
        <v>422</v>
      </c>
      <c r="C3360" t="s">
        <v>514</v>
      </c>
      <c r="D3360" t="s">
        <v>514</v>
      </c>
      <c r="E3360">
        <v>15</v>
      </c>
      <c r="F3360" t="s">
        <v>522</v>
      </c>
      <c r="G3360" t="s">
        <v>522</v>
      </c>
      <c r="H3360">
        <v>1508</v>
      </c>
      <c r="I3360">
        <v>496</v>
      </c>
      <c r="J3360">
        <v>25</v>
      </c>
      <c r="K3360" t="s">
        <v>13</v>
      </c>
      <c r="L3360" t="s">
        <v>931</v>
      </c>
      <c r="M3360" t="s">
        <v>17</v>
      </c>
      <c r="N3360" t="s">
        <v>613</v>
      </c>
      <c r="O3360" t="s">
        <v>18</v>
      </c>
      <c r="P3360" t="s">
        <v>624</v>
      </c>
      <c r="Q3360" t="s">
        <v>18</v>
      </c>
      <c r="R3360" t="s">
        <v>624</v>
      </c>
      <c r="S3360" t="s">
        <v>19</v>
      </c>
      <c r="T3360">
        <v>1312.79622525635</v>
      </c>
      <c r="U3360">
        <v>1702.6816756896999</v>
      </c>
      <c r="V3360">
        <v>1441.9134691711399</v>
      </c>
      <c r="W3360">
        <v>1720.9972743896501</v>
      </c>
      <c r="X3360">
        <v>1593.74327263184</v>
      </c>
      <c r="Y3360">
        <v>1204.0259222167899</v>
      </c>
      <c r="Z3360">
        <v>1499.2800572326601</v>
      </c>
      <c r="AA3360">
        <v>1375.33908209839</v>
      </c>
      <c r="AB3360">
        <v>1143.52630477905</v>
      </c>
      <c r="AC3360">
        <v>1302.95129173584</v>
      </c>
      <c r="AD3360">
        <v>1709.7865026428201</v>
      </c>
      <c r="AE3360">
        <v>2675.7446254333499</v>
      </c>
      <c r="AF3360">
        <v>1908.9113822326699</v>
      </c>
      <c r="AG3360">
        <v>1686.4943049255401</v>
      </c>
      <c r="AH3360">
        <v>1562.93209275513</v>
      </c>
      <c r="AI3360">
        <v>1869.3586929077401</v>
      </c>
      <c r="AJ3360">
        <v>1723.9727385742301</v>
      </c>
      <c r="AK3360">
        <v>1784.39402818605</v>
      </c>
      <c r="AL3360">
        <v>1686.1757983032501</v>
      </c>
      <c r="AM3360">
        <v>1851.5088350525</v>
      </c>
    </row>
    <row r="3361" spans="1:39" x14ac:dyDescent="0.25">
      <c r="A3361" t="s">
        <v>422</v>
      </c>
      <c r="B3361" t="s">
        <v>422</v>
      </c>
      <c r="C3361" t="s">
        <v>514</v>
      </c>
      <c r="D3361" t="s">
        <v>514</v>
      </c>
      <c r="E3361">
        <v>15</v>
      </c>
      <c r="F3361" t="s">
        <v>522</v>
      </c>
      <c r="G3361" t="s">
        <v>522</v>
      </c>
      <c r="H3361">
        <v>1508</v>
      </c>
      <c r="I3361">
        <v>496</v>
      </c>
      <c r="J3361">
        <v>33</v>
      </c>
      <c r="K3361" t="s">
        <v>6</v>
      </c>
      <c r="L3361" t="s">
        <v>608</v>
      </c>
      <c r="M3361" t="s">
        <v>20</v>
      </c>
      <c r="N3361" t="s">
        <v>614</v>
      </c>
      <c r="O3361" t="s">
        <v>21</v>
      </c>
      <c r="P3361" t="s">
        <v>625</v>
      </c>
      <c r="Q3361" t="s">
        <v>21</v>
      </c>
      <c r="R3361" t="s">
        <v>625</v>
      </c>
      <c r="S3361" t="s">
        <v>22</v>
      </c>
      <c r="T3361">
        <v>697.89108427124097</v>
      </c>
      <c r="U3361">
        <v>699.58901740112299</v>
      </c>
      <c r="V3361">
        <v>724.70175343017695</v>
      </c>
      <c r="W3361">
        <v>721.931409423829</v>
      </c>
      <c r="X3361">
        <v>698.33815320434701</v>
      </c>
      <c r="Y3361">
        <v>692.88679309692498</v>
      </c>
      <c r="Z3361">
        <v>695.21053283081199</v>
      </c>
      <c r="AA3361">
        <v>704.236633984376</v>
      </c>
      <c r="AB3361">
        <v>704.14697889404397</v>
      </c>
      <c r="AC3361">
        <v>705.93397348022495</v>
      </c>
      <c r="AD3361">
        <v>712.99324594116194</v>
      </c>
      <c r="AE3361">
        <v>725.952864404298</v>
      </c>
      <c r="AF3361">
        <v>723.62930906982604</v>
      </c>
      <c r="AG3361">
        <v>758.92860513916003</v>
      </c>
      <c r="AH3361">
        <v>755.53165012817306</v>
      </c>
      <c r="AI3361">
        <v>685.82411099243097</v>
      </c>
      <c r="AJ3361">
        <v>529.33593136596596</v>
      </c>
      <c r="AK3361">
        <v>658.47529889526402</v>
      </c>
      <c r="AL3361">
        <v>691.72179123535295</v>
      </c>
      <c r="AM3361">
        <v>700.48022487182698</v>
      </c>
    </row>
    <row r="3362" spans="1:39" x14ac:dyDescent="0.25">
      <c r="A3362" t="s">
        <v>422</v>
      </c>
      <c r="B3362" t="s">
        <v>422</v>
      </c>
      <c r="C3362" t="s">
        <v>514</v>
      </c>
      <c r="D3362" t="s">
        <v>514</v>
      </c>
      <c r="E3362">
        <v>15</v>
      </c>
      <c r="F3362" t="s">
        <v>522</v>
      </c>
      <c r="G3362" t="s">
        <v>522</v>
      </c>
      <c r="H3362">
        <v>1508</v>
      </c>
      <c r="I3362">
        <v>496</v>
      </c>
      <c r="J3362">
        <v>27</v>
      </c>
      <c r="K3362" t="s">
        <v>65</v>
      </c>
      <c r="L3362" t="s">
        <v>609</v>
      </c>
      <c r="M3362" t="s">
        <v>66</v>
      </c>
      <c r="N3362" t="s">
        <v>615</v>
      </c>
      <c r="O3362" t="s">
        <v>67</v>
      </c>
      <c r="P3362" t="s">
        <v>622</v>
      </c>
      <c r="Q3362" t="s">
        <v>67</v>
      </c>
      <c r="R3362" t="s">
        <v>622</v>
      </c>
      <c r="S3362" t="s">
        <v>68</v>
      </c>
      <c r="AJ3362">
        <v>165.69286712646499</v>
      </c>
      <c r="AK3362">
        <v>1.34048160400391</v>
      </c>
    </row>
    <row r="3363" spans="1:39" x14ac:dyDescent="0.25">
      <c r="A3363" t="s">
        <v>422</v>
      </c>
      <c r="B3363" t="s">
        <v>422</v>
      </c>
      <c r="C3363" t="s">
        <v>514</v>
      </c>
      <c r="D3363" t="s">
        <v>514</v>
      </c>
      <c r="E3363">
        <v>15</v>
      </c>
      <c r="F3363" t="s">
        <v>523</v>
      </c>
      <c r="G3363" t="s">
        <v>523</v>
      </c>
      <c r="H3363">
        <v>1509</v>
      </c>
      <c r="I3363">
        <v>497</v>
      </c>
      <c r="J3363">
        <v>3</v>
      </c>
      <c r="K3363" t="s">
        <v>6</v>
      </c>
      <c r="L3363" t="s">
        <v>608</v>
      </c>
      <c r="M3363" t="s">
        <v>7</v>
      </c>
      <c r="N3363" t="s">
        <v>610</v>
      </c>
      <c r="O3363" t="s">
        <v>8</v>
      </c>
      <c r="P3363" t="s">
        <v>621</v>
      </c>
      <c r="Q3363" t="s">
        <v>9</v>
      </c>
      <c r="R3363" t="s">
        <v>626</v>
      </c>
      <c r="S3363" t="s">
        <v>10</v>
      </c>
      <c r="T3363">
        <v>294351.20004859898</v>
      </c>
      <c r="U3363">
        <v>289335.45023446402</v>
      </c>
      <c r="V3363">
        <v>281671.95996797201</v>
      </c>
      <c r="W3363">
        <v>265087.33302497701</v>
      </c>
      <c r="X3363">
        <v>225647.01028562701</v>
      </c>
      <c r="Y3363">
        <v>206116.245062139</v>
      </c>
      <c r="Z3363">
        <v>193423.43364851901</v>
      </c>
      <c r="AA3363">
        <v>170020.715504783</v>
      </c>
      <c r="AB3363">
        <v>154903.18607816499</v>
      </c>
      <c r="AC3363">
        <v>148452.582649616</v>
      </c>
      <c r="AD3363">
        <v>147898.59980479401</v>
      </c>
      <c r="AE3363">
        <v>123024.79746985</v>
      </c>
      <c r="AF3363">
        <v>107321.897260717</v>
      </c>
      <c r="AG3363">
        <v>104073.620200531</v>
      </c>
      <c r="AH3363">
        <v>94476.985596297905</v>
      </c>
      <c r="AI3363">
        <v>76732.667919644402</v>
      </c>
      <c r="AJ3363">
        <v>68195.276014996998</v>
      </c>
      <c r="AK3363">
        <v>61053.095612250901</v>
      </c>
      <c r="AL3363">
        <v>56567.954825624802</v>
      </c>
      <c r="AM3363">
        <v>64379.318962590201</v>
      </c>
    </row>
    <row r="3364" spans="1:39" x14ac:dyDescent="0.25">
      <c r="A3364" t="s">
        <v>422</v>
      </c>
      <c r="B3364" t="s">
        <v>422</v>
      </c>
      <c r="C3364" t="s">
        <v>514</v>
      </c>
      <c r="D3364" t="s">
        <v>514</v>
      </c>
      <c r="E3364">
        <v>15</v>
      </c>
      <c r="F3364" t="s">
        <v>523</v>
      </c>
      <c r="G3364" t="s">
        <v>523</v>
      </c>
      <c r="H3364">
        <v>1509</v>
      </c>
      <c r="I3364">
        <v>497</v>
      </c>
      <c r="J3364">
        <v>9</v>
      </c>
      <c r="K3364" t="s">
        <v>13</v>
      </c>
      <c r="L3364" t="s">
        <v>931</v>
      </c>
      <c r="M3364" t="s">
        <v>7</v>
      </c>
      <c r="N3364" t="s">
        <v>610</v>
      </c>
      <c r="O3364" t="s">
        <v>150</v>
      </c>
      <c r="P3364" t="s">
        <v>618</v>
      </c>
      <c r="Q3364" t="s">
        <v>150</v>
      </c>
      <c r="R3364" t="s">
        <v>618</v>
      </c>
      <c r="S3364" t="s">
        <v>151</v>
      </c>
      <c r="T3364">
        <v>6726.8571904180799</v>
      </c>
      <c r="U3364">
        <v>8482.1802531928097</v>
      </c>
      <c r="V3364">
        <v>8419.2348296752898</v>
      </c>
      <c r="W3364">
        <v>6593.3600023317404</v>
      </c>
      <c r="X3364">
        <v>5837.2981699707998</v>
      </c>
      <c r="Y3364">
        <v>5109.6075135436204</v>
      </c>
      <c r="Z3364">
        <v>6519.9207527038498</v>
      </c>
      <c r="AA3364">
        <v>8935.8464259948305</v>
      </c>
      <c r="AB3364">
        <v>17161.4971428645</v>
      </c>
      <c r="AC3364">
        <v>18081.5246660948</v>
      </c>
      <c r="AD3364">
        <v>18001.844031469001</v>
      </c>
      <c r="AE3364">
        <v>20127.074173495701</v>
      </c>
      <c r="AF3364">
        <v>25259.022543134601</v>
      </c>
      <c r="AG3364">
        <v>31449.578936730599</v>
      </c>
      <c r="AH3364">
        <v>35074.118875228101</v>
      </c>
      <c r="AI3364">
        <v>35281.592201626401</v>
      </c>
      <c r="AJ3364">
        <v>33565.356793092797</v>
      </c>
      <c r="AK3364">
        <v>34230.193460210903</v>
      </c>
      <c r="AL3364">
        <v>35377.152857166002</v>
      </c>
      <c r="AM3364">
        <v>39674.654641874396</v>
      </c>
    </row>
    <row r="3365" spans="1:39" x14ac:dyDescent="0.25">
      <c r="A3365" t="s">
        <v>422</v>
      </c>
      <c r="B3365" t="s">
        <v>422</v>
      </c>
      <c r="C3365" t="s">
        <v>514</v>
      </c>
      <c r="D3365" t="s">
        <v>514</v>
      </c>
      <c r="E3365">
        <v>15</v>
      </c>
      <c r="F3365" t="s">
        <v>523</v>
      </c>
      <c r="G3365" t="s">
        <v>523</v>
      </c>
      <c r="H3365">
        <v>1509</v>
      </c>
      <c r="I3365">
        <v>497</v>
      </c>
      <c r="J3365">
        <v>13</v>
      </c>
      <c r="K3365" t="s">
        <v>6</v>
      </c>
      <c r="L3365" t="s">
        <v>608</v>
      </c>
      <c r="M3365" t="s">
        <v>25</v>
      </c>
      <c r="N3365" t="s">
        <v>611</v>
      </c>
      <c r="O3365" t="s">
        <v>26</v>
      </c>
      <c r="P3365" t="s">
        <v>623</v>
      </c>
      <c r="Q3365" t="s">
        <v>26</v>
      </c>
      <c r="R3365" t="s">
        <v>623</v>
      </c>
      <c r="S3365" t="s">
        <v>27</v>
      </c>
      <c r="T3365">
        <v>7.2393713623046798</v>
      </c>
      <c r="U3365">
        <v>7.8649282897949204</v>
      </c>
      <c r="V3365">
        <v>26.4535384765625</v>
      </c>
      <c r="W3365">
        <v>45.755668017578202</v>
      </c>
      <c r="X3365">
        <v>6.1667912658691399</v>
      </c>
      <c r="Y3365">
        <v>34.678293151855499</v>
      </c>
      <c r="Z3365">
        <v>129.23569855346699</v>
      </c>
      <c r="AA3365">
        <v>115.293861224365</v>
      </c>
      <c r="AB3365">
        <v>10.725020275878901</v>
      </c>
      <c r="AC3365">
        <v>3.21748189697266</v>
      </c>
      <c r="AD3365">
        <v>82.941508508300799</v>
      </c>
      <c r="AE3365">
        <v>232.73623410034199</v>
      </c>
      <c r="AF3365">
        <v>116.81760859374999</v>
      </c>
      <c r="AG3365">
        <v>504.90438445434597</v>
      </c>
      <c r="AH3365">
        <v>101.445622784424</v>
      </c>
      <c r="AI3365">
        <v>39.862255822753902</v>
      </c>
      <c r="AJ3365">
        <v>44.600739202880902</v>
      </c>
      <c r="AK3365">
        <v>40.847304162597702</v>
      </c>
      <c r="AL3365">
        <v>48.177177368164102</v>
      </c>
      <c r="AM3365">
        <v>434.90502051391599</v>
      </c>
    </row>
    <row r="3366" spans="1:39" x14ac:dyDescent="0.25">
      <c r="A3366" t="s">
        <v>422</v>
      </c>
      <c r="B3366" t="s">
        <v>422</v>
      </c>
      <c r="C3366" t="s">
        <v>514</v>
      </c>
      <c r="D3366" t="s">
        <v>514</v>
      </c>
      <c r="E3366">
        <v>15</v>
      </c>
      <c r="F3366" t="s">
        <v>523</v>
      </c>
      <c r="G3366" t="s">
        <v>523</v>
      </c>
      <c r="H3366">
        <v>1509</v>
      </c>
      <c r="I3366">
        <v>497</v>
      </c>
      <c r="J3366">
        <v>35</v>
      </c>
      <c r="K3366" t="s">
        <v>13</v>
      </c>
      <c r="L3366" t="s">
        <v>931</v>
      </c>
      <c r="M3366" t="s">
        <v>14</v>
      </c>
      <c r="N3366" t="s">
        <v>612</v>
      </c>
      <c r="O3366" t="s">
        <v>152</v>
      </c>
      <c r="P3366" t="s">
        <v>616</v>
      </c>
      <c r="Q3366" t="s">
        <v>153</v>
      </c>
      <c r="R3366" t="s">
        <v>627</v>
      </c>
      <c r="S3366" t="s">
        <v>154</v>
      </c>
      <c r="T3366">
        <v>50645.434313256897</v>
      </c>
      <c r="U3366">
        <v>53625.9925723751</v>
      </c>
      <c r="V3366">
        <v>58223.854941942896</v>
      </c>
      <c r="W3366">
        <v>58928.1059860655</v>
      </c>
      <c r="X3366">
        <v>55852.627887981304</v>
      </c>
      <c r="Y3366">
        <v>52399.769155483198</v>
      </c>
      <c r="Z3366">
        <v>50824.276386514299</v>
      </c>
      <c r="AA3366">
        <v>47910.9794364728</v>
      </c>
      <c r="AB3366">
        <v>41320.255627208498</v>
      </c>
      <c r="AC3366">
        <v>32673.271552337301</v>
      </c>
      <c r="AD3366">
        <v>28962.837621581701</v>
      </c>
      <c r="AE3366">
        <v>23191.3558964232</v>
      </c>
      <c r="AF3366">
        <v>21896.016135937301</v>
      </c>
      <c r="AG3366">
        <v>23673.674323211799</v>
      </c>
      <c r="AH3366">
        <v>23643.921931659301</v>
      </c>
      <c r="AI3366">
        <v>20472.175010901301</v>
      </c>
      <c r="AJ3366">
        <v>18995.061292511</v>
      </c>
      <c r="AK3366">
        <v>17589.903577227898</v>
      </c>
      <c r="AL3366">
        <v>18361.313455041502</v>
      </c>
      <c r="AM3366">
        <v>23363.618694976802</v>
      </c>
    </row>
    <row r="3367" spans="1:39" x14ac:dyDescent="0.25">
      <c r="A3367" t="s">
        <v>422</v>
      </c>
      <c r="B3367" t="s">
        <v>422</v>
      </c>
      <c r="C3367" t="s">
        <v>514</v>
      </c>
      <c r="D3367" t="s">
        <v>514</v>
      </c>
      <c r="E3367">
        <v>15</v>
      </c>
      <c r="F3367" t="s">
        <v>523</v>
      </c>
      <c r="G3367" t="s">
        <v>523</v>
      </c>
      <c r="H3367">
        <v>1509</v>
      </c>
      <c r="I3367">
        <v>497</v>
      </c>
      <c r="J3367">
        <v>21</v>
      </c>
      <c r="K3367" t="s">
        <v>13</v>
      </c>
      <c r="L3367" t="s">
        <v>931</v>
      </c>
      <c r="M3367" t="s">
        <v>14</v>
      </c>
      <c r="N3367" t="s">
        <v>612</v>
      </c>
      <c r="O3367" t="s">
        <v>15</v>
      </c>
      <c r="P3367" t="s">
        <v>620</v>
      </c>
      <c r="Q3367" t="s">
        <v>15</v>
      </c>
      <c r="R3367" t="s">
        <v>620</v>
      </c>
      <c r="S3367" t="s">
        <v>16</v>
      </c>
      <c r="T3367">
        <v>271616.64912450698</v>
      </c>
      <c r="U3367">
        <v>271610.31889982498</v>
      </c>
      <c r="V3367">
        <v>274821.03354569798</v>
      </c>
      <c r="W3367">
        <v>291992.59338180098</v>
      </c>
      <c r="X3367">
        <v>334981.67420446902</v>
      </c>
      <c r="Y3367">
        <v>358906.15139168699</v>
      </c>
      <c r="Z3367">
        <v>369220.67831481597</v>
      </c>
      <c r="AA3367">
        <v>391864.11488579703</v>
      </c>
      <c r="AB3367">
        <v>407726.19438299403</v>
      </c>
      <c r="AC3367">
        <v>421873.712562737</v>
      </c>
      <c r="AD3367">
        <v>425650.15821839502</v>
      </c>
      <c r="AE3367">
        <v>451115.91433520202</v>
      </c>
      <c r="AF3367">
        <v>462732.67202846601</v>
      </c>
      <c r="AG3367">
        <v>458874.26645590598</v>
      </c>
      <c r="AH3367">
        <v>463967.37283028697</v>
      </c>
      <c r="AI3367">
        <v>485624.07927267201</v>
      </c>
      <c r="AJ3367">
        <v>498107.073558542</v>
      </c>
      <c r="AK3367">
        <v>505651.72499809798</v>
      </c>
      <c r="AL3367">
        <v>508413.091419951</v>
      </c>
      <c r="AM3367">
        <v>490241.047533734</v>
      </c>
    </row>
    <row r="3368" spans="1:39" x14ac:dyDescent="0.25">
      <c r="A3368" t="s">
        <v>422</v>
      </c>
      <c r="B3368" t="s">
        <v>422</v>
      </c>
      <c r="C3368" t="s">
        <v>514</v>
      </c>
      <c r="D3368" t="s">
        <v>514</v>
      </c>
      <c r="E3368">
        <v>15</v>
      </c>
      <c r="F3368" t="s">
        <v>523</v>
      </c>
      <c r="G3368" t="s">
        <v>523</v>
      </c>
      <c r="H3368">
        <v>1509</v>
      </c>
      <c r="I3368">
        <v>497</v>
      </c>
      <c r="J3368">
        <v>30</v>
      </c>
      <c r="K3368" t="s">
        <v>13</v>
      </c>
      <c r="L3368" t="s">
        <v>931</v>
      </c>
      <c r="M3368" t="s">
        <v>17</v>
      </c>
      <c r="N3368" t="s">
        <v>613</v>
      </c>
      <c r="O3368" t="s">
        <v>35</v>
      </c>
      <c r="P3368" t="s">
        <v>619</v>
      </c>
      <c r="Q3368" t="s">
        <v>35</v>
      </c>
      <c r="R3368" t="s">
        <v>619</v>
      </c>
      <c r="S3368" t="s">
        <v>36</v>
      </c>
      <c r="T3368">
        <v>35.484915277099702</v>
      </c>
      <c r="U3368">
        <v>66.858566809082006</v>
      </c>
      <c r="V3368">
        <v>119.95158112793</v>
      </c>
      <c r="W3368">
        <v>130.230552435303</v>
      </c>
      <c r="X3368">
        <v>167.86020739746101</v>
      </c>
      <c r="Y3368">
        <v>189.22253494262699</v>
      </c>
      <c r="Z3368">
        <v>584.56127428588604</v>
      </c>
      <c r="AA3368">
        <v>803.10245165405297</v>
      </c>
      <c r="AB3368">
        <v>1039.96838244629</v>
      </c>
      <c r="AC3368">
        <v>1238.31104127808</v>
      </c>
      <c r="AD3368">
        <v>1722.5918976989899</v>
      </c>
      <c r="AE3368">
        <v>2490.6645348205798</v>
      </c>
      <c r="AF3368">
        <v>3036.5317953490799</v>
      </c>
      <c r="AG3368">
        <v>3266.4273492187099</v>
      </c>
      <c r="AH3368">
        <v>4035.4828799803599</v>
      </c>
      <c r="AI3368">
        <v>4045.58332563466</v>
      </c>
      <c r="AJ3368">
        <v>4133.8048855893003</v>
      </c>
      <c r="AK3368">
        <v>4250.8963351133798</v>
      </c>
      <c r="AL3368">
        <v>4280.0330619932602</v>
      </c>
      <c r="AM3368">
        <v>4279.4074247190902</v>
      </c>
    </row>
    <row r="3369" spans="1:39" x14ac:dyDescent="0.25">
      <c r="A3369" t="s">
        <v>422</v>
      </c>
      <c r="B3369" t="s">
        <v>422</v>
      </c>
      <c r="C3369" t="s">
        <v>514</v>
      </c>
      <c r="D3369" t="s">
        <v>514</v>
      </c>
      <c r="E3369">
        <v>15</v>
      </c>
      <c r="F3369" t="s">
        <v>523</v>
      </c>
      <c r="G3369" t="s">
        <v>523</v>
      </c>
      <c r="H3369">
        <v>1509</v>
      </c>
      <c r="I3369">
        <v>497</v>
      </c>
      <c r="J3369">
        <v>25</v>
      </c>
      <c r="K3369" t="s">
        <v>13</v>
      </c>
      <c r="L3369" t="s">
        <v>931</v>
      </c>
      <c r="M3369" t="s">
        <v>17</v>
      </c>
      <c r="N3369" t="s">
        <v>613</v>
      </c>
      <c r="O3369" t="s">
        <v>18</v>
      </c>
      <c r="P3369" t="s">
        <v>624</v>
      </c>
      <c r="Q3369" t="s">
        <v>18</v>
      </c>
      <c r="R3369" t="s">
        <v>624</v>
      </c>
      <c r="S3369" t="s">
        <v>19</v>
      </c>
      <c r="T3369">
        <v>1131.5332732116699</v>
      </c>
      <c r="U3369">
        <v>1381.88977718506</v>
      </c>
      <c r="V3369">
        <v>1158.8006840637199</v>
      </c>
      <c r="W3369">
        <v>1647.82387699585</v>
      </c>
      <c r="X3369">
        <v>1963.3086150695799</v>
      </c>
      <c r="Y3369">
        <v>1725.56390973511</v>
      </c>
      <c r="Z3369">
        <v>3767.8699841308699</v>
      </c>
      <c r="AA3369">
        <v>4793.8265258545398</v>
      </c>
      <c r="AB3369">
        <v>2277.7634559814401</v>
      </c>
      <c r="AC3369">
        <v>2117.4164333618201</v>
      </c>
      <c r="AD3369">
        <v>2100.0606381652801</v>
      </c>
      <c r="AE3369">
        <v>4238.9053934936801</v>
      </c>
      <c r="AF3369">
        <v>4066.44492920534</v>
      </c>
      <c r="AG3369">
        <v>2590.8634756347701</v>
      </c>
      <c r="AH3369">
        <v>3435.9001757568299</v>
      </c>
      <c r="AI3369">
        <v>3037.34464857787</v>
      </c>
      <c r="AJ3369">
        <v>1763.5080435668899</v>
      </c>
      <c r="AK3369">
        <v>2189.3773823486299</v>
      </c>
      <c r="AL3369">
        <v>1737.2092218261801</v>
      </c>
      <c r="AM3369">
        <v>2363.91206760254</v>
      </c>
    </row>
    <row r="3370" spans="1:39" x14ac:dyDescent="0.25">
      <c r="A3370" t="s">
        <v>422</v>
      </c>
      <c r="B3370" t="s">
        <v>422</v>
      </c>
      <c r="C3370" t="s">
        <v>514</v>
      </c>
      <c r="D3370" t="s">
        <v>514</v>
      </c>
      <c r="E3370">
        <v>15</v>
      </c>
      <c r="F3370" t="s">
        <v>523</v>
      </c>
      <c r="G3370" t="s">
        <v>523</v>
      </c>
      <c r="H3370">
        <v>1509</v>
      </c>
      <c r="I3370">
        <v>497</v>
      </c>
      <c r="J3370">
        <v>33</v>
      </c>
      <c r="K3370" t="s">
        <v>6</v>
      </c>
      <c r="L3370" t="s">
        <v>608</v>
      </c>
      <c r="M3370" t="s">
        <v>20</v>
      </c>
      <c r="N3370" t="s">
        <v>614</v>
      </c>
      <c r="O3370" t="s">
        <v>21</v>
      </c>
      <c r="P3370" t="s">
        <v>625</v>
      </c>
      <c r="Q3370" t="s">
        <v>21</v>
      </c>
      <c r="R3370" t="s">
        <v>625</v>
      </c>
      <c r="S3370" t="s">
        <v>22</v>
      </c>
      <c r="T3370">
        <v>4200.7264621704198</v>
      </c>
      <c r="U3370">
        <v>4204.5694666564996</v>
      </c>
      <c r="V3370">
        <v>4273.8356098449904</v>
      </c>
      <c r="W3370">
        <v>4289.9222061828696</v>
      </c>
      <c r="X3370">
        <v>4259.1785370117304</v>
      </c>
      <c r="Y3370">
        <v>4233.8868381103703</v>
      </c>
      <c r="Z3370">
        <v>4245.1486392822399</v>
      </c>
      <c r="AA3370">
        <v>4271.2456070312701</v>
      </c>
      <c r="AB3370">
        <v>4275.5346089050399</v>
      </c>
      <c r="AC3370">
        <v>4275.0883115234401</v>
      </c>
      <c r="AD3370">
        <v>4296.0909782287699</v>
      </c>
      <c r="AE3370">
        <v>4293.6766614563003</v>
      </c>
      <c r="AF3370">
        <v>4285.7223974731496</v>
      </c>
      <c r="AG3370">
        <v>4270.7084415649497</v>
      </c>
      <c r="AH3370">
        <v>3979.8967868713398</v>
      </c>
      <c r="AI3370">
        <v>3481.8200639648298</v>
      </c>
      <c r="AJ3370">
        <v>2747.9708648620599</v>
      </c>
      <c r="AK3370">
        <v>3518.1952987853801</v>
      </c>
      <c r="AL3370">
        <v>3920.45163361205</v>
      </c>
      <c r="AM3370">
        <v>3978.26035285034</v>
      </c>
    </row>
    <row r="3371" spans="1:39" x14ac:dyDescent="0.25">
      <c r="A3371" t="s">
        <v>422</v>
      </c>
      <c r="B3371" t="s">
        <v>422</v>
      </c>
      <c r="C3371" t="s">
        <v>514</v>
      </c>
      <c r="D3371" t="s">
        <v>514</v>
      </c>
      <c r="E3371">
        <v>15</v>
      </c>
      <c r="F3371" t="s">
        <v>523</v>
      </c>
      <c r="G3371" t="s">
        <v>523</v>
      </c>
      <c r="H3371">
        <v>1509</v>
      </c>
      <c r="I3371">
        <v>497</v>
      </c>
      <c r="J3371">
        <v>27</v>
      </c>
      <c r="K3371" t="s">
        <v>65</v>
      </c>
      <c r="L3371" t="s">
        <v>609</v>
      </c>
      <c r="M3371" t="s">
        <v>66</v>
      </c>
      <c r="N3371" t="s">
        <v>615</v>
      </c>
      <c r="O3371" t="s">
        <v>67</v>
      </c>
      <c r="P3371" t="s">
        <v>622</v>
      </c>
      <c r="Q3371" t="s">
        <v>67</v>
      </c>
      <c r="R3371" t="s">
        <v>622</v>
      </c>
      <c r="S3371" t="s">
        <v>68</v>
      </c>
      <c r="AG3371">
        <v>11.0811316162109</v>
      </c>
      <c r="AJ3371">
        <v>1162.4725065002399</v>
      </c>
      <c r="AK3371">
        <v>190.89073067016599</v>
      </c>
      <c r="AL3371">
        <v>9.7410462829589903</v>
      </c>
    </row>
    <row r="3372" spans="1:39" x14ac:dyDescent="0.25">
      <c r="A3372" t="s">
        <v>422</v>
      </c>
      <c r="B3372" t="s">
        <v>422</v>
      </c>
      <c r="C3372" t="s">
        <v>514</v>
      </c>
      <c r="D3372" t="s">
        <v>514</v>
      </c>
      <c r="E3372">
        <v>15</v>
      </c>
      <c r="F3372" t="s">
        <v>524</v>
      </c>
      <c r="G3372" t="s">
        <v>812</v>
      </c>
      <c r="H3372">
        <v>1571</v>
      </c>
      <c r="I3372">
        <v>498</v>
      </c>
      <c r="J3372">
        <v>3</v>
      </c>
      <c r="K3372" t="s">
        <v>6</v>
      </c>
      <c r="L3372" t="s">
        <v>608</v>
      </c>
      <c r="M3372" t="s">
        <v>7</v>
      </c>
      <c r="N3372" t="s">
        <v>610</v>
      </c>
      <c r="O3372" t="s">
        <v>8</v>
      </c>
      <c r="P3372" t="s">
        <v>621</v>
      </c>
      <c r="Q3372" t="s">
        <v>9</v>
      </c>
      <c r="R3372" t="s">
        <v>626</v>
      </c>
      <c r="S3372" t="s">
        <v>10</v>
      </c>
      <c r="T3372">
        <v>282.56450781250101</v>
      </c>
      <c r="U3372">
        <v>273.98561961669901</v>
      </c>
      <c r="V3372">
        <v>125.287007501221</v>
      </c>
      <c r="W3372">
        <v>119.657297717286</v>
      </c>
      <c r="X3372">
        <v>90.614500952148504</v>
      </c>
      <c r="Y3372">
        <v>150.66740830688499</v>
      </c>
      <c r="Z3372">
        <v>226.35836780395601</v>
      </c>
      <c r="AA3372">
        <v>191.23856216430701</v>
      </c>
      <c r="AB3372">
        <v>137.977403771973</v>
      </c>
      <c r="AC3372">
        <v>141.19411754760699</v>
      </c>
      <c r="AD3372">
        <v>149.59416240234401</v>
      </c>
      <c r="AE3372">
        <v>109.29109849853501</v>
      </c>
      <c r="AF3372">
        <v>88.201585595703094</v>
      </c>
      <c r="AG3372">
        <v>35.834712524414002</v>
      </c>
      <c r="AH3372">
        <v>35.388009356689402</v>
      </c>
      <c r="AI3372">
        <v>40.481761596679597</v>
      </c>
      <c r="AJ3372">
        <v>28.060093743896498</v>
      </c>
      <c r="AK3372">
        <v>20.553424615478502</v>
      </c>
      <c r="AL3372">
        <v>19.749143859863299</v>
      </c>
      <c r="AM3372">
        <v>15.191762561035199</v>
      </c>
    </row>
    <row r="3373" spans="1:39" x14ac:dyDescent="0.25">
      <c r="A3373" t="s">
        <v>422</v>
      </c>
      <c r="B3373" t="s">
        <v>422</v>
      </c>
      <c r="C3373" t="s">
        <v>514</v>
      </c>
      <c r="D3373" t="s">
        <v>514</v>
      </c>
      <c r="E3373">
        <v>15</v>
      </c>
      <c r="F3373" t="s">
        <v>524</v>
      </c>
      <c r="G3373" t="s">
        <v>812</v>
      </c>
      <c r="H3373">
        <v>1571</v>
      </c>
      <c r="I3373">
        <v>498</v>
      </c>
      <c r="J3373">
        <v>9</v>
      </c>
      <c r="K3373" t="s">
        <v>13</v>
      </c>
      <c r="L3373" t="s">
        <v>931</v>
      </c>
      <c r="M3373" t="s">
        <v>7</v>
      </c>
      <c r="N3373" t="s">
        <v>610</v>
      </c>
      <c r="O3373" t="s">
        <v>150</v>
      </c>
      <c r="P3373" t="s">
        <v>618</v>
      </c>
      <c r="Q3373" t="s">
        <v>150</v>
      </c>
      <c r="R3373" t="s">
        <v>618</v>
      </c>
      <c r="S3373" t="s">
        <v>151</v>
      </c>
      <c r="T3373">
        <v>5.8978500366211</v>
      </c>
      <c r="U3373">
        <v>8.3106003234863302</v>
      </c>
      <c r="V3373">
        <v>18.766072674560601</v>
      </c>
      <c r="W3373">
        <v>20.731986645507799</v>
      </c>
      <c r="X3373">
        <v>30.561591668701201</v>
      </c>
      <c r="Y3373">
        <v>36.638351568603497</v>
      </c>
      <c r="Z3373">
        <v>42.625641003417897</v>
      </c>
      <c r="AA3373">
        <v>41.7321952575683</v>
      </c>
      <c r="AB3373">
        <v>42.626243865966799</v>
      </c>
      <c r="AC3373">
        <v>33.868645330810502</v>
      </c>
      <c r="AD3373">
        <v>20.821657672119098</v>
      </c>
      <c r="AE3373">
        <v>7.3278411621093902</v>
      </c>
      <c r="AF3373">
        <v>11.081226953125</v>
      </c>
      <c r="AG3373">
        <v>16.9791399475098</v>
      </c>
      <c r="AH3373">
        <v>19.6600298095703</v>
      </c>
      <c r="AI3373">
        <v>17.4260829223633</v>
      </c>
      <c r="AJ3373">
        <v>10.366406048584</v>
      </c>
      <c r="AK3373">
        <v>2.4128714355468799</v>
      </c>
      <c r="AL3373">
        <v>2.8596987365722701</v>
      </c>
      <c r="AM3373">
        <v>4.02139412231445</v>
      </c>
    </row>
    <row r="3374" spans="1:39" x14ac:dyDescent="0.25">
      <c r="A3374" t="s">
        <v>422</v>
      </c>
      <c r="B3374" t="s">
        <v>422</v>
      </c>
      <c r="C3374" t="s">
        <v>514</v>
      </c>
      <c r="D3374" t="s">
        <v>514</v>
      </c>
      <c r="E3374">
        <v>15</v>
      </c>
      <c r="F3374" t="s">
        <v>524</v>
      </c>
      <c r="G3374" t="s">
        <v>812</v>
      </c>
      <c r="H3374">
        <v>1571</v>
      </c>
      <c r="I3374">
        <v>498</v>
      </c>
      <c r="J3374">
        <v>13</v>
      </c>
      <c r="K3374" t="s">
        <v>6</v>
      </c>
      <c r="L3374" t="s">
        <v>608</v>
      </c>
      <c r="M3374" t="s">
        <v>25</v>
      </c>
      <c r="N3374" t="s">
        <v>611</v>
      </c>
      <c r="O3374" t="s">
        <v>26</v>
      </c>
      <c r="P3374" t="s">
        <v>623</v>
      </c>
      <c r="Q3374" t="s">
        <v>26</v>
      </c>
      <c r="R3374" t="s">
        <v>623</v>
      </c>
      <c r="S3374" t="s">
        <v>27</v>
      </c>
      <c r="Z3374">
        <v>8.9361761474609405E-2</v>
      </c>
      <c r="AA3374">
        <v>8.9361761474609405E-2</v>
      </c>
      <c r="AE3374">
        <v>0.268083111572266</v>
      </c>
    </row>
    <row r="3375" spans="1:39" x14ac:dyDescent="0.25">
      <c r="A3375" t="s">
        <v>422</v>
      </c>
      <c r="B3375" t="s">
        <v>422</v>
      </c>
      <c r="C3375" t="s">
        <v>514</v>
      </c>
      <c r="D3375" t="s">
        <v>514</v>
      </c>
      <c r="E3375">
        <v>15</v>
      </c>
      <c r="F3375" t="s">
        <v>524</v>
      </c>
      <c r="G3375" t="s">
        <v>812</v>
      </c>
      <c r="H3375">
        <v>1571</v>
      </c>
      <c r="I3375">
        <v>498</v>
      </c>
      <c r="J3375">
        <v>35</v>
      </c>
      <c r="K3375" t="s">
        <v>13</v>
      </c>
      <c r="L3375" t="s">
        <v>931</v>
      </c>
      <c r="M3375" t="s">
        <v>14</v>
      </c>
      <c r="N3375" t="s">
        <v>612</v>
      </c>
      <c r="O3375" t="s">
        <v>152</v>
      </c>
      <c r="P3375" t="s">
        <v>616</v>
      </c>
      <c r="Q3375" t="s">
        <v>153</v>
      </c>
      <c r="R3375" t="s">
        <v>627</v>
      </c>
      <c r="S3375" t="s">
        <v>154</v>
      </c>
      <c r="T3375">
        <v>2100.2697543395302</v>
      </c>
      <c r="U3375">
        <v>1722.5373525939699</v>
      </c>
      <c r="V3375">
        <v>1638.4481992431399</v>
      </c>
      <c r="W3375">
        <v>1814.67061991573</v>
      </c>
      <c r="X3375">
        <v>2463.4377444883899</v>
      </c>
      <c r="Y3375">
        <v>2660.4812755247599</v>
      </c>
      <c r="Z3375">
        <v>2411.4301326964301</v>
      </c>
      <c r="AA3375">
        <v>1758.73039797357</v>
      </c>
      <c r="AB3375">
        <v>711.94519598390104</v>
      </c>
      <c r="AC3375">
        <v>165.05113079223599</v>
      </c>
      <c r="AD3375">
        <v>82.123713140869199</v>
      </c>
      <c r="AE3375">
        <v>43.251813208007903</v>
      </c>
      <c r="AF3375">
        <v>31.455938116455101</v>
      </c>
      <c r="AG3375">
        <v>18.498046252441402</v>
      </c>
      <c r="AH3375">
        <v>137.618204956054</v>
      </c>
      <c r="AI3375">
        <v>158.082235693359</v>
      </c>
      <c r="AJ3375">
        <v>114.56237994995099</v>
      </c>
      <c r="AK3375">
        <v>113.311232293701</v>
      </c>
      <c r="AL3375">
        <v>113.04313202514599</v>
      </c>
      <c r="AM3375">
        <v>124.30269191284199</v>
      </c>
    </row>
    <row r="3376" spans="1:39" x14ac:dyDescent="0.25">
      <c r="A3376" t="s">
        <v>422</v>
      </c>
      <c r="B3376" t="s">
        <v>422</v>
      </c>
      <c r="C3376" t="s">
        <v>514</v>
      </c>
      <c r="D3376" t="s">
        <v>514</v>
      </c>
      <c r="E3376">
        <v>15</v>
      </c>
      <c r="F3376" t="s">
        <v>524</v>
      </c>
      <c r="G3376" t="s">
        <v>812</v>
      </c>
      <c r="H3376">
        <v>1571</v>
      </c>
      <c r="I3376">
        <v>498</v>
      </c>
      <c r="J3376">
        <v>21</v>
      </c>
      <c r="K3376" t="s">
        <v>13</v>
      </c>
      <c r="L3376" t="s">
        <v>931</v>
      </c>
      <c r="M3376" t="s">
        <v>14</v>
      </c>
      <c r="N3376" t="s">
        <v>612</v>
      </c>
      <c r="O3376" t="s">
        <v>15</v>
      </c>
      <c r="P3376" t="s">
        <v>620</v>
      </c>
      <c r="Q3376" t="s">
        <v>15</v>
      </c>
      <c r="R3376" t="s">
        <v>620</v>
      </c>
      <c r="S3376" t="s">
        <v>16</v>
      </c>
      <c r="T3376">
        <v>11681.0650287471</v>
      </c>
      <c r="U3376">
        <v>12015.9038737665</v>
      </c>
      <c r="V3376">
        <v>12134.932772936099</v>
      </c>
      <c r="W3376">
        <v>11903.215995452199</v>
      </c>
      <c r="X3376">
        <v>11466.866486230299</v>
      </c>
      <c r="Y3376">
        <v>11248.643571258501</v>
      </c>
      <c r="Z3376">
        <v>11446.848400384401</v>
      </c>
      <c r="AA3376">
        <v>12024.8424574089</v>
      </c>
      <c r="AB3376">
        <v>12953.669826182801</v>
      </c>
      <c r="AC3376">
        <v>13257.767647136699</v>
      </c>
      <c r="AD3376">
        <v>13313.886523155599</v>
      </c>
      <c r="AE3376">
        <v>13076.897162243</v>
      </c>
      <c r="AF3376">
        <v>12927.6617013963</v>
      </c>
      <c r="AG3376">
        <v>12782.090476244401</v>
      </c>
      <c r="AH3376">
        <v>12396.8485572258</v>
      </c>
      <c r="AI3376">
        <v>12214.9960585073</v>
      </c>
      <c r="AJ3376">
        <v>12301.4102829638</v>
      </c>
      <c r="AK3376">
        <v>12138.592644902999</v>
      </c>
      <c r="AL3376">
        <v>12133.588245586599</v>
      </c>
      <c r="AM3376">
        <v>11882.837812645599</v>
      </c>
    </row>
    <row r="3377" spans="1:39" x14ac:dyDescent="0.25">
      <c r="A3377" t="s">
        <v>422</v>
      </c>
      <c r="B3377" t="s">
        <v>422</v>
      </c>
      <c r="C3377" t="s">
        <v>514</v>
      </c>
      <c r="D3377" t="s">
        <v>514</v>
      </c>
      <c r="E3377">
        <v>15</v>
      </c>
      <c r="F3377" t="s">
        <v>524</v>
      </c>
      <c r="G3377" t="s">
        <v>812</v>
      </c>
      <c r="H3377">
        <v>1571</v>
      </c>
      <c r="I3377">
        <v>498</v>
      </c>
      <c r="J3377">
        <v>25</v>
      </c>
      <c r="K3377" t="s">
        <v>13</v>
      </c>
      <c r="L3377" t="s">
        <v>931</v>
      </c>
      <c r="M3377" t="s">
        <v>17</v>
      </c>
      <c r="N3377" t="s">
        <v>613</v>
      </c>
      <c r="O3377" t="s">
        <v>18</v>
      </c>
      <c r="P3377" t="s">
        <v>624</v>
      </c>
      <c r="Q3377" t="s">
        <v>18</v>
      </c>
      <c r="R3377" t="s">
        <v>624</v>
      </c>
      <c r="S3377" t="s">
        <v>19</v>
      </c>
      <c r="T3377">
        <v>2339.2629408631601</v>
      </c>
      <c r="U3377">
        <v>2384.3012480409102</v>
      </c>
      <c r="V3377">
        <v>2481.1703834535101</v>
      </c>
      <c r="W3377">
        <v>2496.6292642762601</v>
      </c>
      <c r="X3377">
        <v>2306.46332682509</v>
      </c>
      <c r="Y3377">
        <v>2243.4614523926798</v>
      </c>
      <c r="Z3377">
        <v>2221.2978829468798</v>
      </c>
      <c r="AA3377">
        <v>2334.7871053468102</v>
      </c>
      <c r="AB3377">
        <v>2521.64451632702</v>
      </c>
      <c r="AC3377">
        <v>2785.7991615600699</v>
      </c>
      <c r="AD3377">
        <v>2822.0803186767498</v>
      </c>
      <c r="AE3377">
        <v>3147.7170760681502</v>
      </c>
      <c r="AF3377">
        <v>3330.3740482605499</v>
      </c>
      <c r="AG3377">
        <v>3550.8322430175399</v>
      </c>
      <c r="AH3377">
        <v>3827.85635317992</v>
      </c>
      <c r="AI3377">
        <v>3996.21512885737</v>
      </c>
      <c r="AJ3377">
        <v>3951.1759147216098</v>
      </c>
      <c r="AK3377">
        <v>4128.9176211485401</v>
      </c>
      <c r="AL3377">
        <v>4131.1517054502901</v>
      </c>
      <c r="AM3377">
        <v>4368.0508105162698</v>
      </c>
    </row>
    <row r="3378" spans="1:39" x14ac:dyDescent="0.25">
      <c r="A3378" t="s">
        <v>422</v>
      </c>
      <c r="B3378" t="s">
        <v>422</v>
      </c>
      <c r="C3378" t="s">
        <v>514</v>
      </c>
      <c r="D3378" t="s">
        <v>514</v>
      </c>
      <c r="E3378">
        <v>15</v>
      </c>
      <c r="F3378" t="s">
        <v>524</v>
      </c>
      <c r="G3378" t="s">
        <v>812</v>
      </c>
      <c r="H3378">
        <v>1571</v>
      </c>
      <c r="I3378">
        <v>498</v>
      </c>
      <c r="J3378">
        <v>33</v>
      </c>
      <c r="K3378" t="s">
        <v>6</v>
      </c>
      <c r="L3378" t="s">
        <v>608</v>
      </c>
      <c r="M3378" t="s">
        <v>20</v>
      </c>
      <c r="N3378" t="s">
        <v>614</v>
      </c>
      <c r="O3378" t="s">
        <v>21</v>
      </c>
      <c r="P3378" t="s">
        <v>625</v>
      </c>
      <c r="Q3378" t="s">
        <v>21</v>
      </c>
      <c r="R3378" t="s">
        <v>625</v>
      </c>
      <c r="S3378" t="s">
        <v>22</v>
      </c>
      <c r="T3378">
        <v>739.58016317138095</v>
      </c>
      <c r="U3378">
        <v>743.60155062865499</v>
      </c>
      <c r="V3378">
        <v>750.035809161369</v>
      </c>
      <c r="W3378">
        <v>793.73508096313799</v>
      </c>
      <c r="X3378">
        <v>790.69659480591497</v>
      </c>
      <c r="Y3378">
        <v>808.74818591919802</v>
      </c>
      <c r="Z3378">
        <v>799.99045837403298</v>
      </c>
      <c r="AA3378">
        <v>797.22016505738304</v>
      </c>
      <c r="AB3378">
        <v>780.77705883789702</v>
      </c>
      <c r="AC3378">
        <v>764.959542602542</v>
      </c>
      <c r="AD3378">
        <v>760.133869921876</v>
      </c>
      <c r="AE3378">
        <v>763.88717067871301</v>
      </c>
      <c r="AF3378">
        <v>759.865744647219</v>
      </c>
      <c r="AG3378">
        <v>744.40562698364295</v>
      </c>
      <c r="AH3378">
        <v>731.26909044188994</v>
      </c>
      <c r="AI3378">
        <v>721.43897739257102</v>
      </c>
      <c r="AJ3378">
        <v>699.36573198241604</v>
      </c>
      <c r="AK3378">
        <v>744.85245057372902</v>
      </c>
      <c r="AL3378">
        <v>748.24831931152198</v>
      </c>
      <c r="AM3378">
        <v>754.23577321166999</v>
      </c>
    </row>
    <row r="3379" spans="1:39" x14ac:dyDescent="0.25">
      <c r="A3379" t="s">
        <v>422</v>
      </c>
      <c r="B3379" t="s">
        <v>422</v>
      </c>
      <c r="C3379" t="s">
        <v>514</v>
      </c>
      <c r="D3379" t="s">
        <v>514</v>
      </c>
      <c r="E3379">
        <v>15</v>
      </c>
      <c r="F3379" t="s">
        <v>524</v>
      </c>
      <c r="G3379" t="s">
        <v>812</v>
      </c>
      <c r="H3379">
        <v>1571</v>
      </c>
      <c r="I3379">
        <v>498</v>
      </c>
      <c r="J3379">
        <v>27</v>
      </c>
      <c r="K3379" t="s">
        <v>65</v>
      </c>
      <c r="L3379" t="s">
        <v>609</v>
      </c>
      <c r="M3379" t="s">
        <v>66</v>
      </c>
      <c r="N3379" t="s">
        <v>615</v>
      </c>
      <c r="O3379" t="s">
        <v>67</v>
      </c>
      <c r="P3379" t="s">
        <v>622</v>
      </c>
      <c r="Q3379" t="s">
        <v>67</v>
      </c>
      <c r="R3379" t="s">
        <v>622</v>
      </c>
      <c r="S3379" t="s">
        <v>68</v>
      </c>
      <c r="AJ3379">
        <v>43.699435559081998</v>
      </c>
    </row>
    <row r="3380" spans="1:39" x14ac:dyDescent="0.25">
      <c r="A3380" t="s">
        <v>422</v>
      </c>
      <c r="B3380" t="s">
        <v>422</v>
      </c>
      <c r="C3380" t="s">
        <v>514</v>
      </c>
      <c r="D3380" t="s">
        <v>514</v>
      </c>
      <c r="E3380">
        <v>15</v>
      </c>
      <c r="F3380" t="s">
        <v>525</v>
      </c>
      <c r="G3380" t="s">
        <v>813</v>
      </c>
      <c r="H3380">
        <v>1572</v>
      </c>
      <c r="I3380">
        <v>499</v>
      </c>
      <c r="J3380">
        <v>3</v>
      </c>
      <c r="K3380" t="s">
        <v>6</v>
      </c>
      <c r="L3380" t="s">
        <v>608</v>
      </c>
      <c r="M3380" t="s">
        <v>7</v>
      </c>
      <c r="N3380" t="s">
        <v>610</v>
      </c>
      <c r="O3380" t="s">
        <v>8</v>
      </c>
      <c r="P3380" t="s">
        <v>621</v>
      </c>
      <c r="Q3380" t="s">
        <v>9</v>
      </c>
      <c r="R3380" t="s">
        <v>626</v>
      </c>
      <c r="S3380" t="s">
        <v>10</v>
      </c>
      <c r="T3380">
        <v>13715.6689587773</v>
      </c>
      <c r="U3380">
        <v>13793.1257937563</v>
      </c>
      <c r="V3380">
        <v>13996.9101589237</v>
      </c>
      <c r="W3380">
        <v>14311.2059008797</v>
      </c>
      <c r="X3380">
        <v>14092.233570435599</v>
      </c>
      <c r="Y3380">
        <v>14158.9703360974</v>
      </c>
      <c r="Z3380">
        <v>14288.690843476101</v>
      </c>
      <c r="AA3380">
        <v>14187.377325055</v>
      </c>
      <c r="AB3380">
        <v>14185.2326510987</v>
      </c>
      <c r="AC3380">
        <v>14214.9833711792</v>
      </c>
      <c r="AD3380">
        <v>14167.8122836488</v>
      </c>
      <c r="AE3380">
        <v>14141.2785663578</v>
      </c>
      <c r="AF3380">
        <v>14146.4604013066</v>
      </c>
      <c r="AG3380">
        <v>14021.6525023381</v>
      </c>
      <c r="AH3380">
        <v>13930.793619422</v>
      </c>
      <c r="AI3380">
        <v>14116.9813154495</v>
      </c>
      <c r="AJ3380">
        <v>14251.619576966201</v>
      </c>
      <c r="AK3380">
        <v>14336.4940960647</v>
      </c>
      <c r="AL3380">
        <v>14295.308600288499</v>
      </c>
      <c r="AM3380">
        <v>14245.905662031</v>
      </c>
    </row>
    <row r="3381" spans="1:39" x14ac:dyDescent="0.25">
      <c r="A3381" t="s">
        <v>422</v>
      </c>
      <c r="B3381" t="s">
        <v>422</v>
      </c>
      <c r="C3381" t="s">
        <v>514</v>
      </c>
      <c r="D3381" t="s">
        <v>514</v>
      </c>
      <c r="E3381">
        <v>15</v>
      </c>
      <c r="F3381" t="s">
        <v>525</v>
      </c>
      <c r="G3381" t="s">
        <v>813</v>
      </c>
      <c r="H3381">
        <v>1572</v>
      </c>
      <c r="I3381">
        <v>499</v>
      </c>
      <c r="J3381">
        <v>9</v>
      </c>
      <c r="K3381" t="s">
        <v>13</v>
      </c>
      <c r="L3381" t="s">
        <v>931</v>
      </c>
      <c r="M3381" t="s">
        <v>7</v>
      </c>
      <c r="N3381" t="s">
        <v>610</v>
      </c>
      <c r="O3381" t="s">
        <v>150</v>
      </c>
      <c r="P3381" t="s">
        <v>618</v>
      </c>
      <c r="Q3381" t="s">
        <v>150</v>
      </c>
      <c r="R3381" t="s">
        <v>618</v>
      </c>
      <c r="S3381" t="s">
        <v>151</v>
      </c>
      <c r="T3381">
        <v>8.933916015625E-2</v>
      </c>
      <c r="U3381">
        <v>8.933916015625E-2</v>
      </c>
      <c r="AC3381">
        <v>0.35735911865234399</v>
      </c>
      <c r="AD3381">
        <v>0.35735911865234399</v>
      </c>
      <c r="AM3381">
        <v>1.7868029602050799</v>
      </c>
    </row>
    <row r="3382" spans="1:39" x14ac:dyDescent="0.25">
      <c r="A3382" t="s">
        <v>422</v>
      </c>
      <c r="B3382" t="s">
        <v>422</v>
      </c>
      <c r="C3382" t="s">
        <v>514</v>
      </c>
      <c r="D3382" t="s">
        <v>514</v>
      </c>
      <c r="E3382">
        <v>15</v>
      </c>
      <c r="F3382" t="s">
        <v>525</v>
      </c>
      <c r="G3382" t="s">
        <v>813</v>
      </c>
      <c r="H3382">
        <v>1572</v>
      </c>
      <c r="I3382">
        <v>499</v>
      </c>
      <c r="J3382">
        <v>13</v>
      </c>
      <c r="K3382" t="s">
        <v>6</v>
      </c>
      <c r="L3382" t="s">
        <v>608</v>
      </c>
      <c r="M3382" t="s">
        <v>25</v>
      </c>
      <c r="N3382" t="s">
        <v>611</v>
      </c>
      <c r="O3382" t="s">
        <v>26</v>
      </c>
      <c r="P3382" t="s">
        <v>623</v>
      </c>
      <c r="Q3382" t="s">
        <v>26</v>
      </c>
      <c r="R3382" t="s">
        <v>623</v>
      </c>
      <c r="S3382" t="s">
        <v>27</v>
      </c>
      <c r="T3382">
        <v>1091.1045846008301</v>
      </c>
      <c r="U3382">
        <v>1032.40806563721</v>
      </c>
      <c r="V3382">
        <v>1061.08554333496</v>
      </c>
      <c r="W3382">
        <v>948.15974981688498</v>
      </c>
      <c r="X3382">
        <v>1073.68051095582</v>
      </c>
      <c r="Y3382">
        <v>1337.05427561036</v>
      </c>
      <c r="Z3382">
        <v>1450.07025228883</v>
      </c>
      <c r="AA3382">
        <v>1459.6299867553801</v>
      </c>
      <c r="AB3382">
        <v>1214.92769941407</v>
      </c>
      <c r="AC3382">
        <v>1184.4623624450801</v>
      </c>
      <c r="AD3382">
        <v>1207.33280465699</v>
      </c>
      <c r="AE3382">
        <v>1196.1656235656801</v>
      </c>
      <c r="AF3382">
        <v>1181.78195178223</v>
      </c>
      <c r="AG3382">
        <v>1287.8280349060101</v>
      </c>
      <c r="AH3382">
        <v>1343.93307330323</v>
      </c>
      <c r="AI3382">
        <v>1652.2451002441601</v>
      </c>
      <c r="AJ3382">
        <v>1830.74662643434</v>
      </c>
      <c r="AK3382">
        <v>1966.0965954467899</v>
      </c>
      <c r="AL3382">
        <v>1985.03667122194</v>
      </c>
      <c r="AM3382">
        <v>1945.1022909912101</v>
      </c>
    </row>
    <row r="3383" spans="1:39" x14ac:dyDescent="0.25">
      <c r="A3383" t="s">
        <v>422</v>
      </c>
      <c r="B3383" t="s">
        <v>422</v>
      </c>
      <c r="C3383" t="s">
        <v>514</v>
      </c>
      <c r="D3383" t="s">
        <v>514</v>
      </c>
      <c r="E3383">
        <v>15</v>
      </c>
      <c r="F3383" t="s">
        <v>525</v>
      </c>
      <c r="G3383" t="s">
        <v>813</v>
      </c>
      <c r="H3383">
        <v>1572</v>
      </c>
      <c r="I3383">
        <v>499</v>
      </c>
      <c r="J3383">
        <v>35</v>
      </c>
      <c r="K3383" t="s">
        <v>13</v>
      </c>
      <c r="L3383" t="s">
        <v>931</v>
      </c>
      <c r="M3383" t="s">
        <v>14</v>
      </c>
      <c r="N3383" t="s">
        <v>612</v>
      </c>
      <c r="O3383" t="s">
        <v>152</v>
      </c>
      <c r="P3383" t="s">
        <v>616</v>
      </c>
      <c r="Q3383" t="s">
        <v>153</v>
      </c>
      <c r="R3383" t="s">
        <v>627</v>
      </c>
      <c r="S3383" t="s">
        <v>154</v>
      </c>
      <c r="T3383">
        <v>1718.36144559938</v>
      </c>
      <c r="U3383">
        <v>1930.63012252201</v>
      </c>
      <c r="V3383">
        <v>1983.8762528991899</v>
      </c>
      <c r="W3383">
        <v>1967.9750324097099</v>
      </c>
      <c r="X3383">
        <v>2246.2733126892599</v>
      </c>
      <c r="Y3383">
        <v>2349.90888552251</v>
      </c>
      <c r="Z3383">
        <v>1922.1460845337399</v>
      </c>
      <c r="AA3383">
        <v>1557.72654464112</v>
      </c>
      <c r="AB3383">
        <v>1085.6523511596799</v>
      </c>
      <c r="AC3383">
        <v>594.64454675292302</v>
      </c>
      <c r="AD3383">
        <v>576.68700068968894</v>
      </c>
      <c r="AE3383">
        <v>639.49239729613805</v>
      </c>
      <c r="AF3383">
        <v>902.953348046874</v>
      </c>
      <c r="AG3383">
        <v>853.01248771361804</v>
      </c>
      <c r="AH3383">
        <v>422.30767203979502</v>
      </c>
      <c r="AI3383">
        <v>496.54854052123699</v>
      </c>
      <c r="AJ3383">
        <v>459.74076423949998</v>
      </c>
      <c r="AK3383">
        <v>424.63067683105498</v>
      </c>
      <c r="AL3383">
        <v>436.24483176269399</v>
      </c>
      <c r="AM3383">
        <v>448.30566401977399</v>
      </c>
    </row>
    <row r="3384" spans="1:39" x14ac:dyDescent="0.25">
      <c r="A3384" t="s">
        <v>422</v>
      </c>
      <c r="B3384" t="s">
        <v>422</v>
      </c>
      <c r="C3384" t="s">
        <v>514</v>
      </c>
      <c r="D3384" t="s">
        <v>514</v>
      </c>
      <c r="E3384">
        <v>15</v>
      </c>
      <c r="F3384" t="s">
        <v>525</v>
      </c>
      <c r="G3384" t="s">
        <v>813</v>
      </c>
      <c r="H3384">
        <v>1572</v>
      </c>
      <c r="I3384">
        <v>499</v>
      </c>
      <c r="J3384">
        <v>21</v>
      </c>
      <c r="K3384" t="s">
        <v>13</v>
      </c>
      <c r="L3384" t="s">
        <v>931</v>
      </c>
      <c r="M3384" t="s">
        <v>14</v>
      </c>
      <c r="N3384" t="s">
        <v>612</v>
      </c>
      <c r="O3384" t="s">
        <v>15</v>
      </c>
      <c r="P3384" t="s">
        <v>620</v>
      </c>
      <c r="Q3384" t="s">
        <v>15</v>
      </c>
      <c r="R3384" t="s">
        <v>620</v>
      </c>
      <c r="S3384" t="s">
        <v>16</v>
      </c>
      <c r="T3384">
        <v>6579.10328056046</v>
      </c>
      <c r="U3384">
        <v>6357.8125682130703</v>
      </c>
      <c r="V3384">
        <v>6056.02335367457</v>
      </c>
      <c r="W3384">
        <v>5802.83399108291</v>
      </c>
      <c r="X3384">
        <v>5651.4011077820996</v>
      </c>
      <c r="Y3384">
        <v>5267.68603517473</v>
      </c>
      <c r="Z3384">
        <v>5482.9990652283605</v>
      </c>
      <c r="AA3384">
        <v>5966.9576526857099</v>
      </c>
      <c r="AB3384">
        <v>6683.2879117494304</v>
      </c>
      <c r="AC3384">
        <v>7163.5745760986001</v>
      </c>
      <c r="AD3384">
        <v>7161.6981626279903</v>
      </c>
      <c r="AE3384">
        <v>7146.5100723571604</v>
      </c>
      <c r="AF3384">
        <v>6926.9144663633797</v>
      </c>
      <c r="AG3384">
        <v>7008.9291403929801</v>
      </c>
      <c r="AH3384">
        <v>7436.4187585571399</v>
      </c>
      <c r="AI3384">
        <v>6856.1534833007199</v>
      </c>
      <c r="AJ3384">
        <v>6493.5180827149397</v>
      </c>
      <c r="AK3384">
        <v>6270.07651019285</v>
      </c>
      <c r="AL3384">
        <v>6278.2062483947902</v>
      </c>
      <c r="AM3384">
        <v>6330.2886186524001</v>
      </c>
    </row>
    <row r="3385" spans="1:39" x14ac:dyDescent="0.25">
      <c r="A3385" t="s">
        <v>422</v>
      </c>
      <c r="B3385" t="s">
        <v>422</v>
      </c>
      <c r="C3385" t="s">
        <v>514</v>
      </c>
      <c r="D3385" t="s">
        <v>514</v>
      </c>
      <c r="E3385">
        <v>15</v>
      </c>
      <c r="F3385" t="s">
        <v>525</v>
      </c>
      <c r="G3385" t="s">
        <v>813</v>
      </c>
      <c r="H3385">
        <v>1572</v>
      </c>
      <c r="I3385">
        <v>499</v>
      </c>
      <c r="J3385">
        <v>25</v>
      </c>
      <c r="K3385" t="s">
        <v>13</v>
      </c>
      <c r="L3385" t="s">
        <v>931</v>
      </c>
      <c r="M3385" t="s">
        <v>17</v>
      </c>
      <c r="N3385" t="s">
        <v>613</v>
      </c>
      <c r="O3385" t="s">
        <v>18</v>
      </c>
      <c r="P3385" t="s">
        <v>624</v>
      </c>
      <c r="Q3385" t="s">
        <v>18</v>
      </c>
      <c r="R3385" t="s">
        <v>624</v>
      </c>
      <c r="S3385" t="s">
        <v>19</v>
      </c>
      <c r="T3385">
        <v>396.85373739014</v>
      </c>
      <c r="U3385">
        <v>387.11546047974002</v>
      </c>
      <c r="V3385">
        <v>402.83933397827599</v>
      </c>
      <c r="W3385">
        <v>469.398506695555</v>
      </c>
      <c r="X3385">
        <v>437.86083764648203</v>
      </c>
      <c r="Y3385">
        <v>383.00540447998497</v>
      </c>
      <c r="Z3385">
        <v>356.64969262085202</v>
      </c>
      <c r="AA3385">
        <v>328.864429010013</v>
      </c>
      <c r="AB3385">
        <v>331.54466609497302</v>
      </c>
      <c r="AC3385">
        <v>343.78448516235602</v>
      </c>
      <c r="AD3385">
        <v>387.91908690796299</v>
      </c>
      <c r="AE3385">
        <v>378.36003807373402</v>
      </c>
      <c r="AF3385">
        <v>343.07115200195699</v>
      </c>
      <c r="AG3385">
        <v>328.95510142822701</v>
      </c>
      <c r="AH3385">
        <v>367.37085477295301</v>
      </c>
      <c r="AI3385">
        <v>378.806201477054</v>
      </c>
      <c r="AJ3385">
        <v>413.38086323242402</v>
      </c>
      <c r="AK3385">
        <v>453.40545682982798</v>
      </c>
      <c r="AL3385">
        <v>455.81764194335398</v>
      </c>
      <c r="AM3385">
        <v>477.34878389892202</v>
      </c>
    </row>
    <row r="3386" spans="1:39" x14ac:dyDescent="0.25">
      <c r="A3386" t="s">
        <v>422</v>
      </c>
      <c r="B3386" t="s">
        <v>422</v>
      </c>
      <c r="C3386" t="s">
        <v>514</v>
      </c>
      <c r="D3386" t="s">
        <v>514</v>
      </c>
      <c r="E3386">
        <v>15</v>
      </c>
      <c r="F3386" t="s">
        <v>525</v>
      </c>
      <c r="G3386" t="s">
        <v>813</v>
      </c>
      <c r="H3386">
        <v>1572</v>
      </c>
      <c r="I3386">
        <v>499</v>
      </c>
      <c r="J3386">
        <v>33</v>
      </c>
      <c r="K3386" t="s">
        <v>6</v>
      </c>
      <c r="L3386" t="s">
        <v>608</v>
      </c>
      <c r="M3386" t="s">
        <v>20</v>
      </c>
      <c r="N3386" t="s">
        <v>614</v>
      </c>
      <c r="O3386" t="s">
        <v>21</v>
      </c>
      <c r="P3386" t="s">
        <v>625</v>
      </c>
      <c r="Q3386" t="s">
        <v>21</v>
      </c>
      <c r="R3386" t="s">
        <v>625</v>
      </c>
      <c r="S3386" t="s">
        <v>22</v>
      </c>
      <c r="T3386">
        <v>5.0924187988281204</v>
      </c>
      <c r="U3386">
        <v>5.0924151184081996</v>
      </c>
      <c r="V3386">
        <v>5.5391220764160103</v>
      </c>
      <c r="W3386">
        <v>6.7005840026855399</v>
      </c>
      <c r="X3386">
        <v>4.8244253784179598</v>
      </c>
      <c r="Y3386">
        <v>9.6488280029297009</v>
      </c>
      <c r="Z3386">
        <v>5.71782673950195</v>
      </c>
      <c r="AA3386">
        <v>5.71782673950195</v>
      </c>
      <c r="AB3386">
        <v>5.6284853698730402</v>
      </c>
      <c r="AC3386">
        <v>4.4670641296386702</v>
      </c>
      <c r="AD3386">
        <v>4.4670672363281199</v>
      </c>
      <c r="AE3386">
        <v>4.4670672363281199</v>
      </c>
      <c r="AF3386">
        <v>5.0924453857421801</v>
      </c>
      <c r="AG3386">
        <v>5.8964981079101504</v>
      </c>
      <c r="AH3386">
        <v>5.4497867919921799</v>
      </c>
      <c r="AI3386">
        <v>5.5391238952636703</v>
      </c>
      <c r="AJ3386">
        <v>57.267851300048903</v>
      </c>
      <c r="AK3386">
        <v>55.570429522705098</v>
      </c>
      <c r="AL3386">
        <v>55.659771276855501</v>
      </c>
      <c r="AM3386">
        <v>57.535942333984401</v>
      </c>
    </row>
    <row r="3387" spans="1:39" x14ac:dyDescent="0.25">
      <c r="A3387" t="s">
        <v>422</v>
      </c>
      <c r="B3387" t="s">
        <v>422</v>
      </c>
      <c r="C3387" t="s">
        <v>526</v>
      </c>
      <c r="D3387" t="s">
        <v>600</v>
      </c>
      <c r="E3387">
        <v>16</v>
      </c>
      <c r="F3387" t="s">
        <v>527</v>
      </c>
      <c r="G3387" t="s">
        <v>527</v>
      </c>
      <c r="H3387">
        <v>1601</v>
      </c>
      <c r="I3387">
        <v>500</v>
      </c>
      <c r="J3387">
        <v>3</v>
      </c>
      <c r="K3387" t="s">
        <v>6</v>
      </c>
      <c r="L3387" t="s">
        <v>608</v>
      </c>
      <c r="M3387" t="s">
        <v>7</v>
      </c>
      <c r="N3387" t="s">
        <v>610</v>
      </c>
      <c r="O3387" t="s">
        <v>8</v>
      </c>
      <c r="P3387" t="s">
        <v>621</v>
      </c>
      <c r="Q3387" t="s">
        <v>9</v>
      </c>
      <c r="R3387" t="s">
        <v>626</v>
      </c>
      <c r="S3387" t="s">
        <v>10</v>
      </c>
      <c r="T3387">
        <v>94125.365186965093</v>
      </c>
      <c r="U3387">
        <v>83079.118763508595</v>
      </c>
      <c r="V3387">
        <v>73331.240181548303</v>
      </c>
      <c r="W3387">
        <v>55581.306086509903</v>
      </c>
      <c r="X3387">
        <v>58692.070809386401</v>
      </c>
      <c r="Y3387">
        <v>62818.2143238524</v>
      </c>
      <c r="Z3387">
        <v>62618.3156064512</v>
      </c>
      <c r="AA3387">
        <v>54758.7088994976</v>
      </c>
      <c r="AB3387">
        <v>49892.6235270791</v>
      </c>
      <c r="AC3387">
        <v>50030.2009182416</v>
      </c>
      <c r="AD3387">
        <v>53036.2077712705</v>
      </c>
      <c r="AE3387">
        <v>55179.865126977398</v>
      </c>
      <c r="AF3387">
        <v>49807.343228867998</v>
      </c>
      <c r="AG3387">
        <v>41348.383424393498</v>
      </c>
      <c r="AH3387">
        <v>37849.559534933098</v>
      </c>
      <c r="AI3387">
        <v>36720.917950820898</v>
      </c>
      <c r="AJ3387">
        <v>38111.236458029001</v>
      </c>
      <c r="AK3387">
        <v>41047.869319123602</v>
      </c>
      <c r="AL3387">
        <v>40154.095398603698</v>
      </c>
      <c r="AM3387">
        <v>38990.602593677097</v>
      </c>
    </row>
    <row r="3388" spans="1:39" x14ac:dyDescent="0.25">
      <c r="A3388" t="s">
        <v>422</v>
      </c>
      <c r="B3388" t="s">
        <v>422</v>
      </c>
      <c r="C3388" t="s">
        <v>526</v>
      </c>
      <c r="D3388" t="s">
        <v>600</v>
      </c>
      <c r="E3388">
        <v>16</v>
      </c>
      <c r="F3388" t="s">
        <v>527</v>
      </c>
      <c r="G3388" t="s">
        <v>527</v>
      </c>
      <c r="H3388">
        <v>1601</v>
      </c>
      <c r="I3388">
        <v>500</v>
      </c>
      <c r="J3388">
        <v>9</v>
      </c>
      <c r="K3388" t="s">
        <v>13</v>
      </c>
      <c r="L3388" t="s">
        <v>931</v>
      </c>
      <c r="M3388" t="s">
        <v>7</v>
      </c>
      <c r="N3388" t="s">
        <v>610</v>
      </c>
      <c r="O3388" t="s">
        <v>150</v>
      </c>
      <c r="P3388" t="s">
        <v>618</v>
      </c>
      <c r="Q3388" t="s">
        <v>150</v>
      </c>
      <c r="R3388" t="s">
        <v>618</v>
      </c>
      <c r="S3388" t="s">
        <v>151</v>
      </c>
      <c r="T3388">
        <v>1115.69622362062</v>
      </c>
      <c r="U3388">
        <v>1350.8164179687701</v>
      </c>
      <c r="V3388">
        <v>1641.5836097045899</v>
      </c>
      <c r="W3388">
        <v>1699.7289526550401</v>
      </c>
      <c r="X3388">
        <v>2118.1271314575301</v>
      </c>
      <c r="Y3388">
        <v>2704.7504254455398</v>
      </c>
      <c r="Z3388">
        <v>3422.3867753113</v>
      </c>
      <c r="AA3388">
        <v>3593.0945406921201</v>
      </c>
      <c r="AB3388">
        <v>4073.2955584961001</v>
      </c>
      <c r="AC3388">
        <v>5000.9344671566896</v>
      </c>
      <c r="AD3388">
        <v>5082.7932887508696</v>
      </c>
      <c r="AE3388">
        <v>4115.6071541197798</v>
      </c>
      <c r="AF3388">
        <v>2987.6178603210501</v>
      </c>
      <c r="AG3388">
        <v>2650.6492285583299</v>
      </c>
      <c r="AH3388">
        <v>2400.0960638244301</v>
      </c>
      <c r="AI3388">
        <v>2247.3195662170101</v>
      </c>
      <c r="AJ3388">
        <v>2453.09633071899</v>
      </c>
      <c r="AK3388">
        <v>2777.5795031432599</v>
      </c>
      <c r="AL3388">
        <v>2883.8934862670199</v>
      </c>
      <c r="AM3388">
        <v>3332.78830462017</v>
      </c>
    </row>
    <row r="3389" spans="1:39" x14ac:dyDescent="0.25">
      <c r="A3389" t="s">
        <v>422</v>
      </c>
      <c r="B3389" t="s">
        <v>422</v>
      </c>
      <c r="C3389" t="s">
        <v>526</v>
      </c>
      <c r="D3389" t="s">
        <v>600</v>
      </c>
      <c r="E3389">
        <v>16</v>
      </c>
      <c r="F3389" t="s">
        <v>527</v>
      </c>
      <c r="G3389" t="s">
        <v>527</v>
      </c>
      <c r="H3389">
        <v>1601</v>
      </c>
      <c r="I3389">
        <v>500</v>
      </c>
      <c r="J3389">
        <v>13</v>
      </c>
      <c r="K3389" t="s">
        <v>6</v>
      </c>
      <c r="L3389" t="s">
        <v>608</v>
      </c>
      <c r="M3389" t="s">
        <v>25</v>
      </c>
      <c r="N3389" t="s">
        <v>611</v>
      </c>
      <c r="O3389" t="s">
        <v>26</v>
      </c>
      <c r="P3389" t="s">
        <v>623</v>
      </c>
      <c r="Q3389" t="s">
        <v>26</v>
      </c>
      <c r="R3389" t="s">
        <v>623</v>
      </c>
      <c r="S3389" t="s">
        <v>27</v>
      </c>
      <c r="T3389">
        <v>126.20236345214801</v>
      </c>
    </row>
    <row r="3390" spans="1:39" x14ac:dyDescent="0.25">
      <c r="A3390" t="s">
        <v>422</v>
      </c>
      <c r="B3390" t="s">
        <v>422</v>
      </c>
      <c r="C3390" t="s">
        <v>526</v>
      </c>
      <c r="D3390" t="s">
        <v>600</v>
      </c>
      <c r="E3390">
        <v>16</v>
      </c>
      <c r="F3390" t="s">
        <v>527</v>
      </c>
      <c r="G3390" t="s">
        <v>527</v>
      </c>
      <c r="H3390">
        <v>1601</v>
      </c>
      <c r="I3390">
        <v>500</v>
      </c>
      <c r="J3390">
        <v>35</v>
      </c>
      <c r="K3390" t="s">
        <v>13</v>
      </c>
      <c r="L3390" t="s">
        <v>931</v>
      </c>
      <c r="M3390" t="s">
        <v>14</v>
      </c>
      <c r="N3390" t="s">
        <v>612</v>
      </c>
      <c r="O3390" t="s">
        <v>152</v>
      </c>
      <c r="P3390" t="s">
        <v>616</v>
      </c>
      <c r="Q3390" t="s">
        <v>153</v>
      </c>
      <c r="R3390" t="s">
        <v>627</v>
      </c>
      <c r="S3390" t="s">
        <v>154</v>
      </c>
      <c r="T3390">
        <v>19584.205027673099</v>
      </c>
      <c r="U3390">
        <v>18999.886481305199</v>
      </c>
      <c r="V3390">
        <v>20258.827324432401</v>
      </c>
      <c r="W3390">
        <v>21186.767665979401</v>
      </c>
      <c r="X3390">
        <v>25303.919984492601</v>
      </c>
      <c r="Y3390">
        <v>30529.8037870802</v>
      </c>
      <c r="Z3390">
        <v>35277.407602093001</v>
      </c>
      <c r="AA3390">
        <v>34198.0594769901</v>
      </c>
      <c r="AB3390">
        <v>32143.034380066401</v>
      </c>
      <c r="AC3390">
        <v>33753.108221381503</v>
      </c>
      <c r="AD3390">
        <v>35837.700143725502</v>
      </c>
      <c r="AE3390">
        <v>35553.652345311697</v>
      </c>
      <c r="AF3390">
        <v>34163.327944965298</v>
      </c>
      <c r="AG3390">
        <v>32637.869409386502</v>
      </c>
      <c r="AH3390">
        <v>31956.263265080899</v>
      </c>
      <c r="AI3390">
        <v>31247.232241930298</v>
      </c>
      <c r="AJ3390">
        <v>29454.1268602895</v>
      </c>
      <c r="AK3390">
        <v>28174.747770886599</v>
      </c>
      <c r="AL3390">
        <v>28624.905416698199</v>
      </c>
      <c r="AM3390">
        <v>30032.063119005699</v>
      </c>
    </row>
    <row r="3391" spans="1:39" x14ac:dyDescent="0.25">
      <c r="A3391" t="s">
        <v>422</v>
      </c>
      <c r="B3391" t="s">
        <v>422</v>
      </c>
      <c r="C3391" t="s">
        <v>526</v>
      </c>
      <c r="D3391" t="s">
        <v>600</v>
      </c>
      <c r="E3391">
        <v>16</v>
      </c>
      <c r="F3391" t="s">
        <v>527</v>
      </c>
      <c r="G3391" t="s">
        <v>527</v>
      </c>
      <c r="H3391">
        <v>1601</v>
      </c>
      <c r="I3391">
        <v>500</v>
      </c>
      <c r="J3391">
        <v>21</v>
      </c>
      <c r="K3391" t="s">
        <v>13</v>
      </c>
      <c r="L3391" t="s">
        <v>931</v>
      </c>
      <c r="M3391" t="s">
        <v>14</v>
      </c>
      <c r="N3391" t="s">
        <v>612</v>
      </c>
      <c r="O3391" t="s">
        <v>15</v>
      </c>
      <c r="P3391" t="s">
        <v>620</v>
      </c>
      <c r="Q3391" t="s">
        <v>15</v>
      </c>
      <c r="R3391" t="s">
        <v>620</v>
      </c>
      <c r="S3391" t="s">
        <v>16</v>
      </c>
      <c r="T3391">
        <v>255212.64960234001</v>
      </c>
      <c r="U3391">
        <v>266227.65389051801</v>
      </c>
      <c r="V3391">
        <v>276643.49576191301</v>
      </c>
      <c r="W3391">
        <v>294063.13327686302</v>
      </c>
      <c r="X3391">
        <v>287095.31683600601</v>
      </c>
      <c r="Y3391">
        <v>277256.80918649602</v>
      </c>
      <c r="Z3391">
        <v>271938.843473666</v>
      </c>
      <c r="AA3391">
        <v>280602.20614967198</v>
      </c>
      <c r="AB3391">
        <v>286861.27160714503</v>
      </c>
      <c r="AC3391">
        <v>284296.90761420003</v>
      </c>
      <c r="AD3391">
        <v>279079.75836277602</v>
      </c>
      <c r="AE3391">
        <v>278239.14241920802</v>
      </c>
      <c r="AF3391">
        <v>286131.674233742</v>
      </c>
      <c r="AG3391">
        <v>296305.46398209501</v>
      </c>
      <c r="AH3391">
        <v>300674.45935717103</v>
      </c>
      <c r="AI3391">
        <v>302617.022431941</v>
      </c>
      <c r="AJ3391">
        <v>302852.12117725099</v>
      </c>
      <c r="AK3391">
        <v>300882.33886289701</v>
      </c>
      <c r="AL3391">
        <v>301159.44653529901</v>
      </c>
      <c r="AM3391">
        <v>300388.31315230398</v>
      </c>
    </row>
    <row r="3392" spans="1:39" x14ac:dyDescent="0.25">
      <c r="A3392" t="s">
        <v>422</v>
      </c>
      <c r="B3392" t="s">
        <v>422</v>
      </c>
      <c r="C3392" t="s">
        <v>526</v>
      </c>
      <c r="D3392" t="s">
        <v>600</v>
      </c>
      <c r="E3392">
        <v>16</v>
      </c>
      <c r="F3392" t="s">
        <v>527</v>
      </c>
      <c r="G3392" t="s">
        <v>527</v>
      </c>
      <c r="H3392">
        <v>1601</v>
      </c>
      <c r="I3392">
        <v>500</v>
      </c>
      <c r="J3392">
        <v>30</v>
      </c>
      <c r="K3392" t="s">
        <v>13</v>
      </c>
      <c r="L3392" t="s">
        <v>931</v>
      </c>
      <c r="M3392" t="s">
        <v>17</v>
      </c>
      <c r="N3392" t="s">
        <v>613</v>
      </c>
      <c r="O3392" t="s">
        <v>35</v>
      </c>
      <c r="P3392" t="s">
        <v>619</v>
      </c>
      <c r="Q3392" t="s">
        <v>35</v>
      </c>
      <c r="R3392" t="s">
        <v>619</v>
      </c>
      <c r="S3392" t="s">
        <v>36</v>
      </c>
      <c r="T3392">
        <v>345.35347081298698</v>
      </c>
      <c r="U3392">
        <v>365.77920894775298</v>
      </c>
      <c r="V3392">
        <v>451.05585835571202</v>
      </c>
      <c r="W3392">
        <v>537.75407911987304</v>
      </c>
      <c r="X3392">
        <v>558.62553791503899</v>
      </c>
      <c r="Y3392">
        <v>623.20293563842995</v>
      </c>
      <c r="Z3392">
        <v>653.61893947754402</v>
      </c>
      <c r="AA3392">
        <v>729.61613694458697</v>
      </c>
      <c r="AB3392">
        <v>766.63310317993898</v>
      </c>
      <c r="AC3392">
        <v>869.65570611573105</v>
      </c>
      <c r="AD3392">
        <v>953.76609210206198</v>
      </c>
      <c r="AE3392">
        <v>959.74165385133199</v>
      </c>
      <c r="AF3392">
        <v>971.86942791139199</v>
      </c>
      <c r="AG3392">
        <v>987.029342376724</v>
      </c>
      <c r="AH3392">
        <v>1000.94161726686</v>
      </c>
      <c r="AI3392">
        <v>1034.3807116211101</v>
      </c>
      <c r="AJ3392">
        <v>1039.90948648072</v>
      </c>
      <c r="AK3392">
        <v>1050.2533143921</v>
      </c>
      <c r="AL3392">
        <v>1117.84972089235</v>
      </c>
      <c r="AM3392">
        <v>1118.2955448181301</v>
      </c>
    </row>
    <row r="3393" spans="1:39" x14ac:dyDescent="0.25">
      <c r="A3393" t="s">
        <v>422</v>
      </c>
      <c r="B3393" t="s">
        <v>422</v>
      </c>
      <c r="C3393" t="s">
        <v>526</v>
      </c>
      <c r="D3393" t="s">
        <v>600</v>
      </c>
      <c r="E3393">
        <v>16</v>
      </c>
      <c r="F3393" t="s">
        <v>527</v>
      </c>
      <c r="G3393" t="s">
        <v>527</v>
      </c>
      <c r="H3393">
        <v>1601</v>
      </c>
      <c r="I3393">
        <v>500</v>
      </c>
      <c r="J3393">
        <v>25</v>
      </c>
      <c r="K3393" t="s">
        <v>13</v>
      </c>
      <c r="L3393" t="s">
        <v>931</v>
      </c>
      <c r="M3393" t="s">
        <v>17</v>
      </c>
      <c r="N3393" t="s">
        <v>613</v>
      </c>
      <c r="O3393" t="s">
        <v>18</v>
      </c>
      <c r="P3393" t="s">
        <v>624</v>
      </c>
      <c r="Q3393" t="s">
        <v>18</v>
      </c>
      <c r="R3393" t="s">
        <v>624</v>
      </c>
      <c r="S3393" t="s">
        <v>19</v>
      </c>
      <c r="T3393">
        <v>3597.0259503295802</v>
      </c>
      <c r="U3393">
        <v>3981.4865124450498</v>
      </c>
      <c r="V3393">
        <v>1652.58376486206</v>
      </c>
      <c r="W3393">
        <v>299.04475119628898</v>
      </c>
      <c r="X3393">
        <v>64.298529583740205</v>
      </c>
      <c r="Y3393">
        <v>1.07029655151367</v>
      </c>
      <c r="Z3393">
        <v>61.272018554687499</v>
      </c>
      <c r="AA3393">
        <v>143.494972454834</v>
      </c>
      <c r="AB3393">
        <v>307.32327023925802</v>
      </c>
      <c r="AC3393">
        <v>81.960612005615204</v>
      </c>
      <c r="AD3393">
        <v>14.0012938476562</v>
      </c>
      <c r="AE3393">
        <v>28.631229827880901</v>
      </c>
      <c r="AF3393">
        <v>46.910288635253899</v>
      </c>
      <c r="AG3393">
        <v>49.045357977294898</v>
      </c>
      <c r="AH3393">
        <v>19.2635998779297</v>
      </c>
      <c r="AI3393">
        <v>10.970143072509799</v>
      </c>
      <c r="AJ3393">
        <v>9.5430535522460893</v>
      </c>
      <c r="AK3393">
        <v>9.5422879211425808</v>
      </c>
      <c r="AL3393">
        <v>1.6053337707519499</v>
      </c>
    </row>
    <row r="3394" spans="1:39" x14ac:dyDescent="0.25">
      <c r="A3394" t="s">
        <v>422</v>
      </c>
      <c r="B3394" t="s">
        <v>422</v>
      </c>
      <c r="C3394" t="s">
        <v>526</v>
      </c>
      <c r="D3394" t="s">
        <v>600</v>
      </c>
      <c r="E3394">
        <v>16</v>
      </c>
      <c r="F3394" t="s">
        <v>527</v>
      </c>
      <c r="G3394" t="s">
        <v>527</v>
      </c>
      <c r="H3394">
        <v>1601</v>
      </c>
      <c r="I3394">
        <v>500</v>
      </c>
      <c r="J3394">
        <v>33</v>
      </c>
      <c r="K3394" t="s">
        <v>6</v>
      </c>
      <c r="L3394" t="s">
        <v>608</v>
      </c>
      <c r="M3394" t="s">
        <v>20</v>
      </c>
      <c r="N3394" t="s">
        <v>614</v>
      </c>
      <c r="O3394" t="s">
        <v>21</v>
      </c>
      <c r="P3394" t="s">
        <v>625</v>
      </c>
      <c r="Q3394" t="s">
        <v>21</v>
      </c>
      <c r="R3394" t="s">
        <v>625</v>
      </c>
      <c r="S3394" t="s">
        <v>22</v>
      </c>
      <c r="T3394">
        <v>1032.7387774963399</v>
      </c>
      <c r="U3394">
        <v>1134.4953279968199</v>
      </c>
      <c r="V3394">
        <v>1160.45010183716</v>
      </c>
      <c r="W3394">
        <v>1771.50179029541</v>
      </c>
      <c r="X3394">
        <v>1306.8777738036999</v>
      </c>
      <c r="Y3394">
        <v>1205.38564759521</v>
      </c>
      <c r="Z3394">
        <v>1167.3921871093701</v>
      </c>
      <c r="AA3394">
        <v>1114.0564263916001</v>
      </c>
      <c r="AB3394">
        <v>1095.0551564269999</v>
      </c>
      <c r="AC3394">
        <v>1106.4690635314901</v>
      </c>
      <c r="AD3394">
        <v>1135.0096501708899</v>
      </c>
      <c r="AE3394">
        <v>1062.59667334594</v>
      </c>
      <c r="AF3394">
        <v>1030.49361819458</v>
      </c>
      <c r="AG3394">
        <v>1160.79585784302</v>
      </c>
      <c r="AH3394">
        <v>1238.6531644653301</v>
      </c>
      <c r="AI3394">
        <v>1261.39355700683</v>
      </c>
      <c r="AJ3394">
        <v>1219.2032362914999</v>
      </c>
      <c r="AK3394">
        <v>1196.9055442443801</v>
      </c>
      <c r="AL3394">
        <v>1197.44071108398</v>
      </c>
      <c r="AM3394">
        <v>1277.1738881896899</v>
      </c>
    </row>
    <row r="3395" spans="1:39" x14ac:dyDescent="0.25">
      <c r="A3395" t="s">
        <v>422</v>
      </c>
      <c r="B3395" t="s">
        <v>422</v>
      </c>
      <c r="C3395" t="s">
        <v>526</v>
      </c>
      <c r="D3395" t="s">
        <v>600</v>
      </c>
      <c r="E3395">
        <v>16</v>
      </c>
      <c r="F3395" t="s">
        <v>528</v>
      </c>
      <c r="G3395" t="s">
        <v>528</v>
      </c>
      <c r="H3395">
        <v>1602</v>
      </c>
      <c r="I3395">
        <v>501</v>
      </c>
      <c r="J3395">
        <v>3</v>
      </c>
      <c r="K3395" t="s">
        <v>6</v>
      </c>
      <c r="L3395" t="s">
        <v>608</v>
      </c>
      <c r="M3395" t="s">
        <v>7</v>
      </c>
      <c r="N3395" t="s">
        <v>610</v>
      </c>
      <c r="O3395" t="s">
        <v>8</v>
      </c>
      <c r="P3395" t="s">
        <v>621</v>
      </c>
      <c r="Q3395" t="s">
        <v>9</v>
      </c>
      <c r="R3395" t="s">
        <v>626</v>
      </c>
      <c r="S3395" t="s">
        <v>10</v>
      </c>
      <c r="T3395">
        <v>529331.63325146597</v>
      </c>
      <c r="U3395">
        <v>500226.14315843699</v>
      </c>
      <c r="V3395">
        <v>466406.37655143999</v>
      </c>
      <c r="W3395">
        <v>409934.90567649697</v>
      </c>
      <c r="X3395">
        <v>384312.23595757497</v>
      </c>
      <c r="Y3395">
        <v>373420.04707875999</v>
      </c>
      <c r="Z3395">
        <v>341775.857865497</v>
      </c>
      <c r="AA3395">
        <v>277432.54481767799</v>
      </c>
      <c r="AB3395">
        <v>263350.70711905102</v>
      </c>
      <c r="AC3395">
        <v>257874.337789479</v>
      </c>
      <c r="AD3395">
        <v>262189.71025598899</v>
      </c>
      <c r="AE3395">
        <v>266464.169390072</v>
      </c>
      <c r="AF3395">
        <v>260340.78229370099</v>
      </c>
      <c r="AG3395">
        <v>248376.05856104</v>
      </c>
      <c r="AH3395">
        <v>232873.668657562</v>
      </c>
      <c r="AI3395">
        <v>183998.85266904801</v>
      </c>
      <c r="AJ3395">
        <v>132803.38594818601</v>
      </c>
      <c r="AK3395">
        <v>112221.407316736</v>
      </c>
      <c r="AL3395">
        <v>101414.77049713201</v>
      </c>
      <c r="AM3395">
        <v>95632.041955549706</v>
      </c>
    </row>
    <row r="3396" spans="1:39" x14ac:dyDescent="0.25">
      <c r="A3396" t="s">
        <v>422</v>
      </c>
      <c r="B3396" t="s">
        <v>422</v>
      </c>
      <c r="C3396" t="s">
        <v>526</v>
      </c>
      <c r="D3396" t="s">
        <v>600</v>
      </c>
      <c r="E3396">
        <v>16</v>
      </c>
      <c r="F3396" t="s">
        <v>528</v>
      </c>
      <c r="G3396" t="s">
        <v>528</v>
      </c>
      <c r="H3396">
        <v>1602</v>
      </c>
      <c r="I3396">
        <v>501</v>
      </c>
      <c r="J3396">
        <v>5</v>
      </c>
      <c r="K3396" t="s">
        <v>6</v>
      </c>
      <c r="L3396" t="s">
        <v>608</v>
      </c>
      <c r="M3396" t="s">
        <v>7</v>
      </c>
      <c r="N3396" t="s">
        <v>610</v>
      </c>
      <c r="O3396" t="s">
        <v>8</v>
      </c>
      <c r="P3396" t="s">
        <v>621</v>
      </c>
      <c r="Q3396" t="s">
        <v>11</v>
      </c>
      <c r="R3396" t="s">
        <v>11</v>
      </c>
      <c r="S3396" t="s">
        <v>12</v>
      </c>
      <c r="T3396">
        <v>25291.798201330301</v>
      </c>
      <c r="U3396">
        <v>25097.1870320979</v>
      </c>
      <c r="V3396">
        <v>25085.9410610591</v>
      </c>
      <c r="W3396">
        <v>25043.827861876998</v>
      </c>
      <c r="X3396">
        <v>24978.167249328199</v>
      </c>
      <c r="Y3396">
        <v>24913.220622191999</v>
      </c>
      <c r="Z3396">
        <v>24764.978683550598</v>
      </c>
      <c r="AA3396">
        <v>24511.2720102903</v>
      </c>
      <c r="AB3396">
        <v>24159.651929540702</v>
      </c>
      <c r="AC3396">
        <v>23928.052105151099</v>
      </c>
      <c r="AD3396">
        <v>23560.187499969099</v>
      </c>
      <c r="AE3396">
        <v>23127.314984234101</v>
      </c>
      <c r="AF3396">
        <v>22881.690676348298</v>
      </c>
      <c r="AG3396">
        <v>22577.3970225702</v>
      </c>
      <c r="AH3396">
        <v>22146.247259582098</v>
      </c>
      <c r="AI3396">
        <v>21851.3144287959</v>
      </c>
      <c r="AJ3396">
        <v>21405.504883239399</v>
      </c>
      <c r="AK3396">
        <v>20982.343401757498</v>
      </c>
      <c r="AL3396">
        <v>20786.570524413801</v>
      </c>
      <c r="AM3396">
        <v>20531.009372448501</v>
      </c>
    </row>
    <row r="3397" spans="1:39" x14ac:dyDescent="0.25">
      <c r="A3397" t="s">
        <v>422</v>
      </c>
      <c r="B3397" t="s">
        <v>422</v>
      </c>
      <c r="C3397" t="s">
        <v>526</v>
      </c>
      <c r="D3397" t="s">
        <v>600</v>
      </c>
      <c r="E3397">
        <v>16</v>
      </c>
      <c r="F3397" t="s">
        <v>528</v>
      </c>
      <c r="G3397" t="s">
        <v>528</v>
      </c>
      <c r="H3397">
        <v>1602</v>
      </c>
      <c r="I3397">
        <v>501</v>
      </c>
      <c r="J3397">
        <v>9</v>
      </c>
      <c r="K3397" t="s">
        <v>13</v>
      </c>
      <c r="L3397" t="s">
        <v>931</v>
      </c>
      <c r="M3397" t="s">
        <v>7</v>
      </c>
      <c r="N3397" t="s">
        <v>610</v>
      </c>
      <c r="O3397" t="s">
        <v>150</v>
      </c>
      <c r="P3397" t="s">
        <v>618</v>
      </c>
      <c r="Q3397" t="s">
        <v>150</v>
      </c>
      <c r="R3397" t="s">
        <v>618</v>
      </c>
      <c r="S3397" t="s">
        <v>151</v>
      </c>
      <c r="T3397">
        <v>2166.6996425048801</v>
      </c>
      <c r="U3397">
        <v>2885.6802568420399</v>
      </c>
      <c r="V3397">
        <v>2722.5456284606798</v>
      </c>
      <c r="W3397">
        <v>1610.3986924804699</v>
      </c>
      <c r="X3397">
        <v>15493.017555205501</v>
      </c>
      <c r="Y3397">
        <v>21212.586735630499</v>
      </c>
      <c r="Z3397">
        <v>22216.682781412099</v>
      </c>
      <c r="AA3397">
        <v>97155.842336317306</v>
      </c>
      <c r="AB3397">
        <v>114041.78871841</v>
      </c>
      <c r="AC3397">
        <v>146900.33026942401</v>
      </c>
      <c r="AD3397">
        <v>159303.79731853001</v>
      </c>
      <c r="AE3397">
        <v>165218.13064473501</v>
      </c>
      <c r="AF3397">
        <v>190211.06807352701</v>
      </c>
      <c r="AG3397">
        <v>243526.93165515299</v>
      </c>
      <c r="AH3397">
        <v>266781.04471337202</v>
      </c>
      <c r="AI3397">
        <v>296924.85541987198</v>
      </c>
      <c r="AJ3397">
        <v>304922.35740712401</v>
      </c>
      <c r="AK3397">
        <v>318356.90855277498</v>
      </c>
      <c r="AL3397">
        <v>325107.04715741402</v>
      </c>
      <c r="AM3397">
        <v>344118.80490003002</v>
      </c>
    </row>
    <row r="3398" spans="1:39" x14ac:dyDescent="0.25">
      <c r="A3398" t="s">
        <v>422</v>
      </c>
      <c r="B3398" t="s">
        <v>422</v>
      </c>
      <c r="C3398" t="s">
        <v>526</v>
      </c>
      <c r="D3398" t="s">
        <v>600</v>
      </c>
      <c r="E3398">
        <v>16</v>
      </c>
      <c r="F3398" t="s">
        <v>528</v>
      </c>
      <c r="G3398" t="s">
        <v>528</v>
      </c>
      <c r="H3398">
        <v>1602</v>
      </c>
      <c r="I3398">
        <v>501</v>
      </c>
      <c r="J3398">
        <v>13</v>
      </c>
      <c r="K3398" t="s">
        <v>6</v>
      </c>
      <c r="L3398" t="s">
        <v>608</v>
      </c>
      <c r="M3398" t="s">
        <v>25</v>
      </c>
      <c r="N3398" t="s">
        <v>611</v>
      </c>
      <c r="O3398" t="s">
        <v>26</v>
      </c>
      <c r="P3398" t="s">
        <v>623</v>
      </c>
      <c r="Q3398" t="s">
        <v>26</v>
      </c>
      <c r="R3398" t="s">
        <v>623</v>
      </c>
      <c r="S3398" t="s">
        <v>27</v>
      </c>
      <c r="T3398">
        <v>14.723246673584001</v>
      </c>
    </row>
    <row r="3399" spans="1:39" x14ac:dyDescent="0.25">
      <c r="A3399" t="s">
        <v>422</v>
      </c>
      <c r="B3399" t="s">
        <v>422</v>
      </c>
      <c r="C3399" t="s">
        <v>526</v>
      </c>
      <c r="D3399" t="s">
        <v>600</v>
      </c>
      <c r="E3399">
        <v>16</v>
      </c>
      <c r="F3399" t="s">
        <v>528</v>
      </c>
      <c r="G3399" t="s">
        <v>528</v>
      </c>
      <c r="H3399">
        <v>1602</v>
      </c>
      <c r="I3399">
        <v>501</v>
      </c>
      <c r="J3399">
        <v>35</v>
      </c>
      <c r="K3399" t="s">
        <v>13</v>
      </c>
      <c r="L3399" t="s">
        <v>931</v>
      </c>
      <c r="M3399" t="s">
        <v>14</v>
      </c>
      <c r="N3399" t="s">
        <v>612</v>
      </c>
      <c r="O3399" t="s">
        <v>152</v>
      </c>
      <c r="P3399" t="s">
        <v>616</v>
      </c>
      <c r="Q3399" t="s">
        <v>153</v>
      </c>
      <c r="R3399" t="s">
        <v>627</v>
      </c>
      <c r="S3399" t="s">
        <v>154</v>
      </c>
      <c r="T3399">
        <v>61748.183330557898</v>
      </c>
      <c r="U3399">
        <v>62477.015627109096</v>
      </c>
      <c r="V3399">
        <v>71858.155383407895</v>
      </c>
      <c r="W3399">
        <v>78453.432433425594</v>
      </c>
      <c r="X3399">
        <v>78924.718592978505</v>
      </c>
      <c r="Y3399">
        <v>72115.441406216807</v>
      </c>
      <c r="Z3399">
        <v>75332.069226414606</v>
      </c>
      <c r="AA3399">
        <v>74600.167167651103</v>
      </c>
      <c r="AB3399">
        <v>71273.870788750806</v>
      </c>
      <c r="AC3399">
        <v>74012.982378913104</v>
      </c>
      <c r="AD3399">
        <v>84946.975297748198</v>
      </c>
      <c r="AE3399">
        <v>85872.123024813103</v>
      </c>
      <c r="AF3399">
        <v>94380.497672794605</v>
      </c>
      <c r="AG3399">
        <v>110217.865437317</v>
      </c>
      <c r="AH3399">
        <v>126150.53199259601</v>
      </c>
      <c r="AI3399">
        <v>127858.52004457801</v>
      </c>
      <c r="AJ3399">
        <v>121842.696499028</v>
      </c>
      <c r="AK3399">
        <v>120695.669563048</v>
      </c>
      <c r="AL3399">
        <v>123670.641048141</v>
      </c>
      <c r="AM3399">
        <v>135956.88864845599</v>
      </c>
    </row>
    <row r="3400" spans="1:39" x14ac:dyDescent="0.25">
      <c r="A3400" t="s">
        <v>422</v>
      </c>
      <c r="B3400" t="s">
        <v>422</v>
      </c>
      <c r="C3400" t="s">
        <v>526</v>
      </c>
      <c r="D3400" t="s">
        <v>600</v>
      </c>
      <c r="E3400">
        <v>16</v>
      </c>
      <c r="F3400" t="s">
        <v>528</v>
      </c>
      <c r="G3400" t="s">
        <v>528</v>
      </c>
      <c r="H3400">
        <v>1602</v>
      </c>
      <c r="I3400">
        <v>501</v>
      </c>
      <c r="J3400">
        <v>21</v>
      </c>
      <c r="K3400" t="s">
        <v>13</v>
      </c>
      <c r="L3400" t="s">
        <v>931</v>
      </c>
      <c r="M3400" t="s">
        <v>14</v>
      </c>
      <c r="N3400" t="s">
        <v>612</v>
      </c>
      <c r="O3400" t="s">
        <v>15</v>
      </c>
      <c r="P3400" t="s">
        <v>620</v>
      </c>
      <c r="Q3400" t="s">
        <v>15</v>
      </c>
      <c r="R3400" t="s">
        <v>620</v>
      </c>
      <c r="S3400" t="s">
        <v>16</v>
      </c>
      <c r="T3400">
        <v>1015701.29490953</v>
      </c>
      <c r="U3400">
        <v>1044272.78081909</v>
      </c>
      <c r="V3400">
        <v>1076518.5977944401</v>
      </c>
      <c r="W3400">
        <v>1124306.3314371901</v>
      </c>
      <c r="X3400">
        <v>1133923.61933707</v>
      </c>
      <c r="Y3400">
        <v>1144310.09348291</v>
      </c>
      <c r="Z3400">
        <v>1167080.75699406</v>
      </c>
      <c r="AA3400">
        <v>1159876.5043947599</v>
      </c>
      <c r="AB3400">
        <v>1159377.4860336501</v>
      </c>
      <c r="AC3400">
        <v>1129780.1786569599</v>
      </c>
      <c r="AD3400">
        <v>1099350.4391930299</v>
      </c>
      <c r="AE3400">
        <v>1089521.1554187399</v>
      </c>
      <c r="AF3400">
        <v>1060161.5999209001</v>
      </c>
      <c r="AG3400">
        <v>1004379.6450868</v>
      </c>
      <c r="AH3400">
        <v>981332.59575103701</v>
      </c>
      <c r="AI3400">
        <v>997709.23736270203</v>
      </c>
      <c r="AJ3400">
        <v>1044866.8534147</v>
      </c>
      <c r="AK3400">
        <v>1057365.34903487</v>
      </c>
      <c r="AL3400">
        <v>1059357.8503083601</v>
      </c>
      <c r="AM3400">
        <v>1028739.44204427</v>
      </c>
    </row>
    <row r="3401" spans="1:39" x14ac:dyDescent="0.25">
      <c r="A3401" t="s">
        <v>422</v>
      </c>
      <c r="B3401" t="s">
        <v>422</v>
      </c>
      <c r="C3401" t="s">
        <v>526</v>
      </c>
      <c r="D3401" t="s">
        <v>600</v>
      </c>
      <c r="E3401">
        <v>16</v>
      </c>
      <c r="F3401" t="s">
        <v>528</v>
      </c>
      <c r="G3401" t="s">
        <v>528</v>
      </c>
      <c r="H3401">
        <v>1602</v>
      </c>
      <c r="I3401">
        <v>501</v>
      </c>
      <c r="J3401">
        <v>30</v>
      </c>
      <c r="K3401" t="s">
        <v>13</v>
      </c>
      <c r="L3401" t="s">
        <v>931</v>
      </c>
      <c r="M3401" t="s">
        <v>17</v>
      </c>
      <c r="N3401" t="s">
        <v>613</v>
      </c>
      <c r="O3401" t="s">
        <v>35</v>
      </c>
      <c r="P3401" t="s">
        <v>619</v>
      </c>
      <c r="Q3401" t="s">
        <v>35</v>
      </c>
      <c r="R3401" t="s">
        <v>619</v>
      </c>
      <c r="S3401" t="s">
        <v>36</v>
      </c>
      <c r="AL3401">
        <v>40.241334820556602</v>
      </c>
      <c r="AM3401">
        <v>45.683477960205103</v>
      </c>
    </row>
    <row r="3402" spans="1:39" x14ac:dyDescent="0.25">
      <c r="A3402" t="s">
        <v>422</v>
      </c>
      <c r="B3402" t="s">
        <v>422</v>
      </c>
      <c r="C3402" t="s">
        <v>526</v>
      </c>
      <c r="D3402" t="s">
        <v>600</v>
      </c>
      <c r="E3402">
        <v>16</v>
      </c>
      <c r="F3402" t="s">
        <v>528</v>
      </c>
      <c r="G3402" t="s">
        <v>528</v>
      </c>
      <c r="H3402">
        <v>1602</v>
      </c>
      <c r="I3402">
        <v>501</v>
      </c>
      <c r="J3402">
        <v>25</v>
      </c>
      <c r="K3402" t="s">
        <v>13</v>
      </c>
      <c r="L3402" t="s">
        <v>931</v>
      </c>
      <c r="M3402" t="s">
        <v>17</v>
      </c>
      <c r="N3402" t="s">
        <v>613</v>
      </c>
      <c r="O3402" t="s">
        <v>18</v>
      </c>
      <c r="P3402" t="s">
        <v>624</v>
      </c>
      <c r="Q3402" t="s">
        <v>18</v>
      </c>
      <c r="R3402" t="s">
        <v>624</v>
      </c>
      <c r="S3402" t="s">
        <v>19</v>
      </c>
      <c r="T3402">
        <v>38154.565737201301</v>
      </c>
      <c r="U3402">
        <v>38740.266220508303</v>
      </c>
      <c r="V3402">
        <v>29169.759833960099</v>
      </c>
      <c r="W3402">
        <v>27205.774245825502</v>
      </c>
      <c r="X3402">
        <v>28541.301448645099</v>
      </c>
      <c r="Y3402">
        <v>29845.4877539185</v>
      </c>
      <c r="Z3402">
        <v>31543.739538318099</v>
      </c>
      <c r="AA3402">
        <v>28267.705434479001</v>
      </c>
      <c r="AB3402">
        <v>27462.426738232502</v>
      </c>
      <c r="AC3402">
        <v>26338.353240918201</v>
      </c>
      <c r="AD3402">
        <v>27682.6508459902</v>
      </c>
      <c r="AE3402">
        <v>27914.9455627932</v>
      </c>
      <c r="AF3402">
        <v>29104.6428254641</v>
      </c>
      <c r="AG3402">
        <v>24134.8317941528</v>
      </c>
      <c r="AH3402">
        <v>23411.9899127075</v>
      </c>
      <c r="AI3402">
        <v>23931.711701538101</v>
      </c>
      <c r="AJ3402">
        <v>25906.575514044202</v>
      </c>
      <c r="AK3402">
        <v>20821.804521313301</v>
      </c>
      <c r="AL3402">
        <v>20050.916324651898</v>
      </c>
      <c r="AM3402">
        <v>21433.37787077</v>
      </c>
    </row>
    <row r="3403" spans="1:39" x14ac:dyDescent="0.25">
      <c r="A3403" t="s">
        <v>422</v>
      </c>
      <c r="B3403" t="s">
        <v>422</v>
      </c>
      <c r="C3403" t="s">
        <v>526</v>
      </c>
      <c r="D3403" t="s">
        <v>600</v>
      </c>
      <c r="E3403">
        <v>16</v>
      </c>
      <c r="F3403" t="s">
        <v>528</v>
      </c>
      <c r="G3403" t="s">
        <v>528</v>
      </c>
      <c r="H3403">
        <v>1602</v>
      </c>
      <c r="I3403">
        <v>501</v>
      </c>
      <c r="J3403">
        <v>33</v>
      </c>
      <c r="K3403" t="s">
        <v>6</v>
      </c>
      <c r="L3403" t="s">
        <v>608</v>
      </c>
      <c r="M3403" t="s">
        <v>20</v>
      </c>
      <c r="N3403" t="s">
        <v>614</v>
      </c>
      <c r="O3403" t="s">
        <v>21</v>
      </c>
      <c r="P3403" t="s">
        <v>625</v>
      </c>
      <c r="Q3403" t="s">
        <v>21</v>
      </c>
      <c r="R3403" t="s">
        <v>625</v>
      </c>
      <c r="S3403" t="s">
        <v>22</v>
      </c>
      <c r="T3403">
        <v>30073.316426879701</v>
      </c>
      <c r="U3403">
        <v>28474.238676470599</v>
      </c>
      <c r="V3403">
        <v>30138.756069939802</v>
      </c>
      <c r="W3403">
        <v>35098.904221979603</v>
      </c>
      <c r="X3403">
        <v>35164.902156177297</v>
      </c>
      <c r="Y3403">
        <v>35373.3397791022</v>
      </c>
      <c r="Z3403">
        <v>38314.3783668834</v>
      </c>
      <c r="AA3403">
        <v>38966.199320862397</v>
      </c>
      <c r="AB3403">
        <v>40821.558516901197</v>
      </c>
      <c r="AC3403">
        <v>41442.553997516501</v>
      </c>
      <c r="AD3403">
        <v>43132.596618958101</v>
      </c>
      <c r="AE3403">
        <v>41991.079739551496</v>
      </c>
      <c r="AF3403">
        <v>42999.199106171203</v>
      </c>
      <c r="AG3403">
        <v>46709.834480976599</v>
      </c>
      <c r="AH3403">
        <v>43871.812489539101</v>
      </c>
      <c r="AI3403">
        <v>40868.146849853903</v>
      </c>
      <c r="AJ3403">
        <v>40697.174033142903</v>
      </c>
      <c r="AK3403">
        <v>41879.087134796799</v>
      </c>
      <c r="AL3403">
        <v>41885.340579620999</v>
      </c>
      <c r="AM3403">
        <v>45855.683114093699</v>
      </c>
    </row>
    <row r="3404" spans="1:39" x14ac:dyDescent="0.25">
      <c r="A3404" t="s">
        <v>422</v>
      </c>
      <c r="B3404" t="s">
        <v>422</v>
      </c>
      <c r="C3404" t="s">
        <v>526</v>
      </c>
      <c r="D3404" t="s">
        <v>600</v>
      </c>
      <c r="E3404">
        <v>16</v>
      </c>
      <c r="F3404" t="s">
        <v>528</v>
      </c>
      <c r="G3404" t="s">
        <v>528</v>
      </c>
      <c r="H3404">
        <v>1602</v>
      </c>
      <c r="I3404">
        <v>501</v>
      </c>
      <c r="J3404">
        <v>31</v>
      </c>
      <c r="K3404" t="s">
        <v>13</v>
      </c>
      <c r="L3404" t="s">
        <v>931</v>
      </c>
      <c r="M3404" t="s">
        <v>20</v>
      </c>
      <c r="N3404" t="s">
        <v>614</v>
      </c>
      <c r="O3404" t="s">
        <v>28</v>
      </c>
      <c r="P3404" t="s">
        <v>617</v>
      </c>
      <c r="Q3404" t="s">
        <v>28</v>
      </c>
      <c r="R3404" t="s">
        <v>617</v>
      </c>
      <c r="S3404" t="s">
        <v>29</v>
      </c>
      <c r="T3404">
        <v>1209.7400218811099</v>
      </c>
      <c r="U3404">
        <v>1518.6429774353101</v>
      </c>
      <c r="V3404">
        <v>1791.82244536134</v>
      </c>
      <c r="W3404">
        <v>2038.38019873658</v>
      </c>
      <c r="X3404">
        <v>2353.9924709655902</v>
      </c>
      <c r="Y3404">
        <v>2501.7379092041101</v>
      </c>
      <c r="Z3404">
        <v>2663.4913118225199</v>
      </c>
      <c r="AA3404">
        <v>2881.7192858154299</v>
      </c>
      <c r="AB3404">
        <v>3204.4649232299998</v>
      </c>
      <c r="AC3404">
        <v>3415.16632947996</v>
      </c>
      <c r="AD3404">
        <v>3525.5977376403598</v>
      </c>
      <c r="AE3404">
        <v>3583.03600286864</v>
      </c>
      <c r="AF3404">
        <v>3612.47419893798</v>
      </c>
      <c r="AG3404">
        <v>3769.3907298034801</v>
      </c>
      <c r="AH3404">
        <v>7124.0639914855801</v>
      </c>
      <c r="AI3404">
        <v>10549.31629151</v>
      </c>
      <c r="AJ3404">
        <v>11247.4070683228</v>
      </c>
      <c r="AK3404">
        <v>11369.385242456099</v>
      </c>
      <c r="AL3404">
        <v>11378.0411968506</v>
      </c>
      <c r="AM3404">
        <v>11378.130383056699</v>
      </c>
    </row>
    <row r="3405" spans="1:39" x14ac:dyDescent="0.25">
      <c r="A3405" t="s">
        <v>422</v>
      </c>
      <c r="B3405" t="s">
        <v>422</v>
      </c>
      <c r="C3405" t="s">
        <v>526</v>
      </c>
      <c r="D3405" t="s">
        <v>600</v>
      </c>
      <c r="E3405">
        <v>16</v>
      </c>
      <c r="F3405" t="s">
        <v>528</v>
      </c>
      <c r="G3405" t="s">
        <v>528</v>
      </c>
      <c r="H3405">
        <v>1602</v>
      </c>
      <c r="I3405">
        <v>501</v>
      </c>
      <c r="J3405">
        <v>27</v>
      </c>
      <c r="K3405" t="s">
        <v>65</v>
      </c>
      <c r="L3405" t="s">
        <v>609</v>
      </c>
      <c r="M3405" t="s">
        <v>66</v>
      </c>
      <c r="N3405" t="s">
        <v>615</v>
      </c>
      <c r="O3405" t="s">
        <v>67</v>
      </c>
      <c r="P3405" t="s">
        <v>622</v>
      </c>
      <c r="Q3405" t="s">
        <v>67</v>
      </c>
      <c r="R3405" t="s">
        <v>622</v>
      </c>
      <c r="S3405" t="s">
        <v>68</v>
      </c>
      <c r="AL3405">
        <v>0.53579641113281196</v>
      </c>
      <c r="AM3405">
        <v>0.893001184082031</v>
      </c>
    </row>
    <row r="3406" spans="1:39" x14ac:dyDescent="0.25">
      <c r="A3406" t="s">
        <v>422</v>
      </c>
      <c r="B3406" t="s">
        <v>422</v>
      </c>
      <c r="C3406" t="s">
        <v>526</v>
      </c>
      <c r="D3406" t="s">
        <v>600</v>
      </c>
      <c r="E3406">
        <v>16</v>
      </c>
      <c r="F3406" t="s">
        <v>529</v>
      </c>
      <c r="G3406" t="s">
        <v>529</v>
      </c>
      <c r="H3406">
        <v>1603</v>
      </c>
      <c r="I3406">
        <v>502</v>
      </c>
      <c r="J3406">
        <v>3</v>
      </c>
      <c r="K3406" t="s">
        <v>6</v>
      </c>
      <c r="L3406" t="s">
        <v>608</v>
      </c>
      <c r="M3406" t="s">
        <v>7</v>
      </c>
      <c r="N3406" t="s">
        <v>610</v>
      </c>
      <c r="O3406" t="s">
        <v>8</v>
      </c>
      <c r="P3406" t="s">
        <v>621</v>
      </c>
      <c r="Q3406" t="s">
        <v>9</v>
      </c>
      <c r="R3406" t="s">
        <v>626</v>
      </c>
      <c r="S3406" t="s">
        <v>10</v>
      </c>
      <c r="T3406">
        <v>183636.646807563</v>
      </c>
      <c r="U3406">
        <v>166546.53848160099</v>
      </c>
      <c r="V3406">
        <v>152226.28939715101</v>
      </c>
      <c r="W3406">
        <v>115443.75787907399</v>
      </c>
      <c r="X3406">
        <v>120076.288307225</v>
      </c>
      <c r="Y3406">
        <v>128049.607221445</v>
      </c>
      <c r="Z3406">
        <v>117309.099157194</v>
      </c>
      <c r="AA3406">
        <v>94469.125007546099</v>
      </c>
      <c r="AB3406">
        <v>87285.619576308105</v>
      </c>
      <c r="AC3406">
        <v>87557.695899232494</v>
      </c>
      <c r="AD3406">
        <v>92748.617338376906</v>
      </c>
      <c r="AE3406">
        <v>95860.016252406</v>
      </c>
      <c r="AF3406">
        <v>89025.251458370898</v>
      </c>
      <c r="AG3406">
        <v>79134.927695741993</v>
      </c>
      <c r="AH3406">
        <v>72770.678524067</v>
      </c>
      <c r="AI3406">
        <v>71899.470176997303</v>
      </c>
      <c r="AJ3406">
        <v>73340.667389357506</v>
      </c>
      <c r="AK3406">
        <v>77281.1769154871</v>
      </c>
      <c r="AL3406">
        <v>75631.845123665495</v>
      </c>
      <c r="AM3406">
        <v>77459.348485286202</v>
      </c>
    </row>
    <row r="3407" spans="1:39" x14ac:dyDescent="0.25">
      <c r="A3407" t="s">
        <v>422</v>
      </c>
      <c r="B3407" t="s">
        <v>422</v>
      </c>
      <c r="C3407" t="s">
        <v>526</v>
      </c>
      <c r="D3407" t="s">
        <v>600</v>
      </c>
      <c r="E3407">
        <v>16</v>
      </c>
      <c r="F3407" t="s">
        <v>529</v>
      </c>
      <c r="G3407" t="s">
        <v>529</v>
      </c>
      <c r="H3407">
        <v>1603</v>
      </c>
      <c r="I3407">
        <v>502</v>
      </c>
      <c r="J3407">
        <v>9</v>
      </c>
      <c r="K3407" t="s">
        <v>13</v>
      </c>
      <c r="L3407" t="s">
        <v>931</v>
      </c>
      <c r="M3407" t="s">
        <v>7</v>
      </c>
      <c r="N3407" t="s">
        <v>610</v>
      </c>
      <c r="O3407" t="s">
        <v>150</v>
      </c>
      <c r="P3407" t="s">
        <v>618</v>
      </c>
      <c r="Q3407" t="s">
        <v>150</v>
      </c>
      <c r="R3407" t="s">
        <v>618</v>
      </c>
      <c r="S3407" t="s">
        <v>151</v>
      </c>
      <c r="T3407">
        <v>36645.625029217401</v>
      </c>
      <c r="U3407">
        <v>37928.264828728701</v>
      </c>
      <c r="V3407">
        <v>39071.6446566589</v>
      </c>
      <c r="W3407">
        <v>40017.189773718499</v>
      </c>
      <c r="X3407">
        <v>44952.300693632897</v>
      </c>
      <c r="Y3407">
        <v>50610.4547854181</v>
      </c>
      <c r="Z3407">
        <v>57494.594569243498</v>
      </c>
      <c r="AA3407">
        <v>60995.585335808602</v>
      </c>
      <c r="AB3407">
        <v>60490.923521507801</v>
      </c>
      <c r="AC3407">
        <v>59138.076078514699</v>
      </c>
      <c r="AD3407">
        <v>57262.820067340101</v>
      </c>
      <c r="AE3407">
        <v>52754.921068012103</v>
      </c>
      <c r="AF3407">
        <v>49859.132692859799</v>
      </c>
      <c r="AG3407">
        <v>49424.319038514703</v>
      </c>
      <c r="AH3407">
        <v>48879.3712139583</v>
      </c>
      <c r="AI3407">
        <v>47483.853519697397</v>
      </c>
      <c r="AJ3407">
        <v>48719.938425456799</v>
      </c>
      <c r="AK3407">
        <v>49751.9025904722</v>
      </c>
      <c r="AL3407">
        <v>50468.580746746797</v>
      </c>
      <c r="AM3407">
        <v>53587.738316480703</v>
      </c>
    </row>
    <row r="3408" spans="1:39" x14ac:dyDescent="0.25">
      <c r="A3408" t="s">
        <v>422</v>
      </c>
      <c r="B3408" t="s">
        <v>422</v>
      </c>
      <c r="C3408" t="s">
        <v>526</v>
      </c>
      <c r="D3408" t="s">
        <v>600</v>
      </c>
      <c r="E3408">
        <v>16</v>
      </c>
      <c r="F3408" t="s">
        <v>529</v>
      </c>
      <c r="G3408" t="s">
        <v>529</v>
      </c>
      <c r="H3408">
        <v>1603</v>
      </c>
      <c r="I3408">
        <v>502</v>
      </c>
      <c r="J3408">
        <v>13</v>
      </c>
      <c r="K3408" t="s">
        <v>6</v>
      </c>
      <c r="L3408" t="s">
        <v>608</v>
      </c>
      <c r="M3408" t="s">
        <v>25</v>
      </c>
      <c r="N3408" t="s">
        <v>611</v>
      </c>
      <c r="O3408" t="s">
        <v>26</v>
      </c>
      <c r="P3408" t="s">
        <v>623</v>
      </c>
      <c r="Q3408" t="s">
        <v>26</v>
      </c>
      <c r="R3408" t="s">
        <v>623</v>
      </c>
      <c r="S3408" t="s">
        <v>27</v>
      </c>
      <c r="T3408">
        <v>156.312852490235</v>
      </c>
      <c r="U3408">
        <v>19.2577549682617</v>
      </c>
      <c r="V3408">
        <v>18.277096539306601</v>
      </c>
      <c r="W3408">
        <v>14.2651585327148</v>
      </c>
      <c r="X3408">
        <v>24.2507235595703</v>
      </c>
      <c r="Y3408">
        <v>33.790418200683597</v>
      </c>
      <c r="Z3408">
        <v>37.356571453857399</v>
      </c>
      <c r="AA3408">
        <v>41.635967230224601</v>
      </c>
      <c r="AB3408">
        <v>37.1782054260254</v>
      </c>
      <c r="AC3408">
        <v>45.737150341796898</v>
      </c>
      <c r="AD3408">
        <v>51.175553820800801</v>
      </c>
      <c r="AE3408">
        <v>53.226118621826103</v>
      </c>
      <c r="AF3408">
        <v>53.315200982665999</v>
      </c>
      <c r="AG3408">
        <v>54.7416023315429</v>
      </c>
      <c r="AH3408">
        <v>42.794926715087897</v>
      </c>
      <c r="AI3408">
        <v>53.850805847167898</v>
      </c>
      <c r="AJ3408">
        <v>78.547502233886803</v>
      </c>
      <c r="AK3408">
        <v>83.807602246093893</v>
      </c>
      <c r="AL3408">
        <v>94.952105029297101</v>
      </c>
      <c r="AM3408">
        <v>92.455686810302893</v>
      </c>
    </row>
    <row r="3409" spans="1:39" x14ac:dyDescent="0.25">
      <c r="A3409" t="s">
        <v>422</v>
      </c>
      <c r="B3409" t="s">
        <v>422</v>
      </c>
      <c r="C3409" t="s">
        <v>526</v>
      </c>
      <c r="D3409" t="s">
        <v>600</v>
      </c>
      <c r="E3409">
        <v>16</v>
      </c>
      <c r="F3409" t="s">
        <v>529</v>
      </c>
      <c r="G3409" t="s">
        <v>529</v>
      </c>
      <c r="H3409">
        <v>1603</v>
      </c>
      <c r="I3409">
        <v>502</v>
      </c>
      <c r="J3409">
        <v>35</v>
      </c>
      <c r="K3409" t="s">
        <v>13</v>
      </c>
      <c r="L3409" t="s">
        <v>931</v>
      </c>
      <c r="M3409" t="s">
        <v>14</v>
      </c>
      <c r="N3409" t="s">
        <v>612</v>
      </c>
      <c r="O3409" t="s">
        <v>152</v>
      </c>
      <c r="P3409" t="s">
        <v>616</v>
      </c>
      <c r="Q3409" t="s">
        <v>153</v>
      </c>
      <c r="R3409" t="s">
        <v>627</v>
      </c>
      <c r="S3409" t="s">
        <v>154</v>
      </c>
      <c r="T3409">
        <v>18376.692991248401</v>
      </c>
      <c r="U3409">
        <v>18359.279617975699</v>
      </c>
      <c r="V3409">
        <v>17282.028577930399</v>
      </c>
      <c r="W3409">
        <v>17080.0024597419</v>
      </c>
      <c r="X3409">
        <v>17324.644537237898</v>
      </c>
      <c r="Y3409">
        <v>22528.932411584501</v>
      </c>
      <c r="Z3409">
        <v>29693.136420635801</v>
      </c>
      <c r="AA3409">
        <v>31733.8131685726</v>
      </c>
      <c r="AB3409">
        <v>34431.260190801098</v>
      </c>
      <c r="AC3409">
        <v>34142.578594096798</v>
      </c>
      <c r="AD3409">
        <v>36282.367963439101</v>
      </c>
      <c r="AE3409">
        <v>37233.021688976602</v>
      </c>
      <c r="AF3409">
        <v>38458.674143840697</v>
      </c>
      <c r="AG3409">
        <v>39326.5031304679</v>
      </c>
      <c r="AH3409">
        <v>40570.533993773803</v>
      </c>
      <c r="AI3409">
        <v>40258.968046013601</v>
      </c>
      <c r="AJ3409">
        <v>42605.989713280498</v>
      </c>
      <c r="AK3409">
        <v>45173.439162523602</v>
      </c>
      <c r="AL3409">
        <v>47562.273005724703</v>
      </c>
      <c r="AM3409">
        <v>53499.535863042503</v>
      </c>
    </row>
    <row r="3410" spans="1:39" x14ac:dyDescent="0.25">
      <c r="A3410" t="s">
        <v>422</v>
      </c>
      <c r="B3410" t="s">
        <v>422</v>
      </c>
      <c r="C3410" t="s">
        <v>526</v>
      </c>
      <c r="D3410" t="s">
        <v>600</v>
      </c>
      <c r="E3410">
        <v>16</v>
      </c>
      <c r="F3410" t="s">
        <v>529</v>
      </c>
      <c r="G3410" t="s">
        <v>529</v>
      </c>
      <c r="H3410">
        <v>1603</v>
      </c>
      <c r="I3410">
        <v>502</v>
      </c>
      <c r="J3410">
        <v>21</v>
      </c>
      <c r="K3410" t="s">
        <v>13</v>
      </c>
      <c r="L3410" t="s">
        <v>931</v>
      </c>
      <c r="M3410" t="s">
        <v>14</v>
      </c>
      <c r="N3410" t="s">
        <v>612</v>
      </c>
      <c r="O3410" t="s">
        <v>15</v>
      </c>
      <c r="P3410" t="s">
        <v>620</v>
      </c>
      <c r="Q3410" t="s">
        <v>15</v>
      </c>
      <c r="R3410" t="s">
        <v>620</v>
      </c>
      <c r="S3410" t="s">
        <v>16</v>
      </c>
      <c r="T3410">
        <v>415006.69862732402</v>
      </c>
      <c r="U3410">
        <v>430365.90609755501</v>
      </c>
      <c r="V3410">
        <v>446360.63683788001</v>
      </c>
      <c r="W3410">
        <v>481767.158664566</v>
      </c>
      <c r="X3410">
        <v>473075.10676075099</v>
      </c>
      <c r="Y3410">
        <v>454342.79575322301</v>
      </c>
      <c r="Z3410">
        <v>450808.555373838</v>
      </c>
      <c r="AA3410">
        <v>467702.65785118</v>
      </c>
      <c r="AB3410">
        <v>472789.27334238298</v>
      </c>
      <c r="AC3410">
        <v>473802.93455503997</v>
      </c>
      <c r="AD3410">
        <v>466990.07493415999</v>
      </c>
      <c r="AE3410">
        <v>467023.243591793</v>
      </c>
      <c r="AF3410">
        <v>475443.09503211</v>
      </c>
      <c r="AG3410">
        <v>484590.87513547402</v>
      </c>
      <c r="AH3410">
        <v>489915.25043435098</v>
      </c>
      <c r="AI3410">
        <v>491681.41146409803</v>
      </c>
      <c r="AJ3410">
        <v>486504.65801053902</v>
      </c>
      <c r="AK3410">
        <v>478520.10632210498</v>
      </c>
      <c r="AL3410">
        <v>476949.19311924401</v>
      </c>
      <c r="AM3410">
        <v>465352.41496418399</v>
      </c>
    </row>
    <row r="3411" spans="1:39" x14ac:dyDescent="0.25">
      <c r="A3411" t="s">
        <v>422</v>
      </c>
      <c r="B3411" t="s">
        <v>422</v>
      </c>
      <c r="C3411" t="s">
        <v>526</v>
      </c>
      <c r="D3411" t="s">
        <v>600</v>
      </c>
      <c r="E3411">
        <v>16</v>
      </c>
      <c r="F3411" t="s">
        <v>529</v>
      </c>
      <c r="G3411" t="s">
        <v>529</v>
      </c>
      <c r="H3411">
        <v>1603</v>
      </c>
      <c r="I3411">
        <v>502</v>
      </c>
      <c r="J3411">
        <v>30</v>
      </c>
      <c r="K3411" t="s">
        <v>13</v>
      </c>
      <c r="L3411" t="s">
        <v>931</v>
      </c>
      <c r="M3411" t="s">
        <v>17</v>
      </c>
      <c r="N3411" t="s">
        <v>613</v>
      </c>
      <c r="O3411" t="s">
        <v>35</v>
      </c>
      <c r="P3411" t="s">
        <v>619</v>
      </c>
      <c r="Q3411" t="s">
        <v>35</v>
      </c>
      <c r="R3411" t="s">
        <v>619</v>
      </c>
      <c r="S3411" t="s">
        <v>36</v>
      </c>
      <c r="T3411">
        <v>4798.5889379944301</v>
      </c>
      <c r="U3411">
        <v>4990.3996405275202</v>
      </c>
      <c r="V3411">
        <v>5410.1810150086003</v>
      </c>
      <c r="W3411">
        <v>5947.62424834593</v>
      </c>
      <c r="X3411">
        <v>6137.3921320007003</v>
      </c>
      <c r="Y3411">
        <v>6277.73010247804</v>
      </c>
      <c r="Z3411">
        <v>6425.2001229308798</v>
      </c>
      <c r="AA3411">
        <v>6704.2660445373604</v>
      </c>
      <c r="AB3411">
        <v>6792.5890308349599</v>
      </c>
      <c r="AC3411">
        <v>7342.4811165466299</v>
      </c>
      <c r="AD3411">
        <v>8435.9530390992404</v>
      </c>
      <c r="AE3411">
        <v>8812.5408951843601</v>
      </c>
      <c r="AF3411">
        <v>9100.5378020081498</v>
      </c>
      <c r="AG3411">
        <v>9208.1383430236801</v>
      </c>
      <c r="AH3411">
        <v>9726.9501159544998</v>
      </c>
      <c r="AI3411">
        <v>10418.868924066101</v>
      </c>
      <c r="AJ3411">
        <v>10686.162427331799</v>
      </c>
      <c r="AK3411">
        <v>10996.001122748299</v>
      </c>
      <c r="AL3411">
        <v>11110.7389426641</v>
      </c>
      <c r="AM3411">
        <v>11112.255479065499</v>
      </c>
    </row>
    <row r="3412" spans="1:39" x14ac:dyDescent="0.25">
      <c r="A3412" t="s">
        <v>422</v>
      </c>
      <c r="B3412" t="s">
        <v>422</v>
      </c>
      <c r="C3412" t="s">
        <v>526</v>
      </c>
      <c r="D3412" t="s">
        <v>600</v>
      </c>
      <c r="E3412">
        <v>16</v>
      </c>
      <c r="F3412" t="s">
        <v>529</v>
      </c>
      <c r="G3412" t="s">
        <v>529</v>
      </c>
      <c r="H3412">
        <v>1603</v>
      </c>
      <c r="I3412">
        <v>502</v>
      </c>
      <c r="J3412">
        <v>25</v>
      </c>
      <c r="K3412" t="s">
        <v>13</v>
      </c>
      <c r="L3412" t="s">
        <v>931</v>
      </c>
      <c r="M3412" t="s">
        <v>17</v>
      </c>
      <c r="N3412" t="s">
        <v>613</v>
      </c>
      <c r="O3412" t="s">
        <v>18</v>
      </c>
      <c r="P3412" t="s">
        <v>624</v>
      </c>
      <c r="Q3412" t="s">
        <v>18</v>
      </c>
      <c r="R3412" t="s">
        <v>624</v>
      </c>
      <c r="S3412" t="s">
        <v>19</v>
      </c>
      <c r="T3412">
        <v>3828.4617321594201</v>
      </c>
      <c r="U3412">
        <v>4308.6723478576696</v>
      </c>
      <c r="V3412">
        <v>2106.5724501708801</v>
      </c>
      <c r="W3412">
        <v>801.60388248901302</v>
      </c>
      <c r="X3412">
        <v>303.38291759643602</v>
      </c>
      <c r="Y3412">
        <v>106.460191668701</v>
      </c>
      <c r="Z3412">
        <v>245.272899572754</v>
      </c>
      <c r="AA3412">
        <v>514.73234316406297</v>
      </c>
      <c r="AB3412">
        <v>378.45203311767602</v>
      </c>
      <c r="AC3412">
        <v>110.80520778808599</v>
      </c>
      <c r="AD3412">
        <v>94.931267309570302</v>
      </c>
      <c r="AE3412">
        <v>111.43685485839799</v>
      </c>
      <c r="AF3412">
        <v>252.86592496948199</v>
      </c>
      <c r="AG3412">
        <v>233.157037213135</v>
      </c>
      <c r="AH3412">
        <v>185.92897213134799</v>
      </c>
      <c r="AI3412">
        <v>270.63548986816397</v>
      </c>
      <c r="AJ3412">
        <v>52.285060321044902</v>
      </c>
      <c r="AK3412">
        <v>29.172263464355499</v>
      </c>
      <c r="AL3412">
        <v>14.096576977539099</v>
      </c>
      <c r="AM3412">
        <v>3.1207526916503898</v>
      </c>
    </row>
    <row r="3413" spans="1:39" x14ac:dyDescent="0.25">
      <c r="A3413" t="s">
        <v>422</v>
      </c>
      <c r="B3413" t="s">
        <v>422</v>
      </c>
      <c r="C3413" t="s">
        <v>526</v>
      </c>
      <c r="D3413" t="s">
        <v>600</v>
      </c>
      <c r="E3413">
        <v>16</v>
      </c>
      <c r="F3413" t="s">
        <v>529</v>
      </c>
      <c r="G3413" t="s">
        <v>529</v>
      </c>
      <c r="H3413">
        <v>1603</v>
      </c>
      <c r="I3413">
        <v>502</v>
      </c>
      <c r="J3413">
        <v>33</v>
      </c>
      <c r="K3413" t="s">
        <v>6</v>
      </c>
      <c r="L3413" t="s">
        <v>608</v>
      </c>
      <c r="M3413" t="s">
        <v>20</v>
      </c>
      <c r="N3413" t="s">
        <v>614</v>
      </c>
      <c r="O3413" t="s">
        <v>21</v>
      </c>
      <c r="P3413" t="s">
        <v>625</v>
      </c>
      <c r="Q3413" t="s">
        <v>21</v>
      </c>
      <c r="R3413" t="s">
        <v>625</v>
      </c>
      <c r="S3413" t="s">
        <v>22</v>
      </c>
      <c r="T3413">
        <v>3017.5927483886699</v>
      </c>
      <c r="U3413">
        <v>2948.3009571350099</v>
      </c>
      <c r="V3413">
        <v>2990.9896950256302</v>
      </c>
      <c r="W3413">
        <v>4395.0176598998896</v>
      </c>
      <c r="X3413">
        <v>3573.2536543823298</v>
      </c>
      <c r="Y3413">
        <v>3516.8488423828098</v>
      </c>
      <c r="Z3413">
        <v>3453.40461152343</v>
      </c>
      <c r="AA3413">
        <v>3304.8040083801202</v>
      </c>
      <c r="AB3413">
        <v>3261.3238260131802</v>
      </c>
      <c r="AC3413">
        <v>3326.3111248291002</v>
      </c>
      <c r="AD3413">
        <v>3600.67956282348</v>
      </c>
      <c r="AE3413">
        <v>3618.2132565307602</v>
      </c>
      <c r="AF3413">
        <v>3273.7474711975101</v>
      </c>
      <c r="AG3413">
        <v>3493.9577435668898</v>
      </c>
      <c r="AH3413">
        <v>3375.11154540405</v>
      </c>
      <c r="AI3413">
        <v>3399.5612997619601</v>
      </c>
      <c r="AJ3413">
        <v>3478.3711978576698</v>
      </c>
      <c r="AK3413">
        <v>3631.0137473510699</v>
      </c>
      <c r="AL3413">
        <v>3634.9401063415498</v>
      </c>
      <c r="AM3413">
        <v>4359.7501787963602</v>
      </c>
    </row>
    <row r="3414" spans="1:39" x14ac:dyDescent="0.25">
      <c r="A3414" t="s">
        <v>422</v>
      </c>
      <c r="B3414" t="s">
        <v>422</v>
      </c>
      <c r="C3414" t="s">
        <v>526</v>
      </c>
      <c r="D3414" t="s">
        <v>600</v>
      </c>
      <c r="E3414">
        <v>16</v>
      </c>
      <c r="F3414" t="s">
        <v>530</v>
      </c>
      <c r="G3414" t="s">
        <v>530</v>
      </c>
      <c r="H3414">
        <v>1604</v>
      </c>
      <c r="I3414">
        <v>503</v>
      </c>
      <c r="J3414">
        <v>3</v>
      </c>
      <c r="K3414" t="s">
        <v>6</v>
      </c>
      <c r="L3414" t="s">
        <v>608</v>
      </c>
      <c r="M3414" t="s">
        <v>7</v>
      </c>
      <c r="N3414" t="s">
        <v>610</v>
      </c>
      <c r="O3414" t="s">
        <v>8</v>
      </c>
      <c r="P3414" t="s">
        <v>621</v>
      </c>
      <c r="Q3414" t="s">
        <v>9</v>
      </c>
      <c r="R3414" t="s">
        <v>626</v>
      </c>
      <c r="S3414" t="s">
        <v>10</v>
      </c>
      <c r="T3414">
        <v>156067.737509119</v>
      </c>
      <c r="U3414">
        <v>152148.79578197401</v>
      </c>
      <c r="V3414">
        <v>141725.94292438499</v>
      </c>
      <c r="W3414">
        <v>127472.265765138</v>
      </c>
      <c r="X3414">
        <v>135408.70399272299</v>
      </c>
      <c r="Y3414">
        <v>139908.60925889999</v>
      </c>
      <c r="Z3414">
        <v>141712.681957136</v>
      </c>
      <c r="AA3414">
        <v>147157.807870135</v>
      </c>
      <c r="AB3414">
        <v>152802.17376392099</v>
      </c>
      <c r="AC3414">
        <v>158800.505458372</v>
      </c>
      <c r="AD3414">
        <v>161950.83609603401</v>
      </c>
      <c r="AE3414">
        <v>155948.347602664</v>
      </c>
      <c r="AF3414">
        <v>146169.59108337501</v>
      </c>
      <c r="AG3414">
        <v>136081.684527267</v>
      </c>
      <c r="AH3414">
        <v>124233.06775618999</v>
      </c>
      <c r="AI3414">
        <v>120956.760114091</v>
      </c>
      <c r="AJ3414">
        <v>122888.98380447899</v>
      </c>
      <c r="AK3414">
        <v>128150.65750970101</v>
      </c>
      <c r="AL3414">
        <v>124616.84700219501</v>
      </c>
      <c r="AM3414">
        <v>130866.44518867999</v>
      </c>
    </row>
    <row r="3415" spans="1:39" x14ac:dyDescent="0.25">
      <c r="A3415" t="s">
        <v>422</v>
      </c>
      <c r="B3415" t="s">
        <v>422</v>
      </c>
      <c r="C3415" t="s">
        <v>526</v>
      </c>
      <c r="D3415" t="s">
        <v>600</v>
      </c>
      <c r="E3415">
        <v>16</v>
      </c>
      <c r="F3415" t="s">
        <v>530</v>
      </c>
      <c r="G3415" t="s">
        <v>530</v>
      </c>
      <c r="H3415">
        <v>1604</v>
      </c>
      <c r="I3415">
        <v>503</v>
      </c>
      <c r="J3415">
        <v>9</v>
      </c>
      <c r="K3415" t="s">
        <v>13</v>
      </c>
      <c r="L3415" t="s">
        <v>931</v>
      </c>
      <c r="M3415" t="s">
        <v>7</v>
      </c>
      <c r="N3415" t="s">
        <v>610</v>
      </c>
      <c r="O3415" t="s">
        <v>150</v>
      </c>
      <c r="P3415" t="s">
        <v>618</v>
      </c>
      <c r="Q3415" t="s">
        <v>150</v>
      </c>
      <c r="R3415" t="s">
        <v>618</v>
      </c>
      <c r="S3415" t="s">
        <v>151</v>
      </c>
      <c r="T3415">
        <v>9257.4699834655094</v>
      </c>
      <c r="U3415">
        <v>9731.7496546570892</v>
      </c>
      <c r="V3415">
        <v>9623.9929258238408</v>
      </c>
      <c r="W3415">
        <v>10075.503293042</v>
      </c>
      <c r="X3415">
        <v>10833.7572786196</v>
      </c>
      <c r="Y3415">
        <v>15166.9093254705</v>
      </c>
      <c r="Z3415">
        <v>20816.929830175199</v>
      </c>
      <c r="AA3415">
        <v>24062.2470420545</v>
      </c>
      <c r="AB3415">
        <v>23307.479595546101</v>
      </c>
      <c r="AC3415">
        <v>22396.105209626701</v>
      </c>
      <c r="AD3415">
        <v>22484.546819056599</v>
      </c>
      <c r="AE3415">
        <v>23084.338818230601</v>
      </c>
      <c r="AF3415">
        <v>23658.8476178206</v>
      </c>
      <c r="AG3415">
        <v>23643.551494977801</v>
      </c>
      <c r="AH3415">
        <v>24969.1214789314</v>
      </c>
      <c r="AI3415">
        <v>24807.600815694001</v>
      </c>
      <c r="AJ3415">
        <v>24281.9717065271</v>
      </c>
      <c r="AK3415">
        <v>24129.4163904013</v>
      </c>
      <c r="AL3415">
        <v>24237.110627596299</v>
      </c>
      <c r="AM3415">
        <v>25457.344135668602</v>
      </c>
    </row>
    <row r="3416" spans="1:39" x14ac:dyDescent="0.25">
      <c r="A3416" t="s">
        <v>422</v>
      </c>
      <c r="B3416" t="s">
        <v>422</v>
      </c>
      <c r="C3416" t="s">
        <v>526</v>
      </c>
      <c r="D3416" t="s">
        <v>600</v>
      </c>
      <c r="E3416">
        <v>16</v>
      </c>
      <c r="F3416" t="s">
        <v>530</v>
      </c>
      <c r="G3416" t="s">
        <v>530</v>
      </c>
      <c r="H3416">
        <v>1604</v>
      </c>
      <c r="I3416">
        <v>503</v>
      </c>
      <c r="J3416">
        <v>13</v>
      </c>
      <c r="K3416" t="s">
        <v>6</v>
      </c>
      <c r="L3416" t="s">
        <v>608</v>
      </c>
      <c r="M3416" t="s">
        <v>25</v>
      </c>
      <c r="N3416" t="s">
        <v>611</v>
      </c>
      <c r="O3416" t="s">
        <v>26</v>
      </c>
      <c r="P3416" t="s">
        <v>623</v>
      </c>
      <c r="Q3416" t="s">
        <v>26</v>
      </c>
      <c r="R3416" t="s">
        <v>623</v>
      </c>
      <c r="S3416" t="s">
        <v>27</v>
      </c>
      <c r="T3416">
        <v>2535.11158116454</v>
      </c>
      <c r="U3416">
        <v>1828.6279806518201</v>
      </c>
      <c r="V3416">
        <v>1902.5551883727701</v>
      </c>
      <c r="W3416">
        <v>1455.61416590574</v>
      </c>
      <c r="X3416">
        <v>1835.8602572448301</v>
      </c>
      <c r="Y3416">
        <v>2072.7686693420301</v>
      </c>
      <c r="Z3416">
        <v>2126.70430359496</v>
      </c>
      <c r="AA3416">
        <v>2013.09269004515</v>
      </c>
      <c r="AB3416">
        <v>2070.52301196897</v>
      </c>
      <c r="AC3416">
        <v>2230.95720216065</v>
      </c>
      <c r="AD3416">
        <v>2056.88791417844</v>
      </c>
      <c r="AE3416">
        <v>1938.82252454832</v>
      </c>
      <c r="AF3416">
        <v>2038.6142816649999</v>
      </c>
      <c r="AG3416">
        <v>2290.46847218014</v>
      </c>
      <c r="AH3416">
        <v>2568.6953284851402</v>
      </c>
      <c r="AI3416">
        <v>2963.5643541199001</v>
      </c>
      <c r="AJ3416">
        <v>3195.5964067444302</v>
      </c>
      <c r="AK3416">
        <v>3264.4320091919199</v>
      </c>
      <c r="AL3416">
        <v>3430.83136237797</v>
      </c>
      <c r="AM3416">
        <v>3214.7470367493002</v>
      </c>
    </row>
    <row r="3417" spans="1:39" x14ac:dyDescent="0.25">
      <c r="A3417" t="s">
        <v>422</v>
      </c>
      <c r="B3417" t="s">
        <v>422</v>
      </c>
      <c r="C3417" t="s">
        <v>526</v>
      </c>
      <c r="D3417" t="s">
        <v>600</v>
      </c>
      <c r="E3417">
        <v>16</v>
      </c>
      <c r="F3417" t="s">
        <v>530</v>
      </c>
      <c r="G3417" t="s">
        <v>530</v>
      </c>
      <c r="H3417">
        <v>1604</v>
      </c>
      <c r="I3417">
        <v>503</v>
      </c>
      <c r="J3417">
        <v>35</v>
      </c>
      <c r="K3417" t="s">
        <v>13</v>
      </c>
      <c r="L3417" t="s">
        <v>931</v>
      </c>
      <c r="M3417" t="s">
        <v>14</v>
      </c>
      <c r="N3417" t="s">
        <v>612</v>
      </c>
      <c r="O3417" t="s">
        <v>152</v>
      </c>
      <c r="P3417" t="s">
        <v>616</v>
      </c>
      <c r="Q3417" t="s">
        <v>153</v>
      </c>
      <c r="R3417" t="s">
        <v>627</v>
      </c>
      <c r="S3417" t="s">
        <v>154</v>
      </c>
      <c r="T3417">
        <v>39102.185788511197</v>
      </c>
      <c r="U3417">
        <v>38356.877954610798</v>
      </c>
      <c r="V3417">
        <v>33463.414802803898</v>
      </c>
      <c r="W3417">
        <v>28037.361521789499</v>
      </c>
      <c r="X3417">
        <v>27081.715574828799</v>
      </c>
      <c r="Y3417">
        <v>31734.244019946898</v>
      </c>
      <c r="Z3417">
        <v>33047.160065694799</v>
      </c>
      <c r="AA3417">
        <v>29708.962891634099</v>
      </c>
      <c r="AB3417">
        <v>26852.432137994801</v>
      </c>
      <c r="AC3417">
        <v>27265.736365710702</v>
      </c>
      <c r="AD3417">
        <v>27855.315929639099</v>
      </c>
      <c r="AE3417">
        <v>27011.751048999198</v>
      </c>
      <c r="AF3417">
        <v>25768.829241272899</v>
      </c>
      <c r="AG3417">
        <v>28613.991635633902</v>
      </c>
      <c r="AH3417">
        <v>30535.902567044301</v>
      </c>
      <c r="AI3417">
        <v>27803.6494384531</v>
      </c>
      <c r="AJ3417">
        <v>26507.5445225281</v>
      </c>
      <c r="AK3417">
        <v>25950.233175848301</v>
      </c>
      <c r="AL3417">
        <v>27155.874269055199</v>
      </c>
      <c r="AM3417">
        <v>31201.209759180601</v>
      </c>
    </row>
    <row r="3418" spans="1:39" x14ac:dyDescent="0.25">
      <c r="A3418" t="s">
        <v>422</v>
      </c>
      <c r="B3418" t="s">
        <v>422</v>
      </c>
      <c r="C3418" t="s">
        <v>526</v>
      </c>
      <c r="D3418" t="s">
        <v>600</v>
      </c>
      <c r="E3418">
        <v>16</v>
      </c>
      <c r="F3418" t="s">
        <v>530</v>
      </c>
      <c r="G3418" t="s">
        <v>530</v>
      </c>
      <c r="H3418">
        <v>1604</v>
      </c>
      <c r="I3418">
        <v>503</v>
      </c>
      <c r="J3418">
        <v>21</v>
      </c>
      <c r="K3418" t="s">
        <v>13</v>
      </c>
      <c r="L3418" t="s">
        <v>931</v>
      </c>
      <c r="M3418" t="s">
        <v>14</v>
      </c>
      <c r="N3418" t="s">
        <v>612</v>
      </c>
      <c r="O3418" t="s">
        <v>15</v>
      </c>
      <c r="P3418" t="s">
        <v>620</v>
      </c>
      <c r="Q3418" t="s">
        <v>15</v>
      </c>
      <c r="R3418" t="s">
        <v>620</v>
      </c>
      <c r="S3418" t="s">
        <v>16</v>
      </c>
      <c r="T3418">
        <v>212513.91996397899</v>
      </c>
      <c r="U3418">
        <v>217541.39201222599</v>
      </c>
      <c r="V3418">
        <v>232888.63620089201</v>
      </c>
      <c r="W3418">
        <v>252194.97337524701</v>
      </c>
      <c r="X3418">
        <v>243940.24233859399</v>
      </c>
      <c r="Y3418">
        <v>230248.73042907799</v>
      </c>
      <c r="Z3418">
        <v>221312.980029745</v>
      </c>
      <c r="AA3418">
        <v>215949.62047476301</v>
      </c>
      <c r="AB3418">
        <v>213760.10602401799</v>
      </c>
      <c r="AC3418">
        <v>207794.03801064601</v>
      </c>
      <c r="AD3418">
        <v>203276.62401629501</v>
      </c>
      <c r="AE3418">
        <v>209377.52326906999</v>
      </c>
      <c r="AF3418">
        <v>219099.67629721499</v>
      </c>
      <c r="AG3418">
        <v>225558.94121598499</v>
      </c>
      <c r="AH3418">
        <v>233307.62633971599</v>
      </c>
      <c r="AI3418">
        <v>238711.119476397</v>
      </c>
      <c r="AJ3418">
        <v>238219.157166216</v>
      </c>
      <c r="AK3418">
        <v>233279.23846999899</v>
      </c>
      <c r="AL3418">
        <v>235269.43931239401</v>
      </c>
      <c r="AM3418">
        <v>223411.59207210201</v>
      </c>
    </row>
    <row r="3419" spans="1:39" x14ac:dyDescent="0.25">
      <c r="A3419" t="s">
        <v>422</v>
      </c>
      <c r="B3419" t="s">
        <v>422</v>
      </c>
      <c r="C3419" t="s">
        <v>526</v>
      </c>
      <c r="D3419" t="s">
        <v>600</v>
      </c>
      <c r="E3419">
        <v>16</v>
      </c>
      <c r="F3419" t="s">
        <v>530</v>
      </c>
      <c r="G3419" t="s">
        <v>530</v>
      </c>
      <c r="H3419">
        <v>1604</v>
      </c>
      <c r="I3419">
        <v>503</v>
      </c>
      <c r="J3419">
        <v>30</v>
      </c>
      <c r="K3419" t="s">
        <v>13</v>
      </c>
      <c r="L3419" t="s">
        <v>931</v>
      </c>
      <c r="M3419" t="s">
        <v>17</v>
      </c>
      <c r="N3419" t="s">
        <v>613</v>
      </c>
      <c r="O3419" t="s">
        <v>35</v>
      </c>
      <c r="P3419" t="s">
        <v>619</v>
      </c>
      <c r="Q3419" t="s">
        <v>35</v>
      </c>
      <c r="R3419" t="s">
        <v>619</v>
      </c>
      <c r="S3419" t="s">
        <v>36</v>
      </c>
      <c r="T3419">
        <v>1434.09130357666</v>
      </c>
      <c r="U3419">
        <v>1479.85735523682</v>
      </c>
      <c r="V3419">
        <v>1641.5147861206101</v>
      </c>
      <c r="W3419">
        <v>1885.33398200683</v>
      </c>
      <c r="X3419">
        <v>2037.52734709472</v>
      </c>
      <c r="Y3419">
        <v>2156.2665167785699</v>
      </c>
      <c r="Z3419">
        <v>2280.09332938844</v>
      </c>
      <c r="AA3419">
        <v>2424.4400694946298</v>
      </c>
      <c r="AB3419">
        <v>2542.3804947937001</v>
      </c>
      <c r="AC3419">
        <v>2836.9580198364201</v>
      </c>
      <c r="AD3419">
        <v>3598.3761434631901</v>
      </c>
      <c r="AE3419">
        <v>4043.0941705811401</v>
      </c>
      <c r="AF3419">
        <v>4491.1099089782701</v>
      </c>
      <c r="AG3419">
        <v>4847.3217924498904</v>
      </c>
      <c r="AH3419">
        <v>5146.8010818359398</v>
      </c>
      <c r="AI3419">
        <v>5551.18924787591</v>
      </c>
      <c r="AJ3419">
        <v>5903.2242388976601</v>
      </c>
      <c r="AK3419">
        <v>6126.7008263733296</v>
      </c>
      <c r="AL3419">
        <v>6249.8132148742998</v>
      </c>
      <c r="AM3419">
        <v>6249.99163220219</v>
      </c>
    </row>
    <row r="3420" spans="1:39" x14ac:dyDescent="0.25">
      <c r="A3420" t="s">
        <v>422</v>
      </c>
      <c r="B3420" t="s">
        <v>422</v>
      </c>
      <c r="C3420" t="s">
        <v>526</v>
      </c>
      <c r="D3420" t="s">
        <v>600</v>
      </c>
      <c r="E3420">
        <v>16</v>
      </c>
      <c r="F3420" t="s">
        <v>530</v>
      </c>
      <c r="G3420" t="s">
        <v>530</v>
      </c>
      <c r="H3420">
        <v>1604</v>
      </c>
      <c r="I3420">
        <v>503</v>
      </c>
      <c r="J3420">
        <v>25</v>
      </c>
      <c r="K3420" t="s">
        <v>13</v>
      </c>
      <c r="L3420" t="s">
        <v>931</v>
      </c>
      <c r="M3420" t="s">
        <v>17</v>
      </c>
      <c r="N3420" t="s">
        <v>613</v>
      </c>
      <c r="O3420" t="s">
        <v>18</v>
      </c>
      <c r="P3420" t="s">
        <v>624</v>
      </c>
      <c r="Q3420" t="s">
        <v>18</v>
      </c>
      <c r="R3420" t="s">
        <v>624</v>
      </c>
      <c r="S3420" t="s">
        <v>19</v>
      </c>
      <c r="T3420">
        <v>597.43942409668205</v>
      </c>
      <c r="U3420">
        <v>625.27540384521603</v>
      </c>
      <c r="V3420">
        <v>425.82896597290102</v>
      </c>
      <c r="W3420">
        <v>321.83849486084102</v>
      </c>
      <c r="X3420">
        <v>406.60144063110403</v>
      </c>
      <c r="Y3420">
        <v>238.23913950805701</v>
      </c>
      <c r="Z3420">
        <v>227.173310504151</v>
      </c>
      <c r="AA3420">
        <v>266.96259920044002</v>
      </c>
      <c r="AB3420">
        <v>234.03590640258801</v>
      </c>
      <c r="AC3420">
        <v>280.15899411010798</v>
      </c>
      <c r="AD3420">
        <v>367.77807844238299</v>
      </c>
      <c r="AE3420">
        <v>266.419936120606</v>
      </c>
      <c r="AF3420">
        <v>474.49372951049901</v>
      </c>
      <c r="AG3420">
        <v>439.602147021485</v>
      </c>
      <c r="AH3420">
        <v>452.71743198242302</v>
      </c>
      <c r="AI3420">
        <v>306.128204986573</v>
      </c>
      <c r="AJ3420">
        <v>212.177022686768</v>
      </c>
      <c r="AK3420">
        <v>262.93938311767602</v>
      </c>
      <c r="AL3420">
        <v>198.34881229858499</v>
      </c>
      <c r="AM3420">
        <v>184.60602631225601</v>
      </c>
    </row>
    <row r="3421" spans="1:39" x14ac:dyDescent="0.25">
      <c r="A3421" t="s">
        <v>422</v>
      </c>
      <c r="B3421" t="s">
        <v>422</v>
      </c>
      <c r="C3421" t="s">
        <v>526</v>
      </c>
      <c r="D3421" t="s">
        <v>600</v>
      </c>
      <c r="E3421">
        <v>16</v>
      </c>
      <c r="F3421" t="s">
        <v>530</v>
      </c>
      <c r="G3421" t="s">
        <v>530</v>
      </c>
      <c r="H3421">
        <v>1604</v>
      </c>
      <c r="I3421">
        <v>503</v>
      </c>
      <c r="J3421">
        <v>33</v>
      </c>
      <c r="K3421" t="s">
        <v>6</v>
      </c>
      <c r="L3421" t="s">
        <v>608</v>
      </c>
      <c r="M3421" t="s">
        <v>20</v>
      </c>
      <c r="N3421" t="s">
        <v>614</v>
      </c>
      <c r="O3421" t="s">
        <v>21</v>
      </c>
      <c r="P3421" t="s">
        <v>625</v>
      </c>
      <c r="Q3421" t="s">
        <v>21</v>
      </c>
      <c r="R3421" t="s">
        <v>625</v>
      </c>
      <c r="S3421" t="s">
        <v>22</v>
      </c>
      <c r="T3421">
        <v>1119.5692401916499</v>
      </c>
      <c r="U3421">
        <v>914.94865090332303</v>
      </c>
      <c r="V3421">
        <v>955.63899973145101</v>
      </c>
      <c r="W3421">
        <v>1184.6341960754401</v>
      </c>
      <c r="X3421">
        <v>1083.1165643432701</v>
      </c>
      <c r="Y3421">
        <v>1101.7574350708101</v>
      </c>
      <c r="Z3421">
        <v>1103.8019678772</v>
      </c>
      <c r="AA3421">
        <v>1044.3911567810101</v>
      </c>
      <c r="AB3421">
        <v>1058.3938594665599</v>
      </c>
      <c r="AC3421">
        <v>1023.06553364258</v>
      </c>
      <c r="AD3421">
        <v>1037.1597969909701</v>
      </c>
      <c r="AE3421">
        <v>957.22742388305903</v>
      </c>
      <c r="AF3421">
        <v>926.36263427124402</v>
      </c>
      <c r="AG3421">
        <v>1151.96350859375</v>
      </c>
      <c r="AH3421">
        <v>1413.59280990601</v>
      </c>
      <c r="AI3421">
        <v>1527.51314246216</v>
      </c>
      <c r="AJ3421">
        <v>1418.8699260009801</v>
      </c>
      <c r="AK3421">
        <v>1463.90702944947</v>
      </c>
      <c r="AL3421">
        <v>1469.2601932800301</v>
      </c>
      <c r="AM3421">
        <v>2041.58894320678</v>
      </c>
    </row>
    <row r="3422" spans="1:39" x14ac:dyDescent="0.25">
      <c r="A3422" t="s">
        <v>422</v>
      </c>
      <c r="B3422" t="s">
        <v>422</v>
      </c>
      <c r="C3422" t="s">
        <v>526</v>
      </c>
      <c r="D3422" t="s">
        <v>600</v>
      </c>
      <c r="E3422">
        <v>16</v>
      </c>
      <c r="F3422" t="s">
        <v>531</v>
      </c>
      <c r="G3422" t="s">
        <v>531</v>
      </c>
      <c r="H3422">
        <v>1605</v>
      </c>
      <c r="I3422">
        <v>504</v>
      </c>
      <c r="J3422">
        <v>3</v>
      </c>
      <c r="K3422" t="s">
        <v>6</v>
      </c>
      <c r="L3422" t="s">
        <v>608</v>
      </c>
      <c r="M3422" t="s">
        <v>7</v>
      </c>
      <c r="N3422" t="s">
        <v>610</v>
      </c>
      <c r="O3422" t="s">
        <v>8</v>
      </c>
      <c r="P3422" t="s">
        <v>621</v>
      </c>
      <c r="Q3422" t="s">
        <v>9</v>
      </c>
      <c r="R3422" t="s">
        <v>626</v>
      </c>
      <c r="S3422" t="s">
        <v>10</v>
      </c>
      <c r="T3422">
        <v>159003.89752984201</v>
      </c>
      <c r="U3422">
        <v>154451.68475635001</v>
      </c>
      <c r="V3422">
        <v>133499.42504353399</v>
      </c>
      <c r="W3422">
        <v>105464.595010342</v>
      </c>
      <c r="X3422">
        <v>105760.497503016</v>
      </c>
      <c r="Y3422">
        <v>107700.152103442</v>
      </c>
      <c r="Z3422">
        <v>103809.128850947</v>
      </c>
      <c r="AA3422">
        <v>106308.84694905199</v>
      </c>
      <c r="AB3422">
        <v>123935.819002519</v>
      </c>
      <c r="AC3422">
        <v>133901.00831941699</v>
      </c>
      <c r="AD3422">
        <v>158998.45757435</v>
      </c>
      <c r="AE3422">
        <v>155370.68927401499</v>
      </c>
      <c r="AF3422">
        <v>109858.48668603601</v>
      </c>
      <c r="AG3422">
        <v>97670.508485215003</v>
      </c>
      <c r="AH3422">
        <v>79205.658506436201</v>
      </c>
      <c r="AI3422">
        <v>72478.955376211394</v>
      </c>
      <c r="AJ3422">
        <v>69128.365736890803</v>
      </c>
      <c r="AK3422">
        <v>68965.467361955205</v>
      </c>
      <c r="AL3422">
        <v>66308.785436279795</v>
      </c>
      <c r="AM3422">
        <v>67881.061509281906</v>
      </c>
    </row>
    <row r="3423" spans="1:39" x14ac:dyDescent="0.25">
      <c r="A3423" t="s">
        <v>422</v>
      </c>
      <c r="B3423" t="s">
        <v>422</v>
      </c>
      <c r="C3423" t="s">
        <v>526</v>
      </c>
      <c r="D3423" t="s">
        <v>600</v>
      </c>
      <c r="E3423">
        <v>16</v>
      </c>
      <c r="F3423" t="s">
        <v>531</v>
      </c>
      <c r="G3423" t="s">
        <v>531</v>
      </c>
      <c r="H3423">
        <v>1605</v>
      </c>
      <c r="I3423">
        <v>504</v>
      </c>
      <c r="J3423">
        <v>9</v>
      </c>
      <c r="K3423" t="s">
        <v>13</v>
      </c>
      <c r="L3423" t="s">
        <v>931</v>
      </c>
      <c r="M3423" t="s">
        <v>7</v>
      </c>
      <c r="N3423" t="s">
        <v>610</v>
      </c>
      <c r="O3423" t="s">
        <v>150</v>
      </c>
      <c r="P3423" t="s">
        <v>618</v>
      </c>
      <c r="Q3423" t="s">
        <v>150</v>
      </c>
      <c r="R3423" t="s">
        <v>618</v>
      </c>
      <c r="S3423" t="s">
        <v>151</v>
      </c>
      <c r="T3423">
        <v>28476.320542895101</v>
      </c>
      <c r="U3423">
        <v>27995.503636981299</v>
      </c>
      <c r="V3423">
        <v>28193.1991751526</v>
      </c>
      <c r="W3423">
        <v>28170.3104396177</v>
      </c>
      <c r="X3423">
        <v>28699.3136963131</v>
      </c>
      <c r="Y3423">
        <v>31611.632168370201</v>
      </c>
      <c r="Z3423">
        <v>37312.488885466802</v>
      </c>
      <c r="AA3423">
        <v>41706.931098449299</v>
      </c>
      <c r="AB3423">
        <v>44531.029130210198</v>
      </c>
      <c r="AC3423">
        <v>46184.110338595397</v>
      </c>
      <c r="AD3423">
        <v>45064.319206496999</v>
      </c>
      <c r="AE3423">
        <v>44778.697293784302</v>
      </c>
      <c r="AF3423">
        <v>44992.292345763402</v>
      </c>
      <c r="AG3423">
        <v>44849.772994481798</v>
      </c>
      <c r="AH3423">
        <v>47151.6215204697</v>
      </c>
      <c r="AI3423">
        <v>49940.793963341297</v>
      </c>
      <c r="AJ3423">
        <v>57200.951862379297</v>
      </c>
      <c r="AK3423">
        <v>57885.098664851401</v>
      </c>
      <c r="AL3423">
        <v>58359.679575861897</v>
      </c>
      <c r="AM3423">
        <v>61575.4411913656</v>
      </c>
    </row>
    <row r="3424" spans="1:39" x14ac:dyDescent="0.25">
      <c r="A3424" t="s">
        <v>422</v>
      </c>
      <c r="B3424" t="s">
        <v>422</v>
      </c>
      <c r="C3424" t="s">
        <v>526</v>
      </c>
      <c r="D3424" t="s">
        <v>600</v>
      </c>
      <c r="E3424">
        <v>16</v>
      </c>
      <c r="F3424" t="s">
        <v>531</v>
      </c>
      <c r="G3424" t="s">
        <v>531</v>
      </c>
      <c r="H3424">
        <v>1605</v>
      </c>
      <c r="I3424">
        <v>504</v>
      </c>
      <c r="J3424">
        <v>13</v>
      </c>
      <c r="K3424" t="s">
        <v>6</v>
      </c>
      <c r="L3424" t="s">
        <v>608</v>
      </c>
      <c r="M3424" t="s">
        <v>25</v>
      </c>
      <c r="N3424" t="s">
        <v>611</v>
      </c>
      <c r="O3424" t="s">
        <v>26</v>
      </c>
      <c r="P3424" t="s">
        <v>623</v>
      </c>
      <c r="Q3424" t="s">
        <v>26</v>
      </c>
      <c r="R3424" t="s">
        <v>623</v>
      </c>
      <c r="S3424" t="s">
        <v>27</v>
      </c>
      <c r="T3424">
        <v>1724.11536192017</v>
      </c>
      <c r="U3424">
        <v>43.201804687499902</v>
      </c>
      <c r="V3424">
        <v>41.416758453368999</v>
      </c>
      <c r="W3424">
        <v>34.721979534912002</v>
      </c>
      <c r="X3424">
        <v>62.838340039062601</v>
      </c>
      <c r="Y3424">
        <v>55.697910028076102</v>
      </c>
      <c r="Z3424">
        <v>55.073297564697199</v>
      </c>
      <c r="AA3424">
        <v>49.985465509033098</v>
      </c>
      <c r="AB3424">
        <v>46.415123980712799</v>
      </c>
      <c r="AC3424">
        <v>47.0399446472167</v>
      </c>
      <c r="AD3424">
        <v>27.313293725585901</v>
      </c>
      <c r="AE3424">
        <v>22.314697735595701</v>
      </c>
      <c r="AF3424">
        <v>24.0106153320312</v>
      </c>
      <c r="AG3424">
        <v>26.599168005370998</v>
      </c>
      <c r="AH3424">
        <v>31.508479083251899</v>
      </c>
      <c r="AI3424">
        <v>38.381516210937399</v>
      </c>
      <c r="AJ3424">
        <v>40.970062933349503</v>
      </c>
      <c r="AK3424">
        <v>49.717356542968702</v>
      </c>
      <c r="AL3424">
        <v>60.606953747558599</v>
      </c>
      <c r="AM3424">
        <v>62.838276458740303</v>
      </c>
    </row>
    <row r="3425" spans="1:39" x14ac:dyDescent="0.25">
      <c r="A3425" t="s">
        <v>422</v>
      </c>
      <c r="B3425" t="s">
        <v>422</v>
      </c>
      <c r="C3425" t="s">
        <v>526</v>
      </c>
      <c r="D3425" t="s">
        <v>600</v>
      </c>
      <c r="E3425">
        <v>16</v>
      </c>
      <c r="F3425" t="s">
        <v>531</v>
      </c>
      <c r="G3425" t="s">
        <v>531</v>
      </c>
      <c r="H3425">
        <v>1605</v>
      </c>
      <c r="I3425">
        <v>504</v>
      </c>
      <c r="J3425">
        <v>35</v>
      </c>
      <c r="K3425" t="s">
        <v>13</v>
      </c>
      <c r="L3425" t="s">
        <v>931</v>
      </c>
      <c r="M3425" t="s">
        <v>14</v>
      </c>
      <c r="N3425" t="s">
        <v>612</v>
      </c>
      <c r="O3425" t="s">
        <v>152</v>
      </c>
      <c r="P3425" t="s">
        <v>616</v>
      </c>
      <c r="Q3425" t="s">
        <v>153</v>
      </c>
      <c r="R3425" t="s">
        <v>627</v>
      </c>
      <c r="S3425" t="s">
        <v>154</v>
      </c>
      <c r="T3425">
        <v>37806.386460844697</v>
      </c>
      <c r="U3425">
        <v>39390.206201280598</v>
      </c>
      <c r="V3425">
        <v>34076.352938792901</v>
      </c>
      <c r="W3425">
        <v>27544.236341576001</v>
      </c>
      <c r="X3425">
        <v>23281.404103306901</v>
      </c>
      <c r="Y3425">
        <v>26750.8331494007</v>
      </c>
      <c r="Z3425">
        <v>26333.496989635001</v>
      </c>
      <c r="AA3425">
        <v>22343.064545403198</v>
      </c>
      <c r="AB3425">
        <v>19396.218258830901</v>
      </c>
      <c r="AC3425">
        <v>15826.907226666101</v>
      </c>
      <c r="AD3425">
        <v>14075.4133326111</v>
      </c>
      <c r="AE3425">
        <v>13495.0969326049</v>
      </c>
      <c r="AF3425">
        <v>11174.586800958199</v>
      </c>
      <c r="AG3425">
        <v>10156.562780432399</v>
      </c>
      <c r="AH3425">
        <v>11249.873970111301</v>
      </c>
      <c r="AI3425">
        <v>13115.556398205499</v>
      </c>
      <c r="AJ3425">
        <v>15038.142436669799</v>
      </c>
      <c r="AK3425">
        <v>17717.792830316001</v>
      </c>
      <c r="AL3425">
        <v>19209.7609534236</v>
      </c>
      <c r="AM3425">
        <v>22402.806191710799</v>
      </c>
    </row>
    <row r="3426" spans="1:39" x14ac:dyDescent="0.25">
      <c r="A3426" t="s">
        <v>422</v>
      </c>
      <c r="B3426" t="s">
        <v>422</v>
      </c>
      <c r="C3426" t="s">
        <v>526</v>
      </c>
      <c r="D3426" t="s">
        <v>600</v>
      </c>
      <c r="E3426">
        <v>16</v>
      </c>
      <c r="F3426" t="s">
        <v>531</v>
      </c>
      <c r="G3426" t="s">
        <v>531</v>
      </c>
      <c r="H3426">
        <v>1605</v>
      </c>
      <c r="I3426">
        <v>504</v>
      </c>
      <c r="J3426">
        <v>21</v>
      </c>
      <c r="K3426" t="s">
        <v>13</v>
      </c>
      <c r="L3426" t="s">
        <v>931</v>
      </c>
      <c r="M3426" t="s">
        <v>14</v>
      </c>
      <c r="N3426" t="s">
        <v>612</v>
      </c>
      <c r="O3426" t="s">
        <v>15</v>
      </c>
      <c r="P3426" t="s">
        <v>620</v>
      </c>
      <c r="Q3426" t="s">
        <v>15</v>
      </c>
      <c r="R3426" t="s">
        <v>620</v>
      </c>
      <c r="S3426" t="s">
        <v>16</v>
      </c>
      <c r="T3426">
        <v>389896.45655233698</v>
      </c>
      <c r="U3426">
        <v>394916.87285961001</v>
      </c>
      <c r="V3426">
        <v>421518.77836984402</v>
      </c>
      <c r="W3426">
        <v>455907.021838983</v>
      </c>
      <c r="X3426">
        <v>459547.40276142099</v>
      </c>
      <c r="Y3426">
        <v>451427.76526126498</v>
      </c>
      <c r="Z3426">
        <v>450021.332037332</v>
      </c>
      <c r="AA3426">
        <v>447239.90408879699</v>
      </c>
      <c r="AB3426">
        <v>429742.45313442399</v>
      </c>
      <c r="AC3426">
        <v>421678.32292993902</v>
      </c>
      <c r="AD3426">
        <v>399189.66208614601</v>
      </c>
      <c r="AE3426">
        <v>403684.78916356899</v>
      </c>
      <c r="AF3426">
        <v>450909.66216246202</v>
      </c>
      <c r="AG3426">
        <v>464043.90925358201</v>
      </c>
      <c r="AH3426">
        <v>478907.03650695598</v>
      </c>
      <c r="AI3426">
        <v>480699.38615809899</v>
      </c>
      <c r="AJ3426">
        <v>475131.36075117998</v>
      </c>
      <c r="AK3426">
        <v>471749.077952614</v>
      </c>
      <c r="AL3426">
        <v>472390.47719064797</v>
      </c>
      <c r="AM3426">
        <v>463847.29132702202</v>
      </c>
    </row>
    <row r="3427" spans="1:39" x14ac:dyDescent="0.25">
      <c r="A3427" t="s">
        <v>422</v>
      </c>
      <c r="B3427" t="s">
        <v>422</v>
      </c>
      <c r="C3427" t="s">
        <v>526</v>
      </c>
      <c r="D3427" t="s">
        <v>600</v>
      </c>
      <c r="E3427">
        <v>16</v>
      </c>
      <c r="F3427" t="s">
        <v>531</v>
      </c>
      <c r="G3427" t="s">
        <v>531</v>
      </c>
      <c r="H3427">
        <v>1605</v>
      </c>
      <c r="I3427">
        <v>504</v>
      </c>
      <c r="J3427">
        <v>30</v>
      </c>
      <c r="K3427" t="s">
        <v>13</v>
      </c>
      <c r="L3427" t="s">
        <v>931</v>
      </c>
      <c r="M3427" t="s">
        <v>17</v>
      </c>
      <c r="N3427" t="s">
        <v>613</v>
      </c>
      <c r="O3427" t="s">
        <v>35</v>
      </c>
      <c r="P3427" t="s">
        <v>619</v>
      </c>
      <c r="Q3427" t="s">
        <v>35</v>
      </c>
      <c r="R3427" t="s">
        <v>619</v>
      </c>
      <c r="S3427" t="s">
        <v>36</v>
      </c>
      <c r="T3427">
        <v>145.133326043701</v>
      </c>
      <c r="U3427">
        <v>148.34659934082001</v>
      </c>
      <c r="V3427">
        <v>157.45084694213801</v>
      </c>
      <c r="W3427">
        <v>172.71369987793</v>
      </c>
      <c r="X3427">
        <v>182.35348708496099</v>
      </c>
      <c r="Y3427">
        <v>202.70421869506799</v>
      </c>
      <c r="Z3427">
        <v>238.13962011718701</v>
      </c>
      <c r="AA3427">
        <v>251.885306567383</v>
      </c>
      <c r="AB3427">
        <v>260.98945915527298</v>
      </c>
      <c r="AC3427">
        <v>296.87059202880903</v>
      </c>
      <c r="AD3427">
        <v>465.210554327392</v>
      </c>
      <c r="AE3427">
        <v>569.90914696044103</v>
      </c>
      <c r="AF3427">
        <v>587.93900129393398</v>
      </c>
      <c r="AG3427">
        <v>611.41375597532999</v>
      </c>
      <c r="AH3427">
        <v>659.16666895140895</v>
      </c>
      <c r="AI3427">
        <v>773.23760830078299</v>
      </c>
      <c r="AJ3427">
        <v>778.23602315063499</v>
      </c>
      <c r="AK3427">
        <v>783.948525512694</v>
      </c>
      <c r="AL3427">
        <v>825.63155820922805</v>
      </c>
      <c r="AM3427">
        <v>825.63155820922702</v>
      </c>
    </row>
    <row r="3428" spans="1:39" x14ac:dyDescent="0.25">
      <c r="A3428" t="s">
        <v>422</v>
      </c>
      <c r="B3428" t="s">
        <v>422</v>
      </c>
      <c r="C3428" t="s">
        <v>526</v>
      </c>
      <c r="D3428" t="s">
        <v>600</v>
      </c>
      <c r="E3428">
        <v>16</v>
      </c>
      <c r="F3428" t="s">
        <v>531</v>
      </c>
      <c r="G3428" t="s">
        <v>531</v>
      </c>
      <c r="H3428">
        <v>1605</v>
      </c>
      <c r="I3428">
        <v>504</v>
      </c>
      <c r="J3428">
        <v>25</v>
      </c>
      <c r="K3428" t="s">
        <v>13</v>
      </c>
      <c r="L3428" t="s">
        <v>931</v>
      </c>
      <c r="M3428" t="s">
        <v>17</v>
      </c>
      <c r="N3428" t="s">
        <v>613</v>
      </c>
      <c r="O3428" t="s">
        <v>18</v>
      </c>
      <c r="P3428" t="s">
        <v>624</v>
      </c>
      <c r="Q3428" t="s">
        <v>18</v>
      </c>
      <c r="R3428" t="s">
        <v>624</v>
      </c>
      <c r="S3428" t="s">
        <v>19</v>
      </c>
      <c r="T3428">
        <v>840.70934863891603</v>
      </c>
      <c r="U3428">
        <v>996.38977765503103</v>
      </c>
      <c r="V3428">
        <v>459.68182507324298</v>
      </c>
      <c r="W3428">
        <v>304.02736079101601</v>
      </c>
      <c r="X3428">
        <v>168.879748175049</v>
      </c>
      <c r="Y3428">
        <v>107.813214056397</v>
      </c>
      <c r="Z3428">
        <v>88.901042016601593</v>
      </c>
      <c r="AA3428">
        <v>107.7334203125</v>
      </c>
      <c r="AB3428">
        <v>28.6525619995117</v>
      </c>
      <c r="AC3428">
        <v>16.779104711914101</v>
      </c>
      <c r="AD3428">
        <v>84.067093920898301</v>
      </c>
      <c r="AE3428">
        <v>66.6806443847656</v>
      </c>
      <c r="AF3428">
        <v>511.71729320068403</v>
      </c>
      <c r="AG3428">
        <v>275.994240893555</v>
      </c>
      <c r="AH3428">
        <v>219.31094340209901</v>
      </c>
      <c r="AI3428">
        <v>260.20887840576103</v>
      </c>
      <c r="AJ3428">
        <v>80.528024853515703</v>
      </c>
      <c r="AK3428">
        <v>26.333034594726598</v>
      </c>
      <c r="AL3428">
        <v>11.8715269897461</v>
      </c>
      <c r="AM3428">
        <v>2.2315712158203098</v>
      </c>
    </row>
    <row r="3429" spans="1:39" x14ac:dyDescent="0.25">
      <c r="A3429" t="s">
        <v>422</v>
      </c>
      <c r="B3429" t="s">
        <v>422</v>
      </c>
      <c r="C3429" t="s">
        <v>526</v>
      </c>
      <c r="D3429" t="s">
        <v>600</v>
      </c>
      <c r="E3429">
        <v>16</v>
      </c>
      <c r="F3429" t="s">
        <v>531</v>
      </c>
      <c r="G3429" t="s">
        <v>531</v>
      </c>
      <c r="H3429">
        <v>1605</v>
      </c>
      <c r="I3429">
        <v>504</v>
      </c>
      <c r="J3429">
        <v>33</v>
      </c>
      <c r="K3429" t="s">
        <v>6</v>
      </c>
      <c r="L3429" t="s">
        <v>608</v>
      </c>
      <c r="M3429" t="s">
        <v>20</v>
      </c>
      <c r="N3429" t="s">
        <v>614</v>
      </c>
      <c r="O3429" t="s">
        <v>21</v>
      </c>
      <c r="P3429" t="s">
        <v>625</v>
      </c>
      <c r="Q3429" t="s">
        <v>21</v>
      </c>
      <c r="R3429" t="s">
        <v>625</v>
      </c>
      <c r="S3429" t="s">
        <v>22</v>
      </c>
      <c r="T3429">
        <v>2907.8013273193501</v>
      </c>
      <c r="U3429">
        <v>2858.6148139465399</v>
      </c>
      <c r="V3429">
        <v>2854.5154921020599</v>
      </c>
      <c r="W3429">
        <v>3203.1937791565101</v>
      </c>
      <c r="X3429">
        <v>3098.1308105468802</v>
      </c>
      <c r="Y3429">
        <v>2944.2224246521</v>
      </c>
      <c r="Z3429">
        <v>2942.2597268127602</v>
      </c>
      <c r="AA3429">
        <v>2792.4695757751501</v>
      </c>
      <c r="AB3429">
        <v>2859.2437787475701</v>
      </c>
      <c r="AC3429">
        <v>2849.78199385987</v>
      </c>
      <c r="AD3429">
        <v>2896.3773082763701</v>
      </c>
      <c r="AE3429">
        <v>2812.6432968139802</v>
      </c>
      <c r="AF3429">
        <v>2742.12554481813</v>
      </c>
      <c r="AG3429">
        <v>3166.0597713134898</v>
      </c>
      <c r="AH3429">
        <v>3376.6438544983098</v>
      </c>
      <c r="AI3429">
        <v>3494.3005511291699</v>
      </c>
      <c r="AJ3429">
        <v>3402.2655518615902</v>
      </c>
      <c r="AK3429">
        <v>3623.3847235107701</v>
      </c>
      <c r="AL3429">
        <v>3632.7576554382599</v>
      </c>
      <c r="AM3429">
        <v>4203.5188246277103</v>
      </c>
    </row>
    <row r="3430" spans="1:39" x14ac:dyDescent="0.25">
      <c r="A3430" t="s">
        <v>422</v>
      </c>
      <c r="B3430" t="s">
        <v>422</v>
      </c>
      <c r="C3430" t="s">
        <v>526</v>
      </c>
      <c r="D3430" t="s">
        <v>600</v>
      </c>
      <c r="E3430">
        <v>16</v>
      </c>
      <c r="F3430" t="s">
        <v>531</v>
      </c>
      <c r="G3430" t="s">
        <v>531</v>
      </c>
      <c r="H3430">
        <v>1605</v>
      </c>
      <c r="I3430">
        <v>504</v>
      </c>
      <c r="J3430">
        <v>27</v>
      </c>
      <c r="K3430" t="s">
        <v>65</v>
      </c>
      <c r="L3430" t="s">
        <v>609</v>
      </c>
      <c r="M3430" t="s">
        <v>66</v>
      </c>
      <c r="N3430" t="s">
        <v>615</v>
      </c>
      <c r="O3430" t="s">
        <v>67</v>
      </c>
      <c r="P3430" t="s">
        <v>622</v>
      </c>
      <c r="Q3430" t="s">
        <v>67</v>
      </c>
      <c r="R3430" t="s">
        <v>622</v>
      </c>
      <c r="S3430" t="s">
        <v>68</v>
      </c>
      <c r="AL3430">
        <v>1.2495992980957</v>
      </c>
    </row>
    <row r="3431" spans="1:39" x14ac:dyDescent="0.25">
      <c r="A3431" t="s">
        <v>422</v>
      </c>
      <c r="B3431" t="s">
        <v>422</v>
      </c>
      <c r="C3431" t="s">
        <v>526</v>
      </c>
      <c r="D3431" t="s">
        <v>600</v>
      </c>
      <c r="E3431">
        <v>16</v>
      </c>
      <c r="F3431" t="s">
        <v>532</v>
      </c>
      <c r="G3431" t="s">
        <v>532</v>
      </c>
      <c r="H3431">
        <v>1606</v>
      </c>
      <c r="I3431">
        <v>505</v>
      </c>
      <c r="J3431">
        <v>3</v>
      </c>
      <c r="K3431" t="s">
        <v>6</v>
      </c>
      <c r="L3431" t="s">
        <v>608</v>
      </c>
      <c r="M3431" t="s">
        <v>7</v>
      </c>
      <c r="N3431" t="s">
        <v>610</v>
      </c>
      <c r="O3431" t="s">
        <v>8</v>
      </c>
      <c r="P3431" t="s">
        <v>621</v>
      </c>
      <c r="Q3431" t="s">
        <v>9</v>
      </c>
      <c r="R3431" t="s">
        <v>626</v>
      </c>
      <c r="S3431" t="s">
        <v>10</v>
      </c>
      <c r="T3431">
        <v>580053.70650177996</v>
      </c>
      <c r="U3431">
        <v>556535.94541292696</v>
      </c>
      <c r="V3431">
        <v>510182.72181211499</v>
      </c>
      <c r="W3431">
        <v>384036.78071790998</v>
      </c>
      <c r="X3431">
        <v>345993.59112363402</v>
      </c>
      <c r="Y3431">
        <v>335624.442279774</v>
      </c>
      <c r="Z3431">
        <v>308888.23491387098</v>
      </c>
      <c r="AA3431">
        <v>271784.91016481799</v>
      </c>
      <c r="AB3431">
        <v>271581.75841061102</v>
      </c>
      <c r="AC3431">
        <v>288884.18467125099</v>
      </c>
      <c r="AD3431">
        <v>283793.532039646</v>
      </c>
      <c r="AE3431">
        <v>264668.07011283102</v>
      </c>
      <c r="AF3431">
        <v>209581.31830317801</v>
      </c>
      <c r="AG3431">
        <v>181538.73890329499</v>
      </c>
      <c r="AH3431">
        <v>165848.37790728299</v>
      </c>
      <c r="AI3431">
        <v>151463.722997434</v>
      </c>
      <c r="AJ3431">
        <v>129769.881785262</v>
      </c>
      <c r="AK3431">
        <v>124072.00282226699</v>
      </c>
      <c r="AL3431">
        <v>117301.497198069</v>
      </c>
      <c r="AM3431">
        <v>102532.437484086</v>
      </c>
    </row>
    <row r="3432" spans="1:39" x14ac:dyDescent="0.25">
      <c r="A3432" t="s">
        <v>422</v>
      </c>
      <c r="B3432" t="s">
        <v>422</v>
      </c>
      <c r="C3432" t="s">
        <v>526</v>
      </c>
      <c r="D3432" t="s">
        <v>600</v>
      </c>
      <c r="E3432">
        <v>16</v>
      </c>
      <c r="F3432" t="s">
        <v>532</v>
      </c>
      <c r="G3432" t="s">
        <v>532</v>
      </c>
      <c r="H3432">
        <v>1606</v>
      </c>
      <c r="I3432">
        <v>505</v>
      </c>
      <c r="J3432">
        <v>5</v>
      </c>
      <c r="K3432" t="s">
        <v>6</v>
      </c>
      <c r="L3432" t="s">
        <v>608</v>
      </c>
      <c r="M3432" t="s">
        <v>7</v>
      </c>
      <c r="N3432" t="s">
        <v>610</v>
      </c>
      <c r="O3432" t="s">
        <v>8</v>
      </c>
      <c r="P3432" t="s">
        <v>621</v>
      </c>
      <c r="Q3432" t="s">
        <v>11</v>
      </c>
      <c r="R3432" t="s">
        <v>11</v>
      </c>
      <c r="S3432" t="s">
        <v>12</v>
      </c>
      <c r="T3432">
        <v>2032.5768140136699</v>
      </c>
      <c r="U3432">
        <v>1950.9282229186999</v>
      </c>
      <c r="V3432">
        <v>1927.6137994384701</v>
      </c>
      <c r="W3432">
        <v>1911.26668719482</v>
      </c>
      <c r="X3432">
        <v>1900.8150661438001</v>
      </c>
      <c r="Y3432">
        <v>1893.66892904053</v>
      </c>
      <c r="Z3432">
        <v>1882.4133491333</v>
      </c>
      <c r="AA3432">
        <v>1820.5959930725001</v>
      </c>
      <c r="AB3432">
        <v>1683.56155352782</v>
      </c>
      <c r="AC3432">
        <v>1608.52311298828</v>
      </c>
      <c r="AD3432">
        <v>1542.68603895263</v>
      </c>
      <c r="AE3432">
        <v>1493.91063444824</v>
      </c>
      <c r="AF3432">
        <v>1485.1561257446201</v>
      </c>
      <c r="AG3432">
        <v>1477.56300894165</v>
      </c>
      <c r="AH3432">
        <v>1449.15670309448</v>
      </c>
      <c r="AI3432">
        <v>1433.16663740844</v>
      </c>
      <c r="AJ3432">
        <v>1412.4417811401199</v>
      </c>
      <c r="AK3432">
        <v>1372.15388395385</v>
      </c>
      <c r="AL3432">
        <v>1357.5932469665399</v>
      </c>
      <c r="AM3432">
        <v>1348.3027885070701</v>
      </c>
    </row>
    <row r="3433" spans="1:39" x14ac:dyDescent="0.25">
      <c r="A3433" t="s">
        <v>422</v>
      </c>
      <c r="B3433" t="s">
        <v>422</v>
      </c>
      <c r="C3433" t="s">
        <v>526</v>
      </c>
      <c r="D3433" t="s">
        <v>600</v>
      </c>
      <c r="E3433">
        <v>16</v>
      </c>
      <c r="F3433" t="s">
        <v>532</v>
      </c>
      <c r="G3433" t="s">
        <v>532</v>
      </c>
      <c r="H3433">
        <v>1606</v>
      </c>
      <c r="I3433">
        <v>505</v>
      </c>
      <c r="J3433">
        <v>9</v>
      </c>
      <c r="K3433" t="s">
        <v>13</v>
      </c>
      <c r="L3433" t="s">
        <v>931</v>
      </c>
      <c r="M3433" t="s">
        <v>7</v>
      </c>
      <c r="N3433" t="s">
        <v>610</v>
      </c>
      <c r="O3433" t="s">
        <v>150</v>
      </c>
      <c r="P3433" t="s">
        <v>618</v>
      </c>
      <c r="Q3433" t="s">
        <v>150</v>
      </c>
      <c r="R3433" t="s">
        <v>618</v>
      </c>
      <c r="S3433" t="s">
        <v>151</v>
      </c>
      <c r="T3433">
        <v>3506.0358604736398</v>
      </c>
      <c r="U3433">
        <v>4062.1028234619298</v>
      </c>
      <c r="V3433">
        <v>4622.7109398071698</v>
      </c>
      <c r="W3433">
        <v>5204.6202701416396</v>
      </c>
      <c r="X3433">
        <v>6128.62284417722</v>
      </c>
      <c r="Y3433">
        <v>7803.0781727050398</v>
      </c>
      <c r="Z3433">
        <v>10535.6095937561</v>
      </c>
      <c r="AA3433">
        <v>18233.936035351398</v>
      </c>
      <c r="AB3433">
        <v>30880.9059730343</v>
      </c>
      <c r="AC3433">
        <v>46069.7704781641</v>
      </c>
      <c r="AD3433">
        <v>45944.515715399997</v>
      </c>
      <c r="AE3433">
        <v>54744.223783149901</v>
      </c>
      <c r="AF3433">
        <v>65389.483456426096</v>
      </c>
      <c r="AG3433">
        <v>84846.754500296694</v>
      </c>
      <c r="AH3433">
        <v>95169.3143328265</v>
      </c>
      <c r="AI3433">
        <v>102459.95433907</v>
      </c>
      <c r="AJ3433">
        <v>109759.29045154</v>
      </c>
      <c r="AK3433">
        <v>113836.434682544</v>
      </c>
      <c r="AL3433">
        <v>115422.993900822</v>
      </c>
      <c r="AM3433">
        <v>123556.637733368</v>
      </c>
    </row>
    <row r="3434" spans="1:39" x14ac:dyDescent="0.25">
      <c r="A3434" t="s">
        <v>422</v>
      </c>
      <c r="B3434" t="s">
        <v>422</v>
      </c>
      <c r="C3434" t="s">
        <v>526</v>
      </c>
      <c r="D3434" t="s">
        <v>600</v>
      </c>
      <c r="E3434">
        <v>16</v>
      </c>
      <c r="F3434" t="s">
        <v>532</v>
      </c>
      <c r="G3434" t="s">
        <v>532</v>
      </c>
      <c r="H3434">
        <v>1606</v>
      </c>
      <c r="I3434">
        <v>505</v>
      </c>
      <c r="J3434">
        <v>13</v>
      </c>
      <c r="K3434" t="s">
        <v>6</v>
      </c>
      <c r="L3434" t="s">
        <v>608</v>
      </c>
      <c r="M3434" t="s">
        <v>25</v>
      </c>
      <c r="N3434" t="s">
        <v>611</v>
      </c>
      <c r="O3434" t="s">
        <v>26</v>
      </c>
      <c r="P3434" t="s">
        <v>623</v>
      </c>
      <c r="Q3434" t="s">
        <v>26</v>
      </c>
      <c r="R3434" t="s">
        <v>623</v>
      </c>
      <c r="S3434" t="s">
        <v>27</v>
      </c>
      <c r="T3434">
        <v>2811.5147317138599</v>
      </c>
      <c r="U3434">
        <v>56.178338726806601</v>
      </c>
      <c r="V3434">
        <v>11.878896350097699</v>
      </c>
      <c r="W3434">
        <v>2.5010600708007802</v>
      </c>
      <c r="X3434">
        <v>0.17864326171875</v>
      </c>
      <c r="Y3434">
        <v>0.71459951782226605</v>
      </c>
      <c r="Z3434">
        <v>4.5554758544921903</v>
      </c>
      <c r="AA3434">
        <v>7.7711937622070302</v>
      </c>
      <c r="AB3434">
        <v>1.3398892395019499</v>
      </c>
      <c r="AD3434">
        <v>0.44676370239257801</v>
      </c>
      <c r="AE3434">
        <v>4.0198060546874999</v>
      </c>
      <c r="AF3434">
        <v>0.26800496826171899</v>
      </c>
      <c r="AG3434">
        <v>2.0550809082031201</v>
      </c>
      <c r="AH3434">
        <v>0.89336046142578096</v>
      </c>
      <c r="AI3434">
        <v>0.80392836914062504</v>
      </c>
      <c r="AJ3434">
        <v>0.44661085815429702</v>
      </c>
      <c r="AK3434">
        <v>1.34015505981445</v>
      </c>
      <c r="AL3434">
        <v>0.44661085815429702</v>
      </c>
    </row>
    <row r="3435" spans="1:39" x14ac:dyDescent="0.25">
      <c r="A3435" t="s">
        <v>422</v>
      </c>
      <c r="B3435" t="s">
        <v>422</v>
      </c>
      <c r="C3435" t="s">
        <v>526</v>
      </c>
      <c r="D3435" t="s">
        <v>600</v>
      </c>
      <c r="E3435">
        <v>16</v>
      </c>
      <c r="F3435" t="s">
        <v>532</v>
      </c>
      <c r="G3435" t="s">
        <v>532</v>
      </c>
      <c r="H3435">
        <v>1606</v>
      </c>
      <c r="I3435">
        <v>505</v>
      </c>
      <c r="J3435">
        <v>35</v>
      </c>
      <c r="K3435" t="s">
        <v>13</v>
      </c>
      <c r="L3435" t="s">
        <v>931</v>
      </c>
      <c r="M3435" t="s">
        <v>14</v>
      </c>
      <c r="N3435" t="s">
        <v>612</v>
      </c>
      <c r="O3435" t="s">
        <v>152</v>
      </c>
      <c r="P3435" t="s">
        <v>616</v>
      </c>
      <c r="Q3435" t="s">
        <v>153</v>
      </c>
      <c r="R3435" t="s">
        <v>627</v>
      </c>
      <c r="S3435" t="s">
        <v>154</v>
      </c>
      <c r="T3435">
        <v>113487.442251366</v>
      </c>
      <c r="U3435">
        <v>115771.987337653</v>
      </c>
      <c r="V3435">
        <v>117065.16153979801</v>
      </c>
      <c r="W3435">
        <v>115409.69332292701</v>
      </c>
      <c r="X3435">
        <v>113386.86116354199</v>
      </c>
      <c r="Y3435">
        <v>119111.82723704301</v>
      </c>
      <c r="Z3435">
        <v>134941.730386827</v>
      </c>
      <c r="AA3435">
        <v>144811.09098741901</v>
      </c>
      <c r="AB3435">
        <v>147467.718224176</v>
      </c>
      <c r="AC3435">
        <v>157434.19532588401</v>
      </c>
      <c r="AD3435">
        <v>164691.32437248499</v>
      </c>
      <c r="AE3435">
        <v>169880.077162876</v>
      </c>
      <c r="AF3435">
        <v>182566.929926438</v>
      </c>
      <c r="AG3435">
        <v>219502.601495346</v>
      </c>
      <c r="AH3435">
        <v>244447.61648959501</v>
      </c>
      <c r="AI3435">
        <v>240736.702426612</v>
      </c>
      <c r="AJ3435">
        <v>245103.832297171</v>
      </c>
      <c r="AK3435">
        <v>253527.83877080501</v>
      </c>
      <c r="AL3435">
        <v>261949.696094866</v>
      </c>
      <c r="AM3435">
        <v>292868.647772633</v>
      </c>
    </row>
    <row r="3436" spans="1:39" x14ac:dyDescent="0.25">
      <c r="A3436" t="s">
        <v>422</v>
      </c>
      <c r="B3436" t="s">
        <v>422</v>
      </c>
      <c r="C3436" t="s">
        <v>526</v>
      </c>
      <c r="D3436" t="s">
        <v>600</v>
      </c>
      <c r="E3436">
        <v>16</v>
      </c>
      <c r="F3436" t="s">
        <v>532</v>
      </c>
      <c r="G3436" t="s">
        <v>532</v>
      </c>
      <c r="H3436">
        <v>1606</v>
      </c>
      <c r="I3436">
        <v>505</v>
      </c>
      <c r="J3436">
        <v>21</v>
      </c>
      <c r="K3436" t="s">
        <v>13</v>
      </c>
      <c r="L3436" t="s">
        <v>931</v>
      </c>
      <c r="M3436" t="s">
        <v>14</v>
      </c>
      <c r="N3436" t="s">
        <v>612</v>
      </c>
      <c r="O3436" t="s">
        <v>15</v>
      </c>
      <c r="P3436" t="s">
        <v>620</v>
      </c>
      <c r="Q3436" t="s">
        <v>15</v>
      </c>
      <c r="R3436" t="s">
        <v>620</v>
      </c>
      <c r="S3436" t="s">
        <v>16</v>
      </c>
      <c r="T3436">
        <v>724484.22967302601</v>
      </c>
      <c r="U3436">
        <v>747331.77458679595</v>
      </c>
      <c r="V3436">
        <v>791920.76139778201</v>
      </c>
      <c r="W3436">
        <v>919322.798877922</v>
      </c>
      <c r="X3436">
        <v>959298.113412807</v>
      </c>
      <c r="Y3436">
        <v>963399.32443505805</v>
      </c>
      <c r="Z3436">
        <v>970346.17607650894</v>
      </c>
      <c r="AA3436">
        <v>988185.52625725197</v>
      </c>
      <c r="AB3436">
        <v>973297.18918022001</v>
      </c>
      <c r="AC3436">
        <v>930636.61168497405</v>
      </c>
      <c r="AD3436">
        <v>926072.34178445698</v>
      </c>
      <c r="AE3436">
        <v>930187.16860162502</v>
      </c>
      <c r="AF3436">
        <v>957622.943320091</v>
      </c>
      <c r="AG3436">
        <v>932191.08493484999</v>
      </c>
      <c r="AH3436">
        <v>912825.76003966597</v>
      </c>
      <c r="AI3436">
        <v>921191.26131122699</v>
      </c>
      <c r="AJ3436">
        <v>932424.04783571197</v>
      </c>
      <c r="AK3436">
        <v>925615.784308651</v>
      </c>
      <c r="AL3436">
        <v>922602.27137920505</v>
      </c>
      <c r="AM3436">
        <v>897653.94277582096</v>
      </c>
    </row>
    <row r="3437" spans="1:39" x14ac:dyDescent="0.25">
      <c r="A3437" t="s">
        <v>422</v>
      </c>
      <c r="B3437" t="s">
        <v>422</v>
      </c>
      <c r="C3437" t="s">
        <v>526</v>
      </c>
      <c r="D3437" t="s">
        <v>600</v>
      </c>
      <c r="E3437">
        <v>16</v>
      </c>
      <c r="F3437" t="s">
        <v>532</v>
      </c>
      <c r="G3437" t="s">
        <v>532</v>
      </c>
      <c r="H3437">
        <v>1606</v>
      </c>
      <c r="I3437">
        <v>505</v>
      </c>
      <c r="J3437">
        <v>30</v>
      </c>
      <c r="K3437" t="s">
        <v>13</v>
      </c>
      <c r="L3437" t="s">
        <v>931</v>
      </c>
      <c r="M3437" t="s">
        <v>17</v>
      </c>
      <c r="N3437" t="s">
        <v>613</v>
      </c>
      <c r="O3437" t="s">
        <v>35</v>
      </c>
      <c r="P3437" t="s">
        <v>619</v>
      </c>
      <c r="Q3437" t="s">
        <v>35</v>
      </c>
      <c r="R3437" t="s">
        <v>619</v>
      </c>
      <c r="S3437" t="s">
        <v>36</v>
      </c>
      <c r="T3437">
        <v>3243.1779107177799</v>
      </c>
      <c r="U3437">
        <v>3422.7774782532001</v>
      </c>
      <c r="V3437">
        <v>3844.77327898562</v>
      </c>
      <c r="W3437">
        <v>4494.1214695007502</v>
      </c>
      <c r="X3437">
        <v>4796.3820845092896</v>
      </c>
      <c r="Y3437">
        <v>5174.2350638611697</v>
      </c>
      <c r="Z3437">
        <v>5498.0927258728598</v>
      </c>
      <c r="AA3437">
        <v>6030.0730157776798</v>
      </c>
      <c r="AB3437">
        <v>6219.9649213135499</v>
      </c>
      <c r="AC3437">
        <v>6854.3788201295401</v>
      </c>
      <c r="AD3437">
        <v>8442.7320882509393</v>
      </c>
      <c r="AE3437">
        <v>9029.2649224550496</v>
      </c>
      <c r="AF3437">
        <v>9603.4347690188006</v>
      </c>
      <c r="AG3437">
        <v>10135.919204473999</v>
      </c>
      <c r="AH3437">
        <v>10997.691603802899</v>
      </c>
      <c r="AI3437">
        <v>11905.549933673399</v>
      </c>
      <c r="AJ3437">
        <v>12178.3787606933</v>
      </c>
      <c r="AK3437">
        <v>12295.372518170399</v>
      </c>
      <c r="AL3437">
        <v>12422.9183335696</v>
      </c>
      <c r="AM3437">
        <v>12423.3649910158</v>
      </c>
    </row>
    <row r="3438" spans="1:39" x14ac:dyDescent="0.25">
      <c r="A3438" t="s">
        <v>422</v>
      </c>
      <c r="B3438" t="s">
        <v>422</v>
      </c>
      <c r="C3438" t="s">
        <v>526</v>
      </c>
      <c r="D3438" t="s">
        <v>600</v>
      </c>
      <c r="E3438">
        <v>16</v>
      </c>
      <c r="F3438" t="s">
        <v>532</v>
      </c>
      <c r="G3438" t="s">
        <v>532</v>
      </c>
      <c r="H3438">
        <v>1606</v>
      </c>
      <c r="I3438">
        <v>505</v>
      </c>
      <c r="J3438">
        <v>25</v>
      </c>
      <c r="K3438" t="s">
        <v>13</v>
      </c>
      <c r="L3438" t="s">
        <v>931</v>
      </c>
      <c r="M3438" t="s">
        <v>17</v>
      </c>
      <c r="N3438" t="s">
        <v>613</v>
      </c>
      <c r="O3438" t="s">
        <v>18</v>
      </c>
      <c r="P3438" t="s">
        <v>624</v>
      </c>
      <c r="Q3438" t="s">
        <v>18</v>
      </c>
      <c r="R3438" t="s">
        <v>624</v>
      </c>
      <c r="S3438" t="s">
        <v>19</v>
      </c>
      <c r="T3438">
        <v>3974.17620631103</v>
      </c>
      <c r="U3438">
        <v>4397.4797233093204</v>
      </c>
      <c r="V3438">
        <v>3434.2835439819301</v>
      </c>
      <c r="W3438">
        <v>1888.1136698303201</v>
      </c>
      <c r="X3438">
        <v>1625.5882618713399</v>
      </c>
      <c r="Y3438">
        <v>281.49477630004901</v>
      </c>
      <c r="Z3438">
        <v>979.34870925293001</v>
      </c>
      <c r="AA3438">
        <v>2000.1664586853101</v>
      </c>
      <c r="AB3438">
        <v>1487.2412451171899</v>
      </c>
      <c r="AC3438">
        <v>215.10622128906201</v>
      </c>
      <c r="AD3438">
        <v>675.42269777221702</v>
      </c>
      <c r="AE3438">
        <v>1285.9735946594201</v>
      </c>
      <c r="AF3438">
        <v>5469.37897645874</v>
      </c>
      <c r="AG3438">
        <v>1845.4786575195501</v>
      </c>
      <c r="AH3438">
        <v>809.97493847656199</v>
      </c>
      <c r="AI3438">
        <v>2189.3507195923098</v>
      </c>
      <c r="AJ3438">
        <v>760.591512054443</v>
      </c>
      <c r="AK3438">
        <v>376.79202438354503</v>
      </c>
      <c r="AL3438">
        <v>51.009684112548797</v>
      </c>
      <c r="AM3438">
        <v>15.368501611328099</v>
      </c>
    </row>
    <row r="3439" spans="1:39" x14ac:dyDescent="0.25">
      <c r="A3439" t="s">
        <v>422</v>
      </c>
      <c r="B3439" t="s">
        <v>422</v>
      </c>
      <c r="C3439" t="s">
        <v>526</v>
      </c>
      <c r="D3439" t="s">
        <v>600</v>
      </c>
      <c r="E3439">
        <v>16</v>
      </c>
      <c r="F3439" t="s">
        <v>532</v>
      </c>
      <c r="G3439" t="s">
        <v>532</v>
      </c>
      <c r="H3439">
        <v>1606</v>
      </c>
      <c r="I3439">
        <v>505</v>
      </c>
      <c r="J3439">
        <v>33</v>
      </c>
      <c r="K3439" t="s">
        <v>6</v>
      </c>
      <c r="L3439" t="s">
        <v>608</v>
      </c>
      <c r="M3439" t="s">
        <v>20</v>
      </c>
      <c r="N3439" t="s">
        <v>614</v>
      </c>
      <c r="O3439" t="s">
        <v>21</v>
      </c>
      <c r="P3439" t="s">
        <v>625</v>
      </c>
      <c r="Q3439" t="s">
        <v>21</v>
      </c>
      <c r="R3439" t="s">
        <v>625</v>
      </c>
      <c r="S3439" t="s">
        <v>22</v>
      </c>
      <c r="T3439">
        <v>9215.8780744080104</v>
      </c>
      <c r="U3439">
        <v>9279.5640997498303</v>
      </c>
      <c r="V3439">
        <v>9798.8328155517702</v>
      </c>
      <c r="W3439">
        <v>10538.8419483582</v>
      </c>
      <c r="X3439">
        <v>9678.5854238892207</v>
      </c>
      <c r="Y3439">
        <v>9519.9525305725801</v>
      </c>
      <c r="Z3439">
        <v>9732.5767928162295</v>
      </c>
      <c r="AA3439">
        <v>9934.6679177491296</v>
      </c>
      <c r="AB3439">
        <v>10189.058626654099</v>
      </c>
      <c r="AC3439">
        <v>11105.9677092163</v>
      </c>
      <c r="AD3439">
        <v>11645.7365232666</v>
      </c>
      <c r="AE3439">
        <v>11516.029405822699</v>
      </c>
      <c r="AF3439">
        <v>11089.8251416443</v>
      </c>
      <c r="AG3439">
        <v>11268.542238281299</v>
      </c>
      <c r="AH3439">
        <v>11259.9526487489</v>
      </c>
      <c r="AI3439">
        <v>11428.225730590901</v>
      </c>
      <c r="AJ3439">
        <v>11399.8269895143</v>
      </c>
      <c r="AK3439">
        <v>11711.018858117701</v>
      </c>
      <c r="AL3439">
        <v>11700.3115754761</v>
      </c>
      <c r="AM3439">
        <v>12410.035976892101</v>
      </c>
    </row>
    <row r="3440" spans="1:39" x14ac:dyDescent="0.25">
      <c r="A3440" t="s">
        <v>422</v>
      </c>
      <c r="B3440" t="s">
        <v>422</v>
      </c>
      <c r="C3440" t="s">
        <v>526</v>
      </c>
      <c r="D3440" t="s">
        <v>600</v>
      </c>
      <c r="E3440">
        <v>16</v>
      </c>
      <c r="F3440" t="s">
        <v>533</v>
      </c>
      <c r="G3440" t="s">
        <v>533</v>
      </c>
      <c r="H3440">
        <v>1607</v>
      </c>
      <c r="I3440">
        <v>506</v>
      </c>
      <c r="J3440">
        <v>3</v>
      </c>
      <c r="K3440" t="s">
        <v>6</v>
      </c>
      <c r="L3440" t="s">
        <v>608</v>
      </c>
      <c r="M3440" t="s">
        <v>7</v>
      </c>
      <c r="N3440" t="s">
        <v>610</v>
      </c>
      <c r="O3440" t="s">
        <v>8</v>
      </c>
      <c r="P3440" t="s">
        <v>621</v>
      </c>
      <c r="Q3440" t="s">
        <v>9</v>
      </c>
      <c r="R3440" t="s">
        <v>626</v>
      </c>
      <c r="S3440" t="s">
        <v>10</v>
      </c>
      <c r="T3440">
        <v>229754.6621892</v>
      </c>
      <c r="U3440">
        <v>223325.86898841101</v>
      </c>
      <c r="V3440">
        <v>188593.99267312899</v>
      </c>
      <c r="W3440">
        <v>147422.21807255299</v>
      </c>
      <c r="X3440">
        <v>139993.15583612901</v>
      </c>
      <c r="Y3440">
        <v>148118.22667611399</v>
      </c>
      <c r="Z3440">
        <v>141282.54448611999</v>
      </c>
      <c r="AA3440">
        <v>98625.905907883804</v>
      </c>
      <c r="AB3440">
        <v>93384.370840020099</v>
      </c>
      <c r="AC3440">
        <v>90891.152297544395</v>
      </c>
      <c r="AD3440">
        <v>84401.768834849601</v>
      </c>
      <c r="AE3440">
        <v>80512.116832973901</v>
      </c>
      <c r="AF3440">
        <v>76279.6828731032</v>
      </c>
      <c r="AG3440">
        <v>76298.178107204003</v>
      </c>
      <c r="AH3440">
        <v>76137.262361904097</v>
      </c>
      <c r="AI3440">
        <v>72795.752389595204</v>
      </c>
      <c r="AJ3440">
        <v>65153.921975634999</v>
      </c>
      <c r="AK3440">
        <v>67388.384250036601</v>
      </c>
      <c r="AL3440">
        <v>66161.438003658797</v>
      </c>
      <c r="AM3440">
        <v>67809.513777953704</v>
      </c>
    </row>
    <row r="3441" spans="1:39" x14ac:dyDescent="0.25">
      <c r="A3441" t="s">
        <v>422</v>
      </c>
      <c r="B3441" t="s">
        <v>422</v>
      </c>
      <c r="C3441" t="s">
        <v>526</v>
      </c>
      <c r="D3441" t="s">
        <v>600</v>
      </c>
      <c r="E3441">
        <v>16</v>
      </c>
      <c r="F3441" t="s">
        <v>533</v>
      </c>
      <c r="G3441" t="s">
        <v>533</v>
      </c>
      <c r="H3441">
        <v>1607</v>
      </c>
      <c r="I3441">
        <v>506</v>
      </c>
      <c r="J3441">
        <v>5</v>
      </c>
      <c r="K3441" t="s">
        <v>6</v>
      </c>
      <c r="L3441" t="s">
        <v>608</v>
      </c>
      <c r="M3441" t="s">
        <v>7</v>
      </c>
      <c r="N3441" t="s">
        <v>610</v>
      </c>
      <c r="O3441" t="s">
        <v>8</v>
      </c>
      <c r="P3441" t="s">
        <v>621</v>
      </c>
      <c r="Q3441" t="s">
        <v>11</v>
      </c>
      <c r="R3441" t="s">
        <v>11</v>
      </c>
      <c r="S3441" t="s">
        <v>12</v>
      </c>
      <c r="T3441">
        <v>119628.401580985</v>
      </c>
      <c r="U3441">
        <v>118160.895040503</v>
      </c>
      <c r="V3441">
        <v>118010.744861963</v>
      </c>
      <c r="W3441">
        <v>117787.430758649</v>
      </c>
      <c r="X3441">
        <v>117625.83453317299</v>
      </c>
      <c r="Y3441">
        <v>117597.785263421</v>
      </c>
      <c r="Z3441">
        <v>117429.231268096</v>
      </c>
      <c r="AA3441">
        <v>116724.56358763301</v>
      </c>
      <c r="AB3441">
        <v>114461.95689472101</v>
      </c>
      <c r="AC3441">
        <v>113217.22254783299</v>
      </c>
      <c r="AD3441">
        <v>111839.7933279</v>
      </c>
      <c r="AE3441">
        <v>110735.102335488</v>
      </c>
      <c r="AF3441">
        <v>109974.39318368401</v>
      </c>
      <c r="AG3441">
        <v>109699.55317642599</v>
      </c>
      <c r="AH3441">
        <v>109279.298533123</v>
      </c>
      <c r="AI3441">
        <v>108664.42541013</v>
      </c>
      <c r="AJ3441">
        <v>106817.46701521899</v>
      </c>
      <c r="AK3441">
        <v>104702.24418965699</v>
      </c>
      <c r="AL3441">
        <v>104104.049133304</v>
      </c>
      <c r="AM3441">
        <v>103094.07133246701</v>
      </c>
    </row>
    <row r="3442" spans="1:39" x14ac:dyDescent="0.25">
      <c r="A3442" t="s">
        <v>422</v>
      </c>
      <c r="B3442" t="s">
        <v>422</v>
      </c>
      <c r="C3442" t="s">
        <v>526</v>
      </c>
      <c r="D3442" t="s">
        <v>600</v>
      </c>
      <c r="E3442">
        <v>16</v>
      </c>
      <c r="F3442" t="s">
        <v>533</v>
      </c>
      <c r="G3442" t="s">
        <v>533</v>
      </c>
      <c r="H3442">
        <v>1607</v>
      </c>
      <c r="I3442">
        <v>506</v>
      </c>
      <c r="J3442">
        <v>9</v>
      </c>
      <c r="K3442" t="s">
        <v>13</v>
      </c>
      <c r="L3442" t="s">
        <v>931</v>
      </c>
      <c r="M3442" t="s">
        <v>7</v>
      </c>
      <c r="N3442" t="s">
        <v>610</v>
      </c>
      <c r="O3442" t="s">
        <v>150</v>
      </c>
      <c r="P3442" t="s">
        <v>618</v>
      </c>
      <c r="Q3442" t="s">
        <v>150</v>
      </c>
      <c r="R3442" t="s">
        <v>618</v>
      </c>
      <c r="S3442" t="s">
        <v>151</v>
      </c>
      <c r="T3442">
        <v>6112.9086049805801</v>
      </c>
      <c r="U3442">
        <v>6334.4402223388597</v>
      </c>
      <c r="V3442">
        <v>6551.6660517273303</v>
      </c>
      <c r="W3442">
        <v>7188.8717575685096</v>
      </c>
      <c r="X3442">
        <v>8838.2085045776093</v>
      </c>
      <c r="Y3442">
        <v>9592.2177600586092</v>
      </c>
      <c r="Z3442">
        <v>10864.9204423951</v>
      </c>
      <c r="AA3442">
        <v>6889.2284920105203</v>
      </c>
      <c r="AB3442">
        <v>8684.5285904235006</v>
      </c>
      <c r="AC3442">
        <v>6731.0594294432303</v>
      </c>
      <c r="AD3442">
        <v>6017.1353819884798</v>
      </c>
      <c r="AE3442">
        <v>7674.9276452331196</v>
      </c>
      <c r="AF3442">
        <v>16159.991329467401</v>
      </c>
      <c r="AG3442">
        <v>21867.399900830002</v>
      </c>
      <c r="AH3442">
        <v>25351.784009021299</v>
      </c>
      <c r="AI3442">
        <v>28549.619251238</v>
      </c>
      <c r="AJ3442">
        <v>31410.919356327398</v>
      </c>
      <c r="AK3442">
        <v>32084.206256621699</v>
      </c>
      <c r="AL3442">
        <v>32843.044777648203</v>
      </c>
      <c r="AM3442">
        <v>34706.472246087797</v>
      </c>
    </row>
    <row r="3443" spans="1:39" x14ac:dyDescent="0.25">
      <c r="A3443" t="s">
        <v>422</v>
      </c>
      <c r="B3443" t="s">
        <v>422</v>
      </c>
      <c r="C3443" t="s">
        <v>526</v>
      </c>
      <c r="D3443" t="s">
        <v>600</v>
      </c>
      <c r="E3443">
        <v>16</v>
      </c>
      <c r="F3443" t="s">
        <v>533</v>
      </c>
      <c r="G3443" t="s">
        <v>533</v>
      </c>
      <c r="H3443">
        <v>1607</v>
      </c>
      <c r="I3443">
        <v>506</v>
      </c>
      <c r="J3443">
        <v>13</v>
      </c>
      <c r="K3443" t="s">
        <v>6</v>
      </c>
      <c r="L3443" t="s">
        <v>608</v>
      </c>
      <c r="M3443" t="s">
        <v>25</v>
      </c>
      <c r="N3443" t="s">
        <v>611</v>
      </c>
      <c r="O3443" t="s">
        <v>26</v>
      </c>
      <c r="P3443" t="s">
        <v>623</v>
      </c>
      <c r="Q3443" t="s">
        <v>26</v>
      </c>
      <c r="R3443" t="s">
        <v>623</v>
      </c>
      <c r="S3443" t="s">
        <v>27</v>
      </c>
      <c r="T3443">
        <v>190.83865934448201</v>
      </c>
      <c r="U3443">
        <v>3.21658987426758</v>
      </c>
      <c r="V3443">
        <v>3.0378401794433598</v>
      </c>
      <c r="W3443">
        <v>2.0550006408691401</v>
      </c>
      <c r="Y3443">
        <v>0.44675233764648398</v>
      </c>
      <c r="Z3443">
        <v>3.2169322692871098</v>
      </c>
      <c r="AA3443">
        <v>2.50203322753906</v>
      </c>
      <c r="AB3443">
        <v>0.80419286499023401</v>
      </c>
      <c r="AC3443">
        <v>0.17870682373046901</v>
      </c>
      <c r="AD3443">
        <v>7.2378722167968697</v>
      </c>
      <c r="AE3443">
        <v>51.2007239624024</v>
      </c>
      <c r="AF3443">
        <v>43.069321130371101</v>
      </c>
      <c r="AG3443">
        <v>175.23002870483401</v>
      </c>
      <c r="AH3443">
        <v>0.17871428833007799</v>
      </c>
      <c r="AI3443">
        <v>8.9357647705078105E-2</v>
      </c>
      <c r="AJ3443">
        <v>0.26807345581054698</v>
      </c>
    </row>
    <row r="3444" spans="1:39" x14ac:dyDescent="0.25">
      <c r="A3444" t="s">
        <v>422</v>
      </c>
      <c r="B3444" t="s">
        <v>422</v>
      </c>
      <c r="C3444" t="s">
        <v>526</v>
      </c>
      <c r="D3444" t="s">
        <v>600</v>
      </c>
      <c r="E3444">
        <v>16</v>
      </c>
      <c r="F3444" t="s">
        <v>533</v>
      </c>
      <c r="G3444" t="s">
        <v>533</v>
      </c>
      <c r="H3444">
        <v>1607</v>
      </c>
      <c r="I3444">
        <v>506</v>
      </c>
      <c r="J3444">
        <v>35</v>
      </c>
      <c r="K3444" t="s">
        <v>13</v>
      </c>
      <c r="L3444" t="s">
        <v>931</v>
      </c>
      <c r="M3444" t="s">
        <v>14</v>
      </c>
      <c r="N3444" t="s">
        <v>612</v>
      </c>
      <c r="O3444" t="s">
        <v>152</v>
      </c>
      <c r="P3444" t="s">
        <v>616</v>
      </c>
      <c r="Q3444" t="s">
        <v>153</v>
      </c>
      <c r="R3444" t="s">
        <v>627</v>
      </c>
      <c r="S3444" t="s">
        <v>154</v>
      </c>
      <c r="T3444">
        <v>12429.8015473697</v>
      </c>
      <c r="U3444">
        <v>15096.4162492254</v>
      </c>
      <c r="V3444">
        <v>15159.571802216</v>
      </c>
      <c r="W3444">
        <v>14977.560782227099</v>
      </c>
      <c r="X3444">
        <v>16344.833972491901</v>
      </c>
      <c r="Y3444">
        <v>15844.893204071401</v>
      </c>
      <c r="Z3444">
        <v>13275.5520331237</v>
      </c>
      <c r="AA3444">
        <v>13604.1715082396</v>
      </c>
      <c r="AB3444">
        <v>14451.3623173094</v>
      </c>
      <c r="AC3444">
        <v>20722.219215698002</v>
      </c>
      <c r="AD3444">
        <v>37987.598564849199</v>
      </c>
      <c r="AE3444">
        <v>43301.275630748198</v>
      </c>
      <c r="AF3444">
        <v>57017.9702366864</v>
      </c>
      <c r="AG3444">
        <v>80076.333424631797</v>
      </c>
      <c r="AH3444">
        <v>102934.334157032</v>
      </c>
      <c r="AI3444">
        <v>122408.17851431201</v>
      </c>
      <c r="AJ3444">
        <v>137318.55205569501</v>
      </c>
      <c r="AK3444">
        <v>140625.58075216299</v>
      </c>
      <c r="AL3444">
        <v>146024.981481303</v>
      </c>
      <c r="AM3444">
        <v>161420.49571708401</v>
      </c>
    </row>
    <row r="3445" spans="1:39" x14ac:dyDescent="0.25">
      <c r="A3445" t="s">
        <v>422</v>
      </c>
      <c r="B3445" t="s">
        <v>422</v>
      </c>
      <c r="C3445" t="s">
        <v>526</v>
      </c>
      <c r="D3445" t="s">
        <v>600</v>
      </c>
      <c r="E3445">
        <v>16</v>
      </c>
      <c r="F3445" t="s">
        <v>533</v>
      </c>
      <c r="G3445" t="s">
        <v>533</v>
      </c>
      <c r="H3445">
        <v>1607</v>
      </c>
      <c r="I3445">
        <v>506</v>
      </c>
      <c r="J3445">
        <v>21</v>
      </c>
      <c r="K3445" t="s">
        <v>13</v>
      </c>
      <c r="L3445" t="s">
        <v>931</v>
      </c>
      <c r="M3445" t="s">
        <v>14</v>
      </c>
      <c r="N3445" t="s">
        <v>612</v>
      </c>
      <c r="O3445" t="s">
        <v>15</v>
      </c>
      <c r="P3445" t="s">
        <v>620</v>
      </c>
      <c r="Q3445" t="s">
        <v>15</v>
      </c>
      <c r="R3445" t="s">
        <v>620</v>
      </c>
      <c r="S3445" t="s">
        <v>16</v>
      </c>
      <c r="T3445">
        <v>827593.40330473403</v>
      </c>
      <c r="U3445">
        <v>832472.12804602005</v>
      </c>
      <c r="V3445">
        <v>867989.59601771599</v>
      </c>
      <c r="W3445">
        <v>908004.75178435701</v>
      </c>
      <c r="X3445">
        <v>912921.78510767396</v>
      </c>
      <c r="Y3445">
        <v>904462.04248270497</v>
      </c>
      <c r="Z3445">
        <v>911681.83671356598</v>
      </c>
      <c r="AA3445">
        <v>959038.96987895295</v>
      </c>
      <c r="AB3445">
        <v>964054.64121918299</v>
      </c>
      <c r="AC3445">
        <v>963047.40848306799</v>
      </c>
      <c r="AD3445">
        <v>952314.34715053102</v>
      </c>
      <c r="AE3445">
        <v>950520.58826055995</v>
      </c>
      <c r="AF3445">
        <v>935319.54360104201</v>
      </c>
      <c r="AG3445">
        <v>905787.66339247196</v>
      </c>
      <c r="AH3445">
        <v>881617.253307348</v>
      </c>
      <c r="AI3445">
        <v>862589.80141560396</v>
      </c>
      <c r="AJ3445">
        <v>853901.07366230502</v>
      </c>
      <c r="AK3445">
        <v>850255.55664546497</v>
      </c>
      <c r="AL3445">
        <v>845823.16340964194</v>
      </c>
      <c r="AM3445">
        <v>824454.55756926094</v>
      </c>
    </row>
    <row r="3446" spans="1:39" x14ac:dyDescent="0.25">
      <c r="A3446" t="s">
        <v>422</v>
      </c>
      <c r="B3446" t="s">
        <v>422</v>
      </c>
      <c r="C3446" t="s">
        <v>526</v>
      </c>
      <c r="D3446" t="s">
        <v>600</v>
      </c>
      <c r="E3446">
        <v>16</v>
      </c>
      <c r="F3446" t="s">
        <v>533</v>
      </c>
      <c r="G3446" t="s">
        <v>533</v>
      </c>
      <c r="H3446">
        <v>1607</v>
      </c>
      <c r="I3446">
        <v>506</v>
      </c>
      <c r="J3446">
        <v>30</v>
      </c>
      <c r="K3446" t="s">
        <v>13</v>
      </c>
      <c r="L3446" t="s">
        <v>931</v>
      </c>
      <c r="M3446" t="s">
        <v>17</v>
      </c>
      <c r="N3446" t="s">
        <v>613</v>
      </c>
      <c r="O3446" t="s">
        <v>35</v>
      </c>
      <c r="P3446" t="s">
        <v>619</v>
      </c>
      <c r="Q3446" t="s">
        <v>35</v>
      </c>
      <c r="R3446" t="s">
        <v>619</v>
      </c>
      <c r="S3446" t="s">
        <v>36</v>
      </c>
      <c r="T3446">
        <v>1076.59425113527</v>
      </c>
      <c r="U3446">
        <v>1209.20775549318</v>
      </c>
      <c r="V3446">
        <v>1277.2683086975201</v>
      </c>
      <c r="W3446">
        <v>1376.4941434326299</v>
      </c>
      <c r="X3446">
        <v>1412.0413049865799</v>
      </c>
      <c r="Y3446">
        <v>1432.04779215699</v>
      </c>
      <c r="Z3446">
        <v>1459.90459343873</v>
      </c>
      <c r="AA3446">
        <v>1588.2496152771</v>
      </c>
      <c r="AB3446">
        <v>1622.1900869751</v>
      </c>
      <c r="AC3446">
        <v>1689.79553040772</v>
      </c>
      <c r="AD3446">
        <v>2160.4970502319402</v>
      </c>
      <c r="AE3446">
        <v>2190.9712843872098</v>
      </c>
      <c r="AF3446">
        <v>2235.8035036804299</v>
      </c>
      <c r="AG3446">
        <v>2262.0630706298798</v>
      </c>
      <c r="AH3446">
        <v>2347.6261320068402</v>
      </c>
      <c r="AI3446">
        <v>2537.9630696167001</v>
      </c>
      <c r="AJ3446">
        <v>2571.54467441407</v>
      </c>
      <c r="AK3446">
        <v>2576.4560601135299</v>
      </c>
      <c r="AL3446">
        <v>2641.2914932983399</v>
      </c>
      <c r="AM3446">
        <v>2641.20225326538</v>
      </c>
    </row>
    <row r="3447" spans="1:39" x14ac:dyDescent="0.25">
      <c r="A3447" t="s">
        <v>422</v>
      </c>
      <c r="B3447" t="s">
        <v>422</v>
      </c>
      <c r="C3447" t="s">
        <v>526</v>
      </c>
      <c r="D3447" t="s">
        <v>600</v>
      </c>
      <c r="E3447">
        <v>16</v>
      </c>
      <c r="F3447" t="s">
        <v>533</v>
      </c>
      <c r="G3447" t="s">
        <v>533</v>
      </c>
      <c r="H3447">
        <v>1607</v>
      </c>
      <c r="I3447">
        <v>506</v>
      </c>
      <c r="J3447">
        <v>25</v>
      </c>
      <c r="K3447" t="s">
        <v>13</v>
      </c>
      <c r="L3447" t="s">
        <v>931</v>
      </c>
      <c r="M3447" t="s">
        <v>17</v>
      </c>
      <c r="N3447" t="s">
        <v>613</v>
      </c>
      <c r="O3447" t="s">
        <v>18</v>
      </c>
      <c r="P3447" t="s">
        <v>624</v>
      </c>
      <c r="Q3447" t="s">
        <v>18</v>
      </c>
      <c r="R3447" t="s">
        <v>624</v>
      </c>
      <c r="S3447" t="s">
        <v>19</v>
      </c>
      <c r="T3447">
        <v>4471.86959586792</v>
      </c>
      <c r="U3447">
        <v>4409.6598517272996</v>
      </c>
      <c r="V3447">
        <v>2808.9078874816901</v>
      </c>
      <c r="W3447">
        <v>641.73625140380898</v>
      </c>
      <c r="X3447">
        <v>226.195955841065</v>
      </c>
      <c r="Y3447">
        <v>175.388109313965</v>
      </c>
      <c r="Z3447">
        <v>168.685296801758</v>
      </c>
      <c r="AA3447">
        <v>232.36013786010801</v>
      </c>
      <c r="AB3447">
        <v>214.05412539672901</v>
      </c>
      <c r="AC3447">
        <v>203.42426583252001</v>
      </c>
      <c r="AD3447">
        <v>310.291561016846</v>
      </c>
      <c r="AE3447">
        <v>1154.38772819214</v>
      </c>
      <c r="AF3447">
        <v>348.97057947998002</v>
      </c>
      <c r="AG3447">
        <v>204.95262097168001</v>
      </c>
      <c r="AH3447">
        <v>177.520219226074</v>
      </c>
      <c r="AI3447">
        <v>195.38657417602499</v>
      </c>
      <c r="AJ3447">
        <v>1100.72469976198</v>
      </c>
      <c r="AK3447">
        <v>291.909961816406</v>
      </c>
      <c r="AL3447">
        <v>250.898197106933</v>
      </c>
      <c r="AM3447">
        <v>195.411318115234</v>
      </c>
    </row>
    <row r="3448" spans="1:39" x14ac:dyDescent="0.25">
      <c r="A3448" t="s">
        <v>422</v>
      </c>
      <c r="B3448" t="s">
        <v>422</v>
      </c>
      <c r="C3448" t="s">
        <v>526</v>
      </c>
      <c r="D3448" t="s">
        <v>600</v>
      </c>
      <c r="E3448">
        <v>16</v>
      </c>
      <c r="F3448" t="s">
        <v>533</v>
      </c>
      <c r="G3448" t="s">
        <v>533</v>
      </c>
      <c r="H3448">
        <v>1607</v>
      </c>
      <c r="I3448">
        <v>506</v>
      </c>
      <c r="J3448">
        <v>33</v>
      </c>
      <c r="K3448" t="s">
        <v>6</v>
      </c>
      <c r="L3448" t="s">
        <v>608</v>
      </c>
      <c r="M3448" t="s">
        <v>20</v>
      </c>
      <c r="N3448" t="s">
        <v>614</v>
      </c>
      <c r="O3448" t="s">
        <v>21</v>
      </c>
      <c r="P3448" t="s">
        <v>625</v>
      </c>
      <c r="Q3448" t="s">
        <v>21</v>
      </c>
      <c r="R3448" t="s">
        <v>625</v>
      </c>
      <c r="S3448" t="s">
        <v>22</v>
      </c>
      <c r="T3448">
        <v>43903.1870031984</v>
      </c>
      <c r="U3448">
        <v>44149.566032342504</v>
      </c>
      <c r="V3448">
        <v>44762.0580429076</v>
      </c>
      <c r="W3448">
        <v>47754.474397631697</v>
      </c>
      <c r="X3448">
        <v>47793.537733581499</v>
      </c>
      <c r="Y3448">
        <v>47931.294289092999</v>
      </c>
      <c r="Z3448">
        <v>48986.038936254998</v>
      </c>
      <c r="AA3448">
        <v>48439.100762603601</v>
      </c>
      <c r="AB3448">
        <v>48270.250425518803</v>
      </c>
      <c r="AC3448">
        <v>48641.519574767997</v>
      </c>
      <c r="AD3448">
        <v>50104.595736584502</v>
      </c>
      <c r="AE3448">
        <v>49002.159047936897</v>
      </c>
      <c r="AF3448">
        <v>47763.304861193901</v>
      </c>
      <c r="AG3448">
        <v>48769.390392700101</v>
      </c>
      <c r="AH3448">
        <v>47261.5592108278</v>
      </c>
      <c r="AI3448">
        <v>47359.257969568003</v>
      </c>
      <c r="AJ3448">
        <v>46821.892893750002</v>
      </c>
      <c r="AK3448">
        <v>47172.205254388398</v>
      </c>
      <c r="AL3448">
        <v>47247.676874292003</v>
      </c>
      <c r="AM3448">
        <v>50774.819156023899</v>
      </c>
    </row>
    <row r="3449" spans="1:39" x14ac:dyDescent="0.25">
      <c r="A3449" t="s">
        <v>422</v>
      </c>
      <c r="B3449" t="s">
        <v>422</v>
      </c>
      <c r="C3449" t="s">
        <v>526</v>
      </c>
      <c r="D3449" t="s">
        <v>600</v>
      </c>
      <c r="E3449">
        <v>16</v>
      </c>
      <c r="F3449" t="s">
        <v>533</v>
      </c>
      <c r="G3449" t="s">
        <v>533</v>
      </c>
      <c r="H3449">
        <v>1607</v>
      </c>
      <c r="I3449">
        <v>506</v>
      </c>
      <c r="J3449">
        <v>31</v>
      </c>
      <c r="K3449" t="s">
        <v>13</v>
      </c>
      <c r="L3449" t="s">
        <v>931</v>
      </c>
      <c r="M3449" t="s">
        <v>20</v>
      </c>
      <c r="N3449" t="s">
        <v>614</v>
      </c>
      <c r="O3449" t="s">
        <v>28</v>
      </c>
      <c r="P3449" t="s">
        <v>617</v>
      </c>
      <c r="Q3449" t="s">
        <v>28</v>
      </c>
      <c r="R3449" t="s">
        <v>617</v>
      </c>
      <c r="S3449" t="s">
        <v>29</v>
      </c>
      <c r="T3449">
        <v>21.526502655029301</v>
      </c>
      <c r="U3449">
        <v>21.794463537597601</v>
      </c>
      <c r="V3449">
        <v>26.3497534606934</v>
      </c>
      <c r="W3449">
        <v>27.600291003418</v>
      </c>
      <c r="X3449">
        <v>27.600291003418</v>
      </c>
      <c r="Y3449">
        <v>28.850910192871101</v>
      </c>
      <c r="Z3449">
        <v>31.262537414550799</v>
      </c>
      <c r="AA3449">
        <v>38.141315783691397</v>
      </c>
      <c r="AB3449">
        <v>39.034547076415997</v>
      </c>
      <c r="AC3449">
        <v>39.2131881408692</v>
      </c>
      <c r="AD3449">
        <v>39.927759301757803</v>
      </c>
      <c r="AE3449">
        <v>40.4637500122071</v>
      </c>
      <c r="AF3449">
        <v>40.4637500122071</v>
      </c>
      <c r="AG3449">
        <v>42.429124908447299</v>
      </c>
      <c r="AH3449">
        <v>76.376594671630897</v>
      </c>
      <c r="AI3449">
        <v>82.7192875427248</v>
      </c>
      <c r="AJ3449">
        <v>85.7566122802736</v>
      </c>
      <c r="AK3449">
        <v>86.649869171142697</v>
      </c>
      <c r="AL3449">
        <v>86.649869171142697</v>
      </c>
      <c r="AM3449">
        <v>86.649869171142697</v>
      </c>
    </row>
    <row r="3450" spans="1:39" x14ac:dyDescent="0.25">
      <c r="A3450" t="s">
        <v>422</v>
      </c>
      <c r="B3450" t="s">
        <v>422</v>
      </c>
      <c r="C3450" t="s">
        <v>526</v>
      </c>
      <c r="D3450" t="s">
        <v>600</v>
      </c>
      <c r="E3450">
        <v>16</v>
      </c>
      <c r="F3450" t="s">
        <v>533</v>
      </c>
      <c r="G3450" t="s">
        <v>533</v>
      </c>
      <c r="H3450">
        <v>1607</v>
      </c>
      <c r="I3450">
        <v>506</v>
      </c>
      <c r="J3450">
        <v>27</v>
      </c>
      <c r="K3450" t="s">
        <v>65</v>
      </c>
      <c r="L3450" t="s">
        <v>609</v>
      </c>
      <c r="M3450" t="s">
        <v>66</v>
      </c>
      <c r="N3450" t="s">
        <v>615</v>
      </c>
      <c r="O3450" t="s">
        <v>67</v>
      </c>
      <c r="P3450" t="s">
        <v>622</v>
      </c>
      <c r="Q3450" t="s">
        <v>67</v>
      </c>
      <c r="R3450" t="s">
        <v>622</v>
      </c>
      <c r="S3450" t="s">
        <v>68</v>
      </c>
      <c r="AJ3450">
        <v>1.0722205871582</v>
      </c>
    </row>
    <row r="3451" spans="1:39" x14ac:dyDescent="0.25">
      <c r="A3451" t="s">
        <v>422</v>
      </c>
      <c r="B3451" t="s">
        <v>422</v>
      </c>
      <c r="C3451" t="s">
        <v>526</v>
      </c>
      <c r="D3451" t="s">
        <v>600</v>
      </c>
      <c r="E3451">
        <v>16</v>
      </c>
      <c r="F3451" t="s">
        <v>534</v>
      </c>
      <c r="G3451" t="s">
        <v>534</v>
      </c>
      <c r="H3451">
        <v>1608</v>
      </c>
      <c r="I3451">
        <v>507</v>
      </c>
      <c r="J3451">
        <v>3</v>
      </c>
      <c r="K3451" t="s">
        <v>6</v>
      </c>
      <c r="L3451" t="s">
        <v>608</v>
      </c>
      <c r="M3451" t="s">
        <v>7</v>
      </c>
      <c r="N3451" t="s">
        <v>610</v>
      </c>
      <c r="O3451" t="s">
        <v>8</v>
      </c>
      <c r="P3451" t="s">
        <v>621</v>
      </c>
      <c r="Q3451" t="s">
        <v>9</v>
      </c>
      <c r="R3451" t="s">
        <v>626</v>
      </c>
      <c r="S3451" t="s">
        <v>10</v>
      </c>
      <c r="T3451">
        <v>33638.234933140899</v>
      </c>
      <c r="U3451">
        <v>32673.731704302001</v>
      </c>
      <c r="V3451">
        <v>26180.531768078399</v>
      </c>
      <c r="W3451">
        <v>14578.051037408501</v>
      </c>
      <c r="X3451">
        <v>15218.837929358</v>
      </c>
      <c r="Y3451">
        <v>16355.8972012268</v>
      </c>
      <c r="Z3451">
        <v>13788.4279842957</v>
      </c>
      <c r="AA3451">
        <v>8732.9750735656398</v>
      </c>
      <c r="AB3451">
        <v>6627.7274321410996</v>
      </c>
      <c r="AC3451">
        <v>6670.14002519531</v>
      </c>
      <c r="AD3451">
        <v>7458.2072525024096</v>
      </c>
      <c r="AE3451">
        <v>7630.5495794067301</v>
      </c>
      <c r="AF3451">
        <v>5855.3929514648398</v>
      </c>
      <c r="AG3451">
        <v>3859.27223619386</v>
      </c>
      <c r="AH3451">
        <v>3578.17494176638</v>
      </c>
      <c r="AI3451">
        <v>3657.9814842590599</v>
      </c>
      <c r="AJ3451">
        <v>4002.3271437255999</v>
      </c>
      <c r="AK3451">
        <v>4109.1177317993497</v>
      </c>
      <c r="AL3451">
        <v>4032.9029040955002</v>
      </c>
      <c r="AM3451">
        <v>4177.3139163330297</v>
      </c>
    </row>
    <row r="3452" spans="1:39" x14ac:dyDescent="0.25">
      <c r="A3452" t="s">
        <v>422</v>
      </c>
      <c r="B3452" t="s">
        <v>422</v>
      </c>
      <c r="C3452" t="s">
        <v>526</v>
      </c>
      <c r="D3452" t="s">
        <v>600</v>
      </c>
      <c r="E3452">
        <v>16</v>
      </c>
      <c r="F3452" t="s">
        <v>534</v>
      </c>
      <c r="G3452" t="s">
        <v>534</v>
      </c>
      <c r="H3452">
        <v>1608</v>
      </c>
      <c r="I3452">
        <v>507</v>
      </c>
      <c r="J3452">
        <v>9</v>
      </c>
      <c r="K3452" t="s">
        <v>13</v>
      </c>
      <c r="L3452" t="s">
        <v>931</v>
      </c>
      <c r="M3452" t="s">
        <v>7</v>
      </c>
      <c r="N3452" t="s">
        <v>610</v>
      </c>
      <c r="O3452" t="s">
        <v>150</v>
      </c>
      <c r="P3452" t="s">
        <v>618</v>
      </c>
      <c r="Q3452" t="s">
        <v>150</v>
      </c>
      <c r="R3452" t="s">
        <v>618</v>
      </c>
      <c r="S3452" t="s">
        <v>151</v>
      </c>
      <c r="T3452">
        <v>4053.7545473693999</v>
      </c>
      <c r="U3452">
        <v>4030.7523186584199</v>
      </c>
      <c r="V3452">
        <v>4251.9643612671398</v>
      </c>
      <c r="W3452">
        <v>4337.7424270264301</v>
      </c>
      <c r="X3452">
        <v>4601.5189103697803</v>
      </c>
      <c r="Y3452">
        <v>4496.0255760253403</v>
      </c>
      <c r="Z3452">
        <v>4566.8279685667603</v>
      </c>
      <c r="AA3452">
        <v>4377.9176309508503</v>
      </c>
      <c r="AB3452">
        <v>4144.79274289557</v>
      </c>
      <c r="AC3452">
        <v>4163.7727368041797</v>
      </c>
      <c r="AD3452">
        <v>4301.2502295227396</v>
      </c>
      <c r="AE3452">
        <v>3904.5647550415702</v>
      </c>
      <c r="AF3452">
        <v>2829.7800729432001</v>
      </c>
      <c r="AG3452">
        <v>3033.9459876099299</v>
      </c>
      <c r="AH3452">
        <v>3118.0061951050502</v>
      </c>
      <c r="AI3452">
        <v>3272.5323354492598</v>
      </c>
      <c r="AJ3452">
        <v>3350.9372547180701</v>
      </c>
      <c r="AK3452">
        <v>3057.8800783142501</v>
      </c>
      <c r="AL3452">
        <v>3121.5440426330902</v>
      </c>
      <c r="AM3452">
        <v>3387.7655969483199</v>
      </c>
    </row>
    <row r="3453" spans="1:39" x14ac:dyDescent="0.25">
      <c r="A3453" t="s">
        <v>422</v>
      </c>
      <c r="B3453" t="s">
        <v>422</v>
      </c>
      <c r="C3453" t="s">
        <v>526</v>
      </c>
      <c r="D3453" t="s">
        <v>600</v>
      </c>
      <c r="E3453">
        <v>16</v>
      </c>
      <c r="F3453" t="s">
        <v>534</v>
      </c>
      <c r="G3453" t="s">
        <v>534</v>
      </c>
      <c r="H3453">
        <v>1608</v>
      </c>
      <c r="I3453">
        <v>507</v>
      </c>
      <c r="J3453">
        <v>13</v>
      </c>
      <c r="K3453" t="s">
        <v>6</v>
      </c>
      <c r="L3453" t="s">
        <v>608</v>
      </c>
      <c r="M3453" t="s">
        <v>25</v>
      </c>
      <c r="N3453" t="s">
        <v>611</v>
      </c>
      <c r="O3453" t="s">
        <v>26</v>
      </c>
      <c r="P3453" t="s">
        <v>623</v>
      </c>
      <c r="Q3453" t="s">
        <v>26</v>
      </c>
      <c r="R3453" t="s">
        <v>623</v>
      </c>
      <c r="S3453" t="s">
        <v>27</v>
      </c>
      <c r="T3453">
        <v>49.410073681640597</v>
      </c>
    </row>
    <row r="3454" spans="1:39" x14ac:dyDescent="0.25">
      <c r="A3454" t="s">
        <v>422</v>
      </c>
      <c r="B3454" t="s">
        <v>422</v>
      </c>
      <c r="C3454" t="s">
        <v>526</v>
      </c>
      <c r="D3454" t="s">
        <v>600</v>
      </c>
      <c r="E3454">
        <v>16</v>
      </c>
      <c r="F3454" t="s">
        <v>534</v>
      </c>
      <c r="G3454" t="s">
        <v>534</v>
      </c>
      <c r="H3454">
        <v>1608</v>
      </c>
      <c r="I3454">
        <v>507</v>
      </c>
      <c r="J3454">
        <v>35</v>
      </c>
      <c r="K3454" t="s">
        <v>13</v>
      </c>
      <c r="L3454" t="s">
        <v>931</v>
      </c>
      <c r="M3454" t="s">
        <v>14</v>
      </c>
      <c r="N3454" t="s">
        <v>612</v>
      </c>
      <c r="O3454" t="s">
        <v>152</v>
      </c>
      <c r="P3454" t="s">
        <v>616</v>
      </c>
      <c r="Q3454" t="s">
        <v>153</v>
      </c>
      <c r="R3454" t="s">
        <v>627</v>
      </c>
      <c r="S3454" t="s">
        <v>154</v>
      </c>
      <c r="T3454">
        <v>934.03331842040996</v>
      </c>
      <c r="U3454">
        <v>1005.97189199219</v>
      </c>
      <c r="V3454">
        <v>773.17480173949696</v>
      </c>
      <c r="W3454">
        <v>564.05435849609296</v>
      </c>
      <c r="X3454">
        <v>907.58046727905105</v>
      </c>
      <c r="Y3454">
        <v>1137.28670274047</v>
      </c>
      <c r="Z3454">
        <v>1438.95478713378</v>
      </c>
      <c r="AA3454">
        <v>1934.1498476745601</v>
      </c>
      <c r="AB3454">
        <v>2579.8049906066899</v>
      </c>
      <c r="AC3454">
        <v>2934.9676401306101</v>
      </c>
      <c r="AD3454">
        <v>4054.73143163452</v>
      </c>
      <c r="AE3454">
        <v>5575.9341982239102</v>
      </c>
      <c r="AF3454">
        <v>6263.1493591918797</v>
      </c>
      <c r="AG3454">
        <v>7300.4958669432999</v>
      </c>
      <c r="AH3454">
        <v>8866.9175317505706</v>
      </c>
      <c r="AI3454">
        <v>10264.1427469667</v>
      </c>
      <c r="AJ3454">
        <v>11851.3414877629</v>
      </c>
      <c r="AK3454">
        <v>13500.6452585687</v>
      </c>
      <c r="AL3454">
        <v>13941.9779086905</v>
      </c>
      <c r="AM3454">
        <v>16233.695217058699</v>
      </c>
    </row>
    <row r="3455" spans="1:39" x14ac:dyDescent="0.25">
      <c r="A3455" t="s">
        <v>422</v>
      </c>
      <c r="B3455" t="s">
        <v>422</v>
      </c>
      <c r="C3455" t="s">
        <v>526</v>
      </c>
      <c r="D3455" t="s">
        <v>600</v>
      </c>
      <c r="E3455">
        <v>16</v>
      </c>
      <c r="F3455" t="s">
        <v>534</v>
      </c>
      <c r="G3455" t="s">
        <v>534</v>
      </c>
      <c r="H3455">
        <v>1608</v>
      </c>
      <c r="I3455">
        <v>507</v>
      </c>
      <c r="J3455">
        <v>21</v>
      </c>
      <c r="K3455" t="s">
        <v>13</v>
      </c>
      <c r="L3455" t="s">
        <v>931</v>
      </c>
      <c r="M3455" t="s">
        <v>14</v>
      </c>
      <c r="N3455" t="s">
        <v>612</v>
      </c>
      <c r="O3455" t="s">
        <v>15</v>
      </c>
      <c r="P3455" t="s">
        <v>620</v>
      </c>
      <c r="Q3455" t="s">
        <v>15</v>
      </c>
      <c r="R3455" t="s">
        <v>620</v>
      </c>
      <c r="S3455" t="s">
        <v>16</v>
      </c>
      <c r="T3455">
        <v>270661.07038612402</v>
      </c>
      <c r="U3455">
        <v>279540.63217308797</v>
      </c>
      <c r="V3455">
        <v>291177.78726045002</v>
      </c>
      <c r="W3455">
        <v>316134.73505212902</v>
      </c>
      <c r="X3455">
        <v>318375.64233156102</v>
      </c>
      <c r="Y3455">
        <v>317296.64567504998</v>
      </c>
      <c r="Z3455">
        <v>319961.79482752399</v>
      </c>
      <c r="AA3455">
        <v>325057.87749905</v>
      </c>
      <c r="AB3455">
        <v>326900.58286140201</v>
      </c>
      <c r="AC3455">
        <v>326557.345680397</v>
      </c>
      <c r="AD3455">
        <v>324456.38661130099</v>
      </c>
      <c r="AE3455">
        <v>323553.51129619102</v>
      </c>
      <c r="AF3455">
        <v>325736.391930299</v>
      </c>
      <c r="AG3455">
        <v>326192.77017148701</v>
      </c>
      <c r="AH3455">
        <v>324525.58304183203</v>
      </c>
      <c r="AI3455">
        <v>322861.74142540898</v>
      </c>
      <c r="AJ3455">
        <v>321065.06740432302</v>
      </c>
      <c r="AK3455">
        <v>319328.24845692201</v>
      </c>
      <c r="AL3455">
        <v>318891.35263896699</v>
      </c>
      <c r="AM3455">
        <v>315418.54738816299</v>
      </c>
    </row>
    <row r="3456" spans="1:39" x14ac:dyDescent="0.25">
      <c r="A3456" t="s">
        <v>422</v>
      </c>
      <c r="B3456" t="s">
        <v>422</v>
      </c>
      <c r="C3456" t="s">
        <v>526</v>
      </c>
      <c r="D3456" t="s">
        <v>600</v>
      </c>
      <c r="E3456">
        <v>16</v>
      </c>
      <c r="F3456" t="s">
        <v>534</v>
      </c>
      <c r="G3456" t="s">
        <v>534</v>
      </c>
      <c r="H3456">
        <v>1608</v>
      </c>
      <c r="I3456">
        <v>507</v>
      </c>
      <c r="J3456">
        <v>30</v>
      </c>
      <c r="K3456" t="s">
        <v>13</v>
      </c>
      <c r="L3456" t="s">
        <v>931</v>
      </c>
      <c r="M3456" t="s">
        <v>17</v>
      </c>
      <c r="N3456" t="s">
        <v>613</v>
      </c>
      <c r="O3456" t="s">
        <v>35</v>
      </c>
      <c r="P3456" t="s">
        <v>619</v>
      </c>
      <c r="Q3456" t="s">
        <v>35</v>
      </c>
      <c r="R3456" t="s">
        <v>619</v>
      </c>
      <c r="S3456" t="s">
        <v>36</v>
      </c>
      <c r="AL3456">
        <v>5.4388914123535201</v>
      </c>
      <c r="AM3456">
        <v>5.3497551086425803</v>
      </c>
    </row>
    <row r="3457" spans="1:39" x14ac:dyDescent="0.25">
      <c r="A3457" t="s">
        <v>422</v>
      </c>
      <c r="B3457" t="s">
        <v>422</v>
      </c>
      <c r="C3457" t="s">
        <v>526</v>
      </c>
      <c r="D3457" t="s">
        <v>600</v>
      </c>
      <c r="E3457">
        <v>16</v>
      </c>
      <c r="F3457" t="s">
        <v>534</v>
      </c>
      <c r="G3457" t="s">
        <v>534</v>
      </c>
      <c r="H3457">
        <v>1608</v>
      </c>
      <c r="I3457">
        <v>507</v>
      </c>
      <c r="J3457">
        <v>25</v>
      </c>
      <c r="K3457" t="s">
        <v>13</v>
      </c>
      <c r="L3457" t="s">
        <v>931</v>
      </c>
      <c r="M3457" t="s">
        <v>17</v>
      </c>
      <c r="N3457" t="s">
        <v>613</v>
      </c>
      <c r="O3457" t="s">
        <v>18</v>
      </c>
      <c r="P3457" t="s">
        <v>624</v>
      </c>
      <c r="Q3457" t="s">
        <v>18</v>
      </c>
      <c r="R3457" t="s">
        <v>624</v>
      </c>
      <c r="S3457" t="s">
        <v>19</v>
      </c>
      <c r="T3457">
        <v>24567.747618719699</v>
      </c>
      <c r="U3457">
        <v>20348.768414612001</v>
      </c>
      <c r="V3457">
        <v>15705.1677216308</v>
      </c>
      <c r="W3457">
        <v>106.118986437988</v>
      </c>
      <c r="X3457">
        <v>14.0018856811524</v>
      </c>
      <c r="Y3457">
        <v>4.1910652954101604</v>
      </c>
      <c r="Z3457">
        <v>25.866363946533198</v>
      </c>
      <c r="AA3457">
        <v>55.202478259277299</v>
      </c>
      <c r="AB3457">
        <v>67.599313378906302</v>
      </c>
      <c r="AC3457">
        <v>12.3993617980957</v>
      </c>
      <c r="AD3457">
        <v>0.802408087158203</v>
      </c>
      <c r="AE3457">
        <v>3.6573562255859402</v>
      </c>
      <c r="AF3457">
        <v>15.430660437011699</v>
      </c>
      <c r="AG3457">
        <v>8.1160506225585909</v>
      </c>
      <c r="AH3457">
        <v>4.1019320068359404</v>
      </c>
      <c r="AI3457">
        <v>0.53495574951171898</v>
      </c>
      <c r="AJ3457">
        <v>0.62429278564453095</v>
      </c>
      <c r="AK3457">
        <v>2.58604462890625</v>
      </c>
      <c r="AL3457">
        <v>0.89158925781249998</v>
      </c>
      <c r="AM3457">
        <v>8.9136303710937503E-2</v>
      </c>
    </row>
    <row r="3458" spans="1:39" x14ac:dyDescent="0.25">
      <c r="A3458" t="s">
        <v>422</v>
      </c>
      <c r="B3458" t="s">
        <v>422</v>
      </c>
      <c r="C3458" t="s">
        <v>526</v>
      </c>
      <c r="D3458" t="s">
        <v>600</v>
      </c>
      <c r="E3458">
        <v>16</v>
      </c>
      <c r="F3458" t="s">
        <v>534</v>
      </c>
      <c r="G3458" t="s">
        <v>534</v>
      </c>
      <c r="H3458">
        <v>1608</v>
      </c>
      <c r="I3458">
        <v>507</v>
      </c>
      <c r="J3458">
        <v>33</v>
      </c>
      <c r="K3458" t="s">
        <v>6</v>
      </c>
      <c r="L3458" t="s">
        <v>608</v>
      </c>
      <c r="M3458" t="s">
        <v>20</v>
      </c>
      <c r="N3458" t="s">
        <v>614</v>
      </c>
      <c r="O3458" t="s">
        <v>21</v>
      </c>
      <c r="P3458" t="s">
        <v>625</v>
      </c>
      <c r="Q3458" t="s">
        <v>21</v>
      </c>
      <c r="R3458" t="s">
        <v>625</v>
      </c>
      <c r="S3458" t="s">
        <v>22</v>
      </c>
      <c r="T3458">
        <v>9220.3209454162297</v>
      </c>
      <c r="U3458">
        <v>5524.7153202086902</v>
      </c>
      <c r="V3458">
        <v>5035.9459096862402</v>
      </c>
      <c r="W3458">
        <v>7403.8699613218996</v>
      </c>
      <c r="X3458">
        <v>4006.9902985716999</v>
      </c>
      <c r="Y3458">
        <v>3834.5256024901901</v>
      </c>
      <c r="Z3458">
        <v>3342.6998913635198</v>
      </c>
      <c r="AA3458">
        <v>2966.4492933349502</v>
      </c>
      <c r="AB3458">
        <v>2804.0644824096598</v>
      </c>
      <c r="AC3458">
        <v>2785.9463785156199</v>
      </c>
      <c r="AD3458">
        <v>2853.1938897888099</v>
      </c>
      <c r="AE3458">
        <v>2456.3546377563398</v>
      </c>
      <c r="AF3458">
        <v>2424.42684850463</v>
      </c>
      <c r="AG3458">
        <v>2729.9715099853402</v>
      </c>
      <c r="AH3458">
        <v>3031.7881803893802</v>
      </c>
      <c r="AI3458">
        <v>3067.6388750060801</v>
      </c>
      <c r="AJ3458">
        <v>2854.2742395385599</v>
      </c>
      <c r="AK3458">
        <v>3126.0942526183999</v>
      </c>
      <c r="AL3458">
        <v>3130.46384779662</v>
      </c>
      <c r="AM3458">
        <v>3901.81081295165</v>
      </c>
    </row>
    <row r="3459" spans="1:39" x14ac:dyDescent="0.25">
      <c r="A3459" t="s">
        <v>422</v>
      </c>
      <c r="B3459" t="s">
        <v>422</v>
      </c>
      <c r="C3459" t="s">
        <v>526</v>
      </c>
      <c r="D3459" t="s">
        <v>600</v>
      </c>
      <c r="E3459">
        <v>16</v>
      </c>
      <c r="F3459" t="s">
        <v>535</v>
      </c>
      <c r="G3459" t="s">
        <v>535</v>
      </c>
      <c r="H3459">
        <v>1609</v>
      </c>
      <c r="I3459">
        <v>508</v>
      </c>
      <c r="J3459">
        <v>3</v>
      </c>
      <c r="K3459" t="s">
        <v>6</v>
      </c>
      <c r="L3459" t="s">
        <v>608</v>
      </c>
      <c r="M3459" t="s">
        <v>7</v>
      </c>
      <c r="N3459" t="s">
        <v>610</v>
      </c>
      <c r="O3459" t="s">
        <v>8</v>
      </c>
      <c r="P3459" t="s">
        <v>621</v>
      </c>
      <c r="Q3459" t="s">
        <v>9</v>
      </c>
      <c r="R3459" t="s">
        <v>626</v>
      </c>
      <c r="S3459" t="s">
        <v>10</v>
      </c>
      <c r="T3459">
        <v>131340.42824581801</v>
      </c>
      <c r="U3459">
        <v>126597.56112231901</v>
      </c>
      <c r="V3459">
        <v>119388.050516225</v>
      </c>
      <c r="W3459">
        <v>116783.537735335</v>
      </c>
      <c r="X3459">
        <v>122319.990970892</v>
      </c>
      <c r="Y3459">
        <v>128145.56595976499</v>
      </c>
      <c r="Z3459">
        <v>136420.11512384799</v>
      </c>
      <c r="AA3459">
        <v>136579.09883992799</v>
      </c>
      <c r="AB3459">
        <v>135027.68402799501</v>
      </c>
      <c r="AC3459">
        <v>137884.26203009801</v>
      </c>
      <c r="AD3459">
        <v>142356.47919349399</v>
      </c>
      <c r="AE3459">
        <v>141236.52669522201</v>
      </c>
      <c r="AF3459">
        <v>130641.316294994</v>
      </c>
      <c r="AG3459">
        <v>122490.572834508</v>
      </c>
      <c r="AH3459">
        <v>114632.15250739201</v>
      </c>
      <c r="AI3459">
        <v>110848.22020749</v>
      </c>
      <c r="AJ3459">
        <v>111544.012006281</v>
      </c>
      <c r="AK3459">
        <v>110983.83588648299</v>
      </c>
      <c r="AL3459">
        <v>109053.77553201</v>
      </c>
      <c r="AM3459">
        <v>107999.23105390499</v>
      </c>
    </row>
    <row r="3460" spans="1:39" x14ac:dyDescent="0.25">
      <c r="A3460" t="s">
        <v>422</v>
      </c>
      <c r="B3460" t="s">
        <v>422</v>
      </c>
      <c r="C3460" t="s">
        <v>526</v>
      </c>
      <c r="D3460" t="s">
        <v>600</v>
      </c>
      <c r="E3460">
        <v>16</v>
      </c>
      <c r="F3460" t="s">
        <v>535</v>
      </c>
      <c r="G3460" t="s">
        <v>535</v>
      </c>
      <c r="H3460">
        <v>1609</v>
      </c>
      <c r="I3460">
        <v>508</v>
      </c>
      <c r="J3460">
        <v>9</v>
      </c>
      <c r="K3460" t="s">
        <v>13</v>
      </c>
      <c r="L3460" t="s">
        <v>931</v>
      </c>
      <c r="M3460" t="s">
        <v>7</v>
      </c>
      <c r="N3460" t="s">
        <v>610</v>
      </c>
      <c r="O3460" t="s">
        <v>150</v>
      </c>
      <c r="P3460" t="s">
        <v>618</v>
      </c>
      <c r="Q3460" t="s">
        <v>150</v>
      </c>
      <c r="R3460" t="s">
        <v>618</v>
      </c>
      <c r="S3460" t="s">
        <v>151</v>
      </c>
      <c r="U3460">
        <v>8.9148455810546895E-2</v>
      </c>
      <c r="V3460">
        <v>8.9148455810546895E-2</v>
      </c>
      <c r="X3460">
        <v>0.98020083007812497</v>
      </c>
      <c r="Y3460">
        <v>2.4947449096679701</v>
      </c>
      <c r="Z3460">
        <v>2.13815485839844</v>
      </c>
      <c r="AA3460">
        <v>5.52448851928711</v>
      </c>
      <c r="AB3460">
        <v>50.260977178955201</v>
      </c>
      <c r="AC3460">
        <v>47.411116589355601</v>
      </c>
      <c r="AD3460">
        <v>18.5369416687012</v>
      </c>
      <c r="AE3460">
        <v>2.6739874023437502</v>
      </c>
      <c r="AF3460">
        <v>14.8848599914551</v>
      </c>
      <c r="AG3460">
        <v>20.230823944091799</v>
      </c>
      <c r="AH3460">
        <v>30.654003283691399</v>
      </c>
      <c r="AI3460">
        <v>39.119943664550803</v>
      </c>
      <c r="AJ3460">
        <v>19.872525848388701</v>
      </c>
      <c r="AK3460">
        <v>5.9707589233398402</v>
      </c>
      <c r="AL3460">
        <v>6.8618997863769504</v>
      </c>
      <c r="AM3460">
        <v>10.6037980163574</v>
      </c>
    </row>
    <row r="3461" spans="1:39" x14ac:dyDescent="0.25">
      <c r="A3461" t="s">
        <v>422</v>
      </c>
      <c r="B3461" t="s">
        <v>422</v>
      </c>
      <c r="C3461" t="s">
        <v>526</v>
      </c>
      <c r="D3461" t="s">
        <v>600</v>
      </c>
      <c r="E3461">
        <v>16</v>
      </c>
      <c r="F3461" t="s">
        <v>535</v>
      </c>
      <c r="G3461" t="s">
        <v>535</v>
      </c>
      <c r="H3461">
        <v>1609</v>
      </c>
      <c r="I3461">
        <v>508</v>
      </c>
      <c r="J3461">
        <v>13</v>
      </c>
      <c r="K3461" t="s">
        <v>6</v>
      </c>
      <c r="L3461" t="s">
        <v>608</v>
      </c>
      <c r="M3461" t="s">
        <v>25</v>
      </c>
      <c r="N3461" t="s">
        <v>611</v>
      </c>
      <c r="O3461" t="s">
        <v>26</v>
      </c>
      <c r="P3461" t="s">
        <v>623</v>
      </c>
      <c r="Q3461" t="s">
        <v>26</v>
      </c>
      <c r="R3461" t="s">
        <v>623</v>
      </c>
      <c r="S3461" t="s">
        <v>27</v>
      </c>
      <c r="T3461">
        <v>6901.2649250854201</v>
      </c>
      <c r="U3461">
        <v>6738.8492484923199</v>
      </c>
      <c r="V3461">
        <v>6838.9029916869904</v>
      </c>
      <c r="W3461">
        <v>6372.5161626647896</v>
      </c>
      <c r="X3461">
        <v>7744.4957743773302</v>
      </c>
      <c r="Y3461">
        <v>8067.4438200561499</v>
      </c>
      <c r="Z3461">
        <v>8040.1569339599</v>
      </c>
      <c r="AA3461">
        <v>7515.8365408935197</v>
      </c>
      <c r="AB3461">
        <v>7617.9831417052601</v>
      </c>
      <c r="AC3461">
        <v>8176.0023279235402</v>
      </c>
      <c r="AD3461">
        <v>7777.1019493163503</v>
      </c>
      <c r="AE3461">
        <v>7197.53525407096</v>
      </c>
      <c r="AF3461">
        <v>6940.3621044310703</v>
      </c>
      <c r="AG3461">
        <v>8175.6366215148701</v>
      </c>
      <c r="AH3461">
        <v>8120.9519862609104</v>
      </c>
      <c r="AI3461">
        <v>8227.9024761718501</v>
      </c>
      <c r="AJ3461">
        <v>10431.524788696201</v>
      </c>
      <c r="AK3461">
        <v>11310.1815965759</v>
      </c>
      <c r="AL3461">
        <v>11615.224941918899</v>
      </c>
      <c r="AM3461">
        <v>12159.181351733299</v>
      </c>
    </row>
    <row r="3462" spans="1:39" x14ac:dyDescent="0.25">
      <c r="A3462" t="s">
        <v>422</v>
      </c>
      <c r="B3462" t="s">
        <v>422</v>
      </c>
      <c r="C3462" t="s">
        <v>526</v>
      </c>
      <c r="D3462" t="s">
        <v>600</v>
      </c>
      <c r="E3462">
        <v>16</v>
      </c>
      <c r="F3462" t="s">
        <v>535</v>
      </c>
      <c r="G3462" t="s">
        <v>535</v>
      </c>
      <c r="H3462">
        <v>1609</v>
      </c>
      <c r="I3462">
        <v>508</v>
      </c>
      <c r="J3462">
        <v>35</v>
      </c>
      <c r="K3462" t="s">
        <v>13</v>
      </c>
      <c r="L3462" t="s">
        <v>931</v>
      </c>
      <c r="M3462" t="s">
        <v>14</v>
      </c>
      <c r="N3462" t="s">
        <v>612</v>
      </c>
      <c r="O3462" t="s">
        <v>152</v>
      </c>
      <c r="P3462" t="s">
        <v>616</v>
      </c>
      <c r="Q3462" t="s">
        <v>153</v>
      </c>
      <c r="R3462" t="s">
        <v>627</v>
      </c>
      <c r="S3462" t="s">
        <v>154</v>
      </c>
      <c r="U3462">
        <v>2.8524906066894502</v>
      </c>
      <c r="V3462">
        <v>2.8524906066894502</v>
      </c>
      <c r="X3462">
        <v>0.26738753051757802</v>
      </c>
      <c r="Y3462">
        <v>0.26738753051757802</v>
      </c>
      <c r="Z3462">
        <v>8.91319396972656E-2</v>
      </c>
      <c r="AA3462">
        <v>8.91319396972656E-2</v>
      </c>
      <c r="AB3462">
        <v>0.89135639038085901</v>
      </c>
      <c r="AC3462">
        <v>4.63532091674805</v>
      </c>
      <c r="AD3462">
        <v>8.6467026428222695</v>
      </c>
      <c r="AE3462">
        <v>6.7747902465820298</v>
      </c>
      <c r="AF3462">
        <v>3.47651199951172</v>
      </c>
      <c r="AG3462">
        <v>0.98051491699218696</v>
      </c>
      <c r="AH3462">
        <v>3.0306594421386701</v>
      </c>
      <c r="AI3462">
        <v>4.5456115051269501</v>
      </c>
      <c r="AJ3462">
        <v>3.0301841186523402</v>
      </c>
      <c r="AK3462">
        <v>1.6043452880859399</v>
      </c>
      <c r="AL3462">
        <v>1.6934670043945299</v>
      </c>
      <c r="AM3462">
        <v>1.9608713073730499</v>
      </c>
    </row>
    <row r="3463" spans="1:39" x14ac:dyDescent="0.25">
      <c r="A3463" t="s">
        <v>422</v>
      </c>
      <c r="B3463" t="s">
        <v>422</v>
      </c>
      <c r="C3463" t="s">
        <v>526</v>
      </c>
      <c r="D3463" t="s">
        <v>600</v>
      </c>
      <c r="E3463">
        <v>16</v>
      </c>
      <c r="F3463" t="s">
        <v>535</v>
      </c>
      <c r="G3463" t="s">
        <v>535</v>
      </c>
      <c r="H3463">
        <v>1609</v>
      </c>
      <c r="I3463">
        <v>508</v>
      </c>
      <c r="J3463">
        <v>21</v>
      </c>
      <c r="K3463" t="s">
        <v>13</v>
      </c>
      <c r="L3463" t="s">
        <v>931</v>
      </c>
      <c r="M3463" t="s">
        <v>14</v>
      </c>
      <c r="N3463" t="s">
        <v>612</v>
      </c>
      <c r="O3463" t="s">
        <v>15</v>
      </c>
      <c r="P3463" t="s">
        <v>620</v>
      </c>
      <c r="Q3463" t="s">
        <v>15</v>
      </c>
      <c r="R3463" t="s">
        <v>620</v>
      </c>
      <c r="S3463" t="s">
        <v>16</v>
      </c>
      <c r="T3463">
        <v>286685.36663352302</v>
      </c>
      <c r="U3463">
        <v>291766.20365328703</v>
      </c>
      <c r="V3463">
        <v>299752.28645945998</v>
      </c>
      <c r="W3463">
        <v>303303.51034624799</v>
      </c>
      <c r="X3463">
        <v>296482.40139362699</v>
      </c>
      <c r="Y3463">
        <v>290391.62895303901</v>
      </c>
      <c r="Z3463">
        <v>282164.33273321303</v>
      </c>
      <c r="AA3463">
        <v>282557.65612281399</v>
      </c>
      <c r="AB3463">
        <v>283953.63124065299</v>
      </c>
      <c r="AC3463">
        <v>280522.01061112102</v>
      </c>
      <c r="AD3463">
        <v>276454.21676428098</v>
      </c>
      <c r="AE3463">
        <v>278174.14699291199</v>
      </c>
      <c r="AF3463">
        <v>289016.639269482</v>
      </c>
      <c r="AG3463">
        <v>295831.67091827298</v>
      </c>
      <c r="AH3463">
        <v>303671.25832922099</v>
      </c>
      <c r="AI3463">
        <v>307220.64177927503</v>
      </c>
      <c r="AJ3463">
        <v>304447.84292171098</v>
      </c>
      <c r="AK3463">
        <v>304127.75444094499</v>
      </c>
      <c r="AL3463">
        <v>305739.75928541698</v>
      </c>
      <c r="AM3463">
        <v>306158.73118729802</v>
      </c>
    </row>
    <row r="3464" spans="1:39" x14ac:dyDescent="0.25">
      <c r="A3464" t="s">
        <v>422</v>
      </c>
      <c r="B3464" t="s">
        <v>422</v>
      </c>
      <c r="C3464" t="s">
        <v>526</v>
      </c>
      <c r="D3464" t="s">
        <v>600</v>
      </c>
      <c r="E3464">
        <v>16</v>
      </c>
      <c r="F3464" t="s">
        <v>535</v>
      </c>
      <c r="G3464" t="s">
        <v>535</v>
      </c>
      <c r="H3464">
        <v>1609</v>
      </c>
      <c r="I3464">
        <v>508</v>
      </c>
      <c r="J3464">
        <v>30</v>
      </c>
      <c r="K3464" t="s">
        <v>13</v>
      </c>
      <c r="L3464" t="s">
        <v>931</v>
      </c>
      <c r="M3464" t="s">
        <v>17</v>
      </c>
      <c r="N3464" t="s">
        <v>613</v>
      </c>
      <c r="O3464" t="s">
        <v>35</v>
      </c>
      <c r="P3464" t="s">
        <v>619</v>
      </c>
      <c r="Q3464" t="s">
        <v>35</v>
      </c>
      <c r="R3464" t="s">
        <v>619</v>
      </c>
      <c r="S3464" t="s">
        <v>36</v>
      </c>
      <c r="T3464">
        <v>8.1086456909179692</v>
      </c>
      <c r="U3464">
        <v>8.1086456909179692</v>
      </c>
      <c r="V3464">
        <v>11.9404865600586</v>
      </c>
      <c r="W3464">
        <v>13.2770753479004</v>
      </c>
      <c r="X3464">
        <v>13.2770753479004</v>
      </c>
      <c r="Y3464">
        <v>13.2770753479004</v>
      </c>
      <c r="Z3464">
        <v>13.2770753479004</v>
      </c>
      <c r="AA3464">
        <v>13.2770753479004</v>
      </c>
      <c r="AB3464">
        <v>13.2770753479004</v>
      </c>
      <c r="AC3464">
        <v>16.5742494812012</v>
      </c>
      <c r="AD3464">
        <v>16.841566839599601</v>
      </c>
      <c r="AE3464">
        <v>16.841566839599601</v>
      </c>
      <c r="AF3464">
        <v>18.267354534912101</v>
      </c>
      <c r="AG3464">
        <v>18.712905871581999</v>
      </c>
      <c r="AH3464">
        <v>18.891124707031199</v>
      </c>
      <c r="AI3464">
        <v>19.1584580688477</v>
      </c>
      <c r="AJ3464">
        <v>24.148731481933599</v>
      </c>
      <c r="AK3464">
        <v>26.643844842529202</v>
      </c>
      <c r="AL3464">
        <v>60.691143414306602</v>
      </c>
      <c r="AM3464">
        <v>60.423749066162102</v>
      </c>
    </row>
    <row r="3465" spans="1:39" x14ac:dyDescent="0.25">
      <c r="A3465" t="s">
        <v>422</v>
      </c>
      <c r="B3465" t="s">
        <v>422</v>
      </c>
      <c r="C3465" t="s">
        <v>526</v>
      </c>
      <c r="D3465" t="s">
        <v>600</v>
      </c>
      <c r="E3465">
        <v>16</v>
      </c>
      <c r="F3465" t="s">
        <v>535</v>
      </c>
      <c r="G3465" t="s">
        <v>535</v>
      </c>
      <c r="H3465">
        <v>1609</v>
      </c>
      <c r="I3465">
        <v>508</v>
      </c>
      <c r="J3465">
        <v>25</v>
      </c>
      <c r="K3465" t="s">
        <v>13</v>
      </c>
      <c r="L3465" t="s">
        <v>931</v>
      </c>
      <c r="M3465" t="s">
        <v>17</v>
      </c>
      <c r="N3465" t="s">
        <v>613</v>
      </c>
      <c r="O3465" t="s">
        <v>18</v>
      </c>
      <c r="P3465" t="s">
        <v>624</v>
      </c>
      <c r="Q3465" t="s">
        <v>18</v>
      </c>
      <c r="R3465" t="s">
        <v>624</v>
      </c>
      <c r="S3465" t="s">
        <v>19</v>
      </c>
      <c r="T3465">
        <v>1790.2552775817901</v>
      </c>
      <c r="U3465">
        <v>1637.7694259948701</v>
      </c>
      <c r="V3465">
        <v>762.38484398803905</v>
      </c>
      <c r="W3465">
        <v>135.28051317749001</v>
      </c>
      <c r="X3465">
        <v>116.303686102295</v>
      </c>
      <c r="Y3465">
        <v>48.662076013183601</v>
      </c>
      <c r="Z3465">
        <v>47.147466326904301</v>
      </c>
      <c r="AA3465">
        <v>48.572582995605501</v>
      </c>
      <c r="AB3465">
        <v>46.344888952636701</v>
      </c>
      <c r="AC3465">
        <v>50.621902246093804</v>
      </c>
      <c r="AD3465">
        <v>50.266442370605503</v>
      </c>
      <c r="AE3465">
        <v>67.464506036376903</v>
      </c>
      <c r="AF3465">
        <v>73.612060150146505</v>
      </c>
      <c r="AG3465">
        <v>65.860288305664099</v>
      </c>
      <c r="AH3465">
        <v>92.772246771240304</v>
      </c>
      <c r="AI3465">
        <v>194.70486290283199</v>
      </c>
      <c r="AJ3465">
        <v>95.981679681396798</v>
      </c>
      <c r="AK3465">
        <v>85.021973162842002</v>
      </c>
      <c r="AL3465">
        <v>62.204497265625001</v>
      </c>
      <c r="AM3465">
        <v>68.353772546386693</v>
      </c>
    </row>
    <row r="3466" spans="1:39" x14ac:dyDescent="0.25">
      <c r="A3466" t="s">
        <v>422</v>
      </c>
      <c r="B3466" t="s">
        <v>422</v>
      </c>
      <c r="C3466" t="s">
        <v>526</v>
      </c>
      <c r="D3466" t="s">
        <v>600</v>
      </c>
      <c r="E3466">
        <v>16</v>
      </c>
      <c r="F3466" t="s">
        <v>535</v>
      </c>
      <c r="G3466" t="s">
        <v>535</v>
      </c>
      <c r="H3466">
        <v>1609</v>
      </c>
      <c r="I3466">
        <v>508</v>
      </c>
      <c r="J3466">
        <v>33</v>
      </c>
      <c r="K3466" t="s">
        <v>6</v>
      </c>
      <c r="L3466" t="s">
        <v>608</v>
      </c>
      <c r="M3466" t="s">
        <v>20</v>
      </c>
      <c r="N3466" t="s">
        <v>614</v>
      </c>
      <c r="O3466" t="s">
        <v>21</v>
      </c>
      <c r="P3466" t="s">
        <v>625</v>
      </c>
      <c r="Q3466" t="s">
        <v>21</v>
      </c>
      <c r="R3466" t="s">
        <v>625</v>
      </c>
      <c r="S3466" t="s">
        <v>22</v>
      </c>
      <c r="T3466">
        <v>8202.9971452264799</v>
      </c>
      <c r="U3466">
        <v>8176.9871380731502</v>
      </c>
      <c r="V3466">
        <v>8171.9139359430301</v>
      </c>
      <c r="W3466">
        <v>8320.2990401544794</v>
      </c>
      <c r="X3466">
        <v>8250.70438421576</v>
      </c>
      <c r="Y3466">
        <v>8259.0808562555394</v>
      </c>
      <c r="Z3466">
        <v>8241.1642534234907</v>
      </c>
      <c r="AA3466">
        <v>8208.3660904718308</v>
      </c>
      <c r="AB3466">
        <v>8218.3481646905802</v>
      </c>
      <c r="AC3466">
        <v>8226.9033145501908</v>
      </c>
      <c r="AD3466">
        <v>8246.3313123163098</v>
      </c>
      <c r="AE3466">
        <v>8226.4570801996106</v>
      </c>
      <c r="AF3466">
        <v>8219.8624173272892</v>
      </c>
      <c r="AG3466">
        <v>8324.7559655816804</v>
      </c>
      <c r="AH3466">
        <v>8358.7100158502399</v>
      </c>
      <c r="AI3466">
        <v>8374.1275338495107</v>
      </c>
      <c r="AJ3466">
        <v>8362.00803510072</v>
      </c>
      <c r="AK3466">
        <v>8387.4080267022891</v>
      </c>
      <c r="AL3466">
        <v>8388.2101061090198</v>
      </c>
      <c r="AM3466">
        <v>8469.9350890557998</v>
      </c>
    </row>
    <row r="3467" spans="1:39" x14ac:dyDescent="0.25">
      <c r="A3467" t="s">
        <v>422</v>
      </c>
      <c r="B3467" t="s">
        <v>422</v>
      </c>
      <c r="C3467" t="s">
        <v>526</v>
      </c>
      <c r="D3467" t="s">
        <v>600</v>
      </c>
      <c r="E3467">
        <v>16</v>
      </c>
      <c r="F3467" t="s">
        <v>536</v>
      </c>
      <c r="G3467" t="s">
        <v>536</v>
      </c>
      <c r="H3467">
        <v>1610</v>
      </c>
      <c r="I3467">
        <v>509</v>
      </c>
      <c r="J3467">
        <v>3</v>
      </c>
      <c r="K3467" t="s">
        <v>6</v>
      </c>
      <c r="L3467" t="s">
        <v>608</v>
      </c>
      <c r="M3467" t="s">
        <v>7</v>
      </c>
      <c r="N3467" t="s">
        <v>610</v>
      </c>
      <c r="O3467" t="s">
        <v>8</v>
      </c>
      <c r="P3467" t="s">
        <v>621</v>
      </c>
      <c r="Q3467" t="s">
        <v>9</v>
      </c>
      <c r="R3467" t="s">
        <v>626</v>
      </c>
      <c r="S3467" t="s">
        <v>10</v>
      </c>
      <c r="T3467">
        <v>28983.362468908799</v>
      </c>
      <c r="U3467">
        <v>26913.378551232301</v>
      </c>
      <c r="V3467">
        <v>23072.573530206198</v>
      </c>
      <c r="W3467">
        <v>12739.4094097656</v>
      </c>
      <c r="X3467">
        <v>13368.019710320799</v>
      </c>
      <c r="Y3467">
        <v>14011.235174523699</v>
      </c>
      <c r="Z3467">
        <v>10192.9249328856</v>
      </c>
      <c r="AA3467">
        <v>5489.2045167479901</v>
      </c>
      <c r="AB3467">
        <v>3308.6078399780499</v>
      </c>
      <c r="AC3467">
        <v>3254.6717348632901</v>
      </c>
      <c r="AD3467">
        <v>3735.8676682922601</v>
      </c>
      <c r="AE3467">
        <v>2623.7015070617699</v>
      </c>
      <c r="AF3467">
        <v>1619.2663498290999</v>
      </c>
      <c r="AG3467">
        <v>1112.6653372314399</v>
      </c>
      <c r="AH3467">
        <v>398.49035175781199</v>
      </c>
      <c r="AI3467">
        <v>426.32827910766599</v>
      </c>
      <c r="AJ3467">
        <v>498.25111980590799</v>
      </c>
      <c r="AK3467">
        <v>550.52918324584903</v>
      </c>
      <c r="AL3467">
        <v>506.18642351684503</v>
      </c>
      <c r="AM3467">
        <v>441.40666762695298</v>
      </c>
    </row>
    <row r="3468" spans="1:39" x14ac:dyDescent="0.25">
      <c r="A3468" t="s">
        <v>422</v>
      </c>
      <c r="B3468" t="s">
        <v>422</v>
      </c>
      <c r="C3468" t="s">
        <v>526</v>
      </c>
      <c r="D3468" t="s">
        <v>600</v>
      </c>
      <c r="E3468">
        <v>16</v>
      </c>
      <c r="F3468" t="s">
        <v>536</v>
      </c>
      <c r="G3468" t="s">
        <v>536</v>
      </c>
      <c r="H3468">
        <v>1610</v>
      </c>
      <c r="I3468">
        <v>509</v>
      </c>
      <c r="J3468">
        <v>9</v>
      </c>
      <c r="K3468" t="s">
        <v>13</v>
      </c>
      <c r="L3468" t="s">
        <v>931</v>
      </c>
      <c r="M3468" t="s">
        <v>7</v>
      </c>
      <c r="N3468" t="s">
        <v>610</v>
      </c>
      <c r="O3468" t="s">
        <v>150</v>
      </c>
      <c r="P3468" t="s">
        <v>618</v>
      </c>
      <c r="Q3468" t="s">
        <v>150</v>
      </c>
      <c r="R3468" t="s">
        <v>618</v>
      </c>
      <c r="S3468" t="s">
        <v>151</v>
      </c>
      <c r="T3468">
        <v>66.201618798828207</v>
      </c>
      <c r="U3468">
        <v>123.03527579956101</v>
      </c>
      <c r="V3468">
        <v>165.77522292480501</v>
      </c>
      <c r="W3468">
        <v>153.28680112915001</v>
      </c>
      <c r="X3468">
        <v>170.23516233520499</v>
      </c>
      <c r="Y3468">
        <v>236.43736809082</v>
      </c>
      <c r="Z3468">
        <v>376.515164825439</v>
      </c>
      <c r="AA3468">
        <v>384.91418001709002</v>
      </c>
      <c r="AB3468">
        <v>330.03978646850601</v>
      </c>
      <c r="AC3468">
        <v>381.51841605834898</v>
      </c>
      <c r="AD3468">
        <v>375.54026921386702</v>
      </c>
      <c r="AE3468">
        <v>256.523340759277</v>
      </c>
      <c r="AF3468">
        <v>183.00505855712899</v>
      </c>
      <c r="AG3468">
        <v>144.097154089356</v>
      </c>
      <c r="AH3468">
        <v>108.58765529174801</v>
      </c>
      <c r="AI3468">
        <v>119.649111206055</v>
      </c>
      <c r="AJ3468">
        <v>117.329178057861</v>
      </c>
      <c r="AK3468">
        <v>103.592027087402</v>
      </c>
      <c r="AL3468">
        <v>103.592027062988</v>
      </c>
      <c r="AM3468">
        <v>115.727177087402</v>
      </c>
    </row>
    <row r="3469" spans="1:39" x14ac:dyDescent="0.25">
      <c r="A3469" t="s">
        <v>422</v>
      </c>
      <c r="B3469" t="s">
        <v>422</v>
      </c>
      <c r="C3469" t="s">
        <v>526</v>
      </c>
      <c r="D3469" t="s">
        <v>600</v>
      </c>
      <c r="E3469">
        <v>16</v>
      </c>
      <c r="F3469" t="s">
        <v>536</v>
      </c>
      <c r="G3469" t="s">
        <v>536</v>
      </c>
      <c r="H3469">
        <v>1610</v>
      </c>
      <c r="I3469">
        <v>509</v>
      </c>
      <c r="J3469">
        <v>13</v>
      </c>
      <c r="K3469" t="s">
        <v>6</v>
      </c>
      <c r="L3469" t="s">
        <v>608</v>
      </c>
      <c r="M3469" t="s">
        <v>25</v>
      </c>
      <c r="N3469" t="s">
        <v>611</v>
      </c>
      <c r="O3469" t="s">
        <v>26</v>
      </c>
      <c r="P3469" t="s">
        <v>623</v>
      </c>
      <c r="Q3469" t="s">
        <v>26</v>
      </c>
      <c r="R3469" t="s">
        <v>623</v>
      </c>
      <c r="S3469" t="s">
        <v>27</v>
      </c>
      <c r="T3469">
        <v>34.0906414978028</v>
      </c>
    </row>
    <row r="3470" spans="1:39" x14ac:dyDescent="0.25">
      <c r="A3470" t="s">
        <v>422</v>
      </c>
      <c r="B3470" t="s">
        <v>422</v>
      </c>
      <c r="C3470" t="s">
        <v>526</v>
      </c>
      <c r="D3470" t="s">
        <v>600</v>
      </c>
      <c r="E3470">
        <v>16</v>
      </c>
      <c r="F3470" t="s">
        <v>536</v>
      </c>
      <c r="G3470" t="s">
        <v>536</v>
      </c>
      <c r="H3470">
        <v>1610</v>
      </c>
      <c r="I3470">
        <v>509</v>
      </c>
      <c r="J3470">
        <v>35</v>
      </c>
      <c r="K3470" t="s">
        <v>13</v>
      </c>
      <c r="L3470" t="s">
        <v>931</v>
      </c>
      <c r="M3470" t="s">
        <v>14</v>
      </c>
      <c r="N3470" t="s">
        <v>612</v>
      </c>
      <c r="O3470" t="s">
        <v>152</v>
      </c>
      <c r="P3470" t="s">
        <v>616</v>
      </c>
      <c r="Q3470" t="s">
        <v>153</v>
      </c>
      <c r="R3470" t="s">
        <v>627</v>
      </c>
      <c r="S3470" t="s">
        <v>154</v>
      </c>
      <c r="T3470">
        <v>2170.4070409424398</v>
      </c>
      <c r="U3470">
        <v>1579.2752416564999</v>
      </c>
      <c r="V3470">
        <v>1357.79120510862</v>
      </c>
      <c r="W3470">
        <v>2188.49451961059</v>
      </c>
      <c r="X3470">
        <v>2832.3831404785401</v>
      </c>
      <c r="Y3470">
        <v>3202.1552577269499</v>
      </c>
      <c r="Z3470">
        <v>3196.9697947326499</v>
      </c>
      <c r="AA3470">
        <v>2536.31341905522</v>
      </c>
      <c r="AB3470">
        <v>2305.4917206421001</v>
      </c>
      <c r="AC3470">
        <v>4203.5062513122803</v>
      </c>
      <c r="AD3470">
        <v>8979.3132468748499</v>
      </c>
      <c r="AE3470">
        <v>10031.960081396401</v>
      </c>
      <c r="AF3470">
        <v>10786.0583080139</v>
      </c>
      <c r="AG3470">
        <v>10407.9837982055</v>
      </c>
      <c r="AH3470">
        <v>12803.5206740842</v>
      </c>
      <c r="AI3470">
        <v>12217.042057720801</v>
      </c>
      <c r="AJ3470">
        <v>10778.2260426513</v>
      </c>
      <c r="AK3470">
        <v>9675.15297719722</v>
      </c>
      <c r="AL3470">
        <v>10183.877452508499</v>
      </c>
      <c r="AM3470">
        <v>11531.2741762817</v>
      </c>
    </row>
    <row r="3471" spans="1:39" x14ac:dyDescent="0.25">
      <c r="A3471" t="s">
        <v>422</v>
      </c>
      <c r="B3471" t="s">
        <v>422</v>
      </c>
      <c r="C3471" t="s">
        <v>526</v>
      </c>
      <c r="D3471" t="s">
        <v>600</v>
      </c>
      <c r="E3471">
        <v>16</v>
      </c>
      <c r="F3471" t="s">
        <v>536</v>
      </c>
      <c r="G3471" t="s">
        <v>536</v>
      </c>
      <c r="H3471">
        <v>1610</v>
      </c>
      <c r="I3471">
        <v>509</v>
      </c>
      <c r="J3471">
        <v>21</v>
      </c>
      <c r="K3471" t="s">
        <v>13</v>
      </c>
      <c r="L3471" t="s">
        <v>931</v>
      </c>
      <c r="M3471" t="s">
        <v>14</v>
      </c>
      <c r="N3471" t="s">
        <v>612</v>
      </c>
      <c r="O3471" t="s">
        <v>15</v>
      </c>
      <c r="P3471" t="s">
        <v>620</v>
      </c>
      <c r="Q3471" t="s">
        <v>15</v>
      </c>
      <c r="R3471" t="s">
        <v>620</v>
      </c>
      <c r="S3471" t="s">
        <v>16</v>
      </c>
      <c r="T3471">
        <v>190523.34835998301</v>
      </c>
      <c r="U3471">
        <v>193747.59778039801</v>
      </c>
      <c r="V3471">
        <v>199219.94179022399</v>
      </c>
      <c r="W3471">
        <v>209276.70199371199</v>
      </c>
      <c r="X3471">
        <v>209675.19911750301</v>
      </c>
      <c r="Y3471">
        <v>208899.038168559</v>
      </c>
      <c r="Z3471">
        <v>212037.78326490501</v>
      </c>
      <c r="AA3471">
        <v>218222.51651353101</v>
      </c>
      <c r="AB3471">
        <v>221011.297015171</v>
      </c>
      <c r="AC3471">
        <v>218675.332819164</v>
      </c>
      <c r="AD3471">
        <v>211469.463720078</v>
      </c>
      <c r="AE3471">
        <v>212404.531619263</v>
      </c>
      <c r="AF3471">
        <v>213681.88316178901</v>
      </c>
      <c r="AG3471">
        <v>213932.03215058299</v>
      </c>
      <c r="AH3471">
        <v>213070.246568609</v>
      </c>
      <c r="AI3471">
        <v>213546.95791586299</v>
      </c>
      <c r="AJ3471">
        <v>216268.75396834299</v>
      </c>
      <c r="AK3471">
        <v>216387.91599791299</v>
      </c>
      <c r="AL3471">
        <v>215895.33224235699</v>
      </c>
      <c r="AM3471">
        <v>211214.57255649701</v>
      </c>
    </row>
    <row r="3472" spans="1:39" x14ac:dyDescent="0.25">
      <c r="A3472" t="s">
        <v>422</v>
      </c>
      <c r="B3472" t="s">
        <v>422</v>
      </c>
      <c r="C3472" t="s">
        <v>526</v>
      </c>
      <c r="D3472" t="s">
        <v>600</v>
      </c>
      <c r="E3472">
        <v>16</v>
      </c>
      <c r="F3472" t="s">
        <v>536</v>
      </c>
      <c r="G3472" t="s">
        <v>536</v>
      </c>
      <c r="H3472">
        <v>1610</v>
      </c>
      <c r="I3472">
        <v>509</v>
      </c>
      <c r="J3472">
        <v>30</v>
      </c>
      <c r="K3472" t="s">
        <v>13</v>
      </c>
      <c r="L3472" t="s">
        <v>931</v>
      </c>
      <c r="M3472" t="s">
        <v>17</v>
      </c>
      <c r="N3472" t="s">
        <v>613</v>
      </c>
      <c r="O3472" t="s">
        <v>35</v>
      </c>
      <c r="P3472" t="s">
        <v>619</v>
      </c>
      <c r="Q3472" t="s">
        <v>35</v>
      </c>
      <c r="R3472" t="s">
        <v>619</v>
      </c>
      <c r="S3472" t="s">
        <v>36</v>
      </c>
      <c r="T3472">
        <v>1132.63336496582</v>
      </c>
      <c r="U3472">
        <v>1156.28012548217</v>
      </c>
      <c r="V3472">
        <v>1240.24848217158</v>
      </c>
      <c r="W3472">
        <v>1367.31728822018</v>
      </c>
      <c r="X3472">
        <v>1398.9949410705201</v>
      </c>
      <c r="Y3472">
        <v>1474.04066338498</v>
      </c>
      <c r="Z3472">
        <v>1534.89822034908</v>
      </c>
      <c r="AA3472">
        <v>1636.8021454040099</v>
      </c>
      <c r="AB3472">
        <v>1668.1231801025201</v>
      </c>
      <c r="AC3472">
        <v>1796.61893023673</v>
      </c>
      <c r="AD3472">
        <v>2080.38171343982</v>
      </c>
      <c r="AE3472">
        <v>2124.1061721495798</v>
      </c>
      <c r="AF3472">
        <v>2152.48248494257</v>
      </c>
      <c r="AG3472">
        <v>2156.0517562743698</v>
      </c>
      <c r="AH3472">
        <v>2198.0803655090499</v>
      </c>
      <c r="AI3472">
        <v>2203.79124071047</v>
      </c>
      <c r="AJ3472">
        <v>2234.9335366821301</v>
      </c>
      <c r="AK3472">
        <v>2264.9156567260502</v>
      </c>
      <c r="AL3472">
        <v>2276.8730365783299</v>
      </c>
      <c r="AM3472">
        <v>2276.5161124145102</v>
      </c>
    </row>
    <row r="3473" spans="1:39" x14ac:dyDescent="0.25">
      <c r="A3473" t="s">
        <v>422</v>
      </c>
      <c r="B3473" t="s">
        <v>422</v>
      </c>
      <c r="C3473" t="s">
        <v>526</v>
      </c>
      <c r="D3473" t="s">
        <v>600</v>
      </c>
      <c r="E3473">
        <v>16</v>
      </c>
      <c r="F3473" t="s">
        <v>536</v>
      </c>
      <c r="G3473" t="s">
        <v>536</v>
      </c>
      <c r="H3473">
        <v>1610</v>
      </c>
      <c r="I3473">
        <v>509</v>
      </c>
      <c r="J3473">
        <v>25</v>
      </c>
      <c r="K3473" t="s">
        <v>13</v>
      </c>
      <c r="L3473" t="s">
        <v>931</v>
      </c>
      <c r="M3473" t="s">
        <v>17</v>
      </c>
      <c r="N3473" t="s">
        <v>613</v>
      </c>
      <c r="O3473" t="s">
        <v>18</v>
      </c>
      <c r="P3473" t="s">
        <v>624</v>
      </c>
      <c r="Q3473" t="s">
        <v>18</v>
      </c>
      <c r="R3473" t="s">
        <v>624</v>
      </c>
      <c r="S3473" t="s">
        <v>19</v>
      </c>
      <c r="T3473">
        <v>5628.00355330807</v>
      </c>
      <c r="U3473">
        <v>5398.1530050658403</v>
      </c>
      <c r="V3473">
        <v>3875.9419222229099</v>
      </c>
      <c r="W3473">
        <v>426.80836182861498</v>
      </c>
      <c r="X3473">
        <v>92.1091911987304</v>
      </c>
      <c r="Y3473">
        <v>6.3371349975585902</v>
      </c>
      <c r="Z3473">
        <v>28.016280633544898</v>
      </c>
      <c r="AA3473">
        <v>33.905528430175799</v>
      </c>
      <c r="AB3473">
        <v>34.174248254394499</v>
      </c>
      <c r="AC3473">
        <v>16.8634215393066</v>
      </c>
      <c r="AD3473">
        <v>5.79943853759766</v>
      </c>
      <c r="AE3473">
        <v>34.441335467529299</v>
      </c>
      <c r="AF3473">
        <v>16.1499197875977</v>
      </c>
      <c r="AG3473">
        <v>7.8514097839355497</v>
      </c>
      <c r="AH3473">
        <v>34.082355621337904</v>
      </c>
      <c r="AI3473">
        <v>1.15984146728516</v>
      </c>
      <c r="AJ3473">
        <v>5.4423754821777299</v>
      </c>
      <c r="AK3473">
        <v>3.4794504638671899</v>
      </c>
      <c r="AL3473">
        <v>0.80294614868164005</v>
      </c>
      <c r="AM3473">
        <v>0.35692411499023402</v>
      </c>
    </row>
    <row r="3474" spans="1:39" x14ac:dyDescent="0.25">
      <c r="A3474" t="s">
        <v>422</v>
      </c>
      <c r="B3474" t="s">
        <v>422</v>
      </c>
      <c r="C3474" t="s">
        <v>526</v>
      </c>
      <c r="D3474" t="s">
        <v>600</v>
      </c>
      <c r="E3474">
        <v>16</v>
      </c>
      <c r="F3474" t="s">
        <v>536</v>
      </c>
      <c r="G3474" t="s">
        <v>536</v>
      </c>
      <c r="H3474">
        <v>1610</v>
      </c>
      <c r="I3474">
        <v>509</v>
      </c>
      <c r="J3474">
        <v>33</v>
      </c>
      <c r="K3474" t="s">
        <v>6</v>
      </c>
      <c r="L3474" t="s">
        <v>608</v>
      </c>
      <c r="M3474" t="s">
        <v>20</v>
      </c>
      <c r="N3474" t="s">
        <v>614</v>
      </c>
      <c r="O3474" t="s">
        <v>21</v>
      </c>
      <c r="P3474" t="s">
        <v>625</v>
      </c>
      <c r="Q3474" t="s">
        <v>21</v>
      </c>
      <c r="R3474" t="s">
        <v>625</v>
      </c>
      <c r="S3474" t="s">
        <v>22</v>
      </c>
      <c r="T3474">
        <v>10203.004658600001</v>
      </c>
      <c r="U3474">
        <v>9823.3317273619305</v>
      </c>
      <c r="V3474">
        <v>9808.7795541197593</v>
      </c>
      <c r="W3474">
        <v>12589.0333327763</v>
      </c>
      <c r="X3474">
        <v>11204.110444128401</v>
      </c>
      <c r="Y3474">
        <v>10911.80793974</v>
      </c>
      <c r="Z3474">
        <v>11373.944048687699</v>
      </c>
      <c r="AA3474">
        <v>10437.395403832799</v>
      </c>
      <c r="AB3474">
        <v>10083.3179163818</v>
      </c>
      <c r="AC3474">
        <v>10412.540133819701</v>
      </c>
      <c r="AD3474">
        <v>12094.685650567901</v>
      </c>
      <c r="AE3474">
        <v>11265.7876508794</v>
      </c>
      <c r="AF3474">
        <v>10302.206424030301</v>
      </c>
      <c r="AG3474">
        <v>10980.370100812501</v>
      </c>
      <c r="AH3474">
        <v>10128.043736121001</v>
      </c>
      <c r="AI3474">
        <v>10226.1232609075</v>
      </c>
      <c r="AJ3474">
        <v>8838.1154859312301</v>
      </c>
      <c r="AK3474">
        <v>9755.4664143127902</v>
      </c>
      <c r="AL3474">
        <v>9774.3875787781399</v>
      </c>
      <c r="AM3474">
        <v>13161.198092950901</v>
      </c>
    </row>
    <row r="3475" spans="1:39" x14ac:dyDescent="0.25">
      <c r="A3475" t="s">
        <v>422</v>
      </c>
      <c r="B3475" t="s">
        <v>422</v>
      </c>
      <c r="C3475" t="s">
        <v>526</v>
      </c>
      <c r="D3475" t="s">
        <v>600</v>
      </c>
      <c r="E3475">
        <v>16</v>
      </c>
      <c r="F3475" t="s">
        <v>537</v>
      </c>
      <c r="G3475" t="s">
        <v>537</v>
      </c>
      <c r="H3475">
        <v>1611</v>
      </c>
      <c r="I3475">
        <v>510</v>
      </c>
      <c r="J3475">
        <v>3</v>
      </c>
      <c r="K3475" t="s">
        <v>6</v>
      </c>
      <c r="L3475" t="s">
        <v>608</v>
      </c>
      <c r="M3475" t="s">
        <v>7</v>
      </c>
      <c r="N3475" t="s">
        <v>610</v>
      </c>
      <c r="O3475" t="s">
        <v>8</v>
      </c>
      <c r="P3475" t="s">
        <v>621</v>
      </c>
      <c r="Q3475" t="s">
        <v>9</v>
      </c>
      <c r="R3475" t="s">
        <v>626</v>
      </c>
      <c r="S3475" t="s">
        <v>10</v>
      </c>
      <c r="T3475">
        <v>71396.647357502094</v>
      </c>
      <c r="U3475">
        <v>70012.7281223389</v>
      </c>
      <c r="V3475">
        <v>63400.817105478403</v>
      </c>
      <c r="W3475">
        <v>57243.794563396499</v>
      </c>
      <c r="X3475">
        <v>60016.300927397999</v>
      </c>
      <c r="Y3475">
        <v>62220.238573968702</v>
      </c>
      <c r="Z3475">
        <v>66714.436165460895</v>
      </c>
      <c r="AA3475">
        <v>75795.614434068295</v>
      </c>
      <c r="AB3475">
        <v>81504.170983350399</v>
      </c>
      <c r="AC3475">
        <v>87320.004875359402</v>
      </c>
      <c r="AD3475">
        <v>92410.035638020898</v>
      </c>
      <c r="AE3475">
        <v>88502.684396739802</v>
      </c>
      <c r="AF3475">
        <v>80724.459841353106</v>
      </c>
      <c r="AG3475">
        <v>76839.617377449598</v>
      </c>
      <c r="AH3475">
        <v>67701.541279966201</v>
      </c>
      <c r="AI3475">
        <v>62801.641804577099</v>
      </c>
      <c r="AJ3475">
        <v>62738.478831682303</v>
      </c>
      <c r="AK3475">
        <v>62432.3626270924</v>
      </c>
      <c r="AL3475">
        <v>60424.4203796683</v>
      </c>
      <c r="AM3475">
        <v>61007.320860643697</v>
      </c>
    </row>
    <row r="3476" spans="1:39" x14ac:dyDescent="0.25">
      <c r="A3476" t="s">
        <v>422</v>
      </c>
      <c r="B3476" t="s">
        <v>422</v>
      </c>
      <c r="C3476" t="s">
        <v>526</v>
      </c>
      <c r="D3476" t="s">
        <v>600</v>
      </c>
      <c r="E3476">
        <v>16</v>
      </c>
      <c r="F3476" t="s">
        <v>537</v>
      </c>
      <c r="G3476" t="s">
        <v>537</v>
      </c>
      <c r="H3476">
        <v>1611</v>
      </c>
      <c r="I3476">
        <v>510</v>
      </c>
      <c r="J3476">
        <v>9</v>
      </c>
      <c r="K3476" t="s">
        <v>13</v>
      </c>
      <c r="L3476" t="s">
        <v>931</v>
      </c>
      <c r="M3476" t="s">
        <v>7</v>
      </c>
      <c r="N3476" t="s">
        <v>610</v>
      </c>
      <c r="O3476" t="s">
        <v>150</v>
      </c>
      <c r="P3476" t="s">
        <v>618</v>
      </c>
      <c r="Q3476" t="s">
        <v>150</v>
      </c>
      <c r="R3476" t="s">
        <v>618</v>
      </c>
      <c r="S3476" t="s">
        <v>151</v>
      </c>
      <c r="T3476">
        <v>8.1197033386230402</v>
      </c>
      <c r="U3476">
        <v>8.2982011352538905</v>
      </c>
      <c r="V3476">
        <v>5.8891058654785198</v>
      </c>
      <c r="W3476">
        <v>5.7106521667480497</v>
      </c>
      <c r="X3476">
        <v>5.7106521667480497</v>
      </c>
      <c r="Y3476">
        <v>12.492445806884801</v>
      </c>
      <c r="Z3476">
        <v>38.1896819458008</v>
      </c>
      <c r="AA3476">
        <v>37.207951196289002</v>
      </c>
      <c r="AB3476">
        <v>20.968290478515598</v>
      </c>
      <c r="AC3476">
        <v>17.399512536621099</v>
      </c>
      <c r="AD3476">
        <v>20.433488928222602</v>
      </c>
      <c r="AE3476">
        <v>22.6643229492187</v>
      </c>
      <c r="AF3476">
        <v>45.774580651855501</v>
      </c>
      <c r="AG3476">
        <v>163.70415880737301</v>
      </c>
      <c r="AH3476">
        <v>230.25848404541</v>
      </c>
      <c r="AI3476">
        <v>178.08193446044899</v>
      </c>
      <c r="AJ3476">
        <v>166.226944348145</v>
      </c>
      <c r="AK3476">
        <v>176.49105501708999</v>
      </c>
      <c r="AL3476">
        <v>189.78587102050801</v>
      </c>
      <c r="AM3476">
        <v>241.53814962768601</v>
      </c>
    </row>
    <row r="3477" spans="1:39" x14ac:dyDescent="0.25">
      <c r="A3477" t="s">
        <v>422</v>
      </c>
      <c r="B3477" t="s">
        <v>422</v>
      </c>
      <c r="C3477" t="s">
        <v>526</v>
      </c>
      <c r="D3477" t="s">
        <v>600</v>
      </c>
      <c r="E3477">
        <v>16</v>
      </c>
      <c r="F3477" t="s">
        <v>537</v>
      </c>
      <c r="G3477" t="s">
        <v>537</v>
      </c>
      <c r="H3477">
        <v>1611</v>
      </c>
      <c r="I3477">
        <v>510</v>
      </c>
      <c r="J3477">
        <v>13</v>
      </c>
      <c r="K3477" t="s">
        <v>6</v>
      </c>
      <c r="L3477" t="s">
        <v>608</v>
      </c>
      <c r="M3477" t="s">
        <v>25</v>
      </c>
      <c r="N3477" t="s">
        <v>611</v>
      </c>
      <c r="O3477" t="s">
        <v>26</v>
      </c>
      <c r="P3477" t="s">
        <v>623</v>
      </c>
      <c r="Q3477" t="s">
        <v>26</v>
      </c>
      <c r="R3477" t="s">
        <v>623</v>
      </c>
      <c r="S3477" t="s">
        <v>27</v>
      </c>
      <c r="T3477">
        <v>6649.4982657837099</v>
      </c>
      <c r="U3477">
        <v>5930.4833118652105</v>
      </c>
      <c r="V3477">
        <v>6028.0451758850204</v>
      </c>
      <c r="W3477">
        <v>5377.5362529662698</v>
      </c>
      <c r="X3477">
        <v>6591.7876997558596</v>
      </c>
      <c r="Y3477">
        <v>6609.89806773072</v>
      </c>
      <c r="Z3477">
        <v>6533.0827964295404</v>
      </c>
      <c r="AA3477">
        <v>6267.8008848084201</v>
      </c>
      <c r="AB3477">
        <v>6599.4291294678096</v>
      </c>
      <c r="AC3477">
        <v>6966.91565218501</v>
      </c>
      <c r="AD3477">
        <v>6297.0478498779103</v>
      </c>
      <c r="AE3477">
        <v>5663.0278895141601</v>
      </c>
      <c r="AF3477">
        <v>6208.7377699828803</v>
      </c>
      <c r="AG3477">
        <v>7209.5516604309196</v>
      </c>
      <c r="AH3477">
        <v>7718.9469131470196</v>
      </c>
      <c r="AI3477">
        <v>8333.5917952210093</v>
      </c>
      <c r="AJ3477">
        <v>9004.7949760863194</v>
      </c>
      <c r="AK3477">
        <v>9349.7307513121104</v>
      </c>
      <c r="AL3477">
        <v>9610.4452950071009</v>
      </c>
      <c r="AM3477">
        <v>9713.9107900266299</v>
      </c>
    </row>
    <row r="3478" spans="1:39" x14ac:dyDescent="0.25">
      <c r="A3478" t="s">
        <v>422</v>
      </c>
      <c r="B3478" t="s">
        <v>422</v>
      </c>
      <c r="C3478" t="s">
        <v>526</v>
      </c>
      <c r="D3478" t="s">
        <v>600</v>
      </c>
      <c r="E3478">
        <v>16</v>
      </c>
      <c r="F3478" t="s">
        <v>537</v>
      </c>
      <c r="G3478" t="s">
        <v>537</v>
      </c>
      <c r="H3478">
        <v>1611</v>
      </c>
      <c r="I3478">
        <v>510</v>
      </c>
      <c r="J3478">
        <v>35</v>
      </c>
      <c r="K3478" t="s">
        <v>13</v>
      </c>
      <c r="L3478" t="s">
        <v>931</v>
      </c>
      <c r="M3478" t="s">
        <v>14</v>
      </c>
      <c r="N3478" t="s">
        <v>612</v>
      </c>
      <c r="O3478" t="s">
        <v>152</v>
      </c>
      <c r="P3478" t="s">
        <v>616</v>
      </c>
      <c r="Q3478" t="s">
        <v>153</v>
      </c>
      <c r="R3478" t="s">
        <v>627</v>
      </c>
      <c r="S3478" t="s">
        <v>154</v>
      </c>
      <c r="T3478">
        <v>1945.12889624636</v>
      </c>
      <c r="U3478">
        <v>2228.6397891112902</v>
      </c>
      <c r="V3478">
        <v>2258.6139994506402</v>
      </c>
      <c r="W3478">
        <v>1214.7048876159699</v>
      </c>
      <c r="X3478">
        <v>918.06480645751799</v>
      </c>
      <c r="Y3478">
        <v>876.03787764282004</v>
      </c>
      <c r="Z3478">
        <v>1013.16466003418</v>
      </c>
      <c r="AA3478">
        <v>1041.9766741088899</v>
      </c>
      <c r="AB3478">
        <v>1243.2430715759299</v>
      </c>
      <c r="AC3478">
        <v>1212.1898530456499</v>
      </c>
      <c r="AD3478">
        <v>1319.17982316895</v>
      </c>
      <c r="AE3478">
        <v>1180.18867978515</v>
      </c>
      <c r="AF3478">
        <v>1360.6943649536099</v>
      </c>
      <c r="AG3478">
        <v>2144.0983596435399</v>
      </c>
      <c r="AH3478">
        <v>3293.5518376525101</v>
      </c>
      <c r="AI3478">
        <v>3148.8978517943701</v>
      </c>
      <c r="AJ3478">
        <v>2289.6858106567402</v>
      </c>
      <c r="AK3478">
        <v>1623.4811538818401</v>
      </c>
      <c r="AL3478">
        <v>1680.31985828246</v>
      </c>
      <c r="AM3478">
        <v>1822.1015029052701</v>
      </c>
    </row>
    <row r="3479" spans="1:39" x14ac:dyDescent="0.25">
      <c r="A3479" t="s">
        <v>422</v>
      </c>
      <c r="B3479" t="s">
        <v>422</v>
      </c>
      <c r="C3479" t="s">
        <v>526</v>
      </c>
      <c r="D3479" t="s">
        <v>600</v>
      </c>
      <c r="E3479">
        <v>16</v>
      </c>
      <c r="F3479" t="s">
        <v>537</v>
      </c>
      <c r="G3479" t="s">
        <v>537</v>
      </c>
      <c r="H3479">
        <v>1611</v>
      </c>
      <c r="I3479">
        <v>510</v>
      </c>
      <c r="J3479">
        <v>21</v>
      </c>
      <c r="K3479" t="s">
        <v>13</v>
      </c>
      <c r="L3479" t="s">
        <v>931</v>
      </c>
      <c r="M3479" t="s">
        <v>14</v>
      </c>
      <c r="N3479" t="s">
        <v>612</v>
      </c>
      <c r="O3479" t="s">
        <v>15</v>
      </c>
      <c r="P3479" t="s">
        <v>620</v>
      </c>
      <c r="Q3479" t="s">
        <v>15</v>
      </c>
      <c r="R3479" t="s">
        <v>620</v>
      </c>
      <c r="S3479" t="s">
        <v>16</v>
      </c>
      <c r="T3479">
        <v>153248.47536877901</v>
      </c>
      <c r="U3479">
        <v>155123.48308076701</v>
      </c>
      <c r="V3479">
        <v>161675.66588161301</v>
      </c>
      <c r="W3479">
        <v>169488.924390289</v>
      </c>
      <c r="X3479">
        <v>165845.55168782399</v>
      </c>
      <c r="Y3479">
        <v>163679.71334465299</v>
      </c>
      <c r="Z3479">
        <v>159086.838977337</v>
      </c>
      <c r="AA3479">
        <v>150290.039461687</v>
      </c>
      <c r="AB3479">
        <v>144047.34656409</v>
      </c>
      <c r="AC3479">
        <v>137928.52931680201</v>
      </c>
      <c r="AD3479">
        <v>133363.99570710401</v>
      </c>
      <c r="AE3479">
        <v>138007.87659270101</v>
      </c>
      <c r="AF3479">
        <v>144980.20715599699</v>
      </c>
      <c r="AG3479">
        <v>146809.90392322501</v>
      </c>
      <c r="AH3479">
        <v>154006.68661926899</v>
      </c>
      <c r="AI3479">
        <v>158367.459148914</v>
      </c>
      <c r="AJ3479">
        <v>158796.33428193099</v>
      </c>
      <c r="AK3479">
        <v>159395.88324026001</v>
      </c>
      <c r="AL3479">
        <v>161058.43574277</v>
      </c>
      <c r="AM3479">
        <v>159936.43027293199</v>
      </c>
    </row>
    <row r="3480" spans="1:39" x14ac:dyDescent="0.25">
      <c r="A3480" t="s">
        <v>422</v>
      </c>
      <c r="B3480" t="s">
        <v>422</v>
      </c>
      <c r="C3480" t="s">
        <v>526</v>
      </c>
      <c r="D3480" t="s">
        <v>600</v>
      </c>
      <c r="E3480">
        <v>16</v>
      </c>
      <c r="F3480" t="s">
        <v>537</v>
      </c>
      <c r="G3480" t="s">
        <v>537</v>
      </c>
      <c r="H3480">
        <v>1611</v>
      </c>
      <c r="I3480">
        <v>510</v>
      </c>
      <c r="J3480">
        <v>30</v>
      </c>
      <c r="K3480" t="s">
        <v>13</v>
      </c>
      <c r="L3480" t="s">
        <v>931</v>
      </c>
      <c r="M3480" t="s">
        <v>17</v>
      </c>
      <c r="N3480" t="s">
        <v>613</v>
      </c>
      <c r="O3480" t="s">
        <v>35</v>
      </c>
      <c r="P3480" t="s">
        <v>619</v>
      </c>
      <c r="Q3480" t="s">
        <v>35</v>
      </c>
      <c r="R3480" t="s">
        <v>619</v>
      </c>
      <c r="S3480" t="s">
        <v>36</v>
      </c>
      <c r="AL3480">
        <v>6.4228621276855504</v>
      </c>
      <c r="AM3480">
        <v>6.4228621276855504</v>
      </c>
    </row>
    <row r="3481" spans="1:39" x14ac:dyDescent="0.25">
      <c r="A3481" t="s">
        <v>422</v>
      </c>
      <c r="B3481" t="s">
        <v>422</v>
      </c>
      <c r="C3481" t="s">
        <v>526</v>
      </c>
      <c r="D3481" t="s">
        <v>600</v>
      </c>
      <c r="E3481">
        <v>16</v>
      </c>
      <c r="F3481" t="s">
        <v>537</v>
      </c>
      <c r="G3481" t="s">
        <v>537</v>
      </c>
      <c r="H3481">
        <v>1611</v>
      </c>
      <c r="I3481">
        <v>510</v>
      </c>
      <c r="J3481">
        <v>25</v>
      </c>
      <c r="K3481" t="s">
        <v>13</v>
      </c>
      <c r="L3481" t="s">
        <v>931</v>
      </c>
      <c r="M3481" t="s">
        <v>17</v>
      </c>
      <c r="N3481" t="s">
        <v>613</v>
      </c>
      <c r="O3481" t="s">
        <v>18</v>
      </c>
      <c r="P3481" t="s">
        <v>624</v>
      </c>
      <c r="Q3481" t="s">
        <v>18</v>
      </c>
      <c r="R3481" t="s">
        <v>624</v>
      </c>
      <c r="S3481" t="s">
        <v>19</v>
      </c>
      <c r="T3481">
        <v>155.40861267089801</v>
      </c>
      <c r="U3481">
        <v>186.00594788818401</v>
      </c>
      <c r="V3481">
        <v>68.956545397949199</v>
      </c>
      <c r="W3481">
        <v>41.121790100097598</v>
      </c>
      <c r="X3481">
        <v>35.055954656982401</v>
      </c>
      <c r="Y3481">
        <v>31.577126879882801</v>
      </c>
      <c r="Z3481">
        <v>32.112244201660197</v>
      </c>
      <c r="AA3481">
        <v>36.9290115966797</v>
      </c>
      <c r="AB3481">
        <v>56.908280749511697</v>
      </c>
      <c r="AC3481">
        <v>34.1639156066895</v>
      </c>
      <c r="AD3481">
        <v>34.253402642822302</v>
      </c>
      <c r="AE3481">
        <v>53.609405560302697</v>
      </c>
      <c r="AF3481">
        <v>109.820366473389</v>
      </c>
      <c r="AG3481">
        <v>62.355615606689398</v>
      </c>
      <c r="AH3481">
        <v>61.020735742187497</v>
      </c>
      <c r="AI3481">
        <v>46.922160400390602</v>
      </c>
      <c r="AJ3481">
        <v>42.192945733642603</v>
      </c>
      <c r="AK3481">
        <v>40.6758207641601</v>
      </c>
      <c r="AL3481">
        <v>43.709081225585898</v>
      </c>
      <c r="AM3481">
        <v>43.975826171874999</v>
      </c>
    </row>
    <row r="3482" spans="1:39" x14ac:dyDescent="0.25">
      <c r="A3482" t="s">
        <v>422</v>
      </c>
      <c r="B3482" t="s">
        <v>422</v>
      </c>
      <c r="C3482" t="s">
        <v>526</v>
      </c>
      <c r="D3482" t="s">
        <v>600</v>
      </c>
      <c r="E3482">
        <v>16</v>
      </c>
      <c r="F3482" t="s">
        <v>537</v>
      </c>
      <c r="G3482" t="s">
        <v>537</v>
      </c>
      <c r="H3482">
        <v>1611</v>
      </c>
      <c r="I3482">
        <v>510</v>
      </c>
      <c r="J3482">
        <v>33</v>
      </c>
      <c r="K3482" t="s">
        <v>6</v>
      </c>
      <c r="L3482" t="s">
        <v>608</v>
      </c>
      <c r="M3482" t="s">
        <v>20</v>
      </c>
      <c r="N3482" t="s">
        <v>614</v>
      </c>
      <c r="O3482" t="s">
        <v>21</v>
      </c>
      <c r="P3482" t="s">
        <v>625</v>
      </c>
      <c r="Q3482" t="s">
        <v>21</v>
      </c>
      <c r="R3482" t="s">
        <v>625</v>
      </c>
      <c r="S3482" t="s">
        <v>22</v>
      </c>
      <c r="T3482">
        <v>687.52057192382995</v>
      </c>
      <c r="U3482">
        <v>601.160323138428</v>
      </c>
      <c r="V3482">
        <v>652.81096254272495</v>
      </c>
      <c r="W3482">
        <v>719.00623967895501</v>
      </c>
      <c r="X3482">
        <v>678.32704796752898</v>
      </c>
      <c r="Y3482">
        <v>660.66295231933702</v>
      </c>
      <c r="Z3482">
        <v>672.61747639770601</v>
      </c>
      <c r="AA3482">
        <v>621.14116517334003</v>
      </c>
      <c r="AB3482">
        <v>618.64326292114299</v>
      </c>
      <c r="AC3482">
        <v>611.32806989746098</v>
      </c>
      <c r="AD3482">
        <v>644.69334959716798</v>
      </c>
      <c r="AE3482">
        <v>660.39071457519503</v>
      </c>
      <c r="AF3482">
        <v>660.03437351684602</v>
      </c>
      <c r="AG3482">
        <v>861.567681085206</v>
      </c>
      <c r="AH3482">
        <v>1078.7929064209</v>
      </c>
      <c r="AI3482">
        <v>1214.2040808654799</v>
      </c>
      <c r="AJ3482">
        <v>1051.92546888428</v>
      </c>
      <c r="AK3482">
        <v>1072.1741278991699</v>
      </c>
      <c r="AL3482">
        <v>1077.17049251709</v>
      </c>
      <c r="AM3482">
        <v>1319.0093181884799</v>
      </c>
    </row>
    <row r="3483" spans="1:39" x14ac:dyDescent="0.25">
      <c r="A3483" t="s">
        <v>422</v>
      </c>
      <c r="B3483" t="s">
        <v>422</v>
      </c>
      <c r="C3483" t="s">
        <v>526</v>
      </c>
      <c r="D3483" t="s">
        <v>600</v>
      </c>
      <c r="E3483">
        <v>16</v>
      </c>
      <c r="F3483" t="s">
        <v>537</v>
      </c>
      <c r="G3483" t="s">
        <v>537</v>
      </c>
      <c r="H3483">
        <v>1611</v>
      </c>
      <c r="I3483">
        <v>510</v>
      </c>
      <c r="J3483">
        <v>27</v>
      </c>
      <c r="K3483" t="s">
        <v>65</v>
      </c>
      <c r="L3483" t="s">
        <v>609</v>
      </c>
      <c r="M3483" t="s">
        <v>66</v>
      </c>
      <c r="N3483" t="s">
        <v>615</v>
      </c>
      <c r="O3483" t="s">
        <v>67</v>
      </c>
      <c r="P3483" t="s">
        <v>622</v>
      </c>
      <c r="Q3483" t="s">
        <v>67</v>
      </c>
      <c r="R3483" t="s">
        <v>622</v>
      </c>
      <c r="S3483" t="s">
        <v>68</v>
      </c>
      <c r="Y3483">
        <v>0.17838721923828099</v>
      </c>
      <c r="Z3483">
        <v>0.35677443847656198</v>
      </c>
      <c r="AA3483">
        <v>8.9193609619140607E-2</v>
      </c>
      <c r="AB3483">
        <v>8.9193609619140607E-2</v>
      </c>
      <c r="AC3483">
        <v>0.26758082885742202</v>
      </c>
      <c r="AD3483">
        <v>1.15951692504883</v>
      </c>
      <c r="AE3483">
        <v>0.35677443847656198</v>
      </c>
      <c r="AF3483">
        <v>1.0703233154296901</v>
      </c>
      <c r="AJ3483">
        <v>1.15951692504883</v>
      </c>
      <c r="AL3483">
        <v>8.9193609619140607E-2</v>
      </c>
      <c r="AM3483">
        <v>8.9193609619140607E-2</v>
      </c>
    </row>
    <row r="3484" spans="1:39" x14ac:dyDescent="0.25">
      <c r="A3484" t="s">
        <v>422</v>
      </c>
      <c r="B3484" t="s">
        <v>422</v>
      </c>
      <c r="C3484" t="s">
        <v>526</v>
      </c>
      <c r="D3484" t="s">
        <v>600</v>
      </c>
      <c r="E3484">
        <v>16</v>
      </c>
      <c r="F3484" t="s">
        <v>538</v>
      </c>
      <c r="G3484" t="s">
        <v>538</v>
      </c>
      <c r="H3484">
        <v>1612</v>
      </c>
      <c r="I3484">
        <v>511</v>
      </c>
      <c r="J3484">
        <v>3</v>
      </c>
      <c r="K3484" t="s">
        <v>6</v>
      </c>
      <c r="L3484" t="s">
        <v>608</v>
      </c>
      <c r="M3484" t="s">
        <v>7</v>
      </c>
      <c r="N3484" t="s">
        <v>610</v>
      </c>
      <c r="O3484" t="s">
        <v>8</v>
      </c>
      <c r="P3484" t="s">
        <v>621</v>
      </c>
      <c r="Q3484" t="s">
        <v>9</v>
      </c>
      <c r="R3484" t="s">
        <v>626</v>
      </c>
      <c r="S3484" t="s">
        <v>10</v>
      </c>
      <c r="T3484">
        <v>46500.915806892503</v>
      </c>
      <c r="U3484">
        <v>42617.785537720498</v>
      </c>
      <c r="V3484">
        <v>37030.283667607</v>
      </c>
      <c r="W3484">
        <v>23971.970910803699</v>
      </c>
      <c r="X3484">
        <v>23536.6265555916</v>
      </c>
      <c r="Y3484">
        <v>25727.598713555799</v>
      </c>
      <c r="Z3484">
        <v>19831.730287720002</v>
      </c>
      <c r="AA3484">
        <v>11628.014193463099</v>
      </c>
      <c r="AB3484">
        <v>10936.2878514771</v>
      </c>
      <c r="AC3484">
        <v>10601.4007079652</v>
      </c>
      <c r="AD3484">
        <v>10598.0568498169</v>
      </c>
      <c r="AE3484">
        <v>10402.5395343446</v>
      </c>
      <c r="AF3484">
        <v>8745.0983297851999</v>
      </c>
      <c r="AG3484">
        <v>7315.9624648498302</v>
      </c>
      <c r="AH3484">
        <v>5380.9758168150001</v>
      </c>
      <c r="AI3484">
        <v>5516.2175893003896</v>
      </c>
      <c r="AJ3484">
        <v>5810.3200161741697</v>
      </c>
      <c r="AK3484">
        <v>7322.8957454711099</v>
      </c>
      <c r="AL3484">
        <v>6985.6793133726696</v>
      </c>
      <c r="AM3484">
        <v>8066.9331164917403</v>
      </c>
    </row>
    <row r="3485" spans="1:39" x14ac:dyDescent="0.25">
      <c r="A3485" t="s">
        <v>422</v>
      </c>
      <c r="B3485" t="s">
        <v>422</v>
      </c>
      <c r="C3485" t="s">
        <v>526</v>
      </c>
      <c r="D3485" t="s">
        <v>600</v>
      </c>
      <c r="E3485">
        <v>16</v>
      </c>
      <c r="F3485" t="s">
        <v>538</v>
      </c>
      <c r="G3485" t="s">
        <v>538</v>
      </c>
      <c r="H3485">
        <v>1612</v>
      </c>
      <c r="I3485">
        <v>511</v>
      </c>
      <c r="J3485">
        <v>9</v>
      </c>
      <c r="K3485" t="s">
        <v>13</v>
      </c>
      <c r="L3485" t="s">
        <v>931</v>
      </c>
      <c r="M3485" t="s">
        <v>7</v>
      </c>
      <c r="N3485" t="s">
        <v>610</v>
      </c>
      <c r="O3485" t="s">
        <v>150</v>
      </c>
      <c r="P3485" t="s">
        <v>618</v>
      </c>
      <c r="Q3485" t="s">
        <v>150</v>
      </c>
      <c r="R3485" t="s">
        <v>618</v>
      </c>
      <c r="S3485" t="s">
        <v>151</v>
      </c>
      <c r="T3485">
        <v>7258.12344075905</v>
      </c>
      <c r="U3485">
        <v>7524.5705743101298</v>
      </c>
      <c r="V3485">
        <v>7585.5404079832797</v>
      </c>
      <c r="W3485">
        <v>7236.0996451047704</v>
      </c>
      <c r="X3485">
        <v>6163.7235367922203</v>
      </c>
      <c r="Y3485">
        <v>6701.5883512395103</v>
      </c>
      <c r="Z3485">
        <v>8003.8272190796297</v>
      </c>
      <c r="AA3485">
        <v>9211.5988437686101</v>
      </c>
      <c r="AB3485">
        <v>8299.9415341801305</v>
      </c>
      <c r="AC3485">
        <v>6712.6271321226504</v>
      </c>
      <c r="AD3485">
        <v>5889.9667716611802</v>
      </c>
      <c r="AE3485">
        <v>5058.0061577269298</v>
      </c>
      <c r="AF3485">
        <v>5222.4191304441101</v>
      </c>
      <c r="AG3485">
        <v>5266.8680441648303</v>
      </c>
      <c r="AH3485">
        <v>5868.7161837275999</v>
      </c>
      <c r="AI3485">
        <v>5804.8834075925097</v>
      </c>
      <c r="AJ3485">
        <v>5765.9331640809596</v>
      </c>
      <c r="AK3485">
        <v>5965.3985984681804</v>
      </c>
      <c r="AL3485">
        <v>6099.6347243897799</v>
      </c>
      <c r="AM3485">
        <v>7328.21456224962</v>
      </c>
    </row>
    <row r="3486" spans="1:39" x14ac:dyDescent="0.25">
      <c r="A3486" t="s">
        <v>422</v>
      </c>
      <c r="B3486" t="s">
        <v>422</v>
      </c>
      <c r="C3486" t="s">
        <v>526</v>
      </c>
      <c r="D3486" t="s">
        <v>600</v>
      </c>
      <c r="E3486">
        <v>16</v>
      </c>
      <c r="F3486" t="s">
        <v>538</v>
      </c>
      <c r="G3486" t="s">
        <v>538</v>
      </c>
      <c r="H3486">
        <v>1612</v>
      </c>
      <c r="I3486">
        <v>511</v>
      </c>
      <c r="J3486">
        <v>13</v>
      </c>
      <c r="K3486" t="s">
        <v>6</v>
      </c>
      <c r="L3486" t="s">
        <v>608</v>
      </c>
      <c r="M3486" t="s">
        <v>25</v>
      </c>
      <c r="N3486" t="s">
        <v>611</v>
      </c>
      <c r="O3486" t="s">
        <v>26</v>
      </c>
      <c r="P3486" t="s">
        <v>623</v>
      </c>
      <c r="Q3486" t="s">
        <v>26</v>
      </c>
      <c r="R3486" t="s">
        <v>623</v>
      </c>
      <c r="S3486" t="s">
        <v>27</v>
      </c>
      <c r="T3486">
        <v>111.486455377197</v>
      </c>
    </row>
    <row r="3487" spans="1:39" x14ac:dyDescent="0.25">
      <c r="A3487" t="s">
        <v>422</v>
      </c>
      <c r="B3487" t="s">
        <v>422</v>
      </c>
      <c r="C3487" t="s">
        <v>526</v>
      </c>
      <c r="D3487" t="s">
        <v>600</v>
      </c>
      <c r="E3487">
        <v>16</v>
      </c>
      <c r="F3487" t="s">
        <v>538</v>
      </c>
      <c r="G3487" t="s">
        <v>538</v>
      </c>
      <c r="H3487">
        <v>1612</v>
      </c>
      <c r="I3487">
        <v>511</v>
      </c>
      <c r="J3487">
        <v>35</v>
      </c>
      <c r="K3487" t="s">
        <v>13</v>
      </c>
      <c r="L3487" t="s">
        <v>931</v>
      </c>
      <c r="M3487" t="s">
        <v>14</v>
      </c>
      <c r="N3487" t="s">
        <v>612</v>
      </c>
      <c r="O3487" t="s">
        <v>152</v>
      </c>
      <c r="P3487" t="s">
        <v>616</v>
      </c>
      <c r="Q3487" t="s">
        <v>153</v>
      </c>
      <c r="R3487" t="s">
        <v>627</v>
      </c>
      <c r="S3487" t="s">
        <v>154</v>
      </c>
      <c r="T3487">
        <v>1929.46901081546</v>
      </c>
      <c r="U3487">
        <v>2006.94373535154</v>
      </c>
      <c r="V3487">
        <v>1871.6311539794699</v>
      </c>
      <c r="W3487">
        <v>1600.11246569215</v>
      </c>
      <c r="X3487">
        <v>1019.71297077638</v>
      </c>
      <c r="Y3487">
        <v>1040.96198339846</v>
      </c>
      <c r="Z3487">
        <v>1527.1359172912901</v>
      </c>
      <c r="AA3487">
        <v>2141.4688417603202</v>
      </c>
      <c r="AB3487">
        <v>3690.6218926209199</v>
      </c>
      <c r="AC3487">
        <v>8718.5854810117307</v>
      </c>
      <c r="AD3487">
        <v>9993.3910087342101</v>
      </c>
      <c r="AE3487">
        <v>10027.9955215394</v>
      </c>
      <c r="AF3487">
        <v>12073.2064220886</v>
      </c>
      <c r="AG3487">
        <v>11633.6924829777</v>
      </c>
      <c r="AH3487">
        <v>10011.651965655599</v>
      </c>
      <c r="AI3487">
        <v>8046.9606101445297</v>
      </c>
      <c r="AJ3487">
        <v>6554.0857717591798</v>
      </c>
      <c r="AK3487">
        <v>6649.4976937379097</v>
      </c>
      <c r="AL3487">
        <v>7031.1674756776301</v>
      </c>
      <c r="AM3487">
        <v>8682.2747287780494</v>
      </c>
    </row>
    <row r="3488" spans="1:39" x14ac:dyDescent="0.25">
      <c r="A3488" t="s">
        <v>422</v>
      </c>
      <c r="B3488" t="s">
        <v>422</v>
      </c>
      <c r="C3488" t="s">
        <v>526</v>
      </c>
      <c r="D3488" t="s">
        <v>600</v>
      </c>
      <c r="E3488">
        <v>16</v>
      </c>
      <c r="F3488" t="s">
        <v>538</v>
      </c>
      <c r="G3488" t="s">
        <v>538</v>
      </c>
      <c r="H3488">
        <v>1612</v>
      </c>
      <c r="I3488">
        <v>511</v>
      </c>
      <c r="J3488">
        <v>21</v>
      </c>
      <c r="K3488" t="s">
        <v>13</v>
      </c>
      <c r="L3488" t="s">
        <v>931</v>
      </c>
      <c r="M3488" t="s">
        <v>14</v>
      </c>
      <c r="N3488" t="s">
        <v>612</v>
      </c>
      <c r="O3488" t="s">
        <v>15</v>
      </c>
      <c r="P3488" t="s">
        <v>620</v>
      </c>
      <c r="Q3488" t="s">
        <v>15</v>
      </c>
      <c r="R3488" t="s">
        <v>620</v>
      </c>
      <c r="S3488" t="s">
        <v>16</v>
      </c>
      <c r="T3488">
        <v>115416.416050026</v>
      </c>
      <c r="U3488">
        <v>118827.981015132</v>
      </c>
      <c r="V3488">
        <v>125551.97884546799</v>
      </c>
      <c r="W3488">
        <v>139198.58519511699</v>
      </c>
      <c r="X3488">
        <v>141526.83440075</v>
      </c>
      <c r="Y3488">
        <v>138745.422014574</v>
      </c>
      <c r="Z3488">
        <v>142695.68768062399</v>
      </c>
      <c r="AA3488">
        <v>148550.46556261799</v>
      </c>
      <c r="AB3488">
        <v>148609.87162200999</v>
      </c>
      <c r="AC3488">
        <v>144939.37531040501</v>
      </c>
      <c r="AD3488">
        <v>143891.56096527999</v>
      </c>
      <c r="AE3488">
        <v>144650.673933035</v>
      </c>
      <c r="AF3488">
        <v>143794.48983283801</v>
      </c>
      <c r="AG3488">
        <v>145567.629956538</v>
      </c>
      <c r="AH3488">
        <v>148495.31410182401</v>
      </c>
      <c r="AI3488">
        <v>150350.30243464699</v>
      </c>
      <c r="AJ3488">
        <v>151534.02190011399</v>
      </c>
      <c r="AK3488">
        <v>149570.435681776</v>
      </c>
      <c r="AL3488">
        <v>149342.38488934599</v>
      </c>
      <c r="AM3488">
        <v>145160.15510802899</v>
      </c>
    </row>
    <row r="3489" spans="1:39" x14ac:dyDescent="0.25">
      <c r="A3489" t="s">
        <v>422</v>
      </c>
      <c r="B3489" t="s">
        <v>422</v>
      </c>
      <c r="C3489" t="s">
        <v>526</v>
      </c>
      <c r="D3489" t="s">
        <v>600</v>
      </c>
      <c r="E3489">
        <v>16</v>
      </c>
      <c r="F3489" t="s">
        <v>538</v>
      </c>
      <c r="G3489" t="s">
        <v>538</v>
      </c>
      <c r="H3489">
        <v>1612</v>
      </c>
      <c r="I3489">
        <v>511</v>
      </c>
      <c r="J3489">
        <v>30</v>
      </c>
      <c r="K3489" t="s">
        <v>13</v>
      </c>
      <c r="L3489" t="s">
        <v>931</v>
      </c>
      <c r="M3489" t="s">
        <v>17</v>
      </c>
      <c r="N3489" t="s">
        <v>613</v>
      </c>
      <c r="O3489" t="s">
        <v>35</v>
      </c>
      <c r="P3489" t="s">
        <v>619</v>
      </c>
      <c r="Q3489" t="s">
        <v>35</v>
      </c>
      <c r="R3489" t="s">
        <v>619</v>
      </c>
      <c r="S3489" t="s">
        <v>36</v>
      </c>
      <c r="T3489">
        <v>281.88630390625099</v>
      </c>
      <c r="U3489">
        <v>315.62670936889702</v>
      </c>
      <c r="V3489">
        <v>473.17191491699299</v>
      </c>
      <c r="W3489">
        <v>567.69814317016801</v>
      </c>
      <c r="X3489">
        <v>709.35479012451106</v>
      </c>
      <c r="Y3489">
        <v>847.70955197753506</v>
      </c>
      <c r="Z3489">
        <v>927.24154909057199</v>
      </c>
      <c r="AA3489">
        <v>1159.2278105529799</v>
      </c>
      <c r="AB3489">
        <v>1278.38847680053</v>
      </c>
      <c r="AC3489">
        <v>1963.19299913327</v>
      </c>
      <c r="AD3489">
        <v>2419.6627474793199</v>
      </c>
      <c r="AE3489">
        <v>2680.5651429078398</v>
      </c>
      <c r="AF3489">
        <v>3222.1922302307999</v>
      </c>
      <c r="AG3489">
        <v>3243.7926894654302</v>
      </c>
      <c r="AH3489">
        <v>3331.6244189942299</v>
      </c>
      <c r="AI3489">
        <v>3392.0534407227401</v>
      </c>
      <c r="AJ3489">
        <v>3446.5022290039701</v>
      </c>
      <c r="AK3489">
        <v>3468.7282450806201</v>
      </c>
      <c r="AL3489">
        <v>3526.4805700867</v>
      </c>
      <c r="AM3489">
        <v>3526.4805700867</v>
      </c>
    </row>
    <row r="3490" spans="1:39" x14ac:dyDescent="0.25">
      <c r="A3490" t="s">
        <v>422</v>
      </c>
      <c r="B3490" t="s">
        <v>422</v>
      </c>
      <c r="C3490" t="s">
        <v>526</v>
      </c>
      <c r="D3490" t="s">
        <v>600</v>
      </c>
      <c r="E3490">
        <v>16</v>
      </c>
      <c r="F3490" t="s">
        <v>538</v>
      </c>
      <c r="G3490" t="s">
        <v>538</v>
      </c>
      <c r="H3490">
        <v>1612</v>
      </c>
      <c r="I3490">
        <v>511</v>
      </c>
      <c r="J3490">
        <v>25</v>
      </c>
      <c r="K3490" t="s">
        <v>13</v>
      </c>
      <c r="L3490" t="s">
        <v>931</v>
      </c>
      <c r="M3490" t="s">
        <v>17</v>
      </c>
      <c r="N3490" t="s">
        <v>613</v>
      </c>
      <c r="O3490" t="s">
        <v>18</v>
      </c>
      <c r="P3490" t="s">
        <v>624</v>
      </c>
      <c r="Q3490" t="s">
        <v>18</v>
      </c>
      <c r="R3490" t="s">
        <v>624</v>
      </c>
      <c r="S3490" t="s">
        <v>19</v>
      </c>
      <c r="T3490">
        <v>1682.18535174562</v>
      </c>
      <c r="U3490">
        <v>1819.72838252566</v>
      </c>
      <c r="V3490">
        <v>520.58118503418098</v>
      </c>
      <c r="W3490">
        <v>144.41979484863299</v>
      </c>
      <c r="X3490">
        <v>90.238858807373006</v>
      </c>
      <c r="Y3490">
        <v>28.5611747802735</v>
      </c>
      <c r="Z3490">
        <v>90.868296026611404</v>
      </c>
      <c r="AA3490">
        <v>398.21281565551999</v>
      </c>
      <c r="AB3490">
        <v>241.64605619506801</v>
      </c>
      <c r="AC3490">
        <v>27.045908911132798</v>
      </c>
      <c r="AD3490">
        <v>17.7622824768067</v>
      </c>
      <c r="AE3490">
        <v>34.364588739013598</v>
      </c>
      <c r="AF3490">
        <v>67.3003453124999</v>
      </c>
      <c r="AG3490">
        <v>49.715558374023402</v>
      </c>
      <c r="AH3490">
        <v>40.700551654052703</v>
      </c>
      <c r="AI3490">
        <v>21.599338903808601</v>
      </c>
      <c r="AJ3490">
        <v>9.99654442749023</v>
      </c>
      <c r="AK3490">
        <v>2.9454244323730499</v>
      </c>
      <c r="AL3490">
        <v>0.35702197875976599</v>
      </c>
    </row>
    <row r="3491" spans="1:39" x14ac:dyDescent="0.25">
      <c r="A3491" t="s">
        <v>422</v>
      </c>
      <c r="B3491" t="s">
        <v>422</v>
      </c>
      <c r="C3491" t="s">
        <v>526</v>
      </c>
      <c r="D3491" t="s">
        <v>600</v>
      </c>
      <c r="E3491">
        <v>16</v>
      </c>
      <c r="F3491" t="s">
        <v>538</v>
      </c>
      <c r="G3491" t="s">
        <v>538</v>
      </c>
      <c r="H3491">
        <v>1612</v>
      </c>
      <c r="I3491">
        <v>511</v>
      </c>
      <c r="J3491">
        <v>33</v>
      </c>
      <c r="K3491" t="s">
        <v>6</v>
      </c>
      <c r="L3491" t="s">
        <v>608</v>
      </c>
      <c r="M3491" t="s">
        <v>20</v>
      </c>
      <c r="N3491" t="s">
        <v>614</v>
      </c>
      <c r="O3491" t="s">
        <v>21</v>
      </c>
      <c r="P3491" t="s">
        <v>625</v>
      </c>
      <c r="Q3491" t="s">
        <v>21</v>
      </c>
      <c r="R3491" t="s">
        <v>625</v>
      </c>
      <c r="S3491" t="s">
        <v>22</v>
      </c>
      <c r="T3491">
        <v>687.26524137573404</v>
      </c>
      <c r="U3491">
        <v>755.11170650024496</v>
      </c>
      <c r="V3491">
        <v>834.56048590698094</v>
      </c>
      <c r="W3491">
        <v>1148.8615061584401</v>
      </c>
      <c r="X3491">
        <v>821.25654807128706</v>
      </c>
      <c r="Y3491">
        <v>775.90587134399402</v>
      </c>
      <c r="Z3491">
        <v>791.25671107177902</v>
      </c>
      <c r="AA3491">
        <v>778.75959307861399</v>
      </c>
      <c r="AB3491">
        <v>810.99022761230401</v>
      </c>
      <c r="AC3491">
        <v>905.52012134399195</v>
      </c>
      <c r="AD3491">
        <v>1057.3470354431199</v>
      </c>
      <c r="AE3491">
        <v>1013.6027825866699</v>
      </c>
      <c r="AF3491">
        <v>743.04137016601396</v>
      </c>
      <c r="AG3491">
        <v>790.08646452636594</v>
      </c>
      <c r="AH3491">
        <v>738.76462222900398</v>
      </c>
      <c r="AI3491">
        <v>735.73083959960798</v>
      </c>
      <c r="AJ3491">
        <v>746.88803535156205</v>
      </c>
      <c r="AK3491">
        <v>887.84627193603296</v>
      </c>
      <c r="AL3491">
        <v>882.04366604613995</v>
      </c>
      <c r="AM3491">
        <v>1103.68957526245</v>
      </c>
    </row>
    <row r="3492" spans="1:39" x14ac:dyDescent="0.25">
      <c r="A3492" t="s">
        <v>422</v>
      </c>
      <c r="B3492" t="s">
        <v>422</v>
      </c>
      <c r="C3492" t="s">
        <v>526</v>
      </c>
      <c r="D3492" t="s">
        <v>600</v>
      </c>
      <c r="E3492">
        <v>16</v>
      </c>
      <c r="F3492" t="s">
        <v>539</v>
      </c>
      <c r="G3492" t="s">
        <v>539</v>
      </c>
      <c r="H3492">
        <v>1613</v>
      </c>
      <c r="I3492">
        <v>512</v>
      </c>
      <c r="J3492">
        <v>3</v>
      </c>
      <c r="K3492" t="s">
        <v>6</v>
      </c>
      <c r="L3492" t="s">
        <v>608</v>
      </c>
      <c r="M3492" t="s">
        <v>7</v>
      </c>
      <c r="N3492" t="s">
        <v>610</v>
      </c>
      <c r="O3492" t="s">
        <v>8</v>
      </c>
      <c r="P3492" t="s">
        <v>621</v>
      </c>
      <c r="Q3492" t="s">
        <v>9</v>
      </c>
      <c r="R3492" t="s">
        <v>626</v>
      </c>
      <c r="S3492" t="s">
        <v>10</v>
      </c>
      <c r="T3492">
        <v>280044.118400949</v>
      </c>
      <c r="U3492">
        <v>275506.05289000203</v>
      </c>
      <c r="V3492">
        <v>260415.855098033</v>
      </c>
      <c r="W3492">
        <v>243792.36807930199</v>
      </c>
      <c r="X3492">
        <v>230420.20476591901</v>
      </c>
      <c r="Y3492">
        <v>226972.88678162501</v>
      </c>
      <c r="Z3492">
        <v>224033.09495989999</v>
      </c>
      <c r="AA3492">
        <v>225523.33326291401</v>
      </c>
      <c r="AB3492">
        <v>237061.48741728</v>
      </c>
      <c r="AC3492">
        <v>243965.21512371101</v>
      </c>
      <c r="AD3492">
        <v>272147.15946839598</v>
      </c>
      <c r="AE3492">
        <v>278019.72674999002</v>
      </c>
      <c r="AF3492">
        <v>246197.34076679099</v>
      </c>
      <c r="AG3492">
        <v>235588.321281101</v>
      </c>
      <c r="AH3492">
        <v>223791.91826193099</v>
      </c>
      <c r="AI3492">
        <v>213831.56088268699</v>
      </c>
      <c r="AJ3492">
        <v>208557.719313404</v>
      </c>
      <c r="AK3492">
        <v>201269.806669485</v>
      </c>
      <c r="AL3492">
        <v>197018.861573362</v>
      </c>
      <c r="AM3492">
        <v>193248.56785647699</v>
      </c>
    </row>
    <row r="3493" spans="1:39" x14ac:dyDescent="0.25">
      <c r="A3493" t="s">
        <v>422</v>
      </c>
      <c r="B3493" t="s">
        <v>422</v>
      </c>
      <c r="C3493" t="s">
        <v>526</v>
      </c>
      <c r="D3493" t="s">
        <v>600</v>
      </c>
      <c r="E3493">
        <v>16</v>
      </c>
      <c r="F3493" t="s">
        <v>539</v>
      </c>
      <c r="G3493" t="s">
        <v>539</v>
      </c>
      <c r="H3493">
        <v>1613</v>
      </c>
      <c r="I3493">
        <v>512</v>
      </c>
      <c r="J3493">
        <v>9</v>
      </c>
      <c r="K3493" t="s">
        <v>13</v>
      </c>
      <c r="L3493" t="s">
        <v>931</v>
      </c>
      <c r="M3493" t="s">
        <v>7</v>
      </c>
      <c r="N3493" t="s">
        <v>610</v>
      </c>
      <c r="O3493" t="s">
        <v>150</v>
      </c>
      <c r="P3493" t="s">
        <v>618</v>
      </c>
      <c r="Q3493" t="s">
        <v>150</v>
      </c>
      <c r="R3493" t="s">
        <v>618</v>
      </c>
      <c r="S3493" t="s">
        <v>151</v>
      </c>
      <c r="T3493">
        <v>19.291998834228501</v>
      </c>
      <c r="U3493">
        <v>39.029443597412097</v>
      </c>
      <c r="V3493">
        <v>46.799221057128896</v>
      </c>
      <c r="W3493">
        <v>51.890151458740199</v>
      </c>
      <c r="X3493">
        <v>69.751305694580097</v>
      </c>
      <c r="Y3493">
        <v>68.054330303955098</v>
      </c>
      <c r="Z3493">
        <v>62.160279467773499</v>
      </c>
      <c r="AA3493">
        <v>54.926269427490297</v>
      </c>
      <c r="AB3493">
        <v>52.959956463623101</v>
      </c>
      <c r="AC3493">
        <v>73.8555883728027</v>
      </c>
      <c r="AD3493">
        <v>67.870937115478498</v>
      </c>
      <c r="AE3493">
        <v>65.192095233154305</v>
      </c>
      <c r="AF3493">
        <v>132.710752124023</v>
      </c>
      <c r="AG3493">
        <v>1074.5870566467299</v>
      </c>
      <c r="AH3493">
        <v>1793.1418801513701</v>
      </c>
      <c r="AI3493">
        <v>2630.8495856628301</v>
      </c>
      <c r="AJ3493">
        <v>3513.16711721191</v>
      </c>
      <c r="AK3493">
        <v>4719.0453688904399</v>
      </c>
      <c r="AL3493">
        <v>4824.8748123535797</v>
      </c>
      <c r="AM3493">
        <v>5610.0876888672701</v>
      </c>
    </row>
    <row r="3494" spans="1:39" x14ac:dyDescent="0.25">
      <c r="A3494" t="s">
        <v>422</v>
      </c>
      <c r="B3494" t="s">
        <v>422</v>
      </c>
      <c r="C3494" t="s">
        <v>526</v>
      </c>
      <c r="D3494" t="s">
        <v>600</v>
      </c>
      <c r="E3494">
        <v>16</v>
      </c>
      <c r="F3494" t="s">
        <v>539</v>
      </c>
      <c r="G3494" t="s">
        <v>539</v>
      </c>
      <c r="H3494">
        <v>1613</v>
      </c>
      <c r="I3494">
        <v>512</v>
      </c>
      <c r="J3494">
        <v>13</v>
      </c>
      <c r="K3494" t="s">
        <v>6</v>
      </c>
      <c r="L3494" t="s">
        <v>608</v>
      </c>
      <c r="M3494" t="s">
        <v>25</v>
      </c>
      <c r="N3494" t="s">
        <v>611</v>
      </c>
      <c r="O3494" t="s">
        <v>26</v>
      </c>
      <c r="P3494" t="s">
        <v>623</v>
      </c>
      <c r="Q3494" t="s">
        <v>26</v>
      </c>
      <c r="R3494" t="s">
        <v>623</v>
      </c>
      <c r="S3494" t="s">
        <v>27</v>
      </c>
      <c r="T3494">
        <v>1063.3688174804699</v>
      </c>
      <c r="U3494">
        <v>445.94554892578202</v>
      </c>
      <c r="V3494">
        <v>445.049055218506</v>
      </c>
      <c r="W3494">
        <v>328.96448582763702</v>
      </c>
      <c r="X3494">
        <v>498.81054709472602</v>
      </c>
      <c r="Y3494">
        <v>713.66715498046904</v>
      </c>
      <c r="Z3494">
        <v>802.87818195190596</v>
      </c>
      <c r="AA3494">
        <v>1135.8776531066901</v>
      </c>
      <c r="AB3494">
        <v>966.833124798585</v>
      </c>
      <c r="AC3494">
        <v>873.87424226684197</v>
      </c>
      <c r="AD3494">
        <v>1031.3138904540999</v>
      </c>
      <c r="AE3494">
        <v>1156.5150169982901</v>
      </c>
      <c r="AF3494">
        <v>958.35838798828502</v>
      </c>
      <c r="AG3494">
        <v>965.76954000244405</v>
      </c>
      <c r="AH3494">
        <v>840.30262905273798</v>
      </c>
      <c r="AI3494">
        <v>684.47605161133197</v>
      </c>
      <c r="AJ3494">
        <v>746.53625850829906</v>
      </c>
      <c r="AK3494">
        <v>788.41570005492997</v>
      </c>
      <c r="AL3494">
        <v>813.86506129760699</v>
      </c>
      <c r="AM3494">
        <v>849.40713778076099</v>
      </c>
    </row>
    <row r="3495" spans="1:39" x14ac:dyDescent="0.25">
      <c r="A3495" t="s">
        <v>422</v>
      </c>
      <c r="B3495" t="s">
        <v>422</v>
      </c>
      <c r="C3495" t="s">
        <v>526</v>
      </c>
      <c r="D3495" t="s">
        <v>600</v>
      </c>
      <c r="E3495">
        <v>16</v>
      </c>
      <c r="F3495" t="s">
        <v>539</v>
      </c>
      <c r="G3495" t="s">
        <v>539</v>
      </c>
      <c r="H3495">
        <v>1613</v>
      </c>
      <c r="I3495">
        <v>512</v>
      </c>
      <c r="J3495">
        <v>35</v>
      </c>
      <c r="K3495" t="s">
        <v>13</v>
      </c>
      <c r="L3495" t="s">
        <v>931</v>
      </c>
      <c r="M3495" t="s">
        <v>14</v>
      </c>
      <c r="N3495" t="s">
        <v>612</v>
      </c>
      <c r="O3495" t="s">
        <v>152</v>
      </c>
      <c r="P3495" t="s">
        <v>616</v>
      </c>
      <c r="Q3495" t="s">
        <v>153</v>
      </c>
      <c r="R3495" t="s">
        <v>627</v>
      </c>
      <c r="S3495" t="s">
        <v>154</v>
      </c>
      <c r="T3495">
        <v>27551.093456078401</v>
      </c>
      <c r="U3495">
        <v>27564.8286307979</v>
      </c>
      <c r="V3495">
        <v>24535.2530243773</v>
      </c>
      <c r="W3495">
        <v>18198.597577185599</v>
      </c>
      <c r="X3495">
        <v>14145.076011652</v>
      </c>
      <c r="Y3495">
        <v>14318.6697412418</v>
      </c>
      <c r="Z3495">
        <v>17142.299424866302</v>
      </c>
      <c r="AA3495">
        <v>15813.067617963099</v>
      </c>
      <c r="AB3495">
        <v>12683.9767149904</v>
      </c>
      <c r="AC3495">
        <v>12854.069628515699</v>
      </c>
      <c r="AD3495">
        <v>14018.2152294679</v>
      </c>
      <c r="AE3495">
        <v>16515.470265081902</v>
      </c>
      <c r="AF3495">
        <v>19072.504897546201</v>
      </c>
      <c r="AG3495">
        <v>17141.4041789189</v>
      </c>
      <c r="AH3495">
        <v>15227.440854444099</v>
      </c>
      <c r="AI3495">
        <v>13384.547744555401</v>
      </c>
      <c r="AJ3495">
        <v>10753.470079693599</v>
      </c>
      <c r="AK3495">
        <v>11989.7482242432</v>
      </c>
      <c r="AL3495">
        <v>12662.0279131958</v>
      </c>
      <c r="AM3495">
        <v>15102.795618109199</v>
      </c>
    </row>
    <row r="3496" spans="1:39" x14ac:dyDescent="0.25">
      <c r="A3496" t="s">
        <v>422</v>
      </c>
      <c r="B3496" t="s">
        <v>422</v>
      </c>
      <c r="C3496" t="s">
        <v>526</v>
      </c>
      <c r="D3496" t="s">
        <v>600</v>
      </c>
      <c r="E3496">
        <v>16</v>
      </c>
      <c r="F3496" t="s">
        <v>539</v>
      </c>
      <c r="G3496" t="s">
        <v>539</v>
      </c>
      <c r="H3496">
        <v>1613</v>
      </c>
      <c r="I3496">
        <v>512</v>
      </c>
      <c r="J3496">
        <v>21</v>
      </c>
      <c r="K3496" t="s">
        <v>13</v>
      </c>
      <c r="L3496" t="s">
        <v>931</v>
      </c>
      <c r="M3496" t="s">
        <v>14</v>
      </c>
      <c r="N3496" t="s">
        <v>612</v>
      </c>
      <c r="O3496" t="s">
        <v>15</v>
      </c>
      <c r="P3496" t="s">
        <v>620</v>
      </c>
      <c r="Q3496" t="s">
        <v>15</v>
      </c>
      <c r="R3496" t="s">
        <v>620</v>
      </c>
      <c r="S3496" t="s">
        <v>16</v>
      </c>
      <c r="T3496">
        <v>278993.28884715203</v>
      </c>
      <c r="U3496">
        <v>284003.86977345002</v>
      </c>
      <c r="V3496">
        <v>302284.37449097901</v>
      </c>
      <c r="W3496">
        <v>325207.16467845102</v>
      </c>
      <c r="X3496">
        <v>342439.16613538901</v>
      </c>
      <c r="Y3496">
        <v>345560.18807155802</v>
      </c>
      <c r="Z3496">
        <v>345703.50175579701</v>
      </c>
      <c r="AA3496">
        <v>345227.79931009299</v>
      </c>
      <c r="AB3496">
        <v>336917.12891792902</v>
      </c>
      <c r="AC3496">
        <v>329852.13099386299</v>
      </c>
      <c r="AD3496">
        <v>300282.16239708499</v>
      </c>
      <c r="AE3496">
        <v>291802.85087049601</v>
      </c>
      <c r="AF3496">
        <v>320999.23669207701</v>
      </c>
      <c r="AG3496">
        <v>332657.24876675103</v>
      </c>
      <c r="AH3496">
        <v>345714.70249864698</v>
      </c>
      <c r="AI3496">
        <v>356801.06211994402</v>
      </c>
      <c r="AJ3496">
        <v>363747.840517884</v>
      </c>
      <c r="AK3496">
        <v>368564.13229663298</v>
      </c>
      <c r="AL3496">
        <v>371916.41826029</v>
      </c>
      <c r="AM3496">
        <v>372284.89060996298</v>
      </c>
    </row>
    <row r="3497" spans="1:39" x14ac:dyDescent="0.25">
      <c r="A3497" t="s">
        <v>422</v>
      </c>
      <c r="B3497" t="s">
        <v>422</v>
      </c>
      <c r="C3497" t="s">
        <v>526</v>
      </c>
      <c r="D3497" t="s">
        <v>600</v>
      </c>
      <c r="E3497">
        <v>16</v>
      </c>
      <c r="F3497" t="s">
        <v>539</v>
      </c>
      <c r="G3497" t="s">
        <v>539</v>
      </c>
      <c r="H3497">
        <v>1613</v>
      </c>
      <c r="I3497">
        <v>512</v>
      </c>
      <c r="J3497">
        <v>30</v>
      </c>
      <c r="K3497" t="s">
        <v>13</v>
      </c>
      <c r="L3497" t="s">
        <v>931</v>
      </c>
      <c r="M3497" t="s">
        <v>17</v>
      </c>
      <c r="N3497" t="s">
        <v>613</v>
      </c>
      <c r="O3497" t="s">
        <v>35</v>
      </c>
      <c r="P3497" t="s">
        <v>619</v>
      </c>
      <c r="Q3497" t="s">
        <v>35</v>
      </c>
      <c r="R3497" t="s">
        <v>619</v>
      </c>
      <c r="S3497" t="s">
        <v>36</v>
      </c>
      <c r="T3497">
        <v>186.631111968993</v>
      </c>
      <c r="U3497">
        <v>203.95883101806601</v>
      </c>
      <c r="V3497">
        <v>223.15755524902301</v>
      </c>
      <c r="W3497">
        <v>234.94913486328099</v>
      </c>
      <c r="X3497">
        <v>266.655648889161</v>
      </c>
      <c r="Y3497">
        <v>291.129252368165</v>
      </c>
      <c r="Z3497">
        <v>311.40264746704202</v>
      </c>
      <c r="AA3497">
        <v>315.69057714843899</v>
      </c>
      <c r="AB3497">
        <v>365.44330175171001</v>
      </c>
      <c r="AC3497">
        <v>392.86470960693401</v>
      </c>
      <c r="AD3497">
        <v>463.15534262084998</v>
      </c>
      <c r="AE3497">
        <v>463.33472145385798</v>
      </c>
      <c r="AF3497">
        <v>460.38818896484401</v>
      </c>
      <c r="AG3497">
        <v>457.173796557618</v>
      </c>
      <c r="AH3497">
        <v>463.06751688232498</v>
      </c>
      <c r="AI3497">
        <v>475.56791497192398</v>
      </c>
      <c r="AJ3497">
        <v>486.19328423462002</v>
      </c>
      <c r="AK3497">
        <v>493.78281007690401</v>
      </c>
      <c r="AL3497">
        <v>598.16990803222996</v>
      </c>
      <c r="AM3497">
        <v>597.991271307376</v>
      </c>
    </row>
    <row r="3498" spans="1:39" x14ac:dyDescent="0.25">
      <c r="A3498" t="s">
        <v>422</v>
      </c>
      <c r="B3498" t="s">
        <v>422</v>
      </c>
      <c r="C3498" t="s">
        <v>526</v>
      </c>
      <c r="D3498" t="s">
        <v>600</v>
      </c>
      <c r="E3498">
        <v>16</v>
      </c>
      <c r="F3498" t="s">
        <v>539</v>
      </c>
      <c r="G3498" t="s">
        <v>539</v>
      </c>
      <c r="H3498">
        <v>1613</v>
      </c>
      <c r="I3498">
        <v>512</v>
      </c>
      <c r="J3498">
        <v>25</v>
      </c>
      <c r="K3498" t="s">
        <v>13</v>
      </c>
      <c r="L3498" t="s">
        <v>931</v>
      </c>
      <c r="M3498" t="s">
        <v>17</v>
      </c>
      <c r="N3498" t="s">
        <v>613</v>
      </c>
      <c r="O3498" t="s">
        <v>18</v>
      </c>
      <c r="P3498" t="s">
        <v>624</v>
      </c>
      <c r="Q3498" t="s">
        <v>18</v>
      </c>
      <c r="R3498" t="s">
        <v>624</v>
      </c>
      <c r="S3498" t="s">
        <v>19</v>
      </c>
      <c r="T3498">
        <v>403.47524312133902</v>
      </c>
      <c r="U3498">
        <v>511.24698894043001</v>
      </c>
      <c r="V3498">
        <v>318.99346365356502</v>
      </c>
      <c r="W3498">
        <v>392.59255620117199</v>
      </c>
      <c r="X3498">
        <v>316.76314589843798</v>
      </c>
      <c r="Y3498">
        <v>266.65989196166998</v>
      </c>
      <c r="Z3498">
        <v>161.460233563233</v>
      </c>
      <c r="AA3498">
        <v>189.94824868164099</v>
      </c>
      <c r="AB3498">
        <v>176.01916882324201</v>
      </c>
      <c r="AC3498">
        <v>214.962434613037</v>
      </c>
      <c r="AD3498">
        <v>194.68041934204101</v>
      </c>
      <c r="AE3498">
        <v>220.046123669434</v>
      </c>
      <c r="AF3498">
        <v>440.90386751098703</v>
      </c>
      <c r="AG3498">
        <v>218.34682171020501</v>
      </c>
      <c r="AH3498">
        <v>246.47239359741201</v>
      </c>
      <c r="AI3498">
        <v>262.46206963500998</v>
      </c>
      <c r="AJ3498">
        <v>278.09830518798799</v>
      </c>
      <c r="AK3498">
        <v>264.610592364502</v>
      </c>
      <c r="AL3498">
        <v>254.878288787842</v>
      </c>
      <c r="AM3498">
        <v>328.382530938721</v>
      </c>
    </row>
    <row r="3499" spans="1:39" x14ac:dyDescent="0.25">
      <c r="A3499" t="s">
        <v>422</v>
      </c>
      <c r="B3499" t="s">
        <v>422</v>
      </c>
      <c r="C3499" t="s">
        <v>526</v>
      </c>
      <c r="D3499" t="s">
        <v>600</v>
      </c>
      <c r="E3499">
        <v>16</v>
      </c>
      <c r="F3499" t="s">
        <v>539</v>
      </c>
      <c r="G3499" t="s">
        <v>539</v>
      </c>
      <c r="H3499">
        <v>1613</v>
      </c>
      <c r="I3499">
        <v>512</v>
      </c>
      <c r="J3499">
        <v>33</v>
      </c>
      <c r="K3499" t="s">
        <v>6</v>
      </c>
      <c r="L3499" t="s">
        <v>608</v>
      </c>
      <c r="M3499" t="s">
        <v>20</v>
      </c>
      <c r="N3499" t="s">
        <v>614</v>
      </c>
      <c r="O3499" t="s">
        <v>21</v>
      </c>
      <c r="P3499" t="s">
        <v>625</v>
      </c>
      <c r="Q3499" t="s">
        <v>21</v>
      </c>
      <c r="R3499" t="s">
        <v>625</v>
      </c>
      <c r="S3499" t="s">
        <v>22</v>
      </c>
      <c r="T3499">
        <v>1421.15261505127</v>
      </c>
      <c r="U3499">
        <v>1407.4883839111401</v>
      </c>
      <c r="V3499">
        <v>1412.93858209839</v>
      </c>
      <c r="W3499">
        <v>1475.89382735596</v>
      </c>
      <c r="X3499">
        <v>1525.99293015137</v>
      </c>
      <c r="Y3499">
        <v>1491.1652666259799</v>
      </c>
      <c r="Z3499">
        <v>1465.62300764771</v>
      </c>
      <c r="AA3499">
        <v>1421.7775513366701</v>
      </c>
      <c r="AB3499">
        <v>1458.5718886352599</v>
      </c>
      <c r="AC3499">
        <v>1455.44776972046</v>
      </c>
      <c r="AD3499">
        <v>1477.8628061828599</v>
      </c>
      <c r="AE3499">
        <v>1439.28464771118</v>
      </c>
      <c r="AF3499">
        <v>1420.9769376709</v>
      </c>
      <c r="AG3499">
        <v>1579.56904899902</v>
      </c>
      <c r="AH3499">
        <v>1605.37445598144</v>
      </c>
      <c r="AI3499">
        <v>1611.89412160644</v>
      </c>
      <c r="AJ3499">
        <v>1595.4661249450701</v>
      </c>
      <c r="AK3499">
        <v>1592.8788289367701</v>
      </c>
      <c r="AL3499">
        <v>1593.32467335205</v>
      </c>
      <c r="AM3499">
        <v>1660.2977772460899</v>
      </c>
    </row>
    <row r="3500" spans="1:39" x14ac:dyDescent="0.25">
      <c r="A3500" t="s">
        <v>422</v>
      </c>
      <c r="B3500" t="s">
        <v>422</v>
      </c>
      <c r="C3500" t="s">
        <v>526</v>
      </c>
      <c r="D3500" t="s">
        <v>600</v>
      </c>
      <c r="E3500">
        <v>16</v>
      </c>
      <c r="F3500" t="s">
        <v>539</v>
      </c>
      <c r="G3500" t="s">
        <v>539</v>
      </c>
      <c r="H3500">
        <v>1613</v>
      </c>
      <c r="I3500">
        <v>512</v>
      </c>
      <c r="J3500">
        <v>27</v>
      </c>
      <c r="K3500" t="s">
        <v>65</v>
      </c>
      <c r="L3500" t="s">
        <v>609</v>
      </c>
      <c r="M3500" t="s">
        <v>66</v>
      </c>
      <c r="N3500" t="s">
        <v>615</v>
      </c>
      <c r="O3500" t="s">
        <v>67</v>
      </c>
      <c r="P3500" t="s">
        <v>622</v>
      </c>
      <c r="Q3500" t="s">
        <v>67</v>
      </c>
      <c r="R3500" t="s">
        <v>622</v>
      </c>
      <c r="S3500" t="s">
        <v>68</v>
      </c>
      <c r="AJ3500">
        <v>3.9294895996093802</v>
      </c>
    </row>
    <row r="3501" spans="1:39" x14ac:dyDescent="0.25">
      <c r="A3501" t="s">
        <v>422</v>
      </c>
      <c r="B3501" t="s">
        <v>422</v>
      </c>
      <c r="C3501" t="s">
        <v>526</v>
      </c>
      <c r="D3501" t="s">
        <v>600</v>
      </c>
      <c r="E3501">
        <v>16</v>
      </c>
      <c r="F3501" t="s">
        <v>540</v>
      </c>
      <c r="G3501" t="s">
        <v>814</v>
      </c>
      <c r="H3501">
        <v>1671</v>
      </c>
      <c r="I3501">
        <v>513</v>
      </c>
      <c r="J3501">
        <v>3</v>
      </c>
      <c r="K3501" t="s">
        <v>6</v>
      </c>
      <c r="L3501" t="s">
        <v>608</v>
      </c>
      <c r="M3501" t="s">
        <v>7</v>
      </c>
      <c r="N3501" t="s">
        <v>610</v>
      </c>
      <c r="O3501" t="s">
        <v>8</v>
      </c>
      <c r="P3501" t="s">
        <v>621</v>
      </c>
      <c r="Q3501" t="s">
        <v>9</v>
      </c>
      <c r="R3501" t="s">
        <v>626</v>
      </c>
      <c r="S3501" t="s">
        <v>10</v>
      </c>
      <c r="T3501">
        <v>502.11405815429902</v>
      </c>
      <c r="U3501">
        <v>414.61881495361501</v>
      </c>
      <c r="V3501">
        <v>292.57023368530298</v>
      </c>
      <c r="W3501">
        <v>171.05932745361301</v>
      </c>
      <c r="X3501">
        <v>209.44686605224601</v>
      </c>
      <c r="Y3501">
        <v>316.13227558593798</v>
      </c>
      <c r="Z3501">
        <v>219.89322508544899</v>
      </c>
      <c r="AA3501">
        <v>74.102402465820305</v>
      </c>
      <c r="AB3501">
        <v>26.694994494628901</v>
      </c>
      <c r="AC3501">
        <v>20.8917323364258</v>
      </c>
      <c r="AD3501">
        <v>19.730785552978499</v>
      </c>
      <c r="AE3501">
        <v>19.195066632080099</v>
      </c>
      <c r="AF3501">
        <v>18.570351269531301</v>
      </c>
      <c r="AG3501">
        <v>38.033693310546802</v>
      </c>
      <c r="AH3501">
        <v>38.480123071289</v>
      </c>
      <c r="AI3501">
        <v>21.070374810791002</v>
      </c>
      <c r="AJ3501">
        <v>13.213595312500001</v>
      </c>
      <c r="AK3501">
        <v>13.3920965148926</v>
      </c>
      <c r="AL3501">
        <v>12.856416156005899</v>
      </c>
      <c r="AM3501">
        <v>23.5701935302734</v>
      </c>
    </row>
    <row r="3502" spans="1:39" x14ac:dyDescent="0.25">
      <c r="A3502" t="s">
        <v>422</v>
      </c>
      <c r="B3502" t="s">
        <v>422</v>
      </c>
      <c r="C3502" t="s">
        <v>526</v>
      </c>
      <c r="D3502" t="s">
        <v>600</v>
      </c>
      <c r="E3502">
        <v>16</v>
      </c>
      <c r="F3502" t="s">
        <v>540</v>
      </c>
      <c r="G3502" t="s">
        <v>814</v>
      </c>
      <c r="H3502">
        <v>1671</v>
      </c>
      <c r="I3502">
        <v>513</v>
      </c>
      <c r="J3502">
        <v>9</v>
      </c>
      <c r="K3502" t="s">
        <v>13</v>
      </c>
      <c r="L3502" t="s">
        <v>931</v>
      </c>
      <c r="M3502" t="s">
        <v>7</v>
      </c>
      <c r="N3502" t="s">
        <v>610</v>
      </c>
      <c r="O3502" t="s">
        <v>150</v>
      </c>
      <c r="P3502" t="s">
        <v>618</v>
      </c>
      <c r="Q3502" t="s">
        <v>150</v>
      </c>
      <c r="R3502" t="s">
        <v>618</v>
      </c>
      <c r="S3502" t="s">
        <v>151</v>
      </c>
      <c r="T3502">
        <v>34.462923425292999</v>
      </c>
      <c r="U3502">
        <v>25.713268072509798</v>
      </c>
      <c r="V3502">
        <v>24.9097259155273</v>
      </c>
      <c r="W3502">
        <v>43.748201745605499</v>
      </c>
      <c r="X3502">
        <v>74.729764721679601</v>
      </c>
      <c r="Y3502">
        <v>91.961566455078099</v>
      </c>
      <c r="Z3502">
        <v>63.926915301513702</v>
      </c>
      <c r="AA3502">
        <v>3.0355732666015598</v>
      </c>
      <c r="AB3502">
        <v>2.0534788269042998</v>
      </c>
      <c r="AG3502">
        <v>1.07134760742188</v>
      </c>
      <c r="AH3502">
        <v>1.16062658691406</v>
      </c>
      <c r="AI3502">
        <v>0.80351022338867195</v>
      </c>
      <c r="AJ3502">
        <v>0.80351022338867195</v>
      </c>
    </row>
    <row r="3503" spans="1:39" x14ac:dyDescent="0.25">
      <c r="A3503" t="s">
        <v>422</v>
      </c>
      <c r="B3503" t="s">
        <v>422</v>
      </c>
      <c r="C3503" t="s">
        <v>526</v>
      </c>
      <c r="D3503" t="s">
        <v>600</v>
      </c>
      <c r="E3503">
        <v>16</v>
      </c>
      <c r="F3503" t="s">
        <v>540</v>
      </c>
      <c r="G3503" t="s">
        <v>814</v>
      </c>
      <c r="H3503">
        <v>1671</v>
      </c>
      <c r="I3503">
        <v>513</v>
      </c>
      <c r="J3503">
        <v>13</v>
      </c>
      <c r="K3503" t="s">
        <v>6</v>
      </c>
      <c r="L3503" t="s">
        <v>608</v>
      </c>
      <c r="M3503" t="s">
        <v>25</v>
      </c>
      <c r="N3503" t="s">
        <v>611</v>
      </c>
      <c r="O3503" t="s">
        <v>26</v>
      </c>
      <c r="P3503" t="s">
        <v>623</v>
      </c>
      <c r="Q3503" t="s">
        <v>26</v>
      </c>
      <c r="R3503" t="s">
        <v>623</v>
      </c>
      <c r="S3503" t="s">
        <v>27</v>
      </c>
      <c r="T3503">
        <v>4.9996606689453102</v>
      </c>
    </row>
    <row r="3504" spans="1:39" x14ac:dyDescent="0.25">
      <c r="A3504" t="s">
        <v>422</v>
      </c>
      <c r="B3504" t="s">
        <v>422</v>
      </c>
      <c r="C3504" t="s">
        <v>526</v>
      </c>
      <c r="D3504" t="s">
        <v>600</v>
      </c>
      <c r="E3504">
        <v>16</v>
      </c>
      <c r="F3504" t="s">
        <v>540</v>
      </c>
      <c r="G3504" t="s">
        <v>814</v>
      </c>
      <c r="H3504">
        <v>1671</v>
      </c>
      <c r="I3504">
        <v>513</v>
      </c>
      <c r="J3504">
        <v>35</v>
      </c>
      <c r="K3504" t="s">
        <v>13</v>
      </c>
      <c r="L3504" t="s">
        <v>931</v>
      </c>
      <c r="M3504" t="s">
        <v>14</v>
      </c>
      <c r="N3504" t="s">
        <v>612</v>
      </c>
      <c r="O3504" t="s">
        <v>152</v>
      </c>
      <c r="P3504" t="s">
        <v>616</v>
      </c>
      <c r="Q3504" t="s">
        <v>153</v>
      </c>
      <c r="R3504" t="s">
        <v>627</v>
      </c>
      <c r="S3504" t="s">
        <v>154</v>
      </c>
      <c r="U3504">
        <v>0.17856390380859399</v>
      </c>
      <c r="V3504">
        <v>0.17856390380859399</v>
      </c>
      <c r="X3504">
        <v>10.624434240722699</v>
      </c>
      <c r="Y3504">
        <v>11.160121191406301</v>
      </c>
      <c r="Z3504">
        <v>1.0713717651367201</v>
      </c>
      <c r="AA3504">
        <v>0.53568481445312499</v>
      </c>
      <c r="AB3504">
        <v>8.9280535888671894E-2</v>
      </c>
      <c r="AC3504">
        <v>3.5711797729492201</v>
      </c>
      <c r="AD3504">
        <v>81.870786206054603</v>
      </c>
      <c r="AE3504">
        <v>98.120781182861194</v>
      </c>
      <c r="AF3504">
        <v>105.44510403442401</v>
      </c>
      <c r="AG3504">
        <v>99.9974503173828</v>
      </c>
      <c r="AH3504">
        <v>124.63854475708</v>
      </c>
      <c r="AI3504">
        <v>106.960271368408</v>
      </c>
      <c r="AJ3504">
        <v>117.050251287842</v>
      </c>
      <c r="AK3504">
        <v>137.31536655273499</v>
      </c>
      <c r="AL3504">
        <v>139.011649884034</v>
      </c>
      <c r="AM3504">
        <v>204.275219726562</v>
      </c>
    </row>
    <row r="3505" spans="1:39" x14ac:dyDescent="0.25">
      <c r="A3505" t="s">
        <v>422</v>
      </c>
      <c r="B3505" t="s">
        <v>422</v>
      </c>
      <c r="C3505" t="s">
        <v>526</v>
      </c>
      <c r="D3505" t="s">
        <v>600</v>
      </c>
      <c r="E3505">
        <v>16</v>
      </c>
      <c r="F3505" t="s">
        <v>540</v>
      </c>
      <c r="G3505" t="s">
        <v>814</v>
      </c>
      <c r="H3505">
        <v>1671</v>
      </c>
      <c r="I3505">
        <v>513</v>
      </c>
      <c r="J3505">
        <v>21</v>
      </c>
      <c r="K3505" t="s">
        <v>13</v>
      </c>
      <c r="L3505" t="s">
        <v>931</v>
      </c>
      <c r="M3505" t="s">
        <v>14</v>
      </c>
      <c r="N3505" t="s">
        <v>612</v>
      </c>
      <c r="O3505" t="s">
        <v>15</v>
      </c>
      <c r="P3505" t="s">
        <v>620</v>
      </c>
      <c r="Q3505" t="s">
        <v>15</v>
      </c>
      <c r="R3505" t="s">
        <v>620</v>
      </c>
      <c r="S3505" t="s">
        <v>16</v>
      </c>
      <c r="T3505">
        <v>29906.3144027044</v>
      </c>
      <c r="U3505">
        <v>29988.364888848999</v>
      </c>
      <c r="V3505">
        <v>30431.024228514802</v>
      </c>
      <c r="W3505">
        <v>30393.984411010799</v>
      </c>
      <c r="X3505">
        <v>31200.017472888499</v>
      </c>
      <c r="Y3505">
        <v>31137.979029973601</v>
      </c>
      <c r="Z3505">
        <v>31277.163363035801</v>
      </c>
      <c r="AA3505">
        <v>32249.859422142799</v>
      </c>
      <c r="AB3505">
        <v>32656.165289160501</v>
      </c>
      <c r="AC3505">
        <v>32659.647925690198</v>
      </c>
      <c r="AD3505">
        <v>32231.9162041007</v>
      </c>
      <c r="AE3505">
        <v>32346.7309750073</v>
      </c>
      <c r="AF3505">
        <v>32476.096360155199</v>
      </c>
      <c r="AG3505">
        <v>32185.042032530098</v>
      </c>
      <c r="AH3505">
        <v>31814.247054075699</v>
      </c>
      <c r="AI3505">
        <v>31692.825992881699</v>
      </c>
      <c r="AJ3505">
        <v>31867.6302258291</v>
      </c>
      <c r="AK3505">
        <v>31847.635308562301</v>
      </c>
      <c r="AL3505">
        <v>31846.206871562801</v>
      </c>
      <c r="AM3505">
        <v>31382.591202667001</v>
      </c>
    </row>
    <row r="3506" spans="1:39" x14ac:dyDescent="0.25">
      <c r="A3506" t="s">
        <v>422</v>
      </c>
      <c r="B3506" t="s">
        <v>422</v>
      </c>
      <c r="C3506" t="s">
        <v>526</v>
      </c>
      <c r="D3506" t="s">
        <v>600</v>
      </c>
      <c r="E3506">
        <v>16</v>
      </c>
      <c r="F3506" t="s">
        <v>540</v>
      </c>
      <c r="G3506" t="s">
        <v>814</v>
      </c>
      <c r="H3506">
        <v>1671</v>
      </c>
      <c r="I3506">
        <v>513</v>
      </c>
      <c r="J3506">
        <v>25</v>
      </c>
      <c r="K3506" t="s">
        <v>13</v>
      </c>
      <c r="L3506" t="s">
        <v>931</v>
      </c>
      <c r="M3506" t="s">
        <v>17</v>
      </c>
      <c r="N3506" t="s">
        <v>613</v>
      </c>
      <c r="O3506" t="s">
        <v>18</v>
      </c>
      <c r="P3506" t="s">
        <v>624</v>
      </c>
      <c r="Q3506" t="s">
        <v>18</v>
      </c>
      <c r="R3506" t="s">
        <v>624</v>
      </c>
      <c r="S3506" t="s">
        <v>19</v>
      </c>
      <c r="T3506">
        <v>4102.6188345702003</v>
      </c>
      <c r="U3506">
        <v>3524.5330961425002</v>
      </c>
      <c r="V3506">
        <v>3174.63862451779</v>
      </c>
      <c r="W3506">
        <v>543.09345046997703</v>
      </c>
      <c r="X3506">
        <v>8.7496255615234304</v>
      </c>
      <c r="Y3506">
        <v>1.78549747924805</v>
      </c>
    </row>
    <row r="3507" spans="1:39" x14ac:dyDescent="0.25">
      <c r="A3507" t="s">
        <v>422</v>
      </c>
      <c r="B3507" t="s">
        <v>422</v>
      </c>
      <c r="C3507" t="s">
        <v>526</v>
      </c>
      <c r="D3507" t="s">
        <v>600</v>
      </c>
      <c r="E3507">
        <v>16</v>
      </c>
      <c r="F3507" t="s">
        <v>540</v>
      </c>
      <c r="G3507" t="s">
        <v>814</v>
      </c>
      <c r="H3507">
        <v>1671</v>
      </c>
      <c r="I3507">
        <v>513</v>
      </c>
      <c r="J3507">
        <v>33</v>
      </c>
      <c r="K3507" t="s">
        <v>6</v>
      </c>
      <c r="L3507" t="s">
        <v>608</v>
      </c>
      <c r="M3507" t="s">
        <v>20</v>
      </c>
      <c r="N3507" t="s">
        <v>614</v>
      </c>
      <c r="O3507" t="s">
        <v>21</v>
      </c>
      <c r="P3507" t="s">
        <v>625</v>
      </c>
      <c r="Q3507" t="s">
        <v>21</v>
      </c>
      <c r="R3507" t="s">
        <v>625</v>
      </c>
      <c r="S3507" t="s">
        <v>22</v>
      </c>
      <c r="T3507">
        <v>2125.5339004821899</v>
      </c>
      <c r="U3507">
        <v>2722.6351480834401</v>
      </c>
      <c r="V3507">
        <v>2752.7224034667602</v>
      </c>
      <c r="W3507">
        <v>5524.1583893247398</v>
      </c>
      <c r="X3507">
        <v>5172.4756165403896</v>
      </c>
      <c r="Y3507">
        <v>5117.0252893187599</v>
      </c>
      <c r="Z3507">
        <v>5113.9889048156101</v>
      </c>
      <c r="AA3507">
        <v>4348.5106973142802</v>
      </c>
      <c r="AB3507">
        <v>3991.0407369872</v>
      </c>
      <c r="AC3507">
        <v>3991.9329422057099</v>
      </c>
      <c r="AD3507">
        <v>4342.5260041440697</v>
      </c>
      <c r="AE3507">
        <v>4211.99695718367</v>
      </c>
      <c r="AF3507">
        <v>4075.9319645445598</v>
      </c>
      <c r="AG3507">
        <v>4351.8992562376698</v>
      </c>
      <c r="AH3507">
        <v>4697.5174315123104</v>
      </c>
      <c r="AI3507">
        <v>4854.3836307189003</v>
      </c>
      <c r="AJ3507">
        <v>4677.3461973509202</v>
      </c>
      <c r="AK3507">
        <v>4677.7010083739196</v>
      </c>
      <c r="AL3507">
        <v>4677.9688424010201</v>
      </c>
      <c r="AM3507">
        <v>5065.6071640806904</v>
      </c>
    </row>
    <row r="3508" spans="1:39" x14ac:dyDescent="0.25">
      <c r="A3508" t="s">
        <v>422</v>
      </c>
      <c r="B3508" t="s">
        <v>422</v>
      </c>
      <c r="C3508" t="s">
        <v>526</v>
      </c>
      <c r="D3508" t="s">
        <v>600</v>
      </c>
      <c r="E3508">
        <v>16</v>
      </c>
      <c r="F3508" t="s">
        <v>541</v>
      </c>
      <c r="G3508" t="s">
        <v>815</v>
      </c>
      <c r="H3508">
        <v>1672</v>
      </c>
      <c r="I3508">
        <v>514</v>
      </c>
      <c r="J3508">
        <v>3</v>
      </c>
      <c r="K3508" t="s">
        <v>6</v>
      </c>
      <c r="L3508" t="s">
        <v>608</v>
      </c>
      <c r="M3508" t="s">
        <v>7</v>
      </c>
      <c r="N3508" t="s">
        <v>610</v>
      </c>
      <c r="O3508" t="s">
        <v>8</v>
      </c>
      <c r="P3508" t="s">
        <v>621</v>
      </c>
      <c r="Q3508" t="s">
        <v>9</v>
      </c>
      <c r="R3508" t="s">
        <v>626</v>
      </c>
      <c r="S3508" t="s">
        <v>10</v>
      </c>
      <c r="T3508">
        <v>28849.022775081401</v>
      </c>
      <c r="U3508">
        <v>29012.480492793999</v>
      </c>
      <c r="V3508">
        <v>26743.9971366477</v>
      </c>
      <c r="W3508">
        <v>26769.868631227801</v>
      </c>
      <c r="X3508">
        <v>27141.018955367101</v>
      </c>
      <c r="Y3508">
        <v>28028.611041048101</v>
      </c>
      <c r="Z3508">
        <v>28557.5177163349</v>
      </c>
      <c r="AA3508">
        <v>28603.073202382198</v>
      </c>
      <c r="AB3508">
        <v>28635.535701906199</v>
      </c>
      <c r="AC3508">
        <v>28886.828906813502</v>
      </c>
      <c r="AD3508">
        <v>28559.389577345701</v>
      </c>
      <c r="AE3508">
        <v>28424.121182716899</v>
      </c>
      <c r="AF3508">
        <v>28192.245281746302</v>
      </c>
      <c r="AG3508">
        <v>27044.872574544501</v>
      </c>
      <c r="AH3508">
        <v>26788.475131410902</v>
      </c>
      <c r="AI3508">
        <v>26572.933013722999</v>
      </c>
      <c r="AJ3508">
        <v>26711.0720202599</v>
      </c>
      <c r="AK3508">
        <v>27069.765748446101</v>
      </c>
      <c r="AL3508">
        <v>26852.715015407801</v>
      </c>
      <c r="AM3508">
        <v>27066.3897695337</v>
      </c>
    </row>
    <row r="3509" spans="1:39" x14ac:dyDescent="0.25">
      <c r="A3509" t="s">
        <v>422</v>
      </c>
      <c r="B3509" t="s">
        <v>422</v>
      </c>
      <c r="C3509" t="s">
        <v>526</v>
      </c>
      <c r="D3509" t="s">
        <v>600</v>
      </c>
      <c r="E3509">
        <v>16</v>
      </c>
      <c r="F3509" t="s">
        <v>541</v>
      </c>
      <c r="G3509" t="s">
        <v>815</v>
      </c>
      <c r="H3509">
        <v>1672</v>
      </c>
      <c r="I3509">
        <v>514</v>
      </c>
      <c r="J3509">
        <v>9</v>
      </c>
      <c r="K3509" t="s">
        <v>13</v>
      </c>
      <c r="L3509" t="s">
        <v>931</v>
      </c>
      <c r="M3509" t="s">
        <v>7</v>
      </c>
      <c r="N3509" t="s">
        <v>610</v>
      </c>
      <c r="O3509" t="s">
        <v>150</v>
      </c>
      <c r="P3509" t="s">
        <v>618</v>
      </c>
      <c r="Q3509" t="s">
        <v>150</v>
      </c>
      <c r="R3509" t="s">
        <v>618</v>
      </c>
      <c r="S3509" t="s">
        <v>151</v>
      </c>
      <c r="AG3509">
        <v>1.60528767089844</v>
      </c>
      <c r="AH3509">
        <v>1.60528767089844</v>
      </c>
    </row>
    <row r="3510" spans="1:39" x14ac:dyDescent="0.25">
      <c r="A3510" t="s">
        <v>422</v>
      </c>
      <c r="B3510" t="s">
        <v>422</v>
      </c>
      <c r="C3510" t="s">
        <v>526</v>
      </c>
      <c r="D3510" t="s">
        <v>600</v>
      </c>
      <c r="E3510">
        <v>16</v>
      </c>
      <c r="F3510" t="s">
        <v>541</v>
      </c>
      <c r="G3510" t="s">
        <v>815</v>
      </c>
      <c r="H3510">
        <v>1672</v>
      </c>
      <c r="I3510">
        <v>514</v>
      </c>
      <c r="J3510">
        <v>13</v>
      </c>
      <c r="K3510" t="s">
        <v>6</v>
      </c>
      <c r="L3510" t="s">
        <v>608</v>
      </c>
      <c r="M3510" t="s">
        <v>25</v>
      </c>
      <c r="N3510" t="s">
        <v>611</v>
      </c>
      <c r="O3510" t="s">
        <v>26</v>
      </c>
      <c r="P3510" t="s">
        <v>623</v>
      </c>
      <c r="Q3510" t="s">
        <v>26</v>
      </c>
      <c r="R3510" t="s">
        <v>623</v>
      </c>
      <c r="S3510" t="s">
        <v>27</v>
      </c>
      <c r="T3510">
        <v>3233.7365938232401</v>
      </c>
      <c r="U3510">
        <v>2959.2488137146502</v>
      </c>
      <c r="V3510">
        <v>3070.5362558960401</v>
      </c>
      <c r="W3510">
        <v>2859.4550738769899</v>
      </c>
      <c r="X3510">
        <v>3494.03179342047</v>
      </c>
      <c r="Y3510">
        <v>3411.4529421631401</v>
      </c>
      <c r="Z3510">
        <v>3401.6407733093702</v>
      </c>
      <c r="AA3510">
        <v>3277.06081913455</v>
      </c>
      <c r="AB3510">
        <v>3343.7726202270901</v>
      </c>
      <c r="AC3510">
        <v>3496.27442915042</v>
      </c>
      <c r="AD3510">
        <v>3455.3452469787899</v>
      </c>
      <c r="AE3510">
        <v>3245.6934611084198</v>
      </c>
      <c r="AF3510">
        <v>3298.57511256105</v>
      </c>
      <c r="AG3510">
        <v>3605.0766274719299</v>
      </c>
      <c r="AH3510">
        <v>3623.9783587646298</v>
      </c>
      <c r="AI3510">
        <v>3890.8785588989199</v>
      </c>
      <c r="AJ3510">
        <v>3987.1890004760899</v>
      </c>
      <c r="AK3510">
        <v>3859.1328000549502</v>
      </c>
      <c r="AL3510">
        <v>3905.41408490601</v>
      </c>
      <c r="AM3510">
        <v>3865.46221854859</v>
      </c>
    </row>
    <row r="3511" spans="1:39" x14ac:dyDescent="0.25">
      <c r="A3511" t="s">
        <v>422</v>
      </c>
      <c r="B3511" t="s">
        <v>422</v>
      </c>
      <c r="C3511" t="s">
        <v>526</v>
      </c>
      <c r="D3511" t="s">
        <v>600</v>
      </c>
      <c r="E3511">
        <v>16</v>
      </c>
      <c r="F3511" t="s">
        <v>541</v>
      </c>
      <c r="G3511" t="s">
        <v>815</v>
      </c>
      <c r="H3511">
        <v>1672</v>
      </c>
      <c r="I3511">
        <v>514</v>
      </c>
      <c r="J3511">
        <v>35</v>
      </c>
      <c r="K3511" t="s">
        <v>13</v>
      </c>
      <c r="L3511" t="s">
        <v>931</v>
      </c>
      <c r="M3511" t="s">
        <v>14</v>
      </c>
      <c r="N3511" t="s">
        <v>612</v>
      </c>
      <c r="O3511" t="s">
        <v>152</v>
      </c>
      <c r="P3511" t="s">
        <v>616</v>
      </c>
      <c r="Q3511" t="s">
        <v>153</v>
      </c>
      <c r="R3511" t="s">
        <v>627</v>
      </c>
      <c r="S3511" t="s">
        <v>154</v>
      </c>
      <c r="U3511">
        <v>8.9180584716796907E-2</v>
      </c>
      <c r="V3511">
        <v>8.9180584716796907E-2</v>
      </c>
      <c r="X3511">
        <v>1.78364309082031</v>
      </c>
      <c r="Y3511">
        <v>2.5862816040039101</v>
      </c>
      <c r="Z3511">
        <v>2.3187286193847698</v>
      </c>
      <c r="AA3511">
        <v>1.1593616027832001</v>
      </c>
      <c r="AJ3511">
        <v>0.17836964721679699</v>
      </c>
      <c r="AK3511">
        <v>0.17836964721679699</v>
      </c>
      <c r="AL3511">
        <v>0.17836964721679699</v>
      </c>
      <c r="AM3511">
        <v>0.17836964721679699</v>
      </c>
    </row>
    <row r="3512" spans="1:39" x14ac:dyDescent="0.25">
      <c r="A3512" t="s">
        <v>422</v>
      </c>
      <c r="B3512" t="s">
        <v>422</v>
      </c>
      <c r="C3512" t="s">
        <v>526</v>
      </c>
      <c r="D3512" t="s">
        <v>600</v>
      </c>
      <c r="E3512">
        <v>16</v>
      </c>
      <c r="F3512" t="s">
        <v>541</v>
      </c>
      <c r="G3512" t="s">
        <v>815</v>
      </c>
      <c r="H3512">
        <v>1672</v>
      </c>
      <c r="I3512">
        <v>514</v>
      </c>
      <c r="J3512">
        <v>21</v>
      </c>
      <c r="K3512" t="s">
        <v>13</v>
      </c>
      <c r="L3512" t="s">
        <v>931</v>
      </c>
      <c r="M3512" t="s">
        <v>14</v>
      </c>
      <c r="N3512" t="s">
        <v>612</v>
      </c>
      <c r="O3512" t="s">
        <v>15</v>
      </c>
      <c r="P3512" t="s">
        <v>620</v>
      </c>
      <c r="Q3512" t="s">
        <v>15</v>
      </c>
      <c r="R3512" t="s">
        <v>620</v>
      </c>
      <c r="S3512" t="s">
        <v>16</v>
      </c>
      <c r="T3512">
        <v>30768.0357810487</v>
      </c>
      <c r="U3512">
        <v>30906.355375208499</v>
      </c>
      <c r="V3512">
        <v>33113.3124123202</v>
      </c>
      <c r="W3512">
        <v>33296.470748988497</v>
      </c>
      <c r="X3512">
        <v>32301.266941008402</v>
      </c>
      <c r="Y3512">
        <v>31503.388139145201</v>
      </c>
      <c r="Z3512">
        <v>30985.007038179701</v>
      </c>
      <c r="AA3512">
        <v>31072.057927029098</v>
      </c>
      <c r="AB3512">
        <v>30966.106052217499</v>
      </c>
      <c r="AC3512">
        <v>30562.0431191813</v>
      </c>
      <c r="AD3512">
        <v>30920.601382991401</v>
      </c>
      <c r="AE3512">
        <v>31260.437902150999</v>
      </c>
      <c r="AF3512">
        <v>31430.424716928599</v>
      </c>
      <c r="AG3512">
        <v>32246.414055954901</v>
      </c>
      <c r="AH3512">
        <v>32446.9883157111</v>
      </c>
      <c r="AI3512">
        <v>32375.654342882899</v>
      </c>
      <c r="AJ3512">
        <v>32149.142024689001</v>
      </c>
      <c r="AK3512">
        <v>31921.4477652674</v>
      </c>
      <c r="AL3512">
        <v>32092.395552742099</v>
      </c>
      <c r="AM3512">
        <v>31881.216503548902</v>
      </c>
    </row>
    <row r="3513" spans="1:39" x14ac:dyDescent="0.25">
      <c r="A3513" t="s">
        <v>422</v>
      </c>
      <c r="B3513" t="s">
        <v>422</v>
      </c>
      <c r="C3513" t="s">
        <v>526</v>
      </c>
      <c r="D3513" t="s">
        <v>600</v>
      </c>
      <c r="E3513">
        <v>16</v>
      </c>
      <c r="F3513" t="s">
        <v>541</v>
      </c>
      <c r="G3513" t="s">
        <v>815</v>
      </c>
      <c r="H3513">
        <v>1672</v>
      </c>
      <c r="I3513">
        <v>514</v>
      </c>
      <c r="J3513">
        <v>30</v>
      </c>
      <c r="K3513" t="s">
        <v>13</v>
      </c>
      <c r="L3513" t="s">
        <v>931</v>
      </c>
      <c r="M3513" t="s">
        <v>17</v>
      </c>
      <c r="N3513" t="s">
        <v>613</v>
      </c>
      <c r="O3513" t="s">
        <v>35</v>
      </c>
      <c r="P3513" t="s">
        <v>619</v>
      </c>
      <c r="Q3513" t="s">
        <v>35</v>
      </c>
      <c r="R3513" t="s">
        <v>619</v>
      </c>
      <c r="S3513" t="s">
        <v>36</v>
      </c>
      <c r="AI3513">
        <v>3.0314599853515598</v>
      </c>
      <c r="AJ3513">
        <v>3.0314599853515598</v>
      </c>
      <c r="AK3513">
        <v>2.9422993652343701</v>
      </c>
      <c r="AL3513">
        <v>2.9422993652343701</v>
      </c>
      <c r="AM3513">
        <v>2.9422993652343701</v>
      </c>
    </row>
    <row r="3514" spans="1:39" x14ac:dyDescent="0.25">
      <c r="A3514" t="s">
        <v>422</v>
      </c>
      <c r="B3514" t="s">
        <v>422</v>
      </c>
      <c r="C3514" t="s">
        <v>526</v>
      </c>
      <c r="D3514" t="s">
        <v>600</v>
      </c>
      <c r="E3514">
        <v>16</v>
      </c>
      <c r="F3514" t="s">
        <v>541</v>
      </c>
      <c r="G3514" t="s">
        <v>815</v>
      </c>
      <c r="H3514">
        <v>1672</v>
      </c>
      <c r="I3514">
        <v>514</v>
      </c>
      <c r="J3514">
        <v>25</v>
      </c>
      <c r="K3514" t="s">
        <v>13</v>
      </c>
      <c r="L3514" t="s">
        <v>931</v>
      </c>
      <c r="M3514" t="s">
        <v>17</v>
      </c>
      <c r="N3514" t="s">
        <v>613</v>
      </c>
      <c r="O3514" t="s">
        <v>18</v>
      </c>
      <c r="P3514" t="s">
        <v>624</v>
      </c>
      <c r="Q3514" t="s">
        <v>18</v>
      </c>
      <c r="R3514" t="s">
        <v>624</v>
      </c>
      <c r="S3514" t="s">
        <v>19</v>
      </c>
      <c r="T3514">
        <v>167.03542041626</v>
      </c>
      <c r="U3514">
        <v>133.145818798828</v>
      </c>
      <c r="V3514">
        <v>82.225335113525105</v>
      </c>
      <c r="W3514">
        <v>32.639998162841799</v>
      </c>
      <c r="X3514">
        <v>33.977853387451198</v>
      </c>
      <c r="Y3514">
        <v>29.697230511474601</v>
      </c>
      <c r="Z3514">
        <v>27.824426092529301</v>
      </c>
      <c r="AA3514">
        <v>28.448743682861402</v>
      </c>
      <c r="AB3514">
        <v>31.213043536377</v>
      </c>
      <c r="AC3514">
        <v>28.983803771972699</v>
      </c>
      <c r="AD3514">
        <v>27.378594830322299</v>
      </c>
      <c r="AE3514">
        <v>32.105330157470704</v>
      </c>
      <c r="AF3514">
        <v>35.048298364257903</v>
      </c>
      <c r="AG3514">
        <v>36.029239440917998</v>
      </c>
      <c r="AH3514">
        <v>39.6856307128906</v>
      </c>
      <c r="AI3514">
        <v>44.233586828613298</v>
      </c>
      <c r="AJ3514">
        <v>54.043796795654302</v>
      </c>
      <c r="AK3514">
        <v>49.227802520751901</v>
      </c>
      <c r="AL3514">
        <v>48.336028521728501</v>
      </c>
      <c r="AM3514">
        <v>49.227723870849601</v>
      </c>
    </row>
    <row r="3515" spans="1:39" x14ac:dyDescent="0.25">
      <c r="A3515" t="s">
        <v>422</v>
      </c>
      <c r="B3515" t="s">
        <v>422</v>
      </c>
      <c r="C3515" t="s">
        <v>526</v>
      </c>
      <c r="D3515" t="s">
        <v>600</v>
      </c>
      <c r="E3515">
        <v>16</v>
      </c>
      <c r="F3515" t="s">
        <v>541</v>
      </c>
      <c r="G3515" t="s">
        <v>815</v>
      </c>
      <c r="H3515">
        <v>1672</v>
      </c>
      <c r="I3515">
        <v>514</v>
      </c>
      <c r="J3515">
        <v>33</v>
      </c>
      <c r="K3515" t="s">
        <v>6</v>
      </c>
      <c r="L3515" t="s">
        <v>608</v>
      </c>
      <c r="M3515" t="s">
        <v>20</v>
      </c>
      <c r="N3515" t="s">
        <v>614</v>
      </c>
      <c r="O3515" t="s">
        <v>21</v>
      </c>
      <c r="P3515" t="s">
        <v>625</v>
      </c>
      <c r="Q3515" t="s">
        <v>21</v>
      </c>
      <c r="R3515" t="s">
        <v>625</v>
      </c>
      <c r="S3515" t="s">
        <v>22</v>
      </c>
      <c r="T3515">
        <v>55.827292193603498</v>
      </c>
      <c r="U3515">
        <v>62.338181463623002</v>
      </c>
      <c r="V3515">
        <v>63.497542004394496</v>
      </c>
      <c r="W3515">
        <v>115.223410308838</v>
      </c>
      <c r="X3515">
        <v>101.578676287842</v>
      </c>
      <c r="Y3515">
        <v>97.922228094482804</v>
      </c>
      <c r="Z3515">
        <v>99.349180029297301</v>
      </c>
      <c r="AA3515">
        <v>91.857808734131197</v>
      </c>
      <c r="AB3515">
        <v>97.030444677734806</v>
      </c>
      <c r="AC3515">
        <v>99.527603649902701</v>
      </c>
      <c r="AD3515">
        <v>110.943060418702</v>
      </c>
      <c r="AE3515">
        <v>111.299986431885</v>
      </c>
      <c r="AF3515">
        <v>117.364452966309</v>
      </c>
      <c r="AG3515">
        <v>139.66007747802701</v>
      </c>
      <c r="AH3515">
        <v>172.925138293456</v>
      </c>
      <c r="AI3515">
        <v>186.92690024413901</v>
      </c>
      <c r="AJ3515">
        <v>169.00119071044901</v>
      </c>
      <c r="AK3515">
        <v>170.96307726440401</v>
      </c>
      <c r="AL3515">
        <v>171.67651197509699</v>
      </c>
      <c r="AM3515">
        <v>208.240978051756</v>
      </c>
    </row>
    <row r="3516" spans="1:39" x14ac:dyDescent="0.25">
      <c r="A3516" t="s">
        <v>422</v>
      </c>
      <c r="B3516" t="s">
        <v>422</v>
      </c>
      <c r="C3516" t="s">
        <v>526</v>
      </c>
      <c r="D3516" t="s">
        <v>600</v>
      </c>
      <c r="E3516">
        <v>16</v>
      </c>
      <c r="F3516" t="s">
        <v>542</v>
      </c>
      <c r="G3516" t="s">
        <v>816</v>
      </c>
      <c r="H3516">
        <v>1673</v>
      </c>
      <c r="I3516">
        <v>515</v>
      </c>
      <c r="J3516">
        <v>3</v>
      </c>
      <c r="K3516" t="s">
        <v>6</v>
      </c>
      <c r="L3516" t="s">
        <v>608</v>
      </c>
      <c r="M3516" t="s">
        <v>7</v>
      </c>
      <c r="N3516" t="s">
        <v>610</v>
      </c>
      <c r="O3516" t="s">
        <v>8</v>
      </c>
      <c r="P3516" t="s">
        <v>621</v>
      </c>
      <c r="Q3516" t="s">
        <v>9</v>
      </c>
      <c r="R3516" t="s">
        <v>626</v>
      </c>
      <c r="S3516" t="s">
        <v>10</v>
      </c>
      <c r="T3516">
        <v>4522.4160052001298</v>
      </c>
      <c r="U3516">
        <v>4206.4504207518403</v>
      </c>
      <c r="V3516">
        <v>2780.8201084106399</v>
      </c>
      <c r="W3516">
        <v>1689.6580634033201</v>
      </c>
      <c r="X3516">
        <v>1862.9025830993901</v>
      </c>
      <c r="Y3516">
        <v>2067.66287546391</v>
      </c>
      <c r="Z3516">
        <v>2074.90412896732</v>
      </c>
      <c r="AA3516">
        <v>2629.8960204284599</v>
      </c>
      <c r="AB3516">
        <v>3408.4718814757298</v>
      </c>
      <c r="AC3516">
        <v>3724.3476125244401</v>
      </c>
      <c r="AD3516">
        <v>3964.6339511720098</v>
      </c>
      <c r="AE3516">
        <v>3721.60031273811</v>
      </c>
      <c r="AF3516">
        <v>2796.2039329222998</v>
      </c>
      <c r="AG3516">
        <v>2733.7267539611098</v>
      </c>
      <c r="AH3516">
        <v>2165.1527976501802</v>
      </c>
      <c r="AI3516">
        <v>1835.3403975219701</v>
      </c>
      <c r="AJ3516">
        <v>1549.7933316833401</v>
      </c>
      <c r="AK3516">
        <v>1702.24078954469</v>
      </c>
      <c r="AL3516">
        <v>1550.94616260986</v>
      </c>
      <c r="AM3516">
        <v>1795.69026505739</v>
      </c>
    </row>
    <row r="3517" spans="1:39" x14ac:dyDescent="0.25">
      <c r="A3517" t="s">
        <v>422</v>
      </c>
      <c r="B3517" t="s">
        <v>422</v>
      </c>
      <c r="C3517" t="s">
        <v>526</v>
      </c>
      <c r="D3517" t="s">
        <v>600</v>
      </c>
      <c r="E3517">
        <v>16</v>
      </c>
      <c r="F3517" t="s">
        <v>542</v>
      </c>
      <c r="G3517" t="s">
        <v>816</v>
      </c>
      <c r="H3517">
        <v>1673</v>
      </c>
      <c r="I3517">
        <v>515</v>
      </c>
      <c r="J3517">
        <v>9</v>
      </c>
      <c r="K3517" t="s">
        <v>13</v>
      </c>
      <c r="L3517" t="s">
        <v>931</v>
      </c>
      <c r="M3517" t="s">
        <v>7</v>
      </c>
      <c r="N3517" t="s">
        <v>610</v>
      </c>
      <c r="O3517" t="s">
        <v>150</v>
      </c>
      <c r="P3517" t="s">
        <v>618</v>
      </c>
      <c r="Q3517" t="s">
        <v>150</v>
      </c>
      <c r="R3517" t="s">
        <v>618</v>
      </c>
      <c r="S3517" t="s">
        <v>151</v>
      </c>
      <c r="Z3517">
        <v>0.89254846191406201</v>
      </c>
      <c r="AA3517">
        <v>0.89254846191406201</v>
      </c>
      <c r="AB3517">
        <v>0.44627464599609401</v>
      </c>
      <c r="AC3517">
        <v>1.33874283447266</v>
      </c>
      <c r="AD3517">
        <v>1.33874283447266</v>
      </c>
      <c r="AE3517">
        <v>0.62478150634765595</v>
      </c>
      <c r="AF3517">
        <v>3.1239893554687499</v>
      </c>
      <c r="AG3517">
        <v>22.581810577392599</v>
      </c>
      <c r="AH3517">
        <v>59.266560125732497</v>
      </c>
      <c r="AI3517">
        <v>92.560204205322094</v>
      </c>
      <c r="AJ3517">
        <v>82.385483465576002</v>
      </c>
      <c r="AK3517">
        <v>40.523548010253997</v>
      </c>
      <c r="AL3517">
        <v>41.148346343994199</v>
      </c>
      <c r="AM3517">
        <v>50.4311305725099</v>
      </c>
    </row>
    <row r="3518" spans="1:39" x14ac:dyDescent="0.25">
      <c r="A3518" t="s">
        <v>422</v>
      </c>
      <c r="B3518" t="s">
        <v>422</v>
      </c>
      <c r="C3518" t="s">
        <v>526</v>
      </c>
      <c r="D3518" t="s">
        <v>600</v>
      </c>
      <c r="E3518">
        <v>16</v>
      </c>
      <c r="F3518" t="s">
        <v>542</v>
      </c>
      <c r="G3518" t="s">
        <v>816</v>
      </c>
      <c r="H3518">
        <v>1673</v>
      </c>
      <c r="I3518">
        <v>515</v>
      </c>
      <c r="J3518">
        <v>13</v>
      </c>
      <c r="K3518" t="s">
        <v>6</v>
      </c>
      <c r="L3518" t="s">
        <v>608</v>
      </c>
      <c r="M3518" t="s">
        <v>25</v>
      </c>
      <c r="N3518" t="s">
        <v>611</v>
      </c>
      <c r="O3518" t="s">
        <v>26</v>
      </c>
      <c r="P3518" t="s">
        <v>623</v>
      </c>
      <c r="Q3518" t="s">
        <v>26</v>
      </c>
      <c r="R3518" t="s">
        <v>623</v>
      </c>
      <c r="S3518" t="s">
        <v>27</v>
      </c>
      <c r="T3518">
        <v>88.634877728271505</v>
      </c>
    </row>
    <row r="3519" spans="1:39" x14ac:dyDescent="0.25">
      <c r="A3519" t="s">
        <v>422</v>
      </c>
      <c r="B3519" t="s">
        <v>422</v>
      </c>
      <c r="C3519" t="s">
        <v>526</v>
      </c>
      <c r="D3519" t="s">
        <v>600</v>
      </c>
      <c r="E3519">
        <v>16</v>
      </c>
      <c r="F3519" t="s">
        <v>542</v>
      </c>
      <c r="G3519" t="s">
        <v>816</v>
      </c>
      <c r="H3519">
        <v>1673</v>
      </c>
      <c r="I3519">
        <v>515</v>
      </c>
      <c r="J3519">
        <v>35</v>
      </c>
      <c r="K3519" t="s">
        <v>13</v>
      </c>
      <c r="L3519" t="s">
        <v>931</v>
      </c>
      <c r="M3519" t="s">
        <v>14</v>
      </c>
      <c r="N3519" t="s">
        <v>612</v>
      </c>
      <c r="O3519" t="s">
        <v>152</v>
      </c>
      <c r="P3519" t="s">
        <v>616</v>
      </c>
      <c r="Q3519" t="s">
        <v>153</v>
      </c>
      <c r="R3519" t="s">
        <v>627</v>
      </c>
      <c r="S3519" t="s">
        <v>154</v>
      </c>
      <c r="T3519">
        <v>23.384748974609401</v>
      </c>
      <c r="U3519">
        <v>52.7492213256836</v>
      </c>
      <c r="V3519">
        <v>49.268292626953098</v>
      </c>
      <c r="W3519">
        <v>12.6741146118164</v>
      </c>
      <c r="X3519">
        <v>10.442888555908199</v>
      </c>
      <c r="Y3519">
        <v>10.4430120544434</v>
      </c>
      <c r="Z3519">
        <v>9.2827305419921906</v>
      </c>
      <c r="AA3519">
        <v>2.49924195556641</v>
      </c>
      <c r="AB3519">
        <v>0.892555230712891</v>
      </c>
      <c r="AC3519">
        <v>2.7669419067382801</v>
      </c>
      <c r="AD3519">
        <v>3.2132158691406301</v>
      </c>
      <c r="AE3519">
        <v>2.49905325927734</v>
      </c>
      <c r="AF3519">
        <v>0.98173654174804703</v>
      </c>
      <c r="AG3519">
        <v>8.9259259033203101E-2</v>
      </c>
      <c r="AH3519">
        <v>0.26776264648437498</v>
      </c>
      <c r="AI3519">
        <v>0.35698840942382798</v>
      </c>
      <c r="AJ3519">
        <v>7.4977936706542998</v>
      </c>
      <c r="AK3519">
        <v>10.354301385498101</v>
      </c>
      <c r="AL3519">
        <v>11.4254588317871</v>
      </c>
      <c r="AM3519">
        <v>12.4073062927246</v>
      </c>
    </row>
    <row r="3520" spans="1:39" x14ac:dyDescent="0.25">
      <c r="A3520" t="s">
        <v>422</v>
      </c>
      <c r="B3520" t="s">
        <v>422</v>
      </c>
      <c r="C3520" t="s">
        <v>526</v>
      </c>
      <c r="D3520" t="s">
        <v>600</v>
      </c>
      <c r="E3520">
        <v>16</v>
      </c>
      <c r="F3520" t="s">
        <v>542</v>
      </c>
      <c r="G3520" t="s">
        <v>816</v>
      </c>
      <c r="H3520">
        <v>1673</v>
      </c>
      <c r="I3520">
        <v>515</v>
      </c>
      <c r="J3520">
        <v>21</v>
      </c>
      <c r="K3520" t="s">
        <v>13</v>
      </c>
      <c r="L3520" t="s">
        <v>931</v>
      </c>
      <c r="M3520" t="s">
        <v>14</v>
      </c>
      <c r="N3520" t="s">
        <v>612</v>
      </c>
      <c r="O3520" t="s">
        <v>15</v>
      </c>
      <c r="P3520" t="s">
        <v>620</v>
      </c>
      <c r="Q3520" t="s">
        <v>15</v>
      </c>
      <c r="R3520" t="s">
        <v>620</v>
      </c>
      <c r="S3520" t="s">
        <v>16</v>
      </c>
      <c r="T3520">
        <v>33237.975558029</v>
      </c>
      <c r="U3520">
        <v>33627.314262093401</v>
      </c>
      <c r="V3520">
        <v>35086.861894966103</v>
      </c>
      <c r="W3520">
        <v>36193.464356797696</v>
      </c>
      <c r="X3520">
        <v>36047.442553867302</v>
      </c>
      <c r="Y3520">
        <v>35844.556503536602</v>
      </c>
      <c r="Z3520">
        <v>35839.9927547634</v>
      </c>
      <c r="AA3520">
        <v>35295.979398904201</v>
      </c>
      <c r="AB3520">
        <v>34522.937545838897</v>
      </c>
      <c r="AC3520">
        <v>34215.362881569097</v>
      </c>
      <c r="AD3520">
        <v>33966.329519038401</v>
      </c>
      <c r="AE3520">
        <v>34209.005804598601</v>
      </c>
      <c r="AF3520">
        <v>35141.720920626198</v>
      </c>
      <c r="AG3520">
        <v>35070.493246688799</v>
      </c>
      <c r="AH3520">
        <v>35508.039278103097</v>
      </c>
      <c r="AI3520">
        <v>35764.839126523402</v>
      </c>
      <c r="AJ3520">
        <v>36117.684231869898</v>
      </c>
      <c r="AK3520">
        <v>35978.1791739662</v>
      </c>
      <c r="AL3520">
        <v>36122.333115145899</v>
      </c>
      <c r="AM3520">
        <v>35748.166603359401</v>
      </c>
    </row>
    <row r="3521" spans="1:39" x14ac:dyDescent="0.25">
      <c r="A3521" t="s">
        <v>422</v>
      </c>
      <c r="B3521" t="s">
        <v>422</v>
      </c>
      <c r="C3521" t="s">
        <v>526</v>
      </c>
      <c r="D3521" t="s">
        <v>600</v>
      </c>
      <c r="E3521">
        <v>16</v>
      </c>
      <c r="F3521" t="s">
        <v>542</v>
      </c>
      <c r="G3521" t="s">
        <v>816</v>
      </c>
      <c r="H3521">
        <v>1673</v>
      </c>
      <c r="I3521">
        <v>515</v>
      </c>
      <c r="J3521">
        <v>25</v>
      </c>
      <c r="K3521" t="s">
        <v>13</v>
      </c>
      <c r="L3521" t="s">
        <v>931</v>
      </c>
      <c r="M3521" t="s">
        <v>17</v>
      </c>
      <c r="N3521" t="s">
        <v>613</v>
      </c>
      <c r="O3521" t="s">
        <v>18</v>
      </c>
      <c r="P3521" t="s">
        <v>624</v>
      </c>
      <c r="Q3521" t="s">
        <v>18</v>
      </c>
      <c r="R3521" t="s">
        <v>624</v>
      </c>
      <c r="S3521" t="s">
        <v>19</v>
      </c>
      <c r="T3521">
        <v>162.264113006591</v>
      </c>
      <c r="U3521">
        <v>108.71208090820301</v>
      </c>
      <c r="V3521">
        <v>78.454229736328102</v>
      </c>
      <c r="W3521">
        <v>1.42807742919922</v>
      </c>
      <c r="X3521">
        <v>2.0530190429687498</v>
      </c>
      <c r="AH3521">
        <v>0.35704674072265602</v>
      </c>
      <c r="AI3521">
        <v>0.53559718627929698</v>
      </c>
    </row>
    <row r="3522" spans="1:39" x14ac:dyDescent="0.25">
      <c r="A3522" t="s">
        <v>422</v>
      </c>
      <c r="B3522" t="s">
        <v>422</v>
      </c>
      <c r="C3522" t="s">
        <v>526</v>
      </c>
      <c r="D3522" t="s">
        <v>600</v>
      </c>
      <c r="E3522">
        <v>16</v>
      </c>
      <c r="F3522" t="s">
        <v>542</v>
      </c>
      <c r="G3522" t="s">
        <v>816</v>
      </c>
      <c r="H3522">
        <v>1673</v>
      </c>
      <c r="I3522">
        <v>515</v>
      </c>
      <c r="J3522">
        <v>33</v>
      </c>
      <c r="K3522" t="s">
        <v>6</v>
      </c>
      <c r="L3522" t="s">
        <v>608</v>
      </c>
      <c r="M3522" t="s">
        <v>20</v>
      </c>
      <c r="N3522" t="s">
        <v>614</v>
      </c>
      <c r="O3522" t="s">
        <v>21</v>
      </c>
      <c r="P3522" t="s">
        <v>625</v>
      </c>
      <c r="Q3522" t="s">
        <v>21</v>
      </c>
      <c r="R3522" t="s">
        <v>625</v>
      </c>
      <c r="S3522" t="s">
        <v>22</v>
      </c>
      <c r="T3522">
        <v>84.972542395019602</v>
      </c>
      <c r="U3522">
        <v>124.421860253906</v>
      </c>
      <c r="V3522">
        <v>124.243319592285</v>
      </c>
      <c r="W3522">
        <v>222.42323309326201</v>
      </c>
      <c r="X3522">
        <v>196.80680076904301</v>
      </c>
      <c r="Y3522">
        <v>196.98545427856399</v>
      </c>
      <c r="Z3522">
        <v>194.57568259887699</v>
      </c>
      <c r="AA3522">
        <v>190.380635583496</v>
      </c>
      <c r="AB3522">
        <v>186.89958814086901</v>
      </c>
      <c r="AC3522">
        <v>175.83166649780199</v>
      </c>
      <c r="AD3522">
        <v>184.13241641845701</v>
      </c>
      <c r="AE3522">
        <v>185.91789323120099</v>
      </c>
      <c r="AF3522">
        <v>177.617265887451</v>
      </c>
      <c r="AG3522">
        <v>292.75677484741198</v>
      </c>
      <c r="AH3522">
        <v>386.56440006713802</v>
      </c>
      <c r="AI3522">
        <v>426.015531488036</v>
      </c>
      <c r="AJ3522">
        <v>362.28700464477498</v>
      </c>
      <c r="AK3522">
        <v>388.35003242797802</v>
      </c>
      <c r="AL3522">
        <v>393.794762402343</v>
      </c>
      <c r="AM3522">
        <v>512.95254005126901</v>
      </c>
    </row>
    <row r="3523" spans="1:39" x14ac:dyDescent="0.25">
      <c r="A3523" t="s">
        <v>422</v>
      </c>
      <c r="B3523" t="s">
        <v>422</v>
      </c>
      <c r="C3523" t="s">
        <v>526</v>
      </c>
      <c r="D3523" t="s">
        <v>600</v>
      </c>
      <c r="E3523">
        <v>16</v>
      </c>
      <c r="F3523" t="s">
        <v>543</v>
      </c>
      <c r="G3523" t="s">
        <v>817</v>
      </c>
      <c r="H3523">
        <v>1674</v>
      </c>
      <c r="I3523">
        <v>516</v>
      </c>
      <c r="J3523">
        <v>3</v>
      </c>
      <c r="K3523" t="s">
        <v>6</v>
      </c>
      <c r="L3523" t="s">
        <v>608</v>
      </c>
      <c r="M3523" t="s">
        <v>7</v>
      </c>
      <c r="N3523" t="s">
        <v>610</v>
      </c>
      <c r="O3523" t="s">
        <v>8</v>
      </c>
      <c r="P3523" t="s">
        <v>621</v>
      </c>
      <c r="Q3523" t="s">
        <v>9</v>
      </c>
      <c r="R3523" t="s">
        <v>626</v>
      </c>
      <c r="S3523" t="s">
        <v>10</v>
      </c>
      <c r="T3523">
        <v>7168.08558870241</v>
      </c>
      <c r="U3523">
        <v>6299.8890739379804</v>
      </c>
      <c r="V3523">
        <v>5458.9017751282199</v>
      </c>
      <c r="W3523">
        <v>3055.23312760617</v>
      </c>
      <c r="X3523">
        <v>3181.0581138671801</v>
      </c>
      <c r="Y3523">
        <v>3439.3137421814199</v>
      </c>
      <c r="Z3523">
        <v>2052.3824784118801</v>
      </c>
      <c r="AA3523">
        <v>1366.4847910461399</v>
      </c>
      <c r="AB3523">
        <v>1111.9767722717299</v>
      </c>
      <c r="AC3523">
        <v>1162.84294171753</v>
      </c>
      <c r="AD3523">
        <v>1506.6924100768799</v>
      </c>
      <c r="AE3523">
        <v>1228.3669154235699</v>
      </c>
      <c r="AF3523">
        <v>592.44997082519603</v>
      </c>
      <c r="AG3523">
        <v>392.19774757690402</v>
      </c>
      <c r="AH3523">
        <v>272.70929863281202</v>
      </c>
      <c r="AI3523">
        <v>529.89851396484505</v>
      </c>
      <c r="AJ3523">
        <v>804.92962093505105</v>
      </c>
      <c r="AK3523">
        <v>895.85861755980704</v>
      </c>
      <c r="AL3523">
        <v>882.47326454467304</v>
      </c>
      <c r="AM3523">
        <v>657.68053686523297</v>
      </c>
    </row>
    <row r="3524" spans="1:39" x14ac:dyDescent="0.25">
      <c r="A3524" t="s">
        <v>422</v>
      </c>
      <c r="B3524" t="s">
        <v>422</v>
      </c>
      <c r="C3524" t="s">
        <v>526</v>
      </c>
      <c r="D3524" t="s">
        <v>600</v>
      </c>
      <c r="E3524">
        <v>16</v>
      </c>
      <c r="F3524" t="s">
        <v>543</v>
      </c>
      <c r="G3524" t="s">
        <v>817</v>
      </c>
      <c r="H3524">
        <v>1674</v>
      </c>
      <c r="I3524">
        <v>516</v>
      </c>
      <c r="J3524">
        <v>9</v>
      </c>
      <c r="K3524" t="s">
        <v>13</v>
      </c>
      <c r="L3524" t="s">
        <v>931</v>
      </c>
      <c r="M3524" t="s">
        <v>7</v>
      </c>
      <c r="N3524" t="s">
        <v>610</v>
      </c>
      <c r="O3524" t="s">
        <v>150</v>
      </c>
      <c r="P3524" t="s">
        <v>618</v>
      </c>
      <c r="Q3524" t="s">
        <v>150</v>
      </c>
      <c r="R3524" t="s">
        <v>618</v>
      </c>
      <c r="S3524" t="s">
        <v>151</v>
      </c>
      <c r="T3524">
        <v>3.6585311645507801</v>
      </c>
      <c r="U3524">
        <v>25.969894329833998</v>
      </c>
      <c r="V3524">
        <v>29.093086022949201</v>
      </c>
      <c r="W3524">
        <v>6.0678705322265598</v>
      </c>
      <c r="X3524">
        <v>12.135529156494099</v>
      </c>
      <c r="Y3524">
        <v>26.680264691162101</v>
      </c>
      <c r="Z3524">
        <v>45.240254138183701</v>
      </c>
      <c r="AA3524">
        <v>43.901560015869201</v>
      </c>
      <c r="AB3524">
        <v>42.920012597656303</v>
      </c>
      <c r="AC3524">
        <v>64.513753723144703</v>
      </c>
      <c r="AD3524">
        <v>61.301387481689503</v>
      </c>
      <c r="AE3524">
        <v>36.5844884277343</v>
      </c>
      <c r="AF3524">
        <v>31.766073437500001</v>
      </c>
      <c r="AG3524">
        <v>30.516784564209001</v>
      </c>
      <c r="AH3524">
        <v>25.341420843505901</v>
      </c>
      <c r="AI3524">
        <v>20.8798932800293</v>
      </c>
      <c r="AJ3524">
        <v>22.307681140136701</v>
      </c>
      <c r="AK3524">
        <v>22.753891235351599</v>
      </c>
      <c r="AL3524">
        <v>22.753891235351599</v>
      </c>
      <c r="AM3524">
        <v>25.341617657470699</v>
      </c>
    </row>
    <row r="3525" spans="1:39" x14ac:dyDescent="0.25">
      <c r="A3525" t="s">
        <v>422</v>
      </c>
      <c r="B3525" t="s">
        <v>422</v>
      </c>
      <c r="C3525" t="s">
        <v>526</v>
      </c>
      <c r="D3525" t="s">
        <v>600</v>
      </c>
      <c r="E3525">
        <v>16</v>
      </c>
      <c r="F3525" t="s">
        <v>543</v>
      </c>
      <c r="G3525" t="s">
        <v>817</v>
      </c>
      <c r="H3525">
        <v>1674</v>
      </c>
      <c r="I3525">
        <v>516</v>
      </c>
      <c r="J3525">
        <v>13</v>
      </c>
      <c r="K3525" t="s">
        <v>6</v>
      </c>
      <c r="L3525" t="s">
        <v>608</v>
      </c>
      <c r="M3525" t="s">
        <v>25</v>
      </c>
      <c r="N3525" t="s">
        <v>611</v>
      </c>
      <c r="O3525" t="s">
        <v>26</v>
      </c>
      <c r="P3525" t="s">
        <v>623</v>
      </c>
      <c r="Q3525" t="s">
        <v>26</v>
      </c>
      <c r="R3525" t="s">
        <v>623</v>
      </c>
      <c r="S3525" t="s">
        <v>27</v>
      </c>
      <c r="T3525">
        <v>9.1022824340820296</v>
      </c>
    </row>
    <row r="3526" spans="1:39" x14ac:dyDescent="0.25">
      <c r="A3526" t="s">
        <v>422</v>
      </c>
      <c r="B3526" t="s">
        <v>422</v>
      </c>
      <c r="C3526" t="s">
        <v>526</v>
      </c>
      <c r="D3526" t="s">
        <v>600</v>
      </c>
      <c r="E3526">
        <v>16</v>
      </c>
      <c r="F3526" t="s">
        <v>543</v>
      </c>
      <c r="G3526" t="s">
        <v>817</v>
      </c>
      <c r="H3526">
        <v>1674</v>
      </c>
      <c r="I3526">
        <v>516</v>
      </c>
      <c r="J3526">
        <v>35</v>
      </c>
      <c r="K3526" t="s">
        <v>13</v>
      </c>
      <c r="L3526" t="s">
        <v>931</v>
      </c>
      <c r="M3526" t="s">
        <v>14</v>
      </c>
      <c r="N3526" t="s">
        <v>612</v>
      </c>
      <c r="O3526" t="s">
        <v>152</v>
      </c>
      <c r="P3526" t="s">
        <v>616</v>
      </c>
      <c r="Q3526" t="s">
        <v>153</v>
      </c>
      <c r="R3526" t="s">
        <v>627</v>
      </c>
      <c r="S3526" t="s">
        <v>154</v>
      </c>
      <c r="T3526">
        <v>21.6832358520508</v>
      </c>
      <c r="U3526">
        <v>29.267473114013701</v>
      </c>
      <c r="V3526">
        <v>105.114159289551</v>
      </c>
      <c r="W3526">
        <v>343.36518328247001</v>
      </c>
      <c r="X3526">
        <v>385.03768703613298</v>
      </c>
      <c r="Y3526">
        <v>593.31133787841804</v>
      </c>
      <c r="Z3526">
        <v>767.04544274903697</v>
      </c>
      <c r="AA3526">
        <v>669.49998306275495</v>
      </c>
      <c r="AB3526">
        <v>769.52142774658705</v>
      </c>
      <c r="AC3526">
        <v>687.79003834229297</v>
      </c>
      <c r="AD3526">
        <v>821.99590141601902</v>
      </c>
      <c r="AE3526">
        <v>937.817099145508</v>
      </c>
      <c r="AF3526">
        <v>1116.6236976867899</v>
      </c>
      <c r="AG3526">
        <v>1169.2652161743199</v>
      </c>
      <c r="AH3526">
        <v>1173.99269715578</v>
      </c>
      <c r="AI3526">
        <v>1193.5327318054301</v>
      </c>
      <c r="AJ3526">
        <v>1165.4264302429399</v>
      </c>
      <c r="AK3526">
        <v>1207.6317170776599</v>
      </c>
      <c r="AL3526">
        <v>1239.3968843689299</v>
      </c>
      <c r="AM3526">
        <v>1294.63079863894</v>
      </c>
    </row>
    <row r="3527" spans="1:39" x14ac:dyDescent="0.25">
      <c r="A3527" t="s">
        <v>422</v>
      </c>
      <c r="B3527" t="s">
        <v>422</v>
      </c>
      <c r="C3527" t="s">
        <v>526</v>
      </c>
      <c r="D3527" t="s">
        <v>600</v>
      </c>
      <c r="E3527">
        <v>16</v>
      </c>
      <c r="F3527" t="s">
        <v>543</v>
      </c>
      <c r="G3527" t="s">
        <v>817</v>
      </c>
      <c r="H3527">
        <v>1674</v>
      </c>
      <c r="I3527">
        <v>516</v>
      </c>
      <c r="J3527">
        <v>21</v>
      </c>
      <c r="K3527" t="s">
        <v>13</v>
      </c>
      <c r="L3527" t="s">
        <v>931</v>
      </c>
      <c r="M3527" t="s">
        <v>14</v>
      </c>
      <c r="N3527" t="s">
        <v>612</v>
      </c>
      <c r="O3527" t="s">
        <v>15</v>
      </c>
      <c r="P3527" t="s">
        <v>620</v>
      </c>
      <c r="Q3527" t="s">
        <v>15</v>
      </c>
      <c r="R3527" t="s">
        <v>620</v>
      </c>
      <c r="S3527" t="s">
        <v>16</v>
      </c>
      <c r="T3527">
        <v>39646.9562399899</v>
      </c>
      <c r="U3527">
        <v>40448.581161833397</v>
      </c>
      <c r="V3527">
        <v>41395.948142914502</v>
      </c>
      <c r="W3527">
        <v>43563.780139088398</v>
      </c>
      <c r="X3527">
        <v>43507.124805948501</v>
      </c>
      <c r="Y3527">
        <v>43013.289788744303</v>
      </c>
      <c r="Z3527">
        <v>44180.710915976102</v>
      </c>
      <c r="AA3527">
        <v>44938.1875552118</v>
      </c>
      <c r="AB3527">
        <v>45086.069502987601</v>
      </c>
      <c r="AC3527">
        <v>45017.9715168443</v>
      </c>
      <c r="AD3527">
        <v>44286.9310780655</v>
      </c>
      <c r="AE3527">
        <v>44431.677156373204</v>
      </c>
      <c r="AF3527">
        <v>44917.877888882998</v>
      </c>
      <c r="AG3527">
        <v>45046.746458203699</v>
      </c>
      <c r="AH3527">
        <v>45130.7189637314</v>
      </c>
      <c r="AI3527">
        <v>44849.259437603199</v>
      </c>
      <c r="AJ3527">
        <v>44579.756947372</v>
      </c>
      <c r="AK3527">
        <v>44452.960115584698</v>
      </c>
      <c r="AL3527">
        <v>44435.1156617823</v>
      </c>
      <c r="AM3527">
        <v>44594.590293740199</v>
      </c>
    </row>
    <row r="3528" spans="1:39" x14ac:dyDescent="0.25">
      <c r="A3528" t="s">
        <v>422</v>
      </c>
      <c r="B3528" t="s">
        <v>422</v>
      </c>
      <c r="C3528" t="s">
        <v>526</v>
      </c>
      <c r="D3528" t="s">
        <v>600</v>
      </c>
      <c r="E3528">
        <v>16</v>
      </c>
      <c r="F3528" t="s">
        <v>543</v>
      </c>
      <c r="G3528" t="s">
        <v>817</v>
      </c>
      <c r="H3528">
        <v>1674</v>
      </c>
      <c r="I3528">
        <v>516</v>
      </c>
      <c r="J3528">
        <v>30</v>
      </c>
      <c r="K3528" t="s">
        <v>13</v>
      </c>
      <c r="L3528" t="s">
        <v>931</v>
      </c>
      <c r="M3528" t="s">
        <v>17</v>
      </c>
      <c r="N3528" t="s">
        <v>613</v>
      </c>
      <c r="O3528" t="s">
        <v>35</v>
      </c>
      <c r="P3528" t="s">
        <v>619</v>
      </c>
      <c r="Q3528" t="s">
        <v>35</v>
      </c>
      <c r="R3528" t="s">
        <v>619</v>
      </c>
      <c r="S3528" t="s">
        <v>36</v>
      </c>
      <c r="T3528">
        <v>124.037232739258</v>
      </c>
      <c r="U3528">
        <v>130.73007656249999</v>
      </c>
      <c r="V3528">
        <v>208.365667675781</v>
      </c>
      <c r="W3528">
        <v>283.8592503479</v>
      </c>
      <c r="X3528">
        <v>359.53228806152299</v>
      </c>
      <c r="Y3528">
        <v>379.878923913574</v>
      </c>
      <c r="Z3528">
        <v>393.35363869018499</v>
      </c>
      <c r="AA3528">
        <v>427.97732189941399</v>
      </c>
      <c r="AB3528">
        <v>439.66746285400399</v>
      </c>
      <c r="AC3528">
        <v>525.06769332275201</v>
      </c>
      <c r="AD3528">
        <v>765.02208734741805</v>
      </c>
      <c r="AE3528">
        <v>798.48607564087501</v>
      </c>
      <c r="AF3528">
        <v>804.73271615601095</v>
      </c>
      <c r="AG3528">
        <v>805.98202241211504</v>
      </c>
      <c r="AH3528">
        <v>826.06085994873695</v>
      </c>
      <c r="AI3528">
        <v>832.75361706543697</v>
      </c>
      <c r="AJ3528">
        <v>846.76389631958796</v>
      </c>
      <c r="AK3528">
        <v>849.70874561768403</v>
      </c>
      <c r="AL3528">
        <v>849.70874561768403</v>
      </c>
      <c r="AM3528">
        <v>849.70874561768403</v>
      </c>
    </row>
    <row r="3529" spans="1:39" x14ac:dyDescent="0.25">
      <c r="A3529" t="s">
        <v>422</v>
      </c>
      <c r="B3529" t="s">
        <v>422</v>
      </c>
      <c r="C3529" t="s">
        <v>526</v>
      </c>
      <c r="D3529" t="s">
        <v>600</v>
      </c>
      <c r="E3529">
        <v>16</v>
      </c>
      <c r="F3529" t="s">
        <v>543</v>
      </c>
      <c r="G3529" t="s">
        <v>817</v>
      </c>
      <c r="H3529">
        <v>1674</v>
      </c>
      <c r="I3529">
        <v>516</v>
      </c>
      <c r="J3529">
        <v>25</v>
      </c>
      <c r="K3529" t="s">
        <v>13</v>
      </c>
      <c r="L3529" t="s">
        <v>931</v>
      </c>
      <c r="M3529" t="s">
        <v>17</v>
      </c>
      <c r="N3529" t="s">
        <v>613</v>
      </c>
      <c r="O3529" t="s">
        <v>18</v>
      </c>
      <c r="P3529" t="s">
        <v>624</v>
      </c>
      <c r="Q3529" t="s">
        <v>18</v>
      </c>
      <c r="R3529" t="s">
        <v>624</v>
      </c>
      <c r="S3529" t="s">
        <v>19</v>
      </c>
      <c r="T3529">
        <v>560.69628489379795</v>
      </c>
      <c r="U3529">
        <v>589.60836282958701</v>
      </c>
      <c r="V3529">
        <v>324.83824101562499</v>
      </c>
      <c r="W3529">
        <v>23.8266182373047</v>
      </c>
      <c r="X3529">
        <v>5.5330864318847599</v>
      </c>
      <c r="Y3529">
        <v>0.17844707031250001</v>
      </c>
      <c r="Z3529">
        <v>14.3660492614746</v>
      </c>
      <c r="AA3529">
        <v>16.061212371826201</v>
      </c>
      <c r="AB3529">
        <v>10.083379595947299</v>
      </c>
      <c r="AC3529">
        <v>1.5168844482421899</v>
      </c>
      <c r="AD3529">
        <v>1.9630146484375</v>
      </c>
      <c r="AE3529">
        <v>20.612186523437501</v>
      </c>
      <c r="AF3529">
        <v>3.56922526245117</v>
      </c>
      <c r="AG3529">
        <v>2.9445926635742201</v>
      </c>
      <c r="AH3529">
        <v>2.5876850402831999</v>
      </c>
      <c r="AJ3529">
        <v>0.35692327880859398</v>
      </c>
      <c r="AK3529">
        <v>0.53536047363281203</v>
      </c>
    </row>
    <row r="3530" spans="1:39" x14ac:dyDescent="0.25">
      <c r="A3530" t="s">
        <v>422</v>
      </c>
      <c r="B3530" t="s">
        <v>422</v>
      </c>
      <c r="C3530" t="s">
        <v>526</v>
      </c>
      <c r="D3530" t="s">
        <v>600</v>
      </c>
      <c r="E3530">
        <v>16</v>
      </c>
      <c r="F3530" t="s">
        <v>543</v>
      </c>
      <c r="G3530" t="s">
        <v>817</v>
      </c>
      <c r="H3530">
        <v>1674</v>
      </c>
      <c r="I3530">
        <v>516</v>
      </c>
      <c r="J3530">
        <v>33</v>
      </c>
      <c r="K3530" t="s">
        <v>6</v>
      </c>
      <c r="L3530" t="s">
        <v>608</v>
      </c>
      <c r="M3530" t="s">
        <v>20</v>
      </c>
      <c r="N3530" t="s">
        <v>614</v>
      </c>
      <c r="O3530" t="s">
        <v>21</v>
      </c>
      <c r="P3530" t="s">
        <v>625</v>
      </c>
      <c r="Q3530" t="s">
        <v>21</v>
      </c>
      <c r="R3530" t="s">
        <v>625</v>
      </c>
      <c r="S3530" t="s">
        <v>22</v>
      </c>
      <c r="T3530">
        <v>91.749530352783196</v>
      </c>
      <c r="U3530">
        <v>101.92288352050799</v>
      </c>
      <c r="V3530">
        <v>103.707854077148</v>
      </c>
      <c r="W3530">
        <v>349.836737036133</v>
      </c>
      <c r="X3530">
        <v>175.547415631104</v>
      </c>
      <c r="Y3530">
        <v>173.31642164917</v>
      </c>
      <c r="Z3530">
        <v>172.870146905518</v>
      </c>
      <c r="AA3530">
        <v>163.85650251464901</v>
      </c>
      <c r="AB3530">
        <v>165.73036806640701</v>
      </c>
      <c r="AC3530">
        <v>166.26609772338901</v>
      </c>
      <c r="AD3530">
        <v>182.06304709472701</v>
      </c>
      <c r="AE3530">
        <v>172.425004595948</v>
      </c>
      <c r="AF3530">
        <v>158.94935387573301</v>
      </c>
      <c r="AG3530">
        <v>178.31610452880901</v>
      </c>
      <c r="AH3530">
        <v>194.55800076904401</v>
      </c>
      <c r="AI3530">
        <v>199.64473240966899</v>
      </c>
      <c r="AJ3530">
        <v>206.42742684326299</v>
      </c>
      <c r="AK3530">
        <v>196.52047858276401</v>
      </c>
      <c r="AL3530">
        <v>196.52047858276401</v>
      </c>
      <c r="AM3530">
        <v>204.016933612061</v>
      </c>
    </row>
    <row r="3531" spans="1:39" x14ac:dyDescent="0.25">
      <c r="A3531" t="s">
        <v>422</v>
      </c>
      <c r="B3531" t="s">
        <v>422</v>
      </c>
      <c r="C3531" t="s">
        <v>544</v>
      </c>
      <c r="D3531" t="s">
        <v>544</v>
      </c>
      <c r="E3531">
        <v>17</v>
      </c>
      <c r="F3531" t="s">
        <v>545</v>
      </c>
      <c r="G3531" t="s">
        <v>818</v>
      </c>
      <c r="H3531">
        <v>1701</v>
      </c>
      <c r="I3531">
        <v>517</v>
      </c>
      <c r="J3531">
        <v>3</v>
      </c>
      <c r="K3531" t="s">
        <v>6</v>
      </c>
      <c r="L3531" t="s">
        <v>608</v>
      </c>
      <c r="M3531" t="s">
        <v>7</v>
      </c>
      <c r="N3531" t="s">
        <v>610</v>
      </c>
      <c r="O3531" t="s">
        <v>8</v>
      </c>
      <c r="P3531" t="s">
        <v>621</v>
      </c>
      <c r="Q3531" t="s">
        <v>9</v>
      </c>
      <c r="R3531" t="s">
        <v>626</v>
      </c>
      <c r="S3531" t="s">
        <v>10</v>
      </c>
      <c r="T3531">
        <v>74232.880460443805</v>
      </c>
      <c r="U3531">
        <v>73724.029899938105</v>
      </c>
      <c r="V3531">
        <v>71053.989479923897</v>
      </c>
      <c r="W3531">
        <v>72613.591337026097</v>
      </c>
      <c r="X3531">
        <v>74176.429322070398</v>
      </c>
      <c r="Y3531">
        <v>73290.629145092098</v>
      </c>
      <c r="Z3531">
        <v>71691.759521496395</v>
      </c>
      <c r="AA3531">
        <v>70482.014519752905</v>
      </c>
      <c r="AB3531">
        <v>68465.758744296807</v>
      </c>
      <c r="AC3531">
        <v>67857.8300640534</v>
      </c>
      <c r="AD3531">
        <v>65606.954544519205</v>
      </c>
      <c r="AE3531">
        <v>64975.221380697498</v>
      </c>
      <c r="AF3531">
        <v>64675.702953315304</v>
      </c>
      <c r="AG3531">
        <v>64420.8265728318</v>
      </c>
      <c r="AH3531">
        <v>62877.215129409196</v>
      </c>
      <c r="AI3531">
        <v>63800.2629563554</v>
      </c>
      <c r="AJ3531">
        <v>63191.751805025997</v>
      </c>
      <c r="AK3531">
        <v>62048.027684945198</v>
      </c>
      <c r="AL3531">
        <v>61488.559014790597</v>
      </c>
      <c r="AM3531">
        <v>60453.294465537998</v>
      </c>
    </row>
    <row r="3532" spans="1:39" x14ac:dyDescent="0.25">
      <c r="A3532" t="s">
        <v>422</v>
      </c>
      <c r="B3532" t="s">
        <v>422</v>
      </c>
      <c r="C3532" t="s">
        <v>544</v>
      </c>
      <c r="D3532" t="s">
        <v>544</v>
      </c>
      <c r="E3532">
        <v>17</v>
      </c>
      <c r="F3532" t="s">
        <v>545</v>
      </c>
      <c r="G3532" t="s">
        <v>818</v>
      </c>
      <c r="H3532">
        <v>1701</v>
      </c>
      <c r="I3532">
        <v>517</v>
      </c>
      <c r="J3532">
        <v>9</v>
      </c>
      <c r="K3532" t="s">
        <v>13</v>
      </c>
      <c r="L3532" t="s">
        <v>931</v>
      </c>
      <c r="M3532" t="s">
        <v>7</v>
      </c>
      <c r="N3532" t="s">
        <v>610</v>
      </c>
      <c r="O3532" t="s">
        <v>150</v>
      </c>
      <c r="P3532" t="s">
        <v>618</v>
      </c>
      <c r="Q3532" t="s">
        <v>150</v>
      </c>
      <c r="R3532" t="s">
        <v>618</v>
      </c>
      <c r="S3532" t="s">
        <v>151</v>
      </c>
      <c r="AH3532">
        <v>0.35661984252929702</v>
      </c>
      <c r="AI3532">
        <v>0.35661984252929702</v>
      </c>
      <c r="AK3532">
        <v>0.35660307617187498</v>
      </c>
      <c r="AL3532">
        <v>0.44573779296874999</v>
      </c>
      <c r="AM3532">
        <v>1.9613324096679701</v>
      </c>
    </row>
    <row r="3533" spans="1:39" x14ac:dyDescent="0.25">
      <c r="A3533" t="s">
        <v>422</v>
      </c>
      <c r="B3533" t="s">
        <v>422</v>
      </c>
      <c r="C3533" t="s">
        <v>544</v>
      </c>
      <c r="D3533" t="s">
        <v>544</v>
      </c>
      <c r="E3533">
        <v>17</v>
      </c>
      <c r="F3533" t="s">
        <v>545</v>
      </c>
      <c r="G3533" t="s">
        <v>818</v>
      </c>
      <c r="H3533">
        <v>1701</v>
      </c>
      <c r="I3533">
        <v>517</v>
      </c>
      <c r="J3533">
        <v>13</v>
      </c>
      <c r="K3533" t="s">
        <v>6</v>
      </c>
      <c r="L3533" t="s">
        <v>608</v>
      </c>
      <c r="M3533" t="s">
        <v>25</v>
      </c>
      <c r="N3533" t="s">
        <v>611</v>
      </c>
      <c r="O3533" t="s">
        <v>26</v>
      </c>
      <c r="P3533" t="s">
        <v>623</v>
      </c>
      <c r="Q3533" t="s">
        <v>26</v>
      </c>
      <c r="R3533" t="s">
        <v>623</v>
      </c>
      <c r="S3533" t="s">
        <v>27</v>
      </c>
      <c r="T3533">
        <v>2956.9925743530398</v>
      </c>
      <c r="U3533">
        <v>2348.2867268249402</v>
      </c>
      <c r="V3533">
        <v>2293.0179346801601</v>
      </c>
      <c r="W3533">
        <v>1572.7284709655701</v>
      </c>
      <c r="X3533">
        <v>1713.1569541137601</v>
      </c>
      <c r="Y3533">
        <v>1964.651719812</v>
      </c>
      <c r="Z3533">
        <v>2127.8902415893499</v>
      </c>
      <c r="AA3533">
        <v>1964.4701479309001</v>
      </c>
      <c r="AB3533">
        <v>2221.7381607482798</v>
      </c>
      <c r="AC3533">
        <v>2592.4814501525898</v>
      </c>
      <c r="AD3533">
        <v>2550.0378555969301</v>
      </c>
      <c r="AE3533">
        <v>2544.4172430603098</v>
      </c>
      <c r="AF3533">
        <v>2907.7753357177799</v>
      </c>
      <c r="AG3533">
        <v>3257.3137663635398</v>
      </c>
      <c r="AH3533">
        <v>3483.6431289123698</v>
      </c>
      <c r="AI3533">
        <v>3929.4628630065999</v>
      </c>
      <c r="AJ3533">
        <v>4291.6741557434298</v>
      </c>
      <c r="AK3533">
        <v>4018.9696567748801</v>
      </c>
      <c r="AL3533">
        <v>4213.8495711059504</v>
      </c>
      <c r="AM3533">
        <v>4153.2308276611102</v>
      </c>
    </row>
    <row r="3534" spans="1:39" x14ac:dyDescent="0.25">
      <c r="A3534" t="s">
        <v>422</v>
      </c>
      <c r="B3534" t="s">
        <v>422</v>
      </c>
      <c r="C3534" t="s">
        <v>544</v>
      </c>
      <c r="D3534" t="s">
        <v>544</v>
      </c>
      <c r="E3534">
        <v>17</v>
      </c>
      <c r="F3534" t="s">
        <v>545</v>
      </c>
      <c r="G3534" t="s">
        <v>818</v>
      </c>
      <c r="H3534">
        <v>1701</v>
      </c>
      <c r="I3534">
        <v>517</v>
      </c>
      <c r="J3534">
        <v>35</v>
      </c>
      <c r="K3534" t="s">
        <v>13</v>
      </c>
      <c r="L3534" t="s">
        <v>931</v>
      </c>
      <c r="M3534" t="s">
        <v>14</v>
      </c>
      <c r="N3534" t="s">
        <v>612</v>
      </c>
      <c r="O3534" t="s">
        <v>152</v>
      </c>
      <c r="P3534" t="s">
        <v>616</v>
      </c>
      <c r="Q3534" t="s">
        <v>153</v>
      </c>
      <c r="R3534" t="s">
        <v>627</v>
      </c>
      <c r="S3534" t="s">
        <v>154</v>
      </c>
      <c r="T3534">
        <v>2715.4879506412199</v>
      </c>
      <c r="U3534">
        <v>3015.98343281292</v>
      </c>
      <c r="V3534">
        <v>3290.97335395556</v>
      </c>
      <c r="W3534">
        <v>3518.09913040214</v>
      </c>
      <c r="X3534">
        <v>5256.6629373115102</v>
      </c>
      <c r="Y3534">
        <v>10091.2796162177</v>
      </c>
      <c r="Z3534">
        <v>11837.3480786445</v>
      </c>
      <c r="AA3534">
        <v>11804.314323426201</v>
      </c>
      <c r="AB3534">
        <v>9572.9651300787009</v>
      </c>
      <c r="AC3534">
        <v>8017.6978752142604</v>
      </c>
      <c r="AD3534">
        <v>7045.5230660224097</v>
      </c>
      <c r="AE3534">
        <v>6665.5008612860602</v>
      </c>
      <c r="AF3534">
        <v>7338.61903240424</v>
      </c>
      <c r="AG3534">
        <v>8784.2936377996593</v>
      </c>
      <c r="AH3534">
        <v>10203.0691962898</v>
      </c>
      <c r="AI3534">
        <v>10701.774605268</v>
      </c>
      <c r="AJ3534">
        <v>10104.120566412999</v>
      </c>
      <c r="AK3534">
        <v>9954.0209195013795</v>
      </c>
      <c r="AL3534">
        <v>10234.8876271063</v>
      </c>
      <c r="AM3534">
        <v>11245.3368190193</v>
      </c>
    </row>
    <row r="3535" spans="1:39" x14ac:dyDescent="0.25">
      <c r="A3535" t="s">
        <v>422</v>
      </c>
      <c r="B3535" t="s">
        <v>422</v>
      </c>
      <c r="C3535" t="s">
        <v>544</v>
      </c>
      <c r="D3535" t="s">
        <v>544</v>
      </c>
      <c r="E3535">
        <v>17</v>
      </c>
      <c r="F3535" t="s">
        <v>545</v>
      </c>
      <c r="G3535" t="s">
        <v>818</v>
      </c>
      <c r="H3535">
        <v>1701</v>
      </c>
      <c r="I3535">
        <v>517</v>
      </c>
      <c r="J3535">
        <v>21</v>
      </c>
      <c r="K3535" t="s">
        <v>13</v>
      </c>
      <c r="L3535" t="s">
        <v>931</v>
      </c>
      <c r="M3535" t="s">
        <v>14</v>
      </c>
      <c r="N3535" t="s">
        <v>612</v>
      </c>
      <c r="O3535" t="s">
        <v>15</v>
      </c>
      <c r="P3535" t="s">
        <v>620</v>
      </c>
      <c r="Q3535" t="s">
        <v>15</v>
      </c>
      <c r="R3535" t="s">
        <v>620</v>
      </c>
      <c r="S3535" t="s">
        <v>16</v>
      </c>
      <c r="T3535">
        <v>42530.187342081503</v>
      </c>
      <c r="U3535">
        <v>43308.382588682303</v>
      </c>
      <c r="V3535">
        <v>45789.811021090303</v>
      </c>
      <c r="W3535">
        <v>44508.9858610999</v>
      </c>
      <c r="X3535">
        <v>40900.974372966899</v>
      </c>
      <c r="Y3535">
        <v>37035.576665227702</v>
      </c>
      <c r="Z3535">
        <v>36781.119970227002</v>
      </c>
      <c r="AA3535">
        <v>38312.745864764198</v>
      </c>
      <c r="AB3535">
        <v>42286.679662437899</v>
      </c>
      <c r="AC3535">
        <v>44097.499762462299</v>
      </c>
      <c r="AD3535">
        <v>47367.628649830804</v>
      </c>
      <c r="AE3535">
        <v>48349.171249916399</v>
      </c>
      <c r="AF3535">
        <v>47535.452694441599</v>
      </c>
      <c r="AG3535">
        <v>46010.9073716934</v>
      </c>
      <c r="AH3535">
        <v>45881.066952803703</v>
      </c>
      <c r="AI3535">
        <v>43971.063379908803</v>
      </c>
      <c r="AJ3535">
        <v>44780.791697756104</v>
      </c>
      <c r="AK3535">
        <v>46346.071265542101</v>
      </c>
      <c r="AL3535">
        <v>46410.896674044299</v>
      </c>
      <c r="AM3535">
        <v>46497.668236912803</v>
      </c>
    </row>
    <row r="3536" spans="1:39" x14ac:dyDescent="0.25">
      <c r="A3536" t="s">
        <v>422</v>
      </c>
      <c r="B3536" t="s">
        <v>422</v>
      </c>
      <c r="C3536" t="s">
        <v>544</v>
      </c>
      <c r="D3536" t="s">
        <v>544</v>
      </c>
      <c r="E3536">
        <v>17</v>
      </c>
      <c r="F3536" t="s">
        <v>545</v>
      </c>
      <c r="G3536" t="s">
        <v>818</v>
      </c>
      <c r="H3536">
        <v>1701</v>
      </c>
      <c r="I3536">
        <v>517</v>
      </c>
      <c r="J3536">
        <v>30</v>
      </c>
      <c r="K3536" t="s">
        <v>13</v>
      </c>
      <c r="L3536" t="s">
        <v>931</v>
      </c>
      <c r="M3536" t="s">
        <v>17</v>
      </c>
      <c r="N3536" t="s">
        <v>613</v>
      </c>
      <c r="O3536" t="s">
        <v>35</v>
      </c>
      <c r="P3536" t="s">
        <v>619</v>
      </c>
      <c r="Q3536" t="s">
        <v>35</v>
      </c>
      <c r="R3536" t="s">
        <v>619</v>
      </c>
      <c r="S3536" t="s">
        <v>36</v>
      </c>
      <c r="AL3536">
        <v>1.42624744262695</v>
      </c>
      <c r="AM3536">
        <v>1.42624744262695</v>
      </c>
    </row>
    <row r="3537" spans="1:39" x14ac:dyDescent="0.25">
      <c r="A3537" t="s">
        <v>422</v>
      </c>
      <c r="B3537" t="s">
        <v>422</v>
      </c>
      <c r="C3537" t="s">
        <v>544</v>
      </c>
      <c r="D3537" t="s">
        <v>544</v>
      </c>
      <c r="E3537">
        <v>17</v>
      </c>
      <c r="F3537" t="s">
        <v>545</v>
      </c>
      <c r="G3537" t="s">
        <v>818</v>
      </c>
      <c r="H3537">
        <v>1701</v>
      </c>
      <c r="I3537">
        <v>517</v>
      </c>
      <c r="J3537">
        <v>25</v>
      </c>
      <c r="K3537" t="s">
        <v>13</v>
      </c>
      <c r="L3537" t="s">
        <v>931</v>
      </c>
      <c r="M3537" t="s">
        <v>17</v>
      </c>
      <c r="N3537" t="s">
        <v>613</v>
      </c>
      <c r="O3537" t="s">
        <v>18</v>
      </c>
      <c r="P3537" t="s">
        <v>624</v>
      </c>
      <c r="Q3537" t="s">
        <v>18</v>
      </c>
      <c r="R3537" t="s">
        <v>624</v>
      </c>
      <c r="S3537" t="s">
        <v>19</v>
      </c>
      <c r="T3537">
        <v>472.05700696410901</v>
      </c>
      <c r="U3537">
        <v>510.47698574218498</v>
      </c>
      <c r="V3537">
        <v>476.337506518552</v>
      </c>
      <c r="W3537">
        <v>662.11132995605203</v>
      </c>
      <c r="X3537">
        <v>824.99455520629795</v>
      </c>
      <c r="Y3537">
        <v>483.66344998779198</v>
      </c>
      <c r="Z3537">
        <v>428.84158682861198</v>
      </c>
      <c r="AA3537">
        <v>307.15798878784102</v>
      </c>
      <c r="AB3537">
        <v>324.63092100829999</v>
      </c>
      <c r="AC3537">
        <v>311.78959166259602</v>
      </c>
      <c r="AD3537">
        <v>306.619847094725</v>
      </c>
      <c r="AE3537">
        <v>346.90998628539802</v>
      </c>
      <c r="AF3537">
        <v>416.45124164428501</v>
      </c>
      <c r="AG3537">
        <v>357.51721367187298</v>
      </c>
      <c r="AH3537">
        <v>380.96164749755701</v>
      </c>
      <c r="AI3537">
        <v>409.57692302856401</v>
      </c>
      <c r="AJ3537">
        <v>448.43744056396298</v>
      </c>
      <c r="AK3537">
        <v>444.694531286619</v>
      </c>
      <c r="AL3537">
        <v>462.25412809448102</v>
      </c>
      <c r="AM3537">
        <v>456.638027227782</v>
      </c>
    </row>
    <row r="3538" spans="1:39" x14ac:dyDescent="0.25">
      <c r="A3538" t="s">
        <v>422</v>
      </c>
      <c r="B3538" t="s">
        <v>422</v>
      </c>
      <c r="C3538" t="s">
        <v>544</v>
      </c>
      <c r="D3538" t="s">
        <v>544</v>
      </c>
      <c r="E3538">
        <v>17</v>
      </c>
      <c r="F3538" t="s">
        <v>545</v>
      </c>
      <c r="G3538" t="s">
        <v>818</v>
      </c>
      <c r="H3538">
        <v>1701</v>
      </c>
      <c r="I3538">
        <v>517</v>
      </c>
      <c r="J3538">
        <v>33</v>
      </c>
      <c r="K3538" t="s">
        <v>6</v>
      </c>
      <c r="L3538" t="s">
        <v>608</v>
      </c>
      <c r="M3538" t="s">
        <v>20</v>
      </c>
      <c r="N3538" t="s">
        <v>614</v>
      </c>
      <c r="O3538" t="s">
        <v>21</v>
      </c>
      <c r="P3538" t="s">
        <v>625</v>
      </c>
      <c r="Q3538" t="s">
        <v>21</v>
      </c>
      <c r="R3538" t="s">
        <v>625</v>
      </c>
      <c r="S3538" t="s">
        <v>22</v>
      </c>
      <c r="T3538">
        <v>65.600531262207099</v>
      </c>
      <c r="U3538">
        <v>66.046231744384798</v>
      </c>
      <c r="V3538">
        <v>69.0765695800782</v>
      </c>
      <c r="W3538">
        <v>97.689736297607894</v>
      </c>
      <c r="X3538">
        <v>100.987724084473</v>
      </c>
      <c r="Y3538">
        <v>107.405269415284</v>
      </c>
      <c r="Z3538">
        <v>106.24646696167</v>
      </c>
      <c r="AA3538">
        <v>102.503021087647</v>
      </c>
      <c r="AB3538">
        <v>101.433247180176</v>
      </c>
      <c r="AC3538">
        <v>95.907122204590095</v>
      </c>
      <c r="AD3538">
        <v>96.441902685547106</v>
      </c>
      <c r="AE3538">
        <v>91.985144506836306</v>
      </c>
      <c r="AF3538">
        <v>99.204608227539595</v>
      </c>
      <c r="AG3538">
        <v>142.347303387452</v>
      </c>
      <c r="AH3538">
        <v>146.893190997315</v>
      </c>
      <c r="AI3538">
        <v>160.708518341065</v>
      </c>
      <c r="AJ3538">
        <v>156.43020025024501</v>
      </c>
      <c r="AK3538">
        <v>161.065204626465</v>
      </c>
      <c r="AL3538">
        <v>160.88686537475601</v>
      </c>
      <c r="AM3538">
        <v>163.64990954589899</v>
      </c>
    </row>
    <row r="3539" spans="1:39" x14ac:dyDescent="0.25">
      <c r="A3539" t="s">
        <v>422</v>
      </c>
      <c r="B3539" t="s">
        <v>422</v>
      </c>
      <c r="C3539" t="s">
        <v>544</v>
      </c>
      <c r="D3539" t="s">
        <v>544</v>
      </c>
      <c r="E3539">
        <v>17</v>
      </c>
      <c r="F3539" t="s">
        <v>546</v>
      </c>
      <c r="G3539" t="s">
        <v>546</v>
      </c>
      <c r="H3539">
        <v>1702</v>
      </c>
      <c r="I3539">
        <v>518</v>
      </c>
      <c r="J3539">
        <v>3</v>
      </c>
      <c r="K3539" t="s">
        <v>6</v>
      </c>
      <c r="L3539" t="s">
        <v>608</v>
      </c>
      <c r="M3539" t="s">
        <v>7</v>
      </c>
      <c r="N3539" t="s">
        <v>610</v>
      </c>
      <c r="O3539" t="s">
        <v>8</v>
      </c>
      <c r="P3539" t="s">
        <v>621</v>
      </c>
      <c r="Q3539" t="s">
        <v>9</v>
      </c>
      <c r="R3539" t="s">
        <v>626</v>
      </c>
      <c r="S3539" t="s">
        <v>10</v>
      </c>
      <c r="T3539">
        <v>41090.052156932601</v>
      </c>
      <c r="U3539">
        <v>40858.902359417902</v>
      </c>
      <c r="V3539">
        <v>37467.325452484503</v>
      </c>
      <c r="W3539">
        <v>36583.3430221944</v>
      </c>
      <c r="X3539">
        <v>39993.316772576603</v>
      </c>
      <c r="Y3539">
        <v>40641.0036543881</v>
      </c>
      <c r="Z3539">
        <v>41909.437561456798</v>
      </c>
      <c r="AA3539">
        <v>45481.4058018016</v>
      </c>
      <c r="AB3539">
        <v>47501.4960841067</v>
      </c>
      <c r="AC3539">
        <v>51401.504094915697</v>
      </c>
      <c r="AD3539">
        <v>56375.918821814899</v>
      </c>
      <c r="AE3539">
        <v>56354.419739528603</v>
      </c>
      <c r="AF3539">
        <v>50754.279388242598</v>
      </c>
      <c r="AG3539">
        <v>48568.348458441302</v>
      </c>
      <c r="AH3539">
        <v>43774.431197585604</v>
      </c>
      <c r="AI3539">
        <v>40901.847867837299</v>
      </c>
      <c r="AJ3539">
        <v>39280.203719299403</v>
      </c>
      <c r="AK3539">
        <v>38077.354839306499</v>
      </c>
      <c r="AL3539">
        <v>36624.703447444197</v>
      </c>
      <c r="AM3539">
        <v>40117.2329020615</v>
      </c>
    </row>
    <row r="3540" spans="1:39" x14ac:dyDescent="0.25">
      <c r="A3540" t="s">
        <v>422</v>
      </c>
      <c r="B3540" t="s">
        <v>422</v>
      </c>
      <c r="C3540" t="s">
        <v>544</v>
      </c>
      <c r="D3540" t="s">
        <v>544</v>
      </c>
      <c r="E3540">
        <v>17</v>
      </c>
      <c r="F3540" t="s">
        <v>546</v>
      </c>
      <c r="G3540" t="s">
        <v>546</v>
      </c>
      <c r="H3540">
        <v>1702</v>
      </c>
      <c r="I3540">
        <v>518</v>
      </c>
      <c r="J3540">
        <v>9</v>
      </c>
      <c r="K3540" t="s">
        <v>13</v>
      </c>
      <c r="L3540" t="s">
        <v>931</v>
      </c>
      <c r="M3540" t="s">
        <v>7</v>
      </c>
      <c r="N3540" t="s">
        <v>610</v>
      </c>
      <c r="O3540" t="s">
        <v>150</v>
      </c>
      <c r="P3540" t="s">
        <v>618</v>
      </c>
      <c r="Q3540" t="s">
        <v>150</v>
      </c>
      <c r="R3540" t="s">
        <v>618</v>
      </c>
      <c r="S3540" t="s">
        <v>151</v>
      </c>
      <c r="T3540">
        <v>0.178468469238281</v>
      </c>
      <c r="U3540">
        <v>8.9234234619140596E-2</v>
      </c>
      <c r="V3540">
        <v>8.9234234619140596E-2</v>
      </c>
      <c r="W3540">
        <v>8.9234234619140596E-2</v>
      </c>
      <c r="X3540">
        <v>0.89240372924804701</v>
      </c>
      <c r="Y3540">
        <v>7.5859256958007801</v>
      </c>
      <c r="Z3540">
        <v>13.9221847045898</v>
      </c>
      <c r="AA3540">
        <v>8.7459457092285202</v>
      </c>
      <c r="AB3540">
        <v>2.4987563354492202</v>
      </c>
      <c r="AC3540">
        <v>13.8330729248047</v>
      </c>
      <c r="AD3540">
        <v>14.2792430908203</v>
      </c>
      <c r="AE3540">
        <v>17.491183001709</v>
      </c>
      <c r="AF3540">
        <v>43.816680108642601</v>
      </c>
      <c r="AG3540">
        <v>44.263192077636702</v>
      </c>
      <c r="AH3540">
        <v>133.77204684448199</v>
      </c>
      <c r="AI3540">
        <v>185.62146775512699</v>
      </c>
      <c r="AJ3540">
        <v>148.051050634766</v>
      </c>
      <c r="AK3540">
        <v>115.65571563110301</v>
      </c>
      <c r="AL3540">
        <v>118.154402880859</v>
      </c>
      <c r="AM3540">
        <v>135.37782650756799</v>
      </c>
    </row>
    <row r="3541" spans="1:39" x14ac:dyDescent="0.25">
      <c r="A3541" t="s">
        <v>422</v>
      </c>
      <c r="B3541" t="s">
        <v>422</v>
      </c>
      <c r="C3541" t="s">
        <v>544</v>
      </c>
      <c r="D3541" t="s">
        <v>544</v>
      </c>
      <c r="E3541">
        <v>17</v>
      </c>
      <c r="F3541" t="s">
        <v>546</v>
      </c>
      <c r="G3541" t="s">
        <v>546</v>
      </c>
      <c r="H3541">
        <v>1702</v>
      </c>
      <c r="I3541">
        <v>518</v>
      </c>
      <c r="J3541">
        <v>13</v>
      </c>
      <c r="K3541" t="s">
        <v>6</v>
      </c>
      <c r="L3541" t="s">
        <v>608</v>
      </c>
      <c r="M3541" t="s">
        <v>25</v>
      </c>
      <c r="N3541" t="s">
        <v>611</v>
      </c>
      <c r="O3541" t="s">
        <v>26</v>
      </c>
      <c r="P3541" t="s">
        <v>623</v>
      </c>
      <c r="Q3541" t="s">
        <v>26</v>
      </c>
      <c r="R3541" t="s">
        <v>623</v>
      </c>
      <c r="S3541" t="s">
        <v>27</v>
      </c>
      <c r="T3541">
        <v>3038.74479840703</v>
      </c>
      <c r="U3541">
        <v>2781.3822683410399</v>
      </c>
      <c r="V3541">
        <v>2802.44969957889</v>
      </c>
      <c r="W3541">
        <v>2433.0811467895201</v>
      </c>
      <c r="X3541">
        <v>2837.2611917297199</v>
      </c>
      <c r="Y3541">
        <v>3426.3429524291701</v>
      </c>
      <c r="Z3541">
        <v>3730.93545125736</v>
      </c>
      <c r="AA3541">
        <v>3408.7718925171498</v>
      </c>
      <c r="AB3541">
        <v>3800.4631107422101</v>
      </c>
      <c r="AC3541">
        <v>4150.5646721008898</v>
      </c>
      <c r="AD3541">
        <v>3999.57467464607</v>
      </c>
      <c r="AE3541">
        <v>3663.6664563171798</v>
      </c>
      <c r="AF3541">
        <v>3473.6540404053799</v>
      </c>
      <c r="AG3541">
        <v>3917.61877958379</v>
      </c>
      <c r="AH3541">
        <v>4060.0498673461898</v>
      </c>
      <c r="AI3541">
        <v>4169.9065560974204</v>
      </c>
      <c r="AJ3541">
        <v>4392.2041663206801</v>
      </c>
      <c r="AK3541">
        <v>4321.61114481803</v>
      </c>
      <c r="AL3541">
        <v>4345.43865700674</v>
      </c>
      <c r="AM3541">
        <v>4302.9611019408103</v>
      </c>
    </row>
    <row r="3542" spans="1:39" x14ac:dyDescent="0.25">
      <c r="A3542" t="s">
        <v>422</v>
      </c>
      <c r="B3542" t="s">
        <v>422</v>
      </c>
      <c r="C3542" t="s">
        <v>544</v>
      </c>
      <c r="D3542" t="s">
        <v>544</v>
      </c>
      <c r="E3542">
        <v>17</v>
      </c>
      <c r="F3542" t="s">
        <v>546</v>
      </c>
      <c r="G3542" t="s">
        <v>546</v>
      </c>
      <c r="H3542">
        <v>1702</v>
      </c>
      <c r="I3542">
        <v>518</v>
      </c>
      <c r="J3542">
        <v>35</v>
      </c>
      <c r="K3542" t="s">
        <v>13</v>
      </c>
      <c r="L3542" t="s">
        <v>931</v>
      </c>
      <c r="M3542" t="s">
        <v>14</v>
      </c>
      <c r="N3542" t="s">
        <v>612</v>
      </c>
      <c r="O3542" t="s">
        <v>152</v>
      </c>
      <c r="P3542" t="s">
        <v>616</v>
      </c>
      <c r="Q3542" t="s">
        <v>153</v>
      </c>
      <c r="R3542" t="s">
        <v>627</v>
      </c>
      <c r="S3542" t="s">
        <v>154</v>
      </c>
      <c r="T3542">
        <v>124.490415167237</v>
      </c>
      <c r="U3542">
        <v>196.42040496826201</v>
      </c>
      <c r="V3542">
        <v>167.773216375733</v>
      </c>
      <c r="W3542">
        <v>47.743661486816499</v>
      </c>
      <c r="X3542">
        <v>29.717209985351602</v>
      </c>
      <c r="Y3542">
        <v>36.677246740722701</v>
      </c>
      <c r="Z3542">
        <v>39.354353039550801</v>
      </c>
      <c r="AA3542">
        <v>31.055250762939501</v>
      </c>
      <c r="AB3542">
        <v>39.801303448486301</v>
      </c>
      <c r="AC3542">
        <v>48.815080120849601</v>
      </c>
      <c r="AD3542">
        <v>44.620823364257802</v>
      </c>
      <c r="AE3542">
        <v>38.641465844726604</v>
      </c>
      <c r="AF3542">
        <v>34.1792996765137</v>
      </c>
      <c r="AG3542">
        <v>33.019176129150402</v>
      </c>
      <c r="AH3542">
        <v>39.533767535400401</v>
      </c>
      <c r="AI3542">
        <v>39.355272644042998</v>
      </c>
      <c r="AJ3542">
        <v>36.410147692871099</v>
      </c>
      <c r="AK3542">
        <v>39.533619415283198</v>
      </c>
      <c r="AL3542">
        <v>40.336823291015698</v>
      </c>
      <c r="AM3542">
        <v>45.4237653137208</v>
      </c>
    </row>
    <row r="3543" spans="1:39" x14ac:dyDescent="0.25">
      <c r="A3543" t="s">
        <v>422</v>
      </c>
      <c r="B3543" t="s">
        <v>422</v>
      </c>
      <c r="C3543" t="s">
        <v>544</v>
      </c>
      <c r="D3543" t="s">
        <v>544</v>
      </c>
      <c r="E3543">
        <v>17</v>
      </c>
      <c r="F3543" t="s">
        <v>546</v>
      </c>
      <c r="G3543" t="s">
        <v>546</v>
      </c>
      <c r="H3543">
        <v>1702</v>
      </c>
      <c r="I3543">
        <v>518</v>
      </c>
      <c r="J3543">
        <v>21</v>
      </c>
      <c r="K3543" t="s">
        <v>13</v>
      </c>
      <c r="L3543" t="s">
        <v>931</v>
      </c>
      <c r="M3543" t="s">
        <v>14</v>
      </c>
      <c r="N3543" t="s">
        <v>612</v>
      </c>
      <c r="O3543" t="s">
        <v>15</v>
      </c>
      <c r="P3543" t="s">
        <v>620</v>
      </c>
      <c r="Q3543" t="s">
        <v>15</v>
      </c>
      <c r="R3543" t="s">
        <v>620</v>
      </c>
      <c r="S3543" t="s">
        <v>16</v>
      </c>
      <c r="T3543">
        <v>104402.601951537</v>
      </c>
      <c r="U3543">
        <v>104865.321977196</v>
      </c>
      <c r="V3543">
        <v>108392.453677496</v>
      </c>
      <c r="W3543">
        <v>109749.503219202</v>
      </c>
      <c r="X3543">
        <v>105976.846430495</v>
      </c>
      <c r="Y3543">
        <v>104748.19860590099</v>
      </c>
      <c r="Z3543">
        <v>103175.796614348</v>
      </c>
      <c r="AA3543">
        <v>99935.719185850801</v>
      </c>
      <c r="AB3543">
        <v>97502.518120925</v>
      </c>
      <c r="AC3543">
        <v>93231.7943513153</v>
      </c>
      <c r="AD3543">
        <v>88409.1734718972</v>
      </c>
      <c r="AE3543">
        <v>88768.456125308701</v>
      </c>
      <c r="AF3543">
        <v>94525.679950369493</v>
      </c>
      <c r="AG3543">
        <v>96211.6038103342</v>
      </c>
      <c r="AH3543">
        <v>100683.716069666</v>
      </c>
      <c r="AI3543">
        <v>103362.824498854</v>
      </c>
      <c r="AJ3543">
        <v>104851.590863185</v>
      </c>
      <c r="AK3543">
        <v>106150.377931236</v>
      </c>
      <c r="AL3543">
        <v>107571.616433717</v>
      </c>
      <c r="AM3543">
        <v>104014.832413529</v>
      </c>
    </row>
    <row r="3544" spans="1:39" x14ac:dyDescent="0.25">
      <c r="A3544" t="s">
        <v>422</v>
      </c>
      <c r="B3544" t="s">
        <v>422</v>
      </c>
      <c r="C3544" t="s">
        <v>544</v>
      </c>
      <c r="D3544" t="s">
        <v>544</v>
      </c>
      <c r="E3544">
        <v>17</v>
      </c>
      <c r="F3544" t="s">
        <v>546</v>
      </c>
      <c r="G3544" t="s">
        <v>546</v>
      </c>
      <c r="H3544">
        <v>1702</v>
      </c>
      <c r="I3544">
        <v>518</v>
      </c>
      <c r="J3544">
        <v>25</v>
      </c>
      <c r="K3544" t="s">
        <v>13</v>
      </c>
      <c r="L3544" t="s">
        <v>931</v>
      </c>
      <c r="M3544" t="s">
        <v>17</v>
      </c>
      <c r="N3544" t="s">
        <v>613</v>
      </c>
      <c r="O3544" t="s">
        <v>18</v>
      </c>
      <c r="P3544" t="s">
        <v>624</v>
      </c>
      <c r="Q3544" t="s">
        <v>18</v>
      </c>
      <c r="R3544" t="s">
        <v>624</v>
      </c>
      <c r="S3544" t="s">
        <v>19</v>
      </c>
      <c r="T3544">
        <v>277.80216695556601</v>
      </c>
      <c r="U3544">
        <v>276.02052097778301</v>
      </c>
      <c r="V3544">
        <v>155.00678309936501</v>
      </c>
      <c r="W3544">
        <v>123.684611181641</v>
      </c>
      <c r="X3544">
        <v>120.739249169922</v>
      </c>
      <c r="Y3544">
        <v>106.460678271484</v>
      </c>
      <c r="Z3544">
        <v>98.250777526855302</v>
      </c>
      <c r="AA3544">
        <v>103.159171392822</v>
      </c>
      <c r="AB3544">
        <v>118.420952172851</v>
      </c>
      <c r="AC3544">
        <v>114.76047454834</v>
      </c>
      <c r="AD3544">
        <v>109.85177824707</v>
      </c>
      <c r="AE3544">
        <v>114.670419122314</v>
      </c>
      <c r="AF3544">
        <v>125.289818957519</v>
      </c>
      <c r="AG3544">
        <v>125.646686932373</v>
      </c>
      <c r="AH3544">
        <v>136.89085972289999</v>
      </c>
      <c r="AI3544">
        <v>151.61483172607399</v>
      </c>
      <c r="AJ3544">
        <v>162.32333914794901</v>
      </c>
      <c r="AK3544">
        <v>165.803644171142</v>
      </c>
      <c r="AL3544">
        <v>166.78526743163999</v>
      </c>
      <c r="AM3544">
        <v>183.11579542846701</v>
      </c>
    </row>
    <row r="3545" spans="1:39" x14ac:dyDescent="0.25">
      <c r="A3545" t="s">
        <v>422</v>
      </c>
      <c r="B3545" t="s">
        <v>422</v>
      </c>
      <c r="C3545" t="s">
        <v>544</v>
      </c>
      <c r="D3545" t="s">
        <v>544</v>
      </c>
      <c r="E3545">
        <v>17</v>
      </c>
      <c r="F3545" t="s">
        <v>546</v>
      </c>
      <c r="G3545" t="s">
        <v>546</v>
      </c>
      <c r="H3545">
        <v>1702</v>
      </c>
      <c r="I3545">
        <v>518</v>
      </c>
      <c r="J3545">
        <v>33</v>
      </c>
      <c r="K3545" t="s">
        <v>6</v>
      </c>
      <c r="L3545" t="s">
        <v>608</v>
      </c>
      <c r="M3545" t="s">
        <v>20</v>
      </c>
      <c r="N3545" t="s">
        <v>614</v>
      </c>
      <c r="O3545" t="s">
        <v>21</v>
      </c>
      <c r="P3545" t="s">
        <v>625</v>
      </c>
      <c r="Q3545" t="s">
        <v>21</v>
      </c>
      <c r="R3545" t="s">
        <v>625</v>
      </c>
      <c r="S3545" t="s">
        <v>22</v>
      </c>
      <c r="T3545">
        <v>180.889432617187</v>
      </c>
      <c r="U3545">
        <v>136.62262495727501</v>
      </c>
      <c r="V3545">
        <v>129.66132680664001</v>
      </c>
      <c r="W3545">
        <v>177.314494976806</v>
      </c>
      <c r="X3545">
        <v>155.98613241577101</v>
      </c>
      <c r="Y3545">
        <v>148.490326678466</v>
      </c>
      <c r="Z3545">
        <v>147.06244777221599</v>
      </c>
      <c r="AA3545">
        <v>145.90214200439399</v>
      </c>
      <c r="AB3545">
        <v>149.56106231689401</v>
      </c>
      <c r="AC3545">
        <v>153.48764417724601</v>
      </c>
      <c r="AD3545">
        <v>161.340577038574</v>
      </c>
      <c r="AE3545">
        <v>157.41400097045801</v>
      </c>
      <c r="AF3545">
        <v>157.86021232910099</v>
      </c>
      <c r="AG3545">
        <v>214.25928658447199</v>
      </c>
      <c r="AH3545">
        <v>286.36558135986297</v>
      </c>
      <c r="AI3545">
        <v>303.58889519042998</v>
      </c>
      <c r="AJ3545">
        <v>243.97610382080001</v>
      </c>
      <c r="AK3545">
        <v>244.42249549560501</v>
      </c>
      <c r="AL3545">
        <v>247.724358288574</v>
      </c>
      <c r="AM3545">
        <v>315.81558532714803</v>
      </c>
    </row>
    <row r="3546" spans="1:39" x14ac:dyDescent="0.25">
      <c r="A3546" t="s">
        <v>422</v>
      </c>
      <c r="B3546" t="s">
        <v>422</v>
      </c>
      <c r="C3546" t="s">
        <v>544</v>
      </c>
      <c r="D3546" t="s">
        <v>544</v>
      </c>
      <c r="E3546">
        <v>17</v>
      </c>
      <c r="F3546" t="s">
        <v>547</v>
      </c>
      <c r="G3546" t="s">
        <v>819</v>
      </c>
      <c r="H3546">
        <v>1703</v>
      </c>
      <c r="I3546">
        <v>519</v>
      </c>
      <c r="J3546">
        <v>3</v>
      </c>
      <c r="K3546" t="s">
        <v>6</v>
      </c>
      <c r="L3546" t="s">
        <v>608</v>
      </c>
      <c r="M3546" t="s">
        <v>7</v>
      </c>
      <c r="N3546" t="s">
        <v>610</v>
      </c>
      <c r="O3546" t="s">
        <v>8</v>
      </c>
      <c r="P3546" t="s">
        <v>621</v>
      </c>
      <c r="Q3546" t="s">
        <v>9</v>
      </c>
      <c r="R3546" t="s">
        <v>626</v>
      </c>
      <c r="S3546" t="s">
        <v>10</v>
      </c>
      <c r="T3546">
        <v>172817.200551716</v>
      </c>
      <c r="U3546">
        <v>170144.649990048</v>
      </c>
      <c r="V3546">
        <v>169157.188066845</v>
      </c>
      <c r="W3546">
        <v>167798.06074007601</v>
      </c>
      <c r="X3546">
        <v>165598.22596978399</v>
      </c>
      <c r="Y3546">
        <v>164144.76617981901</v>
      </c>
      <c r="Z3546">
        <v>163380.60804526499</v>
      </c>
      <c r="AA3546">
        <v>164983.32967687299</v>
      </c>
      <c r="AB3546">
        <v>162562.43568080201</v>
      </c>
      <c r="AC3546">
        <v>164557.53822238499</v>
      </c>
      <c r="AD3546">
        <v>165057.76780231399</v>
      </c>
      <c r="AE3546">
        <v>159171.85486368899</v>
      </c>
      <c r="AF3546">
        <v>156811.51533013099</v>
      </c>
      <c r="AG3546">
        <v>155906.44532021799</v>
      </c>
      <c r="AH3546">
        <v>152012.55787058201</v>
      </c>
      <c r="AI3546">
        <v>156838.326592731</v>
      </c>
      <c r="AJ3546">
        <v>157286.53807905799</v>
      </c>
      <c r="AK3546">
        <v>152276.678391931</v>
      </c>
      <c r="AL3546">
        <v>151164.710872253</v>
      </c>
      <c r="AM3546">
        <v>151342.759905732</v>
      </c>
    </row>
    <row r="3547" spans="1:39" x14ac:dyDescent="0.25">
      <c r="A3547" t="s">
        <v>422</v>
      </c>
      <c r="B3547" t="s">
        <v>422</v>
      </c>
      <c r="C3547" t="s">
        <v>544</v>
      </c>
      <c r="D3547" t="s">
        <v>544</v>
      </c>
      <c r="E3547">
        <v>17</v>
      </c>
      <c r="F3547" t="s">
        <v>547</v>
      </c>
      <c r="G3547" t="s">
        <v>819</v>
      </c>
      <c r="H3547">
        <v>1703</v>
      </c>
      <c r="I3547">
        <v>519</v>
      </c>
      <c r="J3547">
        <v>5</v>
      </c>
      <c r="K3547" t="s">
        <v>6</v>
      </c>
      <c r="L3547" t="s">
        <v>608</v>
      </c>
      <c r="M3547" t="s">
        <v>7</v>
      </c>
      <c r="N3547" t="s">
        <v>610</v>
      </c>
      <c r="O3547" t="s">
        <v>8</v>
      </c>
      <c r="P3547" t="s">
        <v>621</v>
      </c>
      <c r="Q3547" t="s">
        <v>11</v>
      </c>
      <c r="R3547" t="s">
        <v>11</v>
      </c>
      <c r="S3547" t="s">
        <v>12</v>
      </c>
      <c r="T3547">
        <v>137.14257037963901</v>
      </c>
      <c r="U3547">
        <v>123.489461175537</v>
      </c>
      <c r="V3547">
        <v>123.31104829101599</v>
      </c>
      <c r="W3547">
        <v>121.70454080810499</v>
      </c>
      <c r="X3547">
        <v>119.651779541016</v>
      </c>
      <c r="Y3547">
        <v>117.509931018066</v>
      </c>
      <c r="Z3547">
        <v>113.494221142578</v>
      </c>
      <c r="AA3547">
        <v>106.35474200439501</v>
      </c>
      <c r="AB3547">
        <v>97.340953485107406</v>
      </c>
      <c r="AC3547">
        <v>93.503517864990201</v>
      </c>
      <c r="AD3547">
        <v>87.256623852539093</v>
      </c>
      <c r="AE3547">
        <v>80.028004687500001</v>
      </c>
      <c r="AF3547">
        <v>76.993854583740202</v>
      </c>
      <c r="AG3547">
        <v>74.584301898193402</v>
      </c>
      <c r="AH3547">
        <v>71.996206408691407</v>
      </c>
      <c r="AI3547">
        <v>69.318833563232403</v>
      </c>
      <c r="AJ3547">
        <v>64.234153814697294</v>
      </c>
      <c r="AK3547">
        <v>60.843285437011701</v>
      </c>
      <c r="AL3547">
        <v>59.594217578124997</v>
      </c>
      <c r="AM3547">
        <v>56.470661462402397</v>
      </c>
    </row>
    <row r="3548" spans="1:39" x14ac:dyDescent="0.25">
      <c r="A3548" t="s">
        <v>422</v>
      </c>
      <c r="B3548" t="s">
        <v>422</v>
      </c>
      <c r="C3548" t="s">
        <v>544</v>
      </c>
      <c r="D3548" t="s">
        <v>544</v>
      </c>
      <c r="E3548">
        <v>17</v>
      </c>
      <c r="F3548" t="s">
        <v>547</v>
      </c>
      <c r="G3548" t="s">
        <v>819</v>
      </c>
      <c r="H3548">
        <v>1703</v>
      </c>
      <c r="I3548">
        <v>519</v>
      </c>
      <c r="J3548">
        <v>9</v>
      </c>
      <c r="K3548" t="s">
        <v>13</v>
      </c>
      <c r="L3548" t="s">
        <v>931</v>
      </c>
      <c r="M3548" t="s">
        <v>7</v>
      </c>
      <c r="N3548" t="s">
        <v>610</v>
      </c>
      <c r="O3548" t="s">
        <v>150</v>
      </c>
      <c r="P3548" t="s">
        <v>618</v>
      </c>
      <c r="Q3548" t="s">
        <v>150</v>
      </c>
      <c r="R3548" t="s">
        <v>618</v>
      </c>
      <c r="S3548" t="s">
        <v>151</v>
      </c>
      <c r="T3548">
        <v>76.047784527587893</v>
      </c>
      <c r="U3548">
        <v>75.779990502929707</v>
      </c>
      <c r="V3548">
        <v>109.697907171631</v>
      </c>
      <c r="W3548">
        <v>83.545291949462893</v>
      </c>
      <c r="X3548">
        <v>74.084056170654307</v>
      </c>
      <c r="Y3548">
        <v>111.125766442871</v>
      </c>
      <c r="Z3548">
        <v>98.183338214111401</v>
      </c>
      <c r="AA3548">
        <v>50.341404766845898</v>
      </c>
      <c r="AB3548">
        <v>57.303730175781403</v>
      </c>
      <c r="AC3548">
        <v>50.5201088012697</v>
      </c>
      <c r="AD3548">
        <v>24.8136289489746</v>
      </c>
      <c r="AE3548">
        <v>14.6382121520996</v>
      </c>
      <c r="AF3548">
        <v>14.994837994384699</v>
      </c>
      <c r="AG3548">
        <v>20.973366784667899</v>
      </c>
      <c r="AH3548">
        <v>88.179240106200993</v>
      </c>
      <c r="AI3548">
        <v>231.343957720947</v>
      </c>
      <c r="AJ3548">
        <v>456.89735885010202</v>
      </c>
      <c r="AK3548">
        <v>450.55904544677901</v>
      </c>
      <c r="AL3548">
        <v>456.44964290161403</v>
      </c>
      <c r="AM3548">
        <v>495.002460089115</v>
      </c>
    </row>
    <row r="3549" spans="1:39" x14ac:dyDescent="0.25">
      <c r="A3549" t="s">
        <v>422</v>
      </c>
      <c r="B3549" t="s">
        <v>422</v>
      </c>
      <c r="C3549" t="s">
        <v>544</v>
      </c>
      <c r="D3549" t="s">
        <v>544</v>
      </c>
      <c r="E3549">
        <v>17</v>
      </c>
      <c r="F3549" t="s">
        <v>547</v>
      </c>
      <c r="G3549" t="s">
        <v>819</v>
      </c>
      <c r="H3549">
        <v>1703</v>
      </c>
      <c r="I3549">
        <v>519</v>
      </c>
      <c r="J3549">
        <v>13</v>
      </c>
      <c r="K3549" t="s">
        <v>6</v>
      </c>
      <c r="L3549" t="s">
        <v>608</v>
      </c>
      <c r="M3549" t="s">
        <v>25</v>
      </c>
      <c r="N3549" t="s">
        <v>611</v>
      </c>
      <c r="O3549" t="s">
        <v>26</v>
      </c>
      <c r="P3549" t="s">
        <v>623</v>
      </c>
      <c r="Q3549" t="s">
        <v>26</v>
      </c>
      <c r="R3549" t="s">
        <v>623</v>
      </c>
      <c r="S3549" t="s">
        <v>27</v>
      </c>
      <c r="T3549">
        <v>2946.6432454529099</v>
      </c>
      <c r="U3549">
        <v>895.65330108032094</v>
      </c>
      <c r="V3549">
        <v>430.65430698852498</v>
      </c>
      <c r="W3549">
        <v>395.92462433471701</v>
      </c>
      <c r="X3549">
        <v>415.11247532348699</v>
      </c>
      <c r="Y3549">
        <v>531.05077659301799</v>
      </c>
      <c r="Z3549">
        <v>798.24413437499902</v>
      </c>
      <c r="AA3549">
        <v>851.17867612914995</v>
      </c>
      <c r="AB3549">
        <v>983.61362358398503</v>
      </c>
      <c r="AC3549">
        <v>1381.0874012512199</v>
      </c>
      <c r="AD3549">
        <v>1399.91141450807</v>
      </c>
      <c r="AE3549">
        <v>1712.94132482911</v>
      </c>
      <c r="AF3549">
        <v>2556.50156826783</v>
      </c>
      <c r="AG3549">
        <v>3445.3267640442</v>
      </c>
      <c r="AH3549">
        <v>3781.3738796447701</v>
      </c>
      <c r="AI3549">
        <v>5521.1873785034004</v>
      </c>
      <c r="AJ3549">
        <v>6202.6403901488902</v>
      </c>
      <c r="AK3549">
        <v>7057.6467300170398</v>
      </c>
      <c r="AL3549">
        <v>7168.4431043212699</v>
      </c>
      <c r="AM3549">
        <v>8040.2810027159703</v>
      </c>
    </row>
    <row r="3550" spans="1:39" x14ac:dyDescent="0.25">
      <c r="A3550" t="s">
        <v>422</v>
      </c>
      <c r="B3550" t="s">
        <v>422</v>
      </c>
      <c r="C3550" t="s">
        <v>544</v>
      </c>
      <c r="D3550" t="s">
        <v>544</v>
      </c>
      <c r="E3550">
        <v>17</v>
      </c>
      <c r="F3550" t="s">
        <v>547</v>
      </c>
      <c r="G3550" t="s">
        <v>819</v>
      </c>
      <c r="H3550">
        <v>1703</v>
      </c>
      <c r="I3550">
        <v>519</v>
      </c>
      <c r="J3550">
        <v>35</v>
      </c>
      <c r="K3550" t="s">
        <v>13</v>
      </c>
      <c r="L3550" t="s">
        <v>931</v>
      </c>
      <c r="M3550" t="s">
        <v>14</v>
      </c>
      <c r="N3550" t="s">
        <v>612</v>
      </c>
      <c r="O3550" t="s">
        <v>152</v>
      </c>
      <c r="P3550" t="s">
        <v>616</v>
      </c>
      <c r="Q3550" t="s">
        <v>153</v>
      </c>
      <c r="R3550" t="s">
        <v>627</v>
      </c>
      <c r="S3550" t="s">
        <v>154</v>
      </c>
      <c r="T3550">
        <v>76230.977313797193</v>
      </c>
      <c r="U3550">
        <v>106543.81664243</v>
      </c>
      <c r="V3550">
        <v>121440.672355733</v>
      </c>
      <c r="W3550">
        <v>128503.503470717</v>
      </c>
      <c r="X3550">
        <v>122911.98401533</v>
      </c>
      <c r="Y3550">
        <v>120380.55760996</v>
      </c>
      <c r="Z3550">
        <v>110956.89510681599</v>
      </c>
      <c r="AA3550">
        <v>104635.20999742</v>
      </c>
      <c r="AB3550">
        <v>97121.291043374498</v>
      </c>
      <c r="AC3550">
        <v>99081.121426036902</v>
      </c>
      <c r="AD3550">
        <v>98129.297449836697</v>
      </c>
      <c r="AE3550">
        <v>87166.743167827502</v>
      </c>
      <c r="AF3550">
        <v>85794.859442215398</v>
      </c>
      <c r="AG3550">
        <v>87013.849748683599</v>
      </c>
      <c r="AH3550">
        <v>85678.832499594806</v>
      </c>
      <c r="AI3550">
        <v>82039.210065787105</v>
      </c>
      <c r="AJ3550">
        <v>75623.584080475106</v>
      </c>
      <c r="AK3550">
        <v>73435.512321836301</v>
      </c>
      <c r="AL3550">
        <v>76117.241251142303</v>
      </c>
      <c r="AM3550">
        <v>81883.359128227705</v>
      </c>
    </row>
    <row r="3551" spans="1:39" x14ac:dyDescent="0.25">
      <c r="A3551" t="s">
        <v>422</v>
      </c>
      <c r="B3551" t="s">
        <v>422</v>
      </c>
      <c r="C3551" t="s">
        <v>544</v>
      </c>
      <c r="D3551" t="s">
        <v>544</v>
      </c>
      <c r="E3551">
        <v>17</v>
      </c>
      <c r="F3551" t="s">
        <v>547</v>
      </c>
      <c r="G3551" t="s">
        <v>819</v>
      </c>
      <c r="H3551">
        <v>1703</v>
      </c>
      <c r="I3551">
        <v>519</v>
      </c>
      <c r="J3551">
        <v>21</v>
      </c>
      <c r="K3551" t="s">
        <v>13</v>
      </c>
      <c r="L3551" t="s">
        <v>931</v>
      </c>
      <c r="M3551" t="s">
        <v>14</v>
      </c>
      <c r="N3551" t="s">
        <v>612</v>
      </c>
      <c r="O3551" t="s">
        <v>15</v>
      </c>
      <c r="P3551" t="s">
        <v>620</v>
      </c>
      <c r="Q3551" t="s">
        <v>15</v>
      </c>
      <c r="R3551" t="s">
        <v>620</v>
      </c>
      <c r="S3551" t="s">
        <v>16</v>
      </c>
      <c r="T3551">
        <v>138971.624865469</v>
      </c>
      <c r="U3551">
        <v>112891.167617646</v>
      </c>
      <c r="V3551">
        <v>99504.240791981705</v>
      </c>
      <c r="W3551">
        <v>92342.450167421295</v>
      </c>
      <c r="X3551">
        <v>99703.813117821104</v>
      </c>
      <c r="Y3551">
        <v>104148.70958246601</v>
      </c>
      <c r="Z3551">
        <v>114396.988033014</v>
      </c>
      <c r="AA3551">
        <v>119623.50754799999</v>
      </c>
      <c r="AB3551">
        <v>129541.14145702901</v>
      </c>
      <c r="AC3551">
        <v>125124.087810378</v>
      </c>
      <c r="AD3551">
        <v>125670.14049426001</v>
      </c>
      <c r="AE3551">
        <v>141807.13883207599</v>
      </c>
      <c r="AF3551">
        <v>144397.74378195</v>
      </c>
      <c r="AG3551">
        <v>143206.53127084501</v>
      </c>
      <c r="AH3551">
        <v>148052.52463693701</v>
      </c>
      <c r="AI3551">
        <v>144888.17386066701</v>
      </c>
      <c r="AJ3551">
        <v>149749.909462126</v>
      </c>
      <c r="AK3551">
        <v>156021.516785549</v>
      </c>
      <c r="AL3551">
        <v>154234.91816223101</v>
      </c>
      <c r="AM3551">
        <v>147393.11694478799</v>
      </c>
    </row>
    <row r="3552" spans="1:39" x14ac:dyDescent="0.25">
      <c r="A3552" t="s">
        <v>422</v>
      </c>
      <c r="B3552" t="s">
        <v>422</v>
      </c>
      <c r="C3552" t="s">
        <v>544</v>
      </c>
      <c r="D3552" t="s">
        <v>544</v>
      </c>
      <c r="E3552">
        <v>17</v>
      </c>
      <c r="F3552" t="s">
        <v>547</v>
      </c>
      <c r="G3552" t="s">
        <v>819</v>
      </c>
      <c r="H3552">
        <v>1703</v>
      </c>
      <c r="I3552">
        <v>519</v>
      </c>
      <c r="J3552">
        <v>30</v>
      </c>
      <c r="K3552" t="s">
        <v>13</v>
      </c>
      <c r="L3552" t="s">
        <v>931</v>
      </c>
      <c r="M3552" t="s">
        <v>17</v>
      </c>
      <c r="N3552" t="s">
        <v>613</v>
      </c>
      <c r="O3552" t="s">
        <v>35</v>
      </c>
      <c r="P3552" t="s">
        <v>619</v>
      </c>
      <c r="Q3552" t="s">
        <v>35</v>
      </c>
      <c r="R3552" t="s">
        <v>619</v>
      </c>
      <c r="S3552" t="s">
        <v>36</v>
      </c>
      <c r="T3552">
        <v>174.23167047729501</v>
      </c>
      <c r="U3552">
        <v>190.83273337402301</v>
      </c>
      <c r="V3552">
        <v>191.81453681640599</v>
      </c>
      <c r="W3552">
        <v>220.28802038574301</v>
      </c>
      <c r="X3552">
        <v>234.30156793212899</v>
      </c>
      <c r="Y3552">
        <v>245.637655682374</v>
      </c>
      <c r="Z3552">
        <v>265.54118915405297</v>
      </c>
      <c r="AA3552">
        <v>299.549208111572</v>
      </c>
      <c r="AB3552">
        <v>369.34738282470801</v>
      </c>
      <c r="AC3552">
        <v>486.81067928466598</v>
      </c>
      <c r="AD3552">
        <v>605.25694185790906</v>
      </c>
      <c r="AE3552">
        <v>916.77120038452597</v>
      </c>
      <c r="AF3552">
        <v>1045.39563162843</v>
      </c>
      <c r="AG3552">
        <v>1114.12490096437</v>
      </c>
      <c r="AH3552">
        <v>1214.63240634767</v>
      </c>
      <c r="AI3552">
        <v>1240.60672431642</v>
      </c>
      <c r="AJ3552">
        <v>1324.2454500915701</v>
      </c>
      <c r="AK3552">
        <v>1373.6078904113999</v>
      </c>
      <c r="AL3552">
        <v>1475.5455650879101</v>
      </c>
      <c r="AM3552">
        <v>1474.9207153381501</v>
      </c>
    </row>
    <row r="3553" spans="1:39" x14ac:dyDescent="0.25">
      <c r="A3553" t="s">
        <v>422</v>
      </c>
      <c r="B3553" t="s">
        <v>422</v>
      </c>
      <c r="C3553" t="s">
        <v>544</v>
      </c>
      <c r="D3553" t="s">
        <v>544</v>
      </c>
      <c r="E3553">
        <v>17</v>
      </c>
      <c r="F3553" t="s">
        <v>547</v>
      </c>
      <c r="G3553" t="s">
        <v>819</v>
      </c>
      <c r="H3553">
        <v>1703</v>
      </c>
      <c r="I3553">
        <v>519</v>
      </c>
      <c r="J3553">
        <v>25</v>
      </c>
      <c r="K3553" t="s">
        <v>13</v>
      </c>
      <c r="L3553" t="s">
        <v>931</v>
      </c>
      <c r="M3553" t="s">
        <v>17</v>
      </c>
      <c r="N3553" t="s">
        <v>613</v>
      </c>
      <c r="O3553" t="s">
        <v>18</v>
      </c>
      <c r="P3553" t="s">
        <v>624</v>
      </c>
      <c r="Q3553" t="s">
        <v>18</v>
      </c>
      <c r="R3553" t="s">
        <v>624</v>
      </c>
      <c r="S3553" t="s">
        <v>19</v>
      </c>
      <c r="T3553">
        <v>489.04903133545002</v>
      </c>
      <c r="U3553">
        <v>971.36945069580099</v>
      </c>
      <c r="V3553">
        <v>777.69297646484495</v>
      </c>
      <c r="W3553">
        <v>2244.5346237487802</v>
      </c>
      <c r="X3553">
        <v>2684.2598785095201</v>
      </c>
      <c r="Y3553">
        <v>2053.5951262451099</v>
      </c>
      <c r="Z3553">
        <v>1759.0601536926299</v>
      </c>
      <c r="AA3553">
        <v>1217.6688717041</v>
      </c>
      <c r="AB3553">
        <v>1004.3178567382801</v>
      </c>
      <c r="AC3553">
        <v>953.19621730346603</v>
      </c>
      <c r="AD3553">
        <v>728.25060960082999</v>
      </c>
      <c r="AE3553">
        <v>863.19655219726701</v>
      </c>
      <c r="AF3553">
        <v>1036.02191936646</v>
      </c>
      <c r="AG3553">
        <v>854.90120435791096</v>
      </c>
      <c r="AH3553">
        <v>695.40320347290003</v>
      </c>
      <c r="AI3553">
        <v>738.05824551391504</v>
      </c>
      <c r="AJ3553">
        <v>852.64022556762598</v>
      </c>
      <c r="AK3553">
        <v>831.84094541015497</v>
      </c>
      <c r="AL3553">
        <v>827.46462321777301</v>
      </c>
      <c r="AM3553">
        <v>801.58707577514497</v>
      </c>
    </row>
    <row r="3554" spans="1:39" x14ac:dyDescent="0.25">
      <c r="A3554" t="s">
        <v>422</v>
      </c>
      <c r="B3554" t="s">
        <v>422</v>
      </c>
      <c r="C3554" t="s">
        <v>544</v>
      </c>
      <c r="D3554" t="s">
        <v>544</v>
      </c>
      <c r="E3554">
        <v>17</v>
      </c>
      <c r="F3554" t="s">
        <v>547</v>
      </c>
      <c r="G3554" t="s">
        <v>819</v>
      </c>
      <c r="H3554">
        <v>1703</v>
      </c>
      <c r="I3554">
        <v>519</v>
      </c>
      <c r="J3554">
        <v>33</v>
      </c>
      <c r="K3554" t="s">
        <v>6</v>
      </c>
      <c r="L3554" t="s">
        <v>608</v>
      </c>
      <c r="M3554" t="s">
        <v>20</v>
      </c>
      <c r="N3554" t="s">
        <v>614</v>
      </c>
      <c r="O3554" t="s">
        <v>21</v>
      </c>
      <c r="P3554" t="s">
        <v>625</v>
      </c>
      <c r="Q3554" t="s">
        <v>21</v>
      </c>
      <c r="R3554" t="s">
        <v>625</v>
      </c>
      <c r="S3554" t="s">
        <v>22</v>
      </c>
      <c r="T3554">
        <v>237.77665694580099</v>
      </c>
      <c r="U3554">
        <v>243.93450309448201</v>
      </c>
      <c r="V3554">
        <v>345.42169976806599</v>
      </c>
      <c r="W3554">
        <v>370.68221062011702</v>
      </c>
      <c r="X3554">
        <v>339.26082964477501</v>
      </c>
      <c r="Y3554">
        <v>347.74106181640599</v>
      </c>
      <c r="Z3554">
        <v>311.67946838378901</v>
      </c>
      <c r="AA3554">
        <v>313.55356505127003</v>
      </c>
      <c r="AB3554">
        <v>343.901962054443</v>
      </c>
      <c r="AC3554">
        <v>352.82830675048803</v>
      </c>
      <c r="AD3554">
        <v>377.99872487182603</v>
      </c>
      <c r="AE3554">
        <v>347.38153226318298</v>
      </c>
      <c r="AF3554">
        <v>346.667323968505</v>
      </c>
      <c r="AG3554">
        <v>443.956812298584</v>
      </c>
      <c r="AH3554">
        <v>485.19374701538101</v>
      </c>
      <c r="AI3554">
        <v>514.46803128051795</v>
      </c>
      <c r="AJ3554">
        <v>520.00448995971703</v>
      </c>
      <c r="AK3554">
        <v>572.48829404907303</v>
      </c>
      <c r="AL3554">
        <v>576.32625135498097</v>
      </c>
      <c r="AM3554">
        <v>593.195795959473</v>
      </c>
    </row>
    <row r="3555" spans="1:39" x14ac:dyDescent="0.25">
      <c r="A3555" t="s">
        <v>422</v>
      </c>
      <c r="B3555" t="s">
        <v>422</v>
      </c>
      <c r="C3555" t="s">
        <v>544</v>
      </c>
      <c r="D3555" t="s">
        <v>544</v>
      </c>
      <c r="E3555">
        <v>17</v>
      </c>
      <c r="F3555" t="s">
        <v>547</v>
      </c>
      <c r="G3555" t="s">
        <v>819</v>
      </c>
      <c r="H3555">
        <v>1703</v>
      </c>
      <c r="I3555">
        <v>519</v>
      </c>
      <c r="J3555">
        <v>27</v>
      </c>
      <c r="K3555" t="s">
        <v>65</v>
      </c>
      <c r="L3555" t="s">
        <v>609</v>
      </c>
      <c r="M3555" t="s">
        <v>66</v>
      </c>
      <c r="N3555" t="s">
        <v>615</v>
      </c>
      <c r="O3555" t="s">
        <v>67</v>
      </c>
      <c r="P3555" t="s">
        <v>622</v>
      </c>
      <c r="Q3555" t="s">
        <v>67</v>
      </c>
      <c r="R3555" t="s">
        <v>622</v>
      </c>
      <c r="S3555" t="s">
        <v>68</v>
      </c>
      <c r="T3555">
        <v>39718.0526565123</v>
      </c>
      <c r="U3555">
        <v>39718.0526565123</v>
      </c>
      <c r="V3555">
        <v>39718.0526565123</v>
      </c>
      <c r="W3555">
        <v>39718.0526565123</v>
      </c>
      <c r="X3555">
        <v>39718.0526565123</v>
      </c>
      <c r="Y3555">
        <v>39718.0526565123</v>
      </c>
      <c r="Z3555">
        <v>39718.0526565123</v>
      </c>
      <c r="AA3555">
        <v>39718.0526565123</v>
      </c>
      <c r="AB3555">
        <v>39718.0526565123</v>
      </c>
      <c r="AC3555">
        <v>39718.0526565123</v>
      </c>
      <c r="AD3555">
        <v>39718.0526565123</v>
      </c>
      <c r="AE3555">
        <v>39718.0526565123</v>
      </c>
      <c r="AF3555">
        <v>39718.0526565123</v>
      </c>
      <c r="AG3555">
        <v>39718.0526565123</v>
      </c>
      <c r="AH3555">
        <v>39718.0526565123</v>
      </c>
      <c r="AI3555">
        <v>39718.0526565123</v>
      </c>
      <c r="AJ3555">
        <v>39718.0526565123</v>
      </c>
      <c r="AK3555">
        <v>39718.0526565123</v>
      </c>
      <c r="AL3555">
        <v>39718.0526565123</v>
      </c>
      <c r="AM3555">
        <v>39718.0526565123</v>
      </c>
    </row>
    <row r="3556" spans="1:39" x14ac:dyDescent="0.25">
      <c r="A3556" t="s">
        <v>422</v>
      </c>
      <c r="B3556" t="s">
        <v>422</v>
      </c>
      <c r="C3556" t="s">
        <v>544</v>
      </c>
      <c r="D3556" t="s">
        <v>544</v>
      </c>
      <c r="E3556">
        <v>17</v>
      </c>
      <c r="F3556" t="s">
        <v>548</v>
      </c>
      <c r="G3556" t="s">
        <v>548</v>
      </c>
      <c r="H3556">
        <v>1704</v>
      </c>
      <c r="I3556">
        <v>520</v>
      </c>
      <c r="J3556">
        <v>3</v>
      </c>
      <c r="K3556" t="s">
        <v>6</v>
      </c>
      <c r="L3556" t="s">
        <v>608</v>
      </c>
      <c r="M3556" t="s">
        <v>7</v>
      </c>
      <c r="N3556" t="s">
        <v>610</v>
      </c>
      <c r="O3556" t="s">
        <v>8</v>
      </c>
      <c r="P3556" t="s">
        <v>621</v>
      </c>
      <c r="Q3556" t="s">
        <v>9</v>
      </c>
      <c r="R3556" t="s">
        <v>626</v>
      </c>
      <c r="S3556" t="s">
        <v>10</v>
      </c>
      <c r="T3556">
        <v>196668.04533922201</v>
      </c>
      <c r="U3556">
        <v>196233.93291951201</v>
      </c>
      <c r="V3556">
        <v>194464.926665893</v>
      </c>
      <c r="W3556">
        <v>197086.37659435699</v>
      </c>
      <c r="X3556">
        <v>198829.45748304299</v>
      </c>
      <c r="Y3556">
        <v>199577.384595296</v>
      </c>
      <c r="Z3556">
        <v>197646.88394500001</v>
      </c>
      <c r="AA3556">
        <v>196757.64349220699</v>
      </c>
      <c r="AB3556">
        <v>195319.76713393201</v>
      </c>
      <c r="AC3556">
        <v>194711.415184743</v>
      </c>
      <c r="AD3556">
        <v>193596.91883993099</v>
      </c>
      <c r="AE3556">
        <v>192338.109653936</v>
      </c>
      <c r="AF3556">
        <v>187945.18572226001</v>
      </c>
      <c r="AG3556">
        <v>185565.364607189</v>
      </c>
      <c r="AH3556">
        <v>181911.15734727599</v>
      </c>
      <c r="AI3556">
        <v>179003.93742318999</v>
      </c>
      <c r="AJ3556">
        <v>178535.212498757</v>
      </c>
      <c r="AK3556">
        <v>175725.61489110001</v>
      </c>
      <c r="AL3556">
        <v>174401.29897777399</v>
      </c>
      <c r="AM3556">
        <v>173126.72456165199</v>
      </c>
    </row>
    <row r="3557" spans="1:39" x14ac:dyDescent="0.25">
      <c r="A3557" t="s">
        <v>422</v>
      </c>
      <c r="B3557" t="s">
        <v>422</v>
      </c>
      <c r="C3557" t="s">
        <v>544</v>
      </c>
      <c r="D3557" t="s">
        <v>544</v>
      </c>
      <c r="E3557">
        <v>17</v>
      </c>
      <c r="F3557" t="s">
        <v>548</v>
      </c>
      <c r="G3557" t="s">
        <v>548</v>
      </c>
      <c r="H3557">
        <v>1704</v>
      </c>
      <c r="I3557">
        <v>520</v>
      </c>
      <c r="J3557">
        <v>9</v>
      </c>
      <c r="K3557" t="s">
        <v>13</v>
      </c>
      <c r="L3557" t="s">
        <v>931</v>
      </c>
      <c r="M3557" t="s">
        <v>7</v>
      </c>
      <c r="N3557" t="s">
        <v>610</v>
      </c>
      <c r="O3557" t="s">
        <v>150</v>
      </c>
      <c r="P3557" t="s">
        <v>618</v>
      </c>
      <c r="Q3557" t="s">
        <v>150</v>
      </c>
      <c r="R3557" t="s">
        <v>618</v>
      </c>
      <c r="S3557" t="s">
        <v>151</v>
      </c>
      <c r="T3557">
        <v>7.39410892333985</v>
      </c>
      <c r="U3557">
        <v>7.39410892333985</v>
      </c>
      <c r="V3557">
        <v>7.39410892333985</v>
      </c>
      <c r="W3557">
        <v>7.39410892333985</v>
      </c>
      <c r="X3557">
        <v>7.39410892333985</v>
      </c>
      <c r="Y3557">
        <v>7.39410892333985</v>
      </c>
      <c r="Z3557">
        <v>7.39410892333985</v>
      </c>
      <c r="AA3557">
        <v>7.39410892333985</v>
      </c>
      <c r="AB3557">
        <v>8.8195650939941395</v>
      </c>
      <c r="AC3557">
        <v>13.2742194030762</v>
      </c>
      <c r="AD3557">
        <v>11.4032882324219</v>
      </c>
      <c r="AE3557">
        <v>8.1959193725585902</v>
      </c>
      <c r="AF3557">
        <v>7.2159739807128904</v>
      </c>
      <c r="AG3557">
        <v>7.1268701965332104</v>
      </c>
      <c r="AH3557">
        <v>4.8106894348144502</v>
      </c>
      <c r="AI3557">
        <v>8.5529104858398401</v>
      </c>
      <c r="AJ3557">
        <v>8.5529104858398401</v>
      </c>
      <c r="AK3557">
        <v>5.6126220520019601</v>
      </c>
      <c r="AL3557">
        <v>5.6126220520019601</v>
      </c>
      <c r="AM3557">
        <v>5.6126220520019601</v>
      </c>
    </row>
    <row r="3558" spans="1:39" x14ac:dyDescent="0.25">
      <c r="A3558" t="s">
        <v>422</v>
      </c>
      <c r="B3558" t="s">
        <v>422</v>
      </c>
      <c r="C3558" t="s">
        <v>544</v>
      </c>
      <c r="D3558" t="s">
        <v>544</v>
      </c>
      <c r="E3558">
        <v>17</v>
      </c>
      <c r="F3558" t="s">
        <v>548</v>
      </c>
      <c r="G3558" t="s">
        <v>548</v>
      </c>
      <c r="H3558">
        <v>1704</v>
      </c>
      <c r="I3558">
        <v>520</v>
      </c>
      <c r="J3558">
        <v>13</v>
      </c>
      <c r="K3558" t="s">
        <v>6</v>
      </c>
      <c r="L3558" t="s">
        <v>608</v>
      </c>
      <c r="M3558" t="s">
        <v>25</v>
      </c>
      <c r="N3558" t="s">
        <v>611</v>
      </c>
      <c r="O3558" t="s">
        <v>26</v>
      </c>
      <c r="P3558" t="s">
        <v>623</v>
      </c>
      <c r="Q3558" t="s">
        <v>26</v>
      </c>
      <c r="R3558" t="s">
        <v>623</v>
      </c>
      <c r="S3558" t="s">
        <v>27</v>
      </c>
      <c r="T3558">
        <v>5445.4250335876504</v>
      </c>
      <c r="U3558">
        <v>4830.7935202880899</v>
      </c>
      <c r="V3558">
        <v>4763.9492726013104</v>
      </c>
      <c r="W3558">
        <v>3305.25261804197</v>
      </c>
      <c r="X3558">
        <v>3679.27299765622</v>
      </c>
      <c r="Y3558">
        <v>4147.1158200378204</v>
      </c>
      <c r="Z3558">
        <v>4633.7759690917701</v>
      </c>
      <c r="AA3558">
        <v>4175.7119950927499</v>
      </c>
      <c r="AB3558">
        <v>4483.7561950500103</v>
      </c>
      <c r="AC3558">
        <v>5256.57446018063</v>
      </c>
      <c r="AD3558">
        <v>5042.4251545287798</v>
      </c>
      <c r="AE3558">
        <v>4928.7049370971399</v>
      </c>
      <c r="AF3558">
        <v>5968.3214953246597</v>
      </c>
      <c r="AG3558">
        <v>7887.0002296508901</v>
      </c>
      <c r="AH3558">
        <v>8284.6588155029003</v>
      </c>
      <c r="AI3558">
        <v>9799.2770646240806</v>
      </c>
      <c r="AJ3558">
        <v>11251.8945516479</v>
      </c>
      <c r="AK3558">
        <v>11977.7405065612</v>
      </c>
      <c r="AL3558">
        <v>12686.021627374201</v>
      </c>
      <c r="AM3558">
        <v>12792.797949657999</v>
      </c>
    </row>
    <row r="3559" spans="1:39" x14ac:dyDescent="0.25">
      <c r="A3559" t="s">
        <v>422</v>
      </c>
      <c r="B3559" t="s">
        <v>422</v>
      </c>
      <c r="C3559" t="s">
        <v>544</v>
      </c>
      <c r="D3559" t="s">
        <v>544</v>
      </c>
      <c r="E3559">
        <v>17</v>
      </c>
      <c r="F3559" t="s">
        <v>548</v>
      </c>
      <c r="G3559" t="s">
        <v>548</v>
      </c>
      <c r="H3559">
        <v>1704</v>
      </c>
      <c r="I3559">
        <v>520</v>
      </c>
      <c r="J3559">
        <v>35</v>
      </c>
      <c r="K3559" t="s">
        <v>13</v>
      </c>
      <c r="L3559" t="s">
        <v>931</v>
      </c>
      <c r="M3559" t="s">
        <v>14</v>
      </c>
      <c r="N3559" t="s">
        <v>612</v>
      </c>
      <c r="O3559" t="s">
        <v>152</v>
      </c>
      <c r="P3559" t="s">
        <v>616</v>
      </c>
      <c r="Q3559" t="s">
        <v>153</v>
      </c>
      <c r="R3559" t="s">
        <v>627</v>
      </c>
      <c r="S3559" t="s">
        <v>154</v>
      </c>
      <c r="T3559">
        <v>247.015077819825</v>
      </c>
      <c r="U3559">
        <v>345.66233961181501</v>
      </c>
      <c r="V3559">
        <v>1008.77302031861</v>
      </c>
      <c r="W3559">
        <v>1448.11562473754</v>
      </c>
      <c r="X3559">
        <v>1677.0284409302001</v>
      </c>
      <c r="Y3559">
        <v>2288.97641557005</v>
      </c>
      <c r="Z3559">
        <v>2285.68711257322</v>
      </c>
      <c r="AA3559">
        <v>2019.5124155700601</v>
      </c>
      <c r="AB3559">
        <v>1441.32904230347</v>
      </c>
      <c r="AC3559">
        <v>814.56338807983798</v>
      </c>
      <c r="AD3559">
        <v>386.91478588256803</v>
      </c>
      <c r="AE3559">
        <v>342.71646336669897</v>
      </c>
      <c r="AF3559">
        <v>307.87329287719803</v>
      </c>
      <c r="AG3559">
        <v>329.26098283691499</v>
      </c>
      <c r="AH3559">
        <v>940.20391185303504</v>
      </c>
      <c r="AI3559">
        <v>1208.4559040649599</v>
      </c>
      <c r="AJ3559">
        <v>1058.4695598144699</v>
      </c>
      <c r="AK3559">
        <v>926.383376019293</v>
      </c>
      <c r="AL3559">
        <v>949.81609221192002</v>
      </c>
      <c r="AM3559">
        <v>1086.7537253418</v>
      </c>
    </row>
    <row r="3560" spans="1:39" x14ac:dyDescent="0.25">
      <c r="A3560" t="s">
        <v>422</v>
      </c>
      <c r="B3560" t="s">
        <v>422</v>
      </c>
      <c r="C3560" t="s">
        <v>544</v>
      </c>
      <c r="D3560" t="s">
        <v>544</v>
      </c>
      <c r="E3560">
        <v>17</v>
      </c>
      <c r="F3560" t="s">
        <v>548</v>
      </c>
      <c r="G3560" t="s">
        <v>548</v>
      </c>
      <c r="H3560">
        <v>1704</v>
      </c>
      <c r="I3560">
        <v>520</v>
      </c>
      <c r="J3560">
        <v>21</v>
      </c>
      <c r="K3560" t="s">
        <v>13</v>
      </c>
      <c r="L3560" t="s">
        <v>931</v>
      </c>
      <c r="M3560" t="s">
        <v>14</v>
      </c>
      <c r="N3560" t="s">
        <v>612</v>
      </c>
      <c r="O3560" t="s">
        <v>15</v>
      </c>
      <c r="P3560" t="s">
        <v>620</v>
      </c>
      <c r="Q3560" t="s">
        <v>15</v>
      </c>
      <c r="R3560" t="s">
        <v>620</v>
      </c>
      <c r="S3560" t="s">
        <v>16</v>
      </c>
      <c r="T3560">
        <v>52378.275061247899</v>
      </c>
      <c r="U3560">
        <v>53293.171687162801</v>
      </c>
      <c r="V3560">
        <v>54595.1295089329</v>
      </c>
      <c r="W3560">
        <v>52832.006163913</v>
      </c>
      <c r="X3560">
        <v>50567.896620206098</v>
      </c>
      <c r="Y3560">
        <v>48865.643774978598</v>
      </c>
      <c r="Z3560">
        <v>50316.605652519</v>
      </c>
      <c r="AA3560">
        <v>52001.9209504182</v>
      </c>
      <c r="AB3560">
        <v>53651.120806699502</v>
      </c>
      <c r="AC3560">
        <v>54098.4625032447</v>
      </c>
      <c r="AD3560">
        <v>55945.816190735597</v>
      </c>
      <c r="AE3560">
        <v>57324.500433235102</v>
      </c>
      <c r="AF3560">
        <v>60532.064100762102</v>
      </c>
      <c r="AG3560">
        <v>60930.009606976499</v>
      </c>
      <c r="AH3560">
        <v>63785.9580955563</v>
      </c>
      <c r="AI3560">
        <v>64798.205914293998</v>
      </c>
      <c r="AJ3560">
        <v>63986.403608375003</v>
      </c>
      <c r="AK3560">
        <v>66160.994420536299</v>
      </c>
      <c r="AL3560">
        <v>66717.329464312497</v>
      </c>
      <c r="AM3560">
        <v>67686.614096897596</v>
      </c>
    </row>
    <row r="3561" spans="1:39" x14ac:dyDescent="0.25">
      <c r="A3561" t="s">
        <v>422</v>
      </c>
      <c r="B3561" t="s">
        <v>422</v>
      </c>
      <c r="C3561" t="s">
        <v>544</v>
      </c>
      <c r="D3561" t="s">
        <v>544</v>
      </c>
      <c r="E3561">
        <v>17</v>
      </c>
      <c r="F3561" t="s">
        <v>548</v>
      </c>
      <c r="G3561" t="s">
        <v>548</v>
      </c>
      <c r="H3561">
        <v>1704</v>
      </c>
      <c r="I3561">
        <v>520</v>
      </c>
      <c r="J3561">
        <v>30</v>
      </c>
      <c r="K3561" t="s">
        <v>13</v>
      </c>
      <c r="L3561" t="s">
        <v>931</v>
      </c>
      <c r="M3561" t="s">
        <v>17</v>
      </c>
      <c r="N3561" t="s">
        <v>613</v>
      </c>
      <c r="O3561" t="s">
        <v>35</v>
      </c>
      <c r="P3561" t="s">
        <v>619</v>
      </c>
      <c r="Q3561" t="s">
        <v>35</v>
      </c>
      <c r="R3561" t="s">
        <v>619</v>
      </c>
      <c r="S3561" t="s">
        <v>36</v>
      </c>
      <c r="AL3561">
        <v>165.373554602051</v>
      </c>
      <c r="AM3561">
        <v>164.48252822876</v>
      </c>
    </row>
    <row r="3562" spans="1:39" x14ac:dyDescent="0.25">
      <c r="A3562" t="s">
        <v>422</v>
      </c>
      <c r="B3562" t="s">
        <v>422</v>
      </c>
      <c r="C3562" t="s">
        <v>544</v>
      </c>
      <c r="D3562" t="s">
        <v>544</v>
      </c>
      <c r="E3562">
        <v>17</v>
      </c>
      <c r="F3562" t="s">
        <v>548</v>
      </c>
      <c r="G3562" t="s">
        <v>548</v>
      </c>
      <c r="H3562">
        <v>1704</v>
      </c>
      <c r="I3562">
        <v>520</v>
      </c>
      <c r="J3562">
        <v>25</v>
      </c>
      <c r="K3562" t="s">
        <v>13</v>
      </c>
      <c r="L3562" t="s">
        <v>931</v>
      </c>
      <c r="M3562" t="s">
        <v>17</v>
      </c>
      <c r="N3562" t="s">
        <v>613</v>
      </c>
      <c r="O3562" t="s">
        <v>18</v>
      </c>
      <c r="P3562" t="s">
        <v>624</v>
      </c>
      <c r="Q3562" t="s">
        <v>18</v>
      </c>
      <c r="R3562" t="s">
        <v>624</v>
      </c>
      <c r="S3562" t="s">
        <v>19</v>
      </c>
      <c r="T3562">
        <v>622.89588572387504</v>
      </c>
      <c r="U3562">
        <v>663.17517678222498</v>
      </c>
      <c r="V3562">
        <v>532.79959806518502</v>
      </c>
      <c r="W3562">
        <v>685.09446143188302</v>
      </c>
      <c r="X3562">
        <v>604.5263074646</v>
      </c>
      <c r="Y3562">
        <v>475.140973651124</v>
      </c>
      <c r="Z3562">
        <v>478.52694567260801</v>
      </c>
      <c r="AA3562">
        <v>412.92828688964897</v>
      </c>
      <c r="AB3562">
        <v>472.54527769775399</v>
      </c>
      <c r="AC3562">
        <v>482.513520727539</v>
      </c>
      <c r="AD3562">
        <v>386.82032967529301</v>
      </c>
      <c r="AE3562">
        <v>434.664369683838</v>
      </c>
      <c r="AF3562">
        <v>617.56707489623795</v>
      </c>
      <c r="AG3562">
        <v>643.06889630127</v>
      </c>
      <c r="AH3562">
        <v>433.79573269653298</v>
      </c>
      <c r="AI3562">
        <v>536.71897110595705</v>
      </c>
      <c r="AJ3562">
        <v>516.57486997680405</v>
      </c>
      <c r="AK3562">
        <v>547.84214164428499</v>
      </c>
      <c r="AL3562">
        <v>417.57714497680701</v>
      </c>
      <c r="AM3562">
        <v>473.62853176269499</v>
      </c>
    </row>
    <row r="3563" spans="1:39" x14ac:dyDescent="0.25">
      <c r="A3563" t="s">
        <v>422</v>
      </c>
      <c r="B3563" t="s">
        <v>422</v>
      </c>
      <c r="C3563" t="s">
        <v>544</v>
      </c>
      <c r="D3563" t="s">
        <v>544</v>
      </c>
      <c r="E3563">
        <v>17</v>
      </c>
      <c r="F3563" t="s">
        <v>548</v>
      </c>
      <c r="G3563" t="s">
        <v>548</v>
      </c>
      <c r="H3563">
        <v>1704</v>
      </c>
      <c r="I3563">
        <v>520</v>
      </c>
      <c r="J3563">
        <v>33</v>
      </c>
      <c r="K3563" t="s">
        <v>6</v>
      </c>
      <c r="L3563" t="s">
        <v>608</v>
      </c>
      <c r="M3563" t="s">
        <v>20</v>
      </c>
      <c r="N3563" t="s">
        <v>614</v>
      </c>
      <c r="O3563" t="s">
        <v>21</v>
      </c>
      <c r="P3563" t="s">
        <v>625</v>
      </c>
      <c r="Q3563" t="s">
        <v>21</v>
      </c>
      <c r="R3563" t="s">
        <v>625</v>
      </c>
      <c r="S3563" t="s">
        <v>22</v>
      </c>
      <c r="T3563">
        <v>141.31361541748001</v>
      </c>
      <c r="U3563">
        <v>136.23436965331999</v>
      </c>
      <c r="V3563">
        <v>137.391947186279</v>
      </c>
      <c r="W3563">
        <v>146.12455053100601</v>
      </c>
      <c r="X3563">
        <v>144.78816371459999</v>
      </c>
      <c r="Y3563">
        <v>148.70843347778299</v>
      </c>
      <c r="Z3563">
        <v>141.49038815917999</v>
      </c>
      <c r="AA3563">
        <v>135.252872839356</v>
      </c>
      <c r="AB3563">
        <v>133.02610113525401</v>
      </c>
      <c r="AC3563">
        <v>133.56084553222701</v>
      </c>
      <c r="AD3563">
        <v>140.06553292846701</v>
      </c>
      <c r="AE3563">
        <v>133.472345239258</v>
      </c>
      <c r="AF3563">
        <v>132.13646182251</v>
      </c>
      <c r="AG3563">
        <v>148.53292877197299</v>
      </c>
      <c r="AH3563">
        <v>149.77952960815401</v>
      </c>
      <c r="AI3563">
        <v>155.21593416748101</v>
      </c>
      <c r="AJ3563">
        <v>153.25612287597701</v>
      </c>
      <c r="AK3563">
        <v>166.176164019775</v>
      </c>
      <c r="AL3563">
        <v>167.33463862914999</v>
      </c>
      <c r="AM3563">
        <v>173.75010632934601</v>
      </c>
    </row>
    <row r="3564" spans="1:39" x14ac:dyDescent="0.25">
      <c r="A3564" t="s">
        <v>422</v>
      </c>
      <c r="B3564" t="s">
        <v>422</v>
      </c>
      <c r="C3564" t="s">
        <v>544</v>
      </c>
      <c r="D3564" t="s">
        <v>544</v>
      </c>
      <c r="E3564">
        <v>17</v>
      </c>
      <c r="F3564" t="s">
        <v>549</v>
      </c>
      <c r="G3564" t="s">
        <v>549</v>
      </c>
      <c r="H3564">
        <v>1705</v>
      </c>
      <c r="I3564">
        <v>521</v>
      </c>
      <c r="J3564">
        <v>3</v>
      </c>
      <c r="K3564" t="s">
        <v>6</v>
      </c>
      <c r="L3564" t="s">
        <v>608</v>
      </c>
      <c r="M3564" t="s">
        <v>7</v>
      </c>
      <c r="N3564" t="s">
        <v>610</v>
      </c>
      <c r="O3564" t="s">
        <v>8</v>
      </c>
      <c r="P3564" t="s">
        <v>621</v>
      </c>
      <c r="Q3564" t="s">
        <v>9</v>
      </c>
      <c r="R3564" t="s">
        <v>626</v>
      </c>
      <c r="S3564" t="s">
        <v>10</v>
      </c>
      <c r="T3564">
        <v>112821.404981905</v>
      </c>
      <c r="U3564">
        <v>111746.89369671101</v>
      </c>
      <c r="V3564">
        <v>108725.114936037</v>
      </c>
      <c r="W3564">
        <v>110797.219617586</v>
      </c>
      <c r="X3564">
        <v>113008.40898794599</v>
      </c>
      <c r="Y3564">
        <v>111981.252920317</v>
      </c>
      <c r="Z3564">
        <v>110715.06154344299</v>
      </c>
      <c r="AA3564">
        <v>109236.512379947</v>
      </c>
      <c r="AB3564">
        <v>104485.62994925601</v>
      </c>
      <c r="AC3564">
        <v>103978.32439849099</v>
      </c>
      <c r="AD3564">
        <v>101234.440972292</v>
      </c>
      <c r="AE3564">
        <v>99299.477507404503</v>
      </c>
      <c r="AF3564">
        <v>97324.509929833104</v>
      </c>
      <c r="AG3564">
        <v>96588.186497464005</v>
      </c>
      <c r="AH3564">
        <v>95008.392793099498</v>
      </c>
      <c r="AI3564">
        <v>97351.026251435906</v>
      </c>
      <c r="AJ3564">
        <v>96570.834358626904</v>
      </c>
      <c r="AK3564">
        <v>94245.308272066206</v>
      </c>
      <c r="AL3564">
        <v>93154.250856790793</v>
      </c>
      <c r="AM3564">
        <v>90645.018980994006</v>
      </c>
    </row>
    <row r="3565" spans="1:39" x14ac:dyDescent="0.25">
      <c r="A3565" t="s">
        <v>422</v>
      </c>
      <c r="B3565" t="s">
        <v>422</v>
      </c>
      <c r="C3565" t="s">
        <v>544</v>
      </c>
      <c r="D3565" t="s">
        <v>544</v>
      </c>
      <c r="E3565">
        <v>17</v>
      </c>
      <c r="F3565" t="s">
        <v>549</v>
      </c>
      <c r="G3565" t="s">
        <v>549</v>
      </c>
      <c r="H3565">
        <v>1705</v>
      </c>
      <c r="I3565">
        <v>521</v>
      </c>
      <c r="J3565">
        <v>5</v>
      </c>
      <c r="K3565" t="s">
        <v>6</v>
      </c>
      <c r="L3565" t="s">
        <v>608</v>
      </c>
      <c r="M3565" t="s">
        <v>7</v>
      </c>
      <c r="N3565" t="s">
        <v>610</v>
      </c>
      <c r="O3565" t="s">
        <v>8</v>
      </c>
      <c r="P3565" t="s">
        <v>621</v>
      </c>
      <c r="Q3565" t="s">
        <v>11</v>
      </c>
      <c r="R3565" t="s">
        <v>11</v>
      </c>
      <c r="S3565" t="s">
        <v>12</v>
      </c>
      <c r="T3565">
        <v>128.23987081909101</v>
      </c>
      <c r="U3565">
        <v>125.74287336425699</v>
      </c>
      <c r="V3565">
        <v>125.38616113891599</v>
      </c>
      <c r="W3565">
        <v>125.118624188232</v>
      </c>
      <c r="X3565">
        <v>124.761906335449</v>
      </c>
      <c r="Y3565">
        <v>123.870120489502</v>
      </c>
      <c r="Z3565">
        <v>123.51339844360299</v>
      </c>
      <c r="AA3565">
        <v>121.90817277831999</v>
      </c>
      <c r="AB3565">
        <v>121.283923852539</v>
      </c>
      <c r="AC3565">
        <v>119.58951348266601</v>
      </c>
      <c r="AD3565">
        <v>117.895100573731</v>
      </c>
      <c r="AE3565">
        <v>115.754799975586</v>
      </c>
      <c r="AF3565">
        <v>113.436135565185</v>
      </c>
      <c r="AG3565">
        <v>110.31486996460001</v>
      </c>
      <c r="AH3565">
        <v>109.333894836426</v>
      </c>
      <c r="AI3565">
        <v>108.442103546143</v>
      </c>
      <c r="AJ3565">
        <v>107.193600482178</v>
      </c>
      <c r="AK3565">
        <v>106.836881597901</v>
      </c>
      <c r="AL3565">
        <v>106.48016047973699</v>
      </c>
      <c r="AM3565">
        <v>106.212619366455</v>
      </c>
    </row>
    <row r="3566" spans="1:39" x14ac:dyDescent="0.25">
      <c r="A3566" t="s">
        <v>422</v>
      </c>
      <c r="B3566" t="s">
        <v>422</v>
      </c>
      <c r="C3566" t="s">
        <v>544</v>
      </c>
      <c r="D3566" t="s">
        <v>544</v>
      </c>
      <c r="E3566">
        <v>17</v>
      </c>
      <c r="F3566" t="s">
        <v>549</v>
      </c>
      <c r="G3566" t="s">
        <v>549</v>
      </c>
      <c r="H3566">
        <v>1705</v>
      </c>
      <c r="I3566">
        <v>521</v>
      </c>
      <c r="J3566">
        <v>9</v>
      </c>
      <c r="K3566" t="s">
        <v>13</v>
      </c>
      <c r="L3566" t="s">
        <v>931</v>
      </c>
      <c r="M3566" t="s">
        <v>7</v>
      </c>
      <c r="N3566" t="s">
        <v>610</v>
      </c>
      <c r="O3566" t="s">
        <v>150</v>
      </c>
      <c r="P3566" t="s">
        <v>618</v>
      </c>
      <c r="Q3566" t="s">
        <v>150</v>
      </c>
      <c r="R3566" t="s">
        <v>618</v>
      </c>
      <c r="S3566" t="s">
        <v>151</v>
      </c>
      <c r="AG3566">
        <v>4181.6432855409203</v>
      </c>
      <c r="AH3566">
        <v>5471.8080563964304</v>
      </c>
      <c r="AI3566">
        <v>6553.3875697323201</v>
      </c>
      <c r="AJ3566">
        <v>6955.4088240963601</v>
      </c>
      <c r="AK3566">
        <v>7101.0698855037799</v>
      </c>
      <c r="AL3566">
        <v>7208.9055811397902</v>
      </c>
      <c r="AM3566">
        <v>7683.4147456844703</v>
      </c>
    </row>
    <row r="3567" spans="1:39" x14ac:dyDescent="0.25">
      <c r="A3567" t="s">
        <v>422</v>
      </c>
      <c r="B3567" t="s">
        <v>422</v>
      </c>
      <c r="C3567" t="s">
        <v>544</v>
      </c>
      <c r="D3567" t="s">
        <v>544</v>
      </c>
      <c r="E3567">
        <v>17</v>
      </c>
      <c r="F3567" t="s">
        <v>549</v>
      </c>
      <c r="G3567" t="s">
        <v>549</v>
      </c>
      <c r="H3567">
        <v>1705</v>
      </c>
      <c r="I3567">
        <v>521</v>
      </c>
      <c r="J3567">
        <v>13</v>
      </c>
      <c r="K3567" t="s">
        <v>6</v>
      </c>
      <c r="L3567" t="s">
        <v>608</v>
      </c>
      <c r="M3567" t="s">
        <v>25</v>
      </c>
      <c r="N3567" t="s">
        <v>611</v>
      </c>
      <c r="O3567" t="s">
        <v>26</v>
      </c>
      <c r="P3567" t="s">
        <v>623</v>
      </c>
      <c r="Q3567" t="s">
        <v>26</v>
      </c>
      <c r="R3567" t="s">
        <v>623</v>
      </c>
      <c r="S3567" t="s">
        <v>27</v>
      </c>
      <c r="T3567">
        <v>6940.8515635253498</v>
      </c>
      <c r="U3567">
        <v>5230.0585119872803</v>
      </c>
      <c r="V3567">
        <v>4922.64627183225</v>
      </c>
      <c r="W3567">
        <v>3929.6267773132199</v>
      </c>
      <c r="X3567">
        <v>4865.9288099060004</v>
      </c>
      <c r="Y3567">
        <v>5792.93930540167</v>
      </c>
      <c r="Z3567">
        <v>7153.1158795044803</v>
      </c>
      <c r="AA3567">
        <v>7193.71452606815</v>
      </c>
      <c r="AB3567">
        <v>8135.2377466308499</v>
      </c>
      <c r="AC3567">
        <v>9094.1142769103808</v>
      </c>
      <c r="AD3567">
        <v>8671.5250366028104</v>
      </c>
      <c r="AE3567">
        <v>8646.6104057861303</v>
      </c>
      <c r="AF3567">
        <v>9555.1394830503705</v>
      </c>
      <c r="AG3567">
        <v>11281.4596749755</v>
      </c>
      <c r="AH3567">
        <v>12115.387585296399</v>
      </c>
      <c r="AI3567">
        <v>12961.4216852476</v>
      </c>
      <c r="AJ3567">
        <v>13443.034599615299</v>
      </c>
      <c r="AK3567">
        <v>11915.745301532001</v>
      </c>
      <c r="AL3567">
        <v>12157.1793223817</v>
      </c>
      <c r="AM3567">
        <v>12109.788808142101</v>
      </c>
    </row>
    <row r="3568" spans="1:39" x14ac:dyDescent="0.25">
      <c r="A3568" t="s">
        <v>422</v>
      </c>
      <c r="B3568" t="s">
        <v>422</v>
      </c>
      <c r="C3568" t="s">
        <v>544</v>
      </c>
      <c r="D3568" t="s">
        <v>544</v>
      </c>
      <c r="E3568">
        <v>17</v>
      </c>
      <c r="F3568" t="s">
        <v>549</v>
      </c>
      <c r="G3568" t="s">
        <v>549</v>
      </c>
      <c r="H3568">
        <v>1705</v>
      </c>
      <c r="I3568">
        <v>521</v>
      </c>
      <c r="J3568">
        <v>35</v>
      </c>
      <c r="K3568" t="s">
        <v>13</v>
      </c>
      <c r="L3568" t="s">
        <v>931</v>
      </c>
      <c r="M3568" t="s">
        <v>14</v>
      </c>
      <c r="N3568" t="s">
        <v>612</v>
      </c>
      <c r="O3568" t="s">
        <v>152</v>
      </c>
      <c r="P3568" t="s">
        <v>616</v>
      </c>
      <c r="Q3568" t="s">
        <v>153</v>
      </c>
      <c r="R3568" t="s">
        <v>627</v>
      </c>
      <c r="S3568" t="s">
        <v>154</v>
      </c>
      <c r="T3568">
        <v>39561.924405293001</v>
      </c>
      <c r="U3568">
        <v>43518.872586029604</v>
      </c>
      <c r="V3568">
        <v>45633.013608481997</v>
      </c>
      <c r="W3568">
        <v>46965.498087771099</v>
      </c>
      <c r="X3568">
        <v>53010.778716417299</v>
      </c>
      <c r="Y3568">
        <v>56449.327927062201</v>
      </c>
      <c r="Z3568">
        <v>55854.453482103803</v>
      </c>
      <c r="AA3568">
        <v>54566.070765878598</v>
      </c>
      <c r="AB3568">
        <v>52992.009452596103</v>
      </c>
      <c r="AC3568">
        <v>53158.882691062099</v>
      </c>
      <c r="AD3568">
        <v>53581.770275056399</v>
      </c>
      <c r="AE3568">
        <v>51375.206422087998</v>
      </c>
      <c r="AF3568">
        <v>49215.672851049902</v>
      </c>
      <c r="AG3568">
        <v>49224.6081650505</v>
      </c>
      <c r="AH3568">
        <v>47063.686476541203</v>
      </c>
      <c r="AI3568">
        <v>46946.549887109497</v>
      </c>
      <c r="AJ3568">
        <v>51338.421778127202</v>
      </c>
      <c r="AK3568">
        <v>54291.148922003304</v>
      </c>
      <c r="AL3568">
        <v>55699.892870653202</v>
      </c>
      <c r="AM3568">
        <v>59580.202166656898</v>
      </c>
    </row>
    <row r="3569" spans="1:39" x14ac:dyDescent="0.25">
      <c r="A3569" t="s">
        <v>422</v>
      </c>
      <c r="B3569" t="s">
        <v>422</v>
      </c>
      <c r="C3569" t="s">
        <v>544</v>
      </c>
      <c r="D3569" t="s">
        <v>544</v>
      </c>
      <c r="E3569">
        <v>17</v>
      </c>
      <c r="F3569" t="s">
        <v>549</v>
      </c>
      <c r="G3569" t="s">
        <v>549</v>
      </c>
      <c r="H3569">
        <v>1705</v>
      </c>
      <c r="I3569">
        <v>521</v>
      </c>
      <c r="J3569">
        <v>21</v>
      </c>
      <c r="K3569" t="s">
        <v>13</v>
      </c>
      <c r="L3569" t="s">
        <v>931</v>
      </c>
      <c r="M3569" t="s">
        <v>14</v>
      </c>
      <c r="N3569" t="s">
        <v>612</v>
      </c>
      <c r="O3569" t="s">
        <v>15</v>
      </c>
      <c r="P3569" t="s">
        <v>620</v>
      </c>
      <c r="Q3569" t="s">
        <v>15</v>
      </c>
      <c r="R3569" t="s">
        <v>620</v>
      </c>
      <c r="S3569" t="s">
        <v>16</v>
      </c>
      <c r="T3569">
        <v>86409.964988988999</v>
      </c>
      <c r="U3569">
        <v>85170.729017676204</v>
      </c>
      <c r="V3569">
        <v>86375.077809713897</v>
      </c>
      <c r="W3569">
        <v>83772.404960185595</v>
      </c>
      <c r="X3569">
        <v>74612.375073534204</v>
      </c>
      <c r="Y3569">
        <v>71392.207236989299</v>
      </c>
      <c r="Z3569">
        <v>71894.160904688804</v>
      </c>
      <c r="AA3569">
        <v>74692.891516016505</v>
      </c>
      <c r="AB3569">
        <v>79956.365527652699</v>
      </c>
      <c r="AC3569">
        <v>79387.056594828202</v>
      </c>
      <c r="AD3569">
        <v>82177.635094125595</v>
      </c>
      <c r="AE3569">
        <v>86359.060620608594</v>
      </c>
      <c r="AF3569">
        <v>88924.842177861501</v>
      </c>
      <c r="AG3569">
        <v>84151.238955229797</v>
      </c>
      <c r="AH3569">
        <v>85795.057851704099</v>
      </c>
      <c r="AI3569">
        <v>81625.647798087695</v>
      </c>
      <c r="AJ3569">
        <v>77196.435087885096</v>
      </c>
      <c r="AK3569">
        <v>78048.526400339993</v>
      </c>
      <c r="AL3569">
        <v>77287.572816261396</v>
      </c>
      <c r="AM3569">
        <v>75598.091489121507</v>
      </c>
    </row>
    <row r="3570" spans="1:39" x14ac:dyDescent="0.25">
      <c r="A3570" t="s">
        <v>422</v>
      </c>
      <c r="B3570" t="s">
        <v>422</v>
      </c>
      <c r="C3570" t="s">
        <v>544</v>
      </c>
      <c r="D3570" t="s">
        <v>544</v>
      </c>
      <c r="E3570">
        <v>17</v>
      </c>
      <c r="F3570" t="s">
        <v>549</v>
      </c>
      <c r="G3570" t="s">
        <v>549</v>
      </c>
      <c r="H3570">
        <v>1705</v>
      </c>
      <c r="I3570">
        <v>521</v>
      </c>
      <c r="J3570">
        <v>30</v>
      </c>
      <c r="K3570" t="s">
        <v>13</v>
      </c>
      <c r="L3570" t="s">
        <v>931</v>
      </c>
      <c r="M3570" t="s">
        <v>17</v>
      </c>
      <c r="N3570" t="s">
        <v>613</v>
      </c>
      <c r="O3570" t="s">
        <v>35</v>
      </c>
      <c r="P3570" t="s">
        <v>619</v>
      </c>
      <c r="Q3570" t="s">
        <v>35</v>
      </c>
      <c r="R3570" t="s">
        <v>619</v>
      </c>
      <c r="S3570" t="s">
        <v>36</v>
      </c>
      <c r="T3570">
        <v>61.274054974365299</v>
      </c>
      <c r="U3570">
        <v>61.720005633544901</v>
      </c>
      <c r="V3570">
        <v>66.714601464843795</v>
      </c>
      <c r="W3570">
        <v>69.033603247070303</v>
      </c>
      <c r="X3570">
        <v>77.4176815673828</v>
      </c>
      <c r="Y3570">
        <v>92.580385943603602</v>
      </c>
      <c r="Z3570">
        <v>95.166924328613405</v>
      </c>
      <c r="AA3570">
        <v>105.870199249268</v>
      </c>
      <c r="AB3570">
        <v>111.84609395141599</v>
      </c>
      <c r="AC3570">
        <v>119.69480382690401</v>
      </c>
      <c r="AD3570">
        <v>160.90156086425799</v>
      </c>
      <c r="AE3570">
        <v>166.431409710694</v>
      </c>
      <c r="AF3570">
        <v>185.25087313842701</v>
      </c>
      <c r="AG3570">
        <v>187.837387615967</v>
      </c>
      <c r="AH3570">
        <v>198.98590885009699</v>
      </c>
      <c r="AI3570">
        <v>200.948057348633</v>
      </c>
      <c r="AJ3570">
        <v>200.502100524902</v>
      </c>
      <c r="AK3570">
        <v>205.496827941894</v>
      </c>
      <c r="AL3570">
        <v>215.663522344971</v>
      </c>
      <c r="AM3570">
        <v>215.663522344971</v>
      </c>
    </row>
    <row r="3571" spans="1:39" x14ac:dyDescent="0.25">
      <c r="A3571" t="s">
        <v>422</v>
      </c>
      <c r="B3571" t="s">
        <v>422</v>
      </c>
      <c r="C3571" t="s">
        <v>544</v>
      </c>
      <c r="D3571" t="s">
        <v>544</v>
      </c>
      <c r="E3571">
        <v>17</v>
      </c>
      <c r="F3571" t="s">
        <v>549</v>
      </c>
      <c r="G3571" t="s">
        <v>549</v>
      </c>
      <c r="H3571">
        <v>1705</v>
      </c>
      <c r="I3571">
        <v>521</v>
      </c>
      <c r="J3571">
        <v>25</v>
      </c>
      <c r="K3571" t="s">
        <v>13</v>
      </c>
      <c r="L3571" t="s">
        <v>931</v>
      </c>
      <c r="M3571" t="s">
        <v>17</v>
      </c>
      <c r="N3571" t="s">
        <v>613</v>
      </c>
      <c r="O3571" t="s">
        <v>18</v>
      </c>
      <c r="P3571" t="s">
        <v>624</v>
      </c>
      <c r="Q3571" t="s">
        <v>18</v>
      </c>
      <c r="R3571" t="s">
        <v>624</v>
      </c>
      <c r="S3571" t="s">
        <v>19</v>
      </c>
      <c r="T3571">
        <v>237.46597494506801</v>
      </c>
      <c r="U3571">
        <v>305.41454591674699</v>
      </c>
      <c r="V3571">
        <v>308.80267265014601</v>
      </c>
      <c r="W3571">
        <v>478.59477543334998</v>
      </c>
      <c r="X3571">
        <v>439.51983912963902</v>
      </c>
      <c r="Y3571">
        <v>302.28696666870201</v>
      </c>
      <c r="Z3571">
        <v>301.57869543457002</v>
      </c>
      <c r="AA3571">
        <v>218.032227636719</v>
      </c>
      <c r="AB3571">
        <v>339.75998753051698</v>
      </c>
      <c r="AC3571">
        <v>288.21494149169899</v>
      </c>
      <c r="AD3571">
        <v>200.10445046386701</v>
      </c>
      <c r="AE3571">
        <v>196.44458231201199</v>
      </c>
      <c r="AF3571">
        <v>842.00698228759404</v>
      </c>
      <c r="AG3571">
        <v>401.86400387573201</v>
      </c>
      <c r="AH3571">
        <v>355.94095696411199</v>
      </c>
      <c r="AI3571">
        <v>349.59494030151302</v>
      </c>
      <c r="AJ3571">
        <v>286.70411065063399</v>
      </c>
      <c r="AK3571">
        <v>176.02060632934601</v>
      </c>
      <c r="AL3571">
        <v>259.40563706054701</v>
      </c>
      <c r="AM3571">
        <v>147.92717925414999</v>
      </c>
    </row>
    <row r="3572" spans="1:39" x14ac:dyDescent="0.25">
      <c r="A3572" t="s">
        <v>422</v>
      </c>
      <c r="B3572" t="s">
        <v>422</v>
      </c>
      <c r="C3572" t="s">
        <v>544</v>
      </c>
      <c r="D3572" t="s">
        <v>544</v>
      </c>
      <c r="E3572">
        <v>17</v>
      </c>
      <c r="F3572" t="s">
        <v>549</v>
      </c>
      <c r="G3572" t="s">
        <v>549</v>
      </c>
      <c r="H3572">
        <v>1705</v>
      </c>
      <c r="I3572">
        <v>521</v>
      </c>
      <c r="J3572">
        <v>33</v>
      </c>
      <c r="K3572" t="s">
        <v>6</v>
      </c>
      <c r="L3572" t="s">
        <v>608</v>
      </c>
      <c r="M3572" t="s">
        <v>20</v>
      </c>
      <c r="N3572" t="s">
        <v>614</v>
      </c>
      <c r="O3572" t="s">
        <v>21</v>
      </c>
      <c r="P3572" t="s">
        <v>625</v>
      </c>
      <c r="Q3572" t="s">
        <v>21</v>
      </c>
      <c r="R3572" t="s">
        <v>625</v>
      </c>
      <c r="S3572" t="s">
        <v>22</v>
      </c>
      <c r="T3572">
        <v>122.698284387207</v>
      </c>
      <c r="U3572">
        <v>124.392887530518</v>
      </c>
      <c r="V3572">
        <v>127.068063525391</v>
      </c>
      <c r="W3572">
        <v>146.32767911987301</v>
      </c>
      <c r="X3572">
        <v>144.633110009766</v>
      </c>
      <c r="Y3572">
        <v>149.359261981201</v>
      </c>
      <c r="Z3572">
        <v>146.77329689941399</v>
      </c>
      <c r="AA3572">
        <v>148.82433727417001</v>
      </c>
      <c r="AB3572">
        <v>141.691443377686</v>
      </c>
      <c r="AC3572">
        <v>137.946904760742</v>
      </c>
      <c r="AD3572">
        <v>139.55163488159201</v>
      </c>
      <c r="AE3572">
        <v>124.838376977539</v>
      </c>
      <c r="AF3572">
        <v>122.96569206543001</v>
      </c>
      <c r="AG3572">
        <v>156.67128513794</v>
      </c>
      <c r="AH3572">
        <v>165.230601159668</v>
      </c>
      <c r="AI3572">
        <v>186.805832043457</v>
      </c>
      <c r="AJ3572">
        <v>185.28966484374999</v>
      </c>
      <c r="AK3572">
        <v>193.671027545166</v>
      </c>
      <c r="AL3572">
        <v>194.47335774536199</v>
      </c>
      <c r="AM3572">
        <v>197.504613287354</v>
      </c>
    </row>
    <row r="3573" spans="1:39" x14ac:dyDescent="0.25">
      <c r="A3573" t="s">
        <v>422</v>
      </c>
      <c r="B3573" t="s">
        <v>422</v>
      </c>
      <c r="C3573" t="s">
        <v>544</v>
      </c>
      <c r="D3573" t="s">
        <v>544</v>
      </c>
      <c r="E3573">
        <v>17</v>
      </c>
      <c r="F3573" t="s">
        <v>550</v>
      </c>
      <c r="G3573" t="s">
        <v>550</v>
      </c>
      <c r="H3573">
        <v>1706</v>
      </c>
      <c r="I3573">
        <v>522</v>
      </c>
      <c r="J3573">
        <v>3</v>
      </c>
      <c r="K3573" t="s">
        <v>6</v>
      </c>
      <c r="L3573" t="s">
        <v>608</v>
      </c>
      <c r="M3573" t="s">
        <v>7</v>
      </c>
      <c r="N3573" t="s">
        <v>610</v>
      </c>
      <c r="O3573" t="s">
        <v>8</v>
      </c>
      <c r="P3573" t="s">
        <v>621</v>
      </c>
      <c r="Q3573" t="s">
        <v>9</v>
      </c>
      <c r="R3573" t="s">
        <v>626</v>
      </c>
      <c r="S3573" t="s">
        <v>10</v>
      </c>
      <c r="T3573">
        <v>294423.69316068297</v>
      </c>
      <c r="U3573">
        <v>291437.32536555303</v>
      </c>
      <c r="V3573">
        <v>289530.02508794598</v>
      </c>
      <c r="W3573">
        <v>287697.778163057</v>
      </c>
      <c r="X3573">
        <v>286998.59989505401</v>
      </c>
      <c r="Y3573">
        <v>282160.29377149802</v>
      </c>
      <c r="Z3573">
        <v>275416.28547573299</v>
      </c>
      <c r="AA3573">
        <v>271003.82693305501</v>
      </c>
      <c r="AB3573">
        <v>267737.93275735102</v>
      </c>
      <c r="AC3573">
        <v>265751.450524227</v>
      </c>
      <c r="AD3573">
        <v>263567.60338595102</v>
      </c>
      <c r="AE3573">
        <v>260375.101502379</v>
      </c>
      <c r="AF3573">
        <v>255658.075949202</v>
      </c>
      <c r="AG3573">
        <v>254263.71853187401</v>
      </c>
      <c r="AH3573">
        <v>252256.70288576599</v>
      </c>
      <c r="AI3573">
        <v>251388.136516792</v>
      </c>
      <c r="AJ3573">
        <v>249330.516260784</v>
      </c>
      <c r="AK3573">
        <v>245668.334881755</v>
      </c>
      <c r="AL3573">
        <v>244416.83331662399</v>
      </c>
      <c r="AM3573">
        <v>242225.79962374101</v>
      </c>
    </row>
    <row r="3574" spans="1:39" x14ac:dyDescent="0.25">
      <c r="A3574" t="s">
        <v>422</v>
      </c>
      <c r="B3574" t="s">
        <v>422</v>
      </c>
      <c r="C3574" t="s">
        <v>544</v>
      </c>
      <c r="D3574" t="s">
        <v>544</v>
      </c>
      <c r="E3574">
        <v>17</v>
      </c>
      <c r="F3574" t="s">
        <v>550</v>
      </c>
      <c r="G3574" t="s">
        <v>550</v>
      </c>
      <c r="H3574">
        <v>1706</v>
      </c>
      <c r="I3574">
        <v>522</v>
      </c>
      <c r="J3574">
        <v>5</v>
      </c>
      <c r="K3574" t="s">
        <v>6</v>
      </c>
      <c r="L3574" t="s">
        <v>608</v>
      </c>
      <c r="M3574" t="s">
        <v>7</v>
      </c>
      <c r="N3574" t="s">
        <v>610</v>
      </c>
      <c r="O3574" t="s">
        <v>8</v>
      </c>
      <c r="P3574" t="s">
        <v>621</v>
      </c>
      <c r="Q3574" t="s">
        <v>11</v>
      </c>
      <c r="R3574" t="s">
        <v>11</v>
      </c>
      <c r="S3574" t="s">
        <v>12</v>
      </c>
      <c r="T3574">
        <v>96.255583203124999</v>
      </c>
      <c r="U3574">
        <v>92.505397454833997</v>
      </c>
      <c r="V3574">
        <v>92.505397454833997</v>
      </c>
      <c r="W3574">
        <v>90.719719097900395</v>
      </c>
      <c r="X3574">
        <v>89.202010675048896</v>
      </c>
      <c r="Y3574">
        <v>87.594839752197302</v>
      </c>
      <c r="Z3574">
        <v>83.309008514404297</v>
      </c>
      <c r="AA3574">
        <v>77.862485894775403</v>
      </c>
      <c r="AB3574">
        <v>66.612080749511705</v>
      </c>
      <c r="AC3574">
        <v>62.683104071044902</v>
      </c>
      <c r="AD3574">
        <v>57.2363981689453</v>
      </c>
      <c r="AE3574">
        <v>49.914993737792997</v>
      </c>
      <c r="AF3574">
        <v>47.414956695556597</v>
      </c>
      <c r="AG3574">
        <v>45.539943933105498</v>
      </c>
      <c r="AH3574">
        <v>42.950201464843801</v>
      </c>
      <c r="AI3574">
        <v>40.985673638915998</v>
      </c>
      <c r="AJ3574">
        <v>38.395951177978503</v>
      </c>
      <c r="AK3574">
        <v>36.521111071777298</v>
      </c>
      <c r="AL3574">
        <v>34.377791528320301</v>
      </c>
      <c r="AM3574">
        <v>32.681438146972702</v>
      </c>
    </row>
    <row r="3575" spans="1:39" x14ac:dyDescent="0.25">
      <c r="A3575" t="s">
        <v>422</v>
      </c>
      <c r="B3575" t="s">
        <v>422</v>
      </c>
      <c r="C3575" t="s">
        <v>544</v>
      </c>
      <c r="D3575" t="s">
        <v>544</v>
      </c>
      <c r="E3575">
        <v>17</v>
      </c>
      <c r="F3575" t="s">
        <v>550</v>
      </c>
      <c r="G3575" t="s">
        <v>550</v>
      </c>
      <c r="H3575">
        <v>1706</v>
      </c>
      <c r="I3575">
        <v>522</v>
      </c>
      <c r="J3575">
        <v>13</v>
      </c>
      <c r="K3575" t="s">
        <v>6</v>
      </c>
      <c r="L3575" t="s">
        <v>608</v>
      </c>
      <c r="M3575" t="s">
        <v>25</v>
      </c>
      <c r="N3575" t="s">
        <v>611</v>
      </c>
      <c r="O3575" t="s">
        <v>26</v>
      </c>
      <c r="P3575" t="s">
        <v>623</v>
      </c>
      <c r="Q3575" t="s">
        <v>26</v>
      </c>
      <c r="R3575" t="s">
        <v>623</v>
      </c>
      <c r="S3575" t="s">
        <v>27</v>
      </c>
      <c r="T3575">
        <v>2109.0524553649898</v>
      </c>
      <c r="U3575">
        <v>904.41987067260902</v>
      </c>
      <c r="V3575">
        <v>405.50347769165103</v>
      </c>
      <c r="W3575">
        <v>216.54755772094799</v>
      </c>
      <c r="X3575">
        <v>156.98847951660201</v>
      </c>
      <c r="Y3575">
        <v>543.92329890746998</v>
      </c>
      <c r="Z3575">
        <v>471.05080310669001</v>
      </c>
      <c r="AA3575">
        <v>498.11895026245202</v>
      </c>
      <c r="AB3575">
        <v>527.87054359741205</v>
      </c>
      <c r="AC3575">
        <v>810.63600953369098</v>
      </c>
      <c r="AD3575">
        <v>967.38006186523398</v>
      </c>
      <c r="AE3575">
        <v>878.50236637573096</v>
      </c>
      <c r="AF3575">
        <v>1062.3537062866201</v>
      </c>
      <c r="AG3575">
        <v>1557.4663071105999</v>
      </c>
      <c r="AH3575">
        <v>1699.9912416931199</v>
      </c>
      <c r="AI3575">
        <v>2383.0554641479598</v>
      </c>
      <c r="AJ3575">
        <v>3109.7957833984301</v>
      </c>
      <c r="AK3575">
        <v>3800.5092495910499</v>
      </c>
      <c r="AL3575">
        <v>4322.4470811889196</v>
      </c>
      <c r="AM3575">
        <v>5185.8214217651303</v>
      </c>
    </row>
    <row r="3576" spans="1:39" x14ac:dyDescent="0.25">
      <c r="A3576" t="s">
        <v>422</v>
      </c>
      <c r="B3576" t="s">
        <v>422</v>
      </c>
      <c r="C3576" t="s">
        <v>544</v>
      </c>
      <c r="D3576" t="s">
        <v>544</v>
      </c>
      <c r="E3576">
        <v>17</v>
      </c>
      <c r="F3576" t="s">
        <v>550</v>
      </c>
      <c r="G3576" t="s">
        <v>550</v>
      </c>
      <c r="H3576">
        <v>1706</v>
      </c>
      <c r="I3576">
        <v>522</v>
      </c>
      <c r="J3576">
        <v>35</v>
      </c>
      <c r="K3576" t="s">
        <v>13</v>
      </c>
      <c r="L3576" t="s">
        <v>931</v>
      </c>
      <c r="M3576" t="s">
        <v>14</v>
      </c>
      <c r="N3576" t="s">
        <v>612</v>
      </c>
      <c r="O3576" t="s">
        <v>152</v>
      </c>
      <c r="P3576" t="s">
        <v>616</v>
      </c>
      <c r="Q3576" t="s">
        <v>153</v>
      </c>
      <c r="R3576" t="s">
        <v>627</v>
      </c>
      <c r="S3576" t="s">
        <v>154</v>
      </c>
      <c r="T3576">
        <v>106571.316669527</v>
      </c>
      <c r="U3576">
        <v>107006.522666263</v>
      </c>
      <c r="V3576">
        <v>118476.34815235699</v>
      </c>
      <c r="W3576">
        <v>124045.273592239</v>
      </c>
      <c r="X3576">
        <v>127834.666843752</v>
      </c>
      <c r="Y3576">
        <v>135935.75609578501</v>
      </c>
      <c r="Z3576">
        <v>145982.881265231</v>
      </c>
      <c r="AA3576">
        <v>158291.039538574</v>
      </c>
      <c r="AB3576">
        <v>163577.32156209601</v>
      </c>
      <c r="AC3576">
        <v>169951.95920135101</v>
      </c>
      <c r="AD3576">
        <v>174832.72833568999</v>
      </c>
      <c r="AE3576">
        <v>174365.24204365301</v>
      </c>
      <c r="AF3576">
        <v>179523.29647653</v>
      </c>
      <c r="AG3576">
        <v>179596.09739270699</v>
      </c>
      <c r="AH3576">
        <v>178901.69129680301</v>
      </c>
      <c r="AI3576">
        <v>180620.64683664101</v>
      </c>
      <c r="AJ3576">
        <v>175698.00189966001</v>
      </c>
      <c r="AK3576">
        <v>169132.788013999</v>
      </c>
      <c r="AL3576">
        <v>170713.69297151099</v>
      </c>
      <c r="AM3576">
        <v>173649.46819589401</v>
      </c>
    </row>
    <row r="3577" spans="1:39" x14ac:dyDescent="0.25">
      <c r="A3577" t="s">
        <v>422</v>
      </c>
      <c r="B3577" t="s">
        <v>422</v>
      </c>
      <c r="C3577" t="s">
        <v>544</v>
      </c>
      <c r="D3577" t="s">
        <v>544</v>
      </c>
      <c r="E3577">
        <v>17</v>
      </c>
      <c r="F3577" t="s">
        <v>550</v>
      </c>
      <c r="G3577" t="s">
        <v>550</v>
      </c>
      <c r="H3577">
        <v>1706</v>
      </c>
      <c r="I3577">
        <v>522</v>
      </c>
      <c r="J3577">
        <v>21</v>
      </c>
      <c r="K3577" t="s">
        <v>13</v>
      </c>
      <c r="L3577" t="s">
        <v>931</v>
      </c>
      <c r="M3577" t="s">
        <v>14</v>
      </c>
      <c r="N3577" t="s">
        <v>612</v>
      </c>
      <c r="O3577" t="s">
        <v>15</v>
      </c>
      <c r="P3577" t="s">
        <v>620</v>
      </c>
      <c r="Q3577" t="s">
        <v>15</v>
      </c>
      <c r="R3577" t="s">
        <v>620</v>
      </c>
      <c r="S3577" t="s">
        <v>16</v>
      </c>
      <c r="T3577">
        <v>57356.952323865</v>
      </c>
      <c r="U3577">
        <v>59798.733414215902</v>
      </c>
      <c r="V3577">
        <v>51391.331686279402</v>
      </c>
      <c r="W3577">
        <v>47583.456479418703</v>
      </c>
      <c r="X3577">
        <v>44110.9296118044</v>
      </c>
      <c r="Y3577">
        <v>40328.230627434801</v>
      </c>
      <c r="Z3577">
        <v>36456.894592907098</v>
      </c>
      <c r="AA3577">
        <v>29869.575222668202</v>
      </c>
      <c r="AB3577">
        <v>28144.490785028</v>
      </c>
      <c r="AC3577">
        <v>23568.380165680199</v>
      </c>
      <c r="AD3577">
        <v>21049.899168890301</v>
      </c>
      <c r="AE3577">
        <v>24404.196538586399</v>
      </c>
      <c r="AF3577">
        <v>24032.352134411401</v>
      </c>
      <c r="AG3577">
        <v>24981.938518518298</v>
      </c>
      <c r="AH3577">
        <v>27629.2268755492</v>
      </c>
      <c r="AI3577">
        <v>26168.736202233998</v>
      </c>
      <c r="AJ3577">
        <v>32394.397911395099</v>
      </c>
      <c r="AK3577">
        <v>41957.162366675497</v>
      </c>
      <c r="AL3577">
        <v>41034.551609356997</v>
      </c>
      <c r="AM3577">
        <v>39531.817834893503</v>
      </c>
    </row>
    <row r="3578" spans="1:39" x14ac:dyDescent="0.25">
      <c r="A3578" t="s">
        <v>422</v>
      </c>
      <c r="B3578" t="s">
        <v>422</v>
      </c>
      <c r="C3578" t="s">
        <v>544</v>
      </c>
      <c r="D3578" t="s">
        <v>544</v>
      </c>
      <c r="E3578">
        <v>17</v>
      </c>
      <c r="F3578" t="s">
        <v>550</v>
      </c>
      <c r="G3578" t="s">
        <v>550</v>
      </c>
      <c r="H3578">
        <v>1706</v>
      </c>
      <c r="I3578">
        <v>522</v>
      </c>
      <c r="J3578">
        <v>30</v>
      </c>
      <c r="K3578" t="s">
        <v>13</v>
      </c>
      <c r="L3578" t="s">
        <v>931</v>
      </c>
      <c r="M3578" t="s">
        <v>17</v>
      </c>
      <c r="N3578" t="s">
        <v>613</v>
      </c>
      <c r="O3578" t="s">
        <v>35</v>
      </c>
      <c r="P3578" t="s">
        <v>619</v>
      </c>
      <c r="Q3578" t="s">
        <v>35</v>
      </c>
      <c r="R3578" t="s">
        <v>619</v>
      </c>
      <c r="S3578" t="s">
        <v>36</v>
      </c>
      <c r="AL3578">
        <v>15.092225775146501</v>
      </c>
      <c r="AM3578">
        <v>15.092225775146501</v>
      </c>
    </row>
    <row r="3579" spans="1:39" x14ac:dyDescent="0.25">
      <c r="A3579" t="s">
        <v>422</v>
      </c>
      <c r="B3579" t="s">
        <v>422</v>
      </c>
      <c r="C3579" t="s">
        <v>544</v>
      </c>
      <c r="D3579" t="s">
        <v>544</v>
      </c>
      <c r="E3579">
        <v>17</v>
      </c>
      <c r="F3579" t="s">
        <v>550</v>
      </c>
      <c r="G3579" t="s">
        <v>550</v>
      </c>
      <c r="H3579">
        <v>1706</v>
      </c>
      <c r="I3579">
        <v>522</v>
      </c>
      <c r="J3579">
        <v>25</v>
      </c>
      <c r="K3579" t="s">
        <v>13</v>
      </c>
      <c r="L3579" t="s">
        <v>931</v>
      </c>
      <c r="M3579" t="s">
        <v>17</v>
      </c>
      <c r="N3579" t="s">
        <v>613</v>
      </c>
      <c r="O3579" t="s">
        <v>18</v>
      </c>
      <c r="P3579" t="s">
        <v>624</v>
      </c>
      <c r="Q3579" t="s">
        <v>18</v>
      </c>
      <c r="R3579" t="s">
        <v>624</v>
      </c>
      <c r="S3579" t="s">
        <v>19</v>
      </c>
      <c r="T3579">
        <v>622.94545156250001</v>
      </c>
      <c r="U3579">
        <v>1937.76191706543</v>
      </c>
      <c r="V3579">
        <v>1238.06902366333</v>
      </c>
      <c r="W3579">
        <v>1474.5583135314901</v>
      </c>
      <c r="X3579">
        <v>1909.7275153442399</v>
      </c>
      <c r="Y3579">
        <v>2049.4957383178698</v>
      </c>
      <c r="Z3579">
        <v>2754.69952371216</v>
      </c>
      <c r="AA3579">
        <v>1438.3606477844201</v>
      </c>
      <c r="AB3579">
        <v>1115.1813885620099</v>
      </c>
      <c r="AC3579">
        <v>1021.26430860596</v>
      </c>
      <c r="AD3579">
        <v>669.11629548950202</v>
      </c>
      <c r="AE3579">
        <v>1093.60166359863</v>
      </c>
      <c r="AF3579">
        <v>845.83493912353595</v>
      </c>
      <c r="AG3579">
        <v>683.84602434692295</v>
      </c>
      <c r="AH3579">
        <v>582.77321527099605</v>
      </c>
      <c r="AI3579">
        <v>494.98816311645498</v>
      </c>
      <c r="AJ3579">
        <v>518.651808190917</v>
      </c>
      <c r="AK3579">
        <v>470.78126824951198</v>
      </c>
      <c r="AL3579">
        <v>529.28070822143502</v>
      </c>
      <c r="AM3579">
        <v>415.68301330566402</v>
      </c>
    </row>
    <row r="3580" spans="1:39" x14ac:dyDescent="0.25">
      <c r="A3580" t="s">
        <v>422</v>
      </c>
      <c r="B3580" t="s">
        <v>422</v>
      </c>
      <c r="C3580" t="s">
        <v>544</v>
      </c>
      <c r="D3580" t="s">
        <v>544</v>
      </c>
      <c r="E3580">
        <v>17</v>
      </c>
      <c r="F3580" t="s">
        <v>550</v>
      </c>
      <c r="G3580" t="s">
        <v>550</v>
      </c>
      <c r="H3580">
        <v>1706</v>
      </c>
      <c r="I3580">
        <v>522</v>
      </c>
      <c r="J3580">
        <v>33</v>
      </c>
      <c r="K3580" t="s">
        <v>6</v>
      </c>
      <c r="L3580" t="s">
        <v>608</v>
      </c>
      <c r="M3580" t="s">
        <v>20</v>
      </c>
      <c r="N3580" t="s">
        <v>614</v>
      </c>
      <c r="O3580" t="s">
        <v>21</v>
      </c>
      <c r="P3580" t="s">
        <v>625</v>
      </c>
      <c r="Q3580" t="s">
        <v>21</v>
      </c>
      <c r="R3580" t="s">
        <v>625</v>
      </c>
      <c r="S3580" t="s">
        <v>22</v>
      </c>
      <c r="T3580">
        <v>332.71979166870102</v>
      </c>
      <c r="U3580">
        <v>335.66680463867198</v>
      </c>
      <c r="V3580">
        <v>379.15261046752897</v>
      </c>
      <c r="W3580">
        <v>404.60161079711901</v>
      </c>
      <c r="X3580">
        <v>412.82107971801702</v>
      </c>
      <c r="Y3580">
        <v>407.64106414184499</v>
      </c>
      <c r="Z3580">
        <v>347.81476662597697</v>
      </c>
      <c r="AA3580">
        <v>334.15165759277397</v>
      </c>
      <c r="AB3580">
        <v>343.52631845092799</v>
      </c>
      <c r="AC3580">
        <v>346.56212234497099</v>
      </c>
      <c r="AD3580">
        <v>368.97178975830099</v>
      </c>
      <c r="AE3580">
        <v>346.37632749023402</v>
      </c>
      <c r="AF3580">
        <v>343.60727355956999</v>
      </c>
      <c r="AG3580">
        <v>384.32871732788101</v>
      </c>
      <c r="AH3580">
        <v>399.59971925659198</v>
      </c>
      <c r="AI3580">
        <v>416.38657923583997</v>
      </c>
      <c r="AJ3580">
        <v>423.17582117919898</v>
      </c>
      <c r="AK3580">
        <v>446.83854442748998</v>
      </c>
      <c r="AL3580">
        <v>446.659731573486</v>
      </c>
      <c r="AM3580">
        <v>456.57168225708</v>
      </c>
    </row>
    <row r="3581" spans="1:39" x14ac:dyDescent="0.25">
      <c r="A3581" t="s">
        <v>422</v>
      </c>
      <c r="B3581" t="s">
        <v>422</v>
      </c>
      <c r="C3581" t="s">
        <v>544</v>
      </c>
      <c r="D3581" t="s">
        <v>544</v>
      </c>
      <c r="E3581">
        <v>17</v>
      </c>
      <c r="F3581" t="s">
        <v>550</v>
      </c>
      <c r="G3581" t="s">
        <v>550</v>
      </c>
      <c r="H3581">
        <v>1706</v>
      </c>
      <c r="I3581">
        <v>522</v>
      </c>
      <c r="J3581">
        <v>27</v>
      </c>
      <c r="K3581" t="s">
        <v>65</v>
      </c>
      <c r="L3581" t="s">
        <v>609</v>
      </c>
      <c r="M3581" t="s">
        <v>66</v>
      </c>
      <c r="N3581" t="s">
        <v>615</v>
      </c>
      <c r="O3581" t="s">
        <v>67</v>
      </c>
      <c r="P3581" t="s">
        <v>622</v>
      </c>
      <c r="Q3581" t="s">
        <v>67</v>
      </c>
      <c r="R3581" t="s">
        <v>622</v>
      </c>
      <c r="S3581" t="s">
        <v>68</v>
      </c>
      <c r="T3581">
        <v>0.17865733032226599</v>
      </c>
      <c r="U3581">
        <v>0.17865733032226599</v>
      </c>
      <c r="V3581">
        <v>0.17865733032226599</v>
      </c>
      <c r="W3581">
        <v>0.17865733032226599</v>
      </c>
      <c r="X3581">
        <v>0.17865733032226599</v>
      </c>
      <c r="Y3581">
        <v>0.17865733032226599</v>
      </c>
      <c r="Z3581">
        <v>0.17865733032226599</v>
      </c>
      <c r="AA3581">
        <v>0.17865733032226599</v>
      </c>
      <c r="AB3581">
        <v>0.17865733032226599</v>
      </c>
      <c r="AC3581">
        <v>0.17865733032226599</v>
      </c>
      <c r="AD3581">
        <v>0.17865733032226599</v>
      </c>
      <c r="AE3581">
        <v>0.17865733032226599</v>
      </c>
      <c r="AF3581">
        <v>0.17865733032226599</v>
      </c>
      <c r="AG3581">
        <v>0.17865733032226599</v>
      </c>
      <c r="AH3581">
        <v>0.17865733032226599</v>
      </c>
      <c r="AI3581">
        <v>0.17865733032226599</v>
      </c>
      <c r="AJ3581">
        <v>0.17865733032226599</v>
      </c>
      <c r="AK3581">
        <v>0.17865733032226599</v>
      </c>
      <c r="AL3581">
        <v>0.17865733032226599</v>
      </c>
      <c r="AM3581">
        <v>0.17865733032226599</v>
      </c>
    </row>
    <row r="3582" spans="1:39" x14ac:dyDescent="0.25">
      <c r="A3582" t="s">
        <v>422</v>
      </c>
      <c r="B3582" t="s">
        <v>422</v>
      </c>
      <c r="C3582" t="s">
        <v>544</v>
      </c>
      <c r="D3582" t="s">
        <v>544</v>
      </c>
      <c r="E3582">
        <v>17</v>
      </c>
      <c r="F3582" t="s">
        <v>551</v>
      </c>
      <c r="G3582" t="s">
        <v>551</v>
      </c>
      <c r="H3582">
        <v>1707</v>
      </c>
      <c r="I3582">
        <v>523</v>
      </c>
      <c r="J3582">
        <v>3</v>
      </c>
      <c r="K3582" t="s">
        <v>6</v>
      </c>
      <c r="L3582" t="s">
        <v>608</v>
      </c>
      <c r="M3582" t="s">
        <v>7</v>
      </c>
      <c r="N3582" t="s">
        <v>610</v>
      </c>
      <c r="O3582" t="s">
        <v>8</v>
      </c>
      <c r="P3582" t="s">
        <v>621</v>
      </c>
      <c r="Q3582" t="s">
        <v>9</v>
      </c>
      <c r="R3582" t="s">
        <v>626</v>
      </c>
      <c r="S3582" t="s">
        <v>10</v>
      </c>
      <c r="T3582">
        <v>130323.797701695</v>
      </c>
      <c r="U3582">
        <v>130643.964267758</v>
      </c>
      <c r="V3582">
        <v>129988.771348742</v>
      </c>
      <c r="W3582">
        <v>132133.75884382601</v>
      </c>
      <c r="X3582">
        <v>132359.585823181</v>
      </c>
      <c r="Y3582">
        <v>131954.26148986901</v>
      </c>
      <c r="Z3582">
        <v>131897.96123260501</v>
      </c>
      <c r="AA3582">
        <v>131745.80518575301</v>
      </c>
      <c r="AB3582">
        <v>132195.810623909</v>
      </c>
      <c r="AC3582">
        <v>134284.58861195299</v>
      </c>
      <c r="AD3582">
        <v>136278.54821002399</v>
      </c>
      <c r="AE3582">
        <v>135742.848851096</v>
      </c>
      <c r="AF3582">
        <v>134866.352634821</v>
      </c>
      <c r="AG3582">
        <v>134688.54231473501</v>
      </c>
      <c r="AH3582">
        <v>133687.45012212801</v>
      </c>
      <c r="AI3582">
        <v>133703.86335312799</v>
      </c>
      <c r="AJ3582">
        <v>133017.80195886601</v>
      </c>
      <c r="AK3582">
        <v>130318.26283500101</v>
      </c>
      <c r="AL3582">
        <v>129837.93960435499</v>
      </c>
      <c r="AM3582">
        <v>128520.023990655</v>
      </c>
    </row>
    <row r="3583" spans="1:39" x14ac:dyDescent="0.25">
      <c r="A3583" t="s">
        <v>422</v>
      </c>
      <c r="B3583" t="s">
        <v>422</v>
      </c>
      <c r="C3583" t="s">
        <v>544</v>
      </c>
      <c r="D3583" t="s">
        <v>544</v>
      </c>
      <c r="E3583">
        <v>17</v>
      </c>
      <c r="F3583" t="s">
        <v>551</v>
      </c>
      <c r="G3583" t="s">
        <v>551</v>
      </c>
      <c r="H3583">
        <v>1707</v>
      </c>
      <c r="I3583">
        <v>523</v>
      </c>
      <c r="J3583">
        <v>9</v>
      </c>
      <c r="K3583" t="s">
        <v>13</v>
      </c>
      <c r="L3583" t="s">
        <v>931</v>
      </c>
      <c r="M3583" t="s">
        <v>7</v>
      </c>
      <c r="N3583" t="s">
        <v>610</v>
      </c>
      <c r="O3583" t="s">
        <v>150</v>
      </c>
      <c r="P3583" t="s">
        <v>618</v>
      </c>
      <c r="Q3583" t="s">
        <v>150</v>
      </c>
      <c r="R3583" t="s">
        <v>618</v>
      </c>
      <c r="S3583" t="s">
        <v>151</v>
      </c>
      <c r="T3583">
        <v>1.6959221862792999</v>
      </c>
      <c r="U3583">
        <v>1.6066631347656299</v>
      </c>
      <c r="V3583">
        <v>1.6066631347656299</v>
      </c>
      <c r="W3583">
        <v>1.2496269592285201</v>
      </c>
      <c r="X3583">
        <v>2.5885053894043</v>
      </c>
      <c r="Y3583">
        <v>7.6760282775878901</v>
      </c>
      <c r="Z3583">
        <v>10.4428846679687</v>
      </c>
      <c r="AA3583">
        <v>11.6928530029297</v>
      </c>
      <c r="AB3583">
        <v>8.8368043334961008</v>
      </c>
      <c r="AC3583">
        <v>11.8710493591309</v>
      </c>
      <c r="AD3583">
        <v>14.280995202636699</v>
      </c>
      <c r="AE3583">
        <v>18.744202966308599</v>
      </c>
      <c r="AF3583">
        <v>15.084813787841799</v>
      </c>
      <c r="AG3583">
        <v>12.406907061767599</v>
      </c>
      <c r="AH3583">
        <v>19.904733325195298</v>
      </c>
      <c r="AI3583">
        <v>59.9822595275879</v>
      </c>
      <c r="AJ3583">
        <v>76.048531640625001</v>
      </c>
      <c r="AK3583">
        <v>63.908704333496097</v>
      </c>
      <c r="AL3583">
        <v>66.140188836670006</v>
      </c>
      <c r="AM3583">
        <v>82.206832104492193</v>
      </c>
    </row>
    <row r="3584" spans="1:39" x14ac:dyDescent="0.25">
      <c r="A3584" t="s">
        <v>422</v>
      </c>
      <c r="B3584" t="s">
        <v>422</v>
      </c>
      <c r="C3584" t="s">
        <v>544</v>
      </c>
      <c r="D3584" t="s">
        <v>544</v>
      </c>
      <c r="E3584">
        <v>17</v>
      </c>
      <c r="F3584" t="s">
        <v>551</v>
      </c>
      <c r="G3584" t="s">
        <v>551</v>
      </c>
      <c r="H3584">
        <v>1707</v>
      </c>
      <c r="I3584">
        <v>523</v>
      </c>
      <c r="J3584">
        <v>13</v>
      </c>
      <c r="K3584" t="s">
        <v>6</v>
      </c>
      <c r="L3584" t="s">
        <v>608</v>
      </c>
      <c r="M3584" t="s">
        <v>25</v>
      </c>
      <c r="N3584" t="s">
        <v>611</v>
      </c>
      <c r="O3584" t="s">
        <v>26</v>
      </c>
      <c r="P3584" t="s">
        <v>623</v>
      </c>
      <c r="Q3584" t="s">
        <v>26</v>
      </c>
      <c r="R3584" t="s">
        <v>623</v>
      </c>
      <c r="S3584" t="s">
        <v>27</v>
      </c>
      <c r="T3584">
        <v>6132.4786068849698</v>
      </c>
      <c r="U3584">
        <v>5306.6229708801202</v>
      </c>
      <c r="V3584">
        <v>5167.71975769043</v>
      </c>
      <c r="W3584">
        <v>4257.16848596813</v>
      </c>
      <c r="X3584">
        <v>5207.5025963685002</v>
      </c>
      <c r="Y3584">
        <v>5942.53921598532</v>
      </c>
      <c r="Z3584">
        <v>7369.5000309753896</v>
      </c>
      <c r="AA3584">
        <v>7494.7779477111699</v>
      </c>
      <c r="AB3584">
        <v>8452.2683349243198</v>
      </c>
      <c r="AC3584">
        <v>9301.1395628967603</v>
      </c>
      <c r="AD3584">
        <v>8329.3636705139397</v>
      </c>
      <c r="AE3584">
        <v>7929.2300332397099</v>
      </c>
      <c r="AF3584">
        <v>8081.5366126526296</v>
      </c>
      <c r="AG3584">
        <v>8594.7047914185005</v>
      </c>
      <c r="AH3584">
        <v>8820.4460522400295</v>
      </c>
      <c r="AI3584">
        <v>9670.9324705994095</v>
      </c>
      <c r="AJ3584">
        <v>9984.3347573793599</v>
      </c>
      <c r="AK3584">
        <v>10269.6224694459</v>
      </c>
      <c r="AL3584">
        <v>10527.3226874268</v>
      </c>
      <c r="AM3584">
        <v>11004.957814673</v>
      </c>
    </row>
    <row r="3585" spans="1:39" x14ac:dyDescent="0.25">
      <c r="A3585" t="s">
        <v>422</v>
      </c>
      <c r="B3585" t="s">
        <v>422</v>
      </c>
      <c r="C3585" t="s">
        <v>544</v>
      </c>
      <c r="D3585" t="s">
        <v>544</v>
      </c>
      <c r="E3585">
        <v>17</v>
      </c>
      <c r="F3585" t="s">
        <v>551</v>
      </c>
      <c r="G3585" t="s">
        <v>551</v>
      </c>
      <c r="H3585">
        <v>1707</v>
      </c>
      <c r="I3585">
        <v>523</v>
      </c>
      <c r="J3585">
        <v>35</v>
      </c>
      <c r="K3585" t="s">
        <v>13</v>
      </c>
      <c r="L3585" t="s">
        <v>931</v>
      </c>
      <c r="M3585" t="s">
        <v>14</v>
      </c>
      <c r="N3585" t="s">
        <v>612</v>
      </c>
      <c r="O3585" t="s">
        <v>152</v>
      </c>
      <c r="P3585" t="s">
        <v>616</v>
      </c>
      <c r="Q3585" t="s">
        <v>153</v>
      </c>
      <c r="R3585" t="s">
        <v>627</v>
      </c>
      <c r="S3585" t="s">
        <v>154</v>
      </c>
      <c r="T3585">
        <v>756.50067069092097</v>
      </c>
      <c r="U3585">
        <v>1374.63338654175</v>
      </c>
      <c r="V3585">
        <v>1840.7701830200201</v>
      </c>
      <c r="W3585">
        <v>1543.80792821045</v>
      </c>
      <c r="X3585">
        <v>1617.54673825074</v>
      </c>
      <c r="Y3585">
        <v>2191.3494537597398</v>
      </c>
      <c r="Z3585">
        <v>2424.61520515131</v>
      </c>
      <c r="AA3585">
        <v>1390.83715390014</v>
      </c>
      <c r="AB3585">
        <v>1103.57666849975</v>
      </c>
      <c r="AC3585">
        <v>1090.1846722717301</v>
      </c>
      <c r="AD3585">
        <v>1140.3550952087401</v>
      </c>
      <c r="AE3585">
        <v>1024.4005530761799</v>
      </c>
      <c r="AF3585">
        <v>978.42696512451903</v>
      </c>
      <c r="AG3585">
        <v>939.147714965825</v>
      </c>
      <c r="AH3585">
        <v>551.016376013186</v>
      </c>
      <c r="AI3585">
        <v>471.841261517335</v>
      </c>
      <c r="AJ3585">
        <v>467.47007962646501</v>
      </c>
      <c r="AK3585">
        <v>492.37553395996201</v>
      </c>
      <c r="AL3585">
        <v>503.35482640991302</v>
      </c>
      <c r="AM3585">
        <v>538.79247694091896</v>
      </c>
    </row>
    <row r="3586" spans="1:39" x14ac:dyDescent="0.25">
      <c r="A3586" t="s">
        <v>422</v>
      </c>
      <c r="B3586" t="s">
        <v>422</v>
      </c>
      <c r="C3586" t="s">
        <v>544</v>
      </c>
      <c r="D3586" t="s">
        <v>544</v>
      </c>
      <c r="E3586">
        <v>17</v>
      </c>
      <c r="F3586" t="s">
        <v>551</v>
      </c>
      <c r="G3586" t="s">
        <v>551</v>
      </c>
      <c r="H3586">
        <v>1707</v>
      </c>
      <c r="I3586">
        <v>523</v>
      </c>
      <c r="J3586">
        <v>21</v>
      </c>
      <c r="K3586" t="s">
        <v>13</v>
      </c>
      <c r="L3586" t="s">
        <v>931</v>
      </c>
      <c r="M3586" t="s">
        <v>14</v>
      </c>
      <c r="N3586" t="s">
        <v>612</v>
      </c>
      <c r="O3586" t="s">
        <v>15</v>
      </c>
      <c r="P3586" t="s">
        <v>620</v>
      </c>
      <c r="Q3586" t="s">
        <v>15</v>
      </c>
      <c r="R3586" t="s">
        <v>620</v>
      </c>
      <c r="S3586" t="s">
        <v>16</v>
      </c>
      <c r="T3586">
        <v>39818.937870020301</v>
      </c>
      <c r="U3586">
        <v>39617.500399232398</v>
      </c>
      <c r="V3586">
        <v>39960.272138715802</v>
      </c>
      <c r="W3586">
        <v>38000.777358700798</v>
      </c>
      <c r="X3586">
        <v>36776.853547521103</v>
      </c>
      <c r="Y3586">
        <v>35951.805463090597</v>
      </c>
      <c r="Z3586">
        <v>34470.800068594901</v>
      </c>
      <c r="AA3586">
        <v>36232.116192470101</v>
      </c>
      <c r="AB3586">
        <v>35156.870560932897</v>
      </c>
      <c r="AC3586">
        <v>32255.5545180519</v>
      </c>
      <c r="AD3586">
        <v>31183.736984635001</v>
      </c>
      <c r="AE3586">
        <v>32237.666845225001</v>
      </c>
      <c r="AF3586">
        <v>33069.422512171703</v>
      </c>
      <c r="AG3586">
        <v>32754.774145381602</v>
      </c>
      <c r="AH3586">
        <v>33819.080481232799</v>
      </c>
      <c r="AI3586">
        <v>32958.965557228003</v>
      </c>
      <c r="AJ3586">
        <v>33294.043953761502</v>
      </c>
      <c r="AK3586">
        <v>35574.673463565501</v>
      </c>
      <c r="AL3586">
        <v>35794.528894981202</v>
      </c>
      <c r="AM3586">
        <v>36559.114538807698</v>
      </c>
    </row>
    <row r="3587" spans="1:39" x14ac:dyDescent="0.25">
      <c r="A3587" t="s">
        <v>422</v>
      </c>
      <c r="B3587" t="s">
        <v>422</v>
      </c>
      <c r="C3587" t="s">
        <v>544</v>
      </c>
      <c r="D3587" t="s">
        <v>544</v>
      </c>
      <c r="E3587">
        <v>17</v>
      </c>
      <c r="F3587" t="s">
        <v>551</v>
      </c>
      <c r="G3587" t="s">
        <v>551</v>
      </c>
      <c r="H3587">
        <v>1707</v>
      </c>
      <c r="I3587">
        <v>523</v>
      </c>
      <c r="J3587">
        <v>30</v>
      </c>
      <c r="K3587" t="s">
        <v>13</v>
      </c>
      <c r="L3587" t="s">
        <v>931</v>
      </c>
      <c r="M3587" t="s">
        <v>17</v>
      </c>
      <c r="N3587" t="s">
        <v>613</v>
      </c>
      <c r="O3587" t="s">
        <v>35</v>
      </c>
      <c r="P3587" t="s">
        <v>619</v>
      </c>
      <c r="Q3587" t="s">
        <v>35</v>
      </c>
      <c r="R3587" t="s">
        <v>619</v>
      </c>
      <c r="S3587" t="s">
        <v>36</v>
      </c>
      <c r="AL3587">
        <v>0.357021502685547</v>
      </c>
      <c r="AM3587">
        <v>0.357021502685547</v>
      </c>
    </row>
    <row r="3588" spans="1:39" x14ac:dyDescent="0.25">
      <c r="A3588" t="s">
        <v>422</v>
      </c>
      <c r="B3588" t="s">
        <v>422</v>
      </c>
      <c r="C3588" t="s">
        <v>544</v>
      </c>
      <c r="D3588" t="s">
        <v>544</v>
      </c>
      <c r="E3588">
        <v>17</v>
      </c>
      <c r="F3588" t="s">
        <v>551</v>
      </c>
      <c r="G3588" t="s">
        <v>551</v>
      </c>
      <c r="H3588">
        <v>1707</v>
      </c>
      <c r="I3588">
        <v>523</v>
      </c>
      <c r="J3588">
        <v>25</v>
      </c>
      <c r="K3588" t="s">
        <v>13</v>
      </c>
      <c r="L3588" t="s">
        <v>931</v>
      </c>
      <c r="M3588" t="s">
        <v>17</v>
      </c>
      <c r="N3588" t="s">
        <v>613</v>
      </c>
      <c r="O3588" t="s">
        <v>18</v>
      </c>
      <c r="P3588" t="s">
        <v>624</v>
      </c>
      <c r="Q3588" t="s">
        <v>18</v>
      </c>
      <c r="R3588" t="s">
        <v>624</v>
      </c>
      <c r="S3588" t="s">
        <v>19</v>
      </c>
      <c r="T3588">
        <v>156.834680804443</v>
      </c>
      <c r="U3588">
        <v>242.436394848633</v>
      </c>
      <c r="V3588">
        <v>225.30322769775401</v>
      </c>
      <c r="W3588">
        <v>1207.9568493347199</v>
      </c>
      <c r="X3588">
        <v>1179.3922471313699</v>
      </c>
      <c r="Y3588">
        <v>1095.5700272461099</v>
      </c>
      <c r="Z3588">
        <v>972.11375974122097</v>
      </c>
      <c r="AA3588">
        <v>312.24870684204001</v>
      </c>
      <c r="AB3588">
        <v>275.64957492065298</v>
      </c>
      <c r="AC3588">
        <v>247.88891658935401</v>
      </c>
      <c r="AD3588">
        <v>241.01487388915899</v>
      </c>
      <c r="AE3588">
        <v>238.06890706786999</v>
      </c>
      <c r="AF3588">
        <v>181.653403747558</v>
      </c>
      <c r="AG3588">
        <v>200.31257020263601</v>
      </c>
      <c r="AH3588">
        <v>289.402102185057</v>
      </c>
      <c r="AI3588">
        <v>321.89345396728402</v>
      </c>
      <c r="AJ3588">
        <v>346.975407513427</v>
      </c>
      <c r="AK3588">
        <v>467.56384613647401</v>
      </c>
      <c r="AL3588">
        <v>456.942156451416</v>
      </c>
      <c r="AM3588">
        <v>480.77559526977598</v>
      </c>
    </row>
    <row r="3589" spans="1:39" x14ac:dyDescent="0.25">
      <c r="A3589" t="s">
        <v>422</v>
      </c>
      <c r="B3589" t="s">
        <v>422</v>
      </c>
      <c r="C3589" t="s">
        <v>544</v>
      </c>
      <c r="D3589" t="s">
        <v>544</v>
      </c>
      <c r="E3589">
        <v>17</v>
      </c>
      <c r="F3589" t="s">
        <v>551</v>
      </c>
      <c r="G3589" t="s">
        <v>551</v>
      </c>
      <c r="H3589">
        <v>1707</v>
      </c>
      <c r="I3589">
        <v>523</v>
      </c>
      <c r="J3589">
        <v>33</v>
      </c>
      <c r="K3589" t="s">
        <v>6</v>
      </c>
      <c r="L3589" t="s">
        <v>608</v>
      </c>
      <c r="M3589" t="s">
        <v>20</v>
      </c>
      <c r="N3589" t="s">
        <v>614</v>
      </c>
      <c r="O3589" t="s">
        <v>21</v>
      </c>
      <c r="P3589" t="s">
        <v>625</v>
      </c>
      <c r="Q3589" t="s">
        <v>21</v>
      </c>
      <c r="R3589" t="s">
        <v>625</v>
      </c>
      <c r="S3589" t="s">
        <v>22</v>
      </c>
      <c r="T3589">
        <v>149.86671352539099</v>
      </c>
      <c r="U3589">
        <v>153.34808341064499</v>
      </c>
      <c r="V3589">
        <v>155.668846807861</v>
      </c>
      <c r="W3589">
        <v>195.393072814942</v>
      </c>
      <c r="X3589">
        <v>196.642707977295</v>
      </c>
      <c r="Y3589">
        <v>196.91048759155299</v>
      </c>
      <c r="Z3589">
        <v>194.678984082032</v>
      </c>
      <c r="AA3589">
        <v>152.634126141357</v>
      </c>
      <c r="AB3589">
        <v>147.099598297119</v>
      </c>
      <c r="AC3589">
        <v>148.884834698486</v>
      </c>
      <c r="AD3589">
        <v>152.81233635253901</v>
      </c>
      <c r="AE3589">
        <v>149.15277315673799</v>
      </c>
      <c r="AF3589">
        <v>147.635223516846</v>
      </c>
      <c r="AG3589">
        <v>150.22372205200199</v>
      </c>
      <c r="AH3589">
        <v>152.81229869384799</v>
      </c>
      <c r="AI3589">
        <v>152.63380984497101</v>
      </c>
      <c r="AJ3589">
        <v>153.43747702636699</v>
      </c>
      <c r="AK3589">
        <v>153.705313372803</v>
      </c>
      <c r="AL3589">
        <v>153.52678584594699</v>
      </c>
      <c r="AM3589">
        <v>153.88389585571301</v>
      </c>
    </row>
    <row r="3590" spans="1:39" x14ac:dyDescent="0.25">
      <c r="A3590" t="s">
        <v>422</v>
      </c>
      <c r="B3590" t="s">
        <v>422</v>
      </c>
      <c r="C3590" t="s">
        <v>544</v>
      </c>
      <c r="D3590" t="s">
        <v>544</v>
      </c>
      <c r="E3590">
        <v>17</v>
      </c>
      <c r="F3590" t="s">
        <v>552</v>
      </c>
      <c r="G3590" t="s">
        <v>552</v>
      </c>
      <c r="H3590">
        <v>1708</v>
      </c>
      <c r="I3590">
        <v>524</v>
      </c>
      <c r="J3590">
        <v>3</v>
      </c>
      <c r="K3590" t="s">
        <v>6</v>
      </c>
      <c r="L3590" t="s">
        <v>608</v>
      </c>
      <c r="M3590" t="s">
        <v>7</v>
      </c>
      <c r="N3590" t="s">
        <v>610</v>
      </c>
      <c r="O3590" t="s">
        <v>8</v>
      </c>
      <c r="P3590" t="s">
        <v>621</v>
      </c>
      <c r="Q3590" t="s">
        <v>9</v>
      </c>
      <c r="R3590" t="s">
        <v>626</v>
      </c>
      <c r="S3590" t="s">
        <v>10</v>
      </c>
      <c r="T3590">
        <v>15220.3640651491</v>
      </c>
      <c r="U3590">
        <v>15602.4288591432</v>
      </c>
      <c r="V3590">
        <v>14343.873353381499</v>
      </c>
      <c r="W3590">
        <v>15279.602900995</v>
      </c>
      <c r="X3590">
        <v>16997.805331054598</v>
      </c>
      <c r="Y3590">
        <v>17557.767605633799</v>
      </c>
      <c r="Z3590">
        <v>18864.7178200503</v>
      </c>
      <c r="AA3590">
        <v>20070.919035382201</v>
      </c>
      <c r="AB3590">
        <v>19961.988176239702</v>
      </c>
      <c r="AC3590">
        <v>21562.313573834399</v>
      </c>
      <c r="AD3590">
        <v>23686.283456957801</v>
      </c>
      <c r="AE3590">
        <v>23316.2797614261</v>
      </c>
      <c r="AF3590">
        <v>19944.559800787301</v>
      </c>
      <c r="AG3590">
        <v>17059.1774060364</v>
      </c>
      <c r="AH3590">
        <v>15619.0480522828</v>
      </c>
      <c r="AI3590">
        <v>15126.242694140599</v>
      </c>
      <c r="AJ3590">
        <v>15295.144665759301</v>
      </c>
      <c r="AK3590">
        <v>15065.908433300699</v>
      </c>
      <c r="AL3590">
        <v>14595.9533772704</v>
      </c>
      <c r="AM3590">
        <v>15184.6041447632</v>
      </c>
    </row>
    <row r="3591" spans="1:39" x14ac:dyDescent="0.25">
      <c r="A3591" t="s">
        <v>422</v>
      </c>
      <c r="B3591" t="s">
        <v>422</v>
      </c>
      <c r="C3591" t="s">
        <v>544</v>
      </c>
      <c r="D3591" t="s">
        <v>544</v>
      </c>
      <c r="E3591">
        <v>17</v>
      </c>
      <c r="F3591" t="s">
        <v>552</v>
      </c>
      <c r="G3591" t="s">
        <v>552</v>
      </c>
      <c r="H3591">
        <v>1708</v>
      </c>
      <c r="I3591">
        <v>524</v>
      </c>
      <c r="J3591">
        <v>9</v>
      </c>
      <c r="K3591" t="s">
        <v>13</v>
      </c>
      <c r="L3591" t="s">
        <v>931</v>
      </c>
      <c r="M3591" t="s">
        <v>7</v>
      </c>
      <c r="N3591" t="s">
        <v>610</v>
      </c>
      <c r="O3591" t="s">
        <v>150</v>
      </c>
      <c r="P3591" t="s">
        <v>618</v>
      </c>
      <c r="Q3591" t="s">
        <v>150</v>
      </c>
      <c r="R3591" t="s">
        <v>618</v>
      </c>
      <c r="S3591" t="s">
        <v>151</v>
      </c>
      <c r="Y3591">
        <v>0.624622937011719</v>
      </c>
      <c r="Z3591">
        <v>4.1046470886230404</v>
      </c>
      <c r="AA3591">
        <v>3.8369383361816398</v>
      </c>
      <c r="AB3591">
        <v>1.0707539978027401</v>
      </c>
      <c r="AC3591">
        <v>0.535380700683594</v>
      </c>
      <c r="AD3591">
        <v>0.535380700683594</v>
      </c>
      <c r="AE3591">
        <v>2.0523157226562501</v>
      </c>
      <c r="AF3591">
        <v>24.538592736816401</v>
      </c>
      <c r="AG3591">
        <v>37.922450537109299</v>
      </c>
      <c r="AH3591">
        <v>67.368218292236705</v>
      </c>
      <c r="AI3591">
        <v>62.818235229492501</v>
      </c>
      <c r="AJ3591">
        <v>56.036925714111497</v>
      </c>
      <c r="AK3591">
        <v>44.347556097412102</v>
      </c>
      <c r="AL3591">
        <v>45.418340002441397</v>
      </c>
      <c r="AM3591">
        <v>48.5414780273438</v>
      </c>
    </row>
    <row r="3592" spans="1:39" x14ac:dyDescent="0.25">
      <c r="A3592" t="s">
        <v>422</v>
      </c>
      <c r="B3592" t="s">
        <v>422</v>
      </c>
      <c r="C3592" t="s">
        <v>544</v>
      </c>
      <c r="D3592" t="s">
        <v>544</v>
      </c>
      <c r="E3592">
        <v>17</v>
      </c>
      <c r="F3592" t="s">
        <v>552</v>
      </c>
      <c r="G3592" t="s">
        <v>552</v>
      </c>
      <c r="H3592">
        <v>1708</v>
      </c>
      <c r="I3592">
        <v>524</v>
      </c>
      <c r="J3592">
        <v>13</v>
      </c>
      <c r="K3592" t="s">
        <v>6</v>
      </c>
      <c r="L3592" t="s">
        <v>608</v>
      </c>
      <c r="M3592" t="s">
        <v>25</v>
      </c>
      <c r="N3592" t="s">
        <v>611</v>
      </c>
      <c r="O3592" t="s">
        <v>26</v>
      </c>
      <c r="P3592" t="s">
        <v>623</v>
      </c>
      <c r="Q3592" t="s">
        <v>26</v>
      </c>
      <c r="R3592" t="s">
        <v>623</v>
      </c>
      <c r="S3592" t="s">
        <v>27</v>
      </c>
      <c r="T3592">
        <v>3586.3984276184001</v>
      </c>
      <c r="U3592">
        <v>2998.41364664917</v>
      </c>
      <c r="V3592">
        <v>2932.2868519897302</v>
      </c>
      <c r="W3592">
        <v>2720.8457085510299</v>
      </c>
      <c r="X3592">
        <v>3579.6053593566498</v>
      </c>
      <c r="Y3592">
        <v>3846.6441351745002</v>
      </c>
      <c r="Z3592">
        <v>3817.1985664794402</v>
      </c>
      <c r="AA3592">
        <v>3667.3058626586399</v>
      </c>
      <c r="AB3592">
        <v>3863.0510654784798</v>
      </c>
      <c r="AC3592">
        <v>4122.6679934325603</v>
      </c>
      <c r="AD3592">
        <v>3773.4628619079199</v>
      </c>
      <c r="AE3592">
        <v>3322.65442776488</v>
      </c>
      <c r="AF3592">
        <v>3593.08795289303</v>
      </c>
      <c r="AG3592">
        <v>4479.8341943114601</v>
      </c>
      <c r="AH3592">
        <v>4547.0195804442601</v>
      </c>
      <c r="AI3592">
        <v>4666.8389347716602</v>
      </c>
      <c r="AJ3592">
        <v>4837.2483629881899</v>
      </c>
      <c r="AK3592">
        <v>4924.8599948912797</v>
      </c>
      <c r="AL3592">
        <v>4970.8066344603603</v>
      </c>
      <c r="AM3592">
        <v>4936.7240690550998</v>
      </c>
    </row>
    <row r="3593" spans="1:39" x14ac:dyDescent="0.25">
      <c r="A3593" t="s">
        <v>422</v>
      </c>
      <c r="B3593" t="s">
        <v>422</v>
      </c>
      <c r="C3593" t="s">
        <v>544</v>
      </c>
      <c r="D3593" t="s">
        <v>544</v>
      </c>
      <c r="E3593">
        <v>17</v>
      </c>
      <c r="F3593" t="s">
        <v>552</v>
      </c>
      <c r="G3593" t="s">
        <v>552</v>
      </c>
      <c r="H3593">
        <v>1708</v>
      </c>
      <c r="I3593">
        <v>524</v>
      </c>
      <c r="J3593">
        <v>35</v>
      </c>
      <c r="K3593" t="s">
        <v>13</v>
      </c>
      <c r="L3593" t="s">
        <v>931</v>
      </c>
      <c r="M3593" t="s">
        <v>14</v>
      </c>
      <c r="N3593" t="s">
        <v>612</v>
      </c>
      <c r="O3593" t="s">
        <v>152</v>
      </c>
      <c r="P3593" t="s">
        <v>616</v>
      </c>
      <c r="Q3593" t="s">
        <v>153</v>
      </c>
      <c r="R3593" t="s">
        <v>627</v>
      </c>
      <c r="S3593" t="s">
        <v>154</v>
      </c>
      <c r="T3593">
        <v>99.309961499023501</v>
      </c>
      <c r="U3593">
        <v>143.11846762085</v>
      </c>
      <c r="V3593">
        <v>148.56064541015601</v>
      </c>
      <c r="W3593">
        <v>81.641572259521496</v>
      </c>
      <c r="X3593">
        <v>49.876986132812497</v>
      </c>
      <c r="Y3593">
        <v>41.6682644897461</v>
      </c>
      <c r="Z3593">
        <v>42.204329785156297</v>
      </c>
      <c r="AA3593">
        <v>74.953164160156206</v>
      </c>
      <c r="AB3593">
        <v>175.60535321044901</v>
      </c>
      <c r="AC3593">
        <v>234.40846959838899</v>
      </c>
      <c r="AD3593">
        <v>228.07333084106401</v>
      </c>
      <c r="AE3593">
        <v>142.23138325805701</v>
      </c>
      <c r="AF3593">
        <v>66.741437634277304</v>
      </c>
      <c r="AG3593">
        <v>45.862032592773502</v>
      </c>
      <c r="AH3593">
        <v>38.455878710937498</v>
      </c>
      <c r="AI3593">
        <v>38.902142126464902</v>
      </c>
      <c r="AJ3593">
        <v>64.779035675048803</v>
      </c>
      <c r="AK3593">
        <v>62.905118444824197</v>
      </c>
      <c r="AL3593">
        <v>63.529728576660197</v>
      </c>
      <c r="AM3593">
        <v>64.600391632080104</v>
      </c>
    </row>
    <row r="3594" spans="1:39" x14ac:dyDescent="0.25">
      <c r="A3594" t="s">
        <v>422</v>
      </c>
      <c r="B3594" t="s">
        <v>422</v>
      </c>
      <c r="C3594" t="s">
        <v>544</v>
      </c>
      <c r="D3594" t="s">
        <v>544</v>
      </c>
      <c r="E3594">
        <v>17</v>
      </c>
      <c r="F3594" t="s">
        <v>552</v>
      </c>
      <c r="G3594" t="s">
        <v>552</v>
      </c>
      <c r="H3594">
        <v>1708</v>
      </c>
      <c r="I3594">
        <v>524</v>
      </c>
      <c r="J3594">
        <v>21</v>
      </c>
      <c r="K3594" t="s">
        <v>13</v>
      </c>
      <c r="L3594" t="s">
        <v>931</v>
      </c>
      <c r="M3594" t="s">
        <v>14</v>
      </c>
      <c r="N3594" t="s">
        <v>612</v>
      </c>
      <c r="O3594" t="s">
        <v>15</v>
      </c>
      <c r="P3594" t="s">
        <v>620</v>
      </c>
      <c r="Q3594" t="s">
        <v>15</v>
      </c>
      <c r="R3594" t="s">
        <v>620</v>
      </c>
      <c r="S3594" t="s">
        <v>16</v>
      </c>
      <c r="T3594">
        <v>60087.821884302597</v>
      </c>
      <c r="U3594">
        <v>60250.290175165203</v>
      </c>
      <c r="V3594">
        <v>61569.619466665201</v>
      </c>
      <c r="W3594">
        <v>60903.238507104703</v>
      </c>
      <c r="X3594">
        <v>58368.748058038698</v>
      </c>
      <c r="Y3594">
        <v>57555.666144169503</v>
      </c>
      <c r="Z3594">
        <v>56264.865454720697</v>
      </c>
      <c r="AA3594">
        <v>55170.990421570998</v>
      </c>
      <c r="AB3594">
        <v>54987.628265101303</v>
      </c>
      <c r="AC3594">
        <v>53064.9569499645</v>
      </c>
      <c r="AD3594">
        <v>51288.318777776403</v>
      </c>
      <c r="AE3594">
        <v>52175.700728782896</v>
      </c>
      <c r="AF3594">
        <v>55316.429090346297</v>
      </c>
      <c r="AG3594">
        <v>57316.135967666902</v>
      </c>
      <c r="AH3594">
        <v>58659.2771742931</v>
      </c>
      <c r="AI3594">
        <v>59004.6912825443</v>
      </c>
      <c r="AJ3594">
        <v>58633.435943100601</v>
      </c>
      <c r="AK3594">
        <v>58774.4370285697</v>
      </c>
      <c r="AL3594">
        <v>59195.946972405101</v>
      </c>
      <c r="AM3594">
        <v>58589.094086236102</v>
      </c>
    </row>
    <row r="3595" spans="1:39" x14ac:dyDescent="0.25">
      <c r="A3595" t="s">
        <v>422</v>
      </c>
      <c r="B3595" t="s">
        <v>422</v>
      </c>
      <c r="C3595" t="s">
        <v>544</v>
      </c>
      <c r="D3595" t="s">
        <v>544</v>
      </c>
      <c r="E3595">
        <v>17</v>
      </c>
      <c r="F3595" t="s">
        <v>552</v>
      </c>
      <c r="G3595" t="s">
        <v>552</v>
      </c>
      <c r="H3595">
        <v>1708</v>
      </c>
      <c r="I3595">
        <v>524</v>
      </c>
      <c r="J3595">
        <v>25</v>
      </c>
      <c r="K3595" t="s">
        <v>13</v>
      </c>
      <c r="L3595" t="s">
        <v>931</v>
      </c>
      <c r="M3595" t="s">
        <v>17</v>
      </c>
      <c r="N3595" t="s">
        <v>613</v>
      </c>
      <c r="O3595" t="s">
        <v>18</v>
      </c>
      <c r="P3595" t="s">
        <v>624</v>
      </c>
      <c r="Q3595" t="s">
        <v>18</v>
      </c>
      <c r="R3595" t="s">
        <v>624</v>
      </c>
      <c r="S3595" t="s">
        <v>19</v>
      </c>
      <c r="T3595">
        <v>87.083511523437807</v>
      </c>
      <c r="U3595">
        <v>87.5296582763674</v>
      </c>
      <c r="V3595">
        <v>87.440489410400701</v>
      </c>
      <c r="W3595">
        <v>95.381466186523696</v>
      </c>
      <c r="X3595">
        <v>86.0127341491702</v>
      </c>
      <c r="Y3595">
        <v>79.499253405762005</v>
      </c>
      <c r="Z3595">
        <v>77.625389379883103</v>
      </c>
      <c r="AA3595">
        <v>80.658483264160395</v>
      </c>
      <c r="AB3595">
        <v>78.963368249511902</v>
      </c>
      <c r="AC3595">
        <v>82.978474334717006</v>
      </c>
      <c r="AD3595">
        <v>86.5470428283692</v>
      </c>
      <c r="AE3595">
        <v>104.65919112548799</v>
      </c>
      <c r="AF3595">
        <v>118.756316119385</v>
      </c>
      <c r="AG3595">
        <v>120.987579522705</v>
      </c>
      <c r="AH3595">
        <v>128.39410451049801</v>
      </c>
      <c r="AI3595">
        <v>158.820547753906</v>
      </c>
      <c r="AJ3595">
        <v>177.20099767456099</v>
      </c>
      <c r="AK3595">
        <v>191.20933175659201</v>
      </c>
      <c r="AL3595">
        <v>191.92318007202201</v>
      </c>
      <c r="AM3595">
        <v>219.49356278686599</v>
      </c>
    </row>
    <row r="3596" spans="1:39" x14ac:dyDescent="0.25">
      <c r="A3596" t="s">
        <v>422</v>
      </c>
      <c r="B3596" t="s">
        <v>422</v>
      </c>
      <c r="C3596" t="s">
        <v>544</v>
      </c>
      <c r="D3596" t="s">
        <v>544</v>
      </c>
      <c r="E3596">
        <v>17</v>
      </c>
      <c r="F3596" t="s">
        <v>552</v>
      </c>
      <c r="G3596" t="s">
        <v>552</v>
      </c>
      <c r="H3596">
        <v>1708</v>
      </c>
      <c r="I3596">
        <v>524</v>
      </c>
      <c r="J3596">
        <v>33</v>
      </c>
      <c r="K3596" t="s">
        <v>6</v>
      </c>
      <c r="L3596" t="s">
        <v>608</v>
      </c>
      <c r="M3596" t="s">
        <v>20</v>
      </c>
      <c r="N3596" t="s">
        <v>614</v>
      </c>
      <c r="O3596" t="s">
        <v>21</v>
      </c>
      <c r="P3596" t="s">
        <v>625</v>
      </c>
      <c r="Q3596" t="s">
        <v>21</v>
      </c>
      <c r="R3596" t="s">
        <v>625</v>
      </c>
      <c r="S3596" t="s">
        <v>22</v>
      </c>
      <c r="T3596">
        <v>1.69518416137695</v>
      </c>
      <c r="U3596">
        <v>0.89222739868164103</v>
      </c>
      <c r="V3596">
        <v>0.89222739868164103</v>
      </c>
      <c r="W3596">
        <v>1.9628791564941399</v>
      </c>
      <c r="X3596">
        <v>0.62456552124023401</v>
      </c>
      <c r="Y3596">
        <v>0.80300844116210901</v>
      </c>
      <c r="Z3596">
        <v>11.9568267456055</v>
      </c>
      <c r="AA3596">
        <v>14.009128881835901</v>
      </c>
      <c r="AB3596">
        <v>14.366051977539099</v>
      </c>
      <c r="AC3596">
        <v>14.812192388915999</v>
      </c>
      <c r="AD3596">
        <v>19.452183245849699</v>
      </c>
      <c r="AE3596">
        <v>19.095226177978599</v>
      </c>
      <c r="AF3596">
        <v>18.559843737792999</v>
      </c>
      <c r="AG3596">
        <v>22.753403588867201</v>
      </c>
      <c r="AH3596">
        <v>23.110025714111401</v>
      </c>
      <c r="AI3596">
        <v>24.359197680664099</v>
      </c>
      <c r="AJ3596">
        <v>18.827103344726599</v>
      </c>
      <c r="AK3596">
        <v>19.005571197509799</v>
      </c>
      <c r="AL3596">
        <v>19.094801470947299</v>
      </c>
      <c r="AM3596">
        <v>39.615301757812503</v>
      </c>
    </row>
    <row r="3597" spans="1:39" x14ac:dyDescent="0.25">
      <c r="A3597" t="s">
        <v>422</v>
      </c>
      <c r="B3597" t="s">
        <v>422</v>
      </c>
      <c r="C3597" t="s">
        <v>544</v>
      </c>
      <c r="D3597" t="s">
        <v>544</v>
      </c>
      <c r="E3597">
        <v>17</v>
      </c>
      <c r="F3597" t="s">
        <v>553</v>
      </c>
      <c r="G3597" t="s">
        <v>820</v>
      </c>
      <c r="H3597">
        <v>1709</v>
      </c>
      <c r="I3597">
        <v>525</v>
      </c>
      <c r="J3597">
        <v>3</v>
      </c>
      <c r="K3597" t="s">
        <v>6</v>
      </c>
      <c r="L3597" t="s">
        <v>608</v>
      </c>
      <c r="M3597" t="s">
        <v>7</v>
      </c>
      <c r="N3597" t="s">
        <v>610</v>
      </c>
      <c r="O3597" t="s">
        <v>8</v>
      </c>
      <c r="P3597" t="s">
        <v>621</v>
      </c>
      <c r="Q3597" t="s">
        <v>9</v>
      </c>
      <c r="R3597" t="s">
        <v>626</v>
      </c>
      <c r="S3597" t="s">
        <v>10</v>
      </c>
      <c r="T3597">
        <v>22876.0592641484</v>
      </c>
      <c r="U3597">
        <v>23229.264998773298</v>
      </c>
      <c r="V3597">
        <v>22496.794074902598</v>
      </c>
      <c r="W3597">
        <v>23297.234753369601</v>
      </c>
      <c r="X3597">
        <v>25264.247177019999</v>
      </c>
      <c r="Y3597">
        <v>24724.732097228902</v>
      </c>
      <c r="Z3597">
        <v>24836.153506628401</v>
      </c>
      <c r="AA3597">
        <v>25630.711405694499</v>
      </c>
      <c r="AB3597">
        <v>23936.2932150214</v>
      </c>
      <c r="AC3597">
        <v>24360.949278784199</v>
      </c>
      <c r="AD3597">
        <v>24838.3556875182</v>
      </c>
      <c r="AE3597">
        <v>23968.514714044501</v>
      </c>
      <c r="AF3597">
        <v>22268.611374585402</v>
      </c>
      <c r="AG3597">
        <v>20891.573274719602</v>
      </c>
      <c r="AH3597">
        <v>20009.810269208501</v>
      </c>
      <c r="AI3597">
        <v>20440.0623762822</v>
      </c>
      <c r="AJ3597">
        <v>20196.148295629999</v>
      </c>
      <c r="AK3597">
        <v>18830.499804577499</v>
      </c>
      <c r="AL3597">
        <v>18307.769659192101</v>
      </c>
      <c r="AM3597">
        <v>17179.2571251343</v>
      </c>
    </row>
    <row r="3598" spans="1:39" x14ac:dyDescent="0.25">
      <c r="A3598" t="s">
        <v>422</v>
      </c>
      <c r="B3598" t="s">
        <v>422</v>
      </c>
      <c r="C3598" t="s">
        <v>544</v>
      </c>
      <c r="D3598" t="s">
        <v>544</v>
      </c>
      <c r="E3598">
        <v>17</v>
      </c>
      <c r="F3598" t="s">
        <v>553</v>
      </c>
      <c r="G3598" t="s">
        <v>820</v>
      </c>
      <c r="H3598">
        <v>1709</v>
      </c>
      <c r="I3598">
        <v>525</v>
      </c>
      <c r="J3598">
        <v>5</v>
      </c>
      <c r="K3598" t="s">
        <v>6</v>
      </c>
      <c r="L3598" t="s">
        <v>608</v>
      </c>
      <c r="M3598" t="s">
        <v>7</v>
      </c>
      <c r="N3598" t="s">
        <v>610</v>
      </c>
      <c r="O3598" t="s">
        <v>8</v>
      </c>
      <c r="P3598" t="s">
        <v>621</v>
      </c>
      <c r="Q3598" t="s">
        <v>11</v>
      </c>
      <c r="R3598" t="s">
        <v>11</v>
      </c>
      <c r="S3598" t="s">
        <v>12</v>
      </c>
      <c r="T3598">
        <v>10.616725610351599</v>
      </c>
      <c r="U3598">
        <v>9.4569104492187499</v>
      </c>
      <c r="V3598">
        <v>9.4569104492187499</v>
      </c>
      <c r="W3598">
        <v>9.2784823547363295</v>
      </c>
      <c r="X3598">
        <v>8.7431913879394596</v>
      </c>
      <c r="Y3598">
        <v>8.6539725646972698</v>
      </c>
      <c r="Z3598">
        <v>8.3863236511230497</v>
      </c>
      <c r="AA3598">
        <v>8.0294545959472696</v>
      </c>
      <c r="AB3598">
        <v>6.8696523925781303</v>
      </c>
      <c r="AC3598">
        <v>5.8882580688476498</v>
      </c>
      <c r="AD3598">
        <v>4.9068708679199204</v>
      </c>
      <c r="AE3598">
        <v>3.12253601074219</v>
      </c>
      <c r="AF3598">
        <v>2.31959019775391</v>
      </c>
      <c r="AG3598">
        <v>1.96273662109375</v>
      </c>
      <c r="AH3598">
        <v>1.87352008666992</v>
      </c>
      <c r="AI3598">
        <v>1.78430927124023</v>
      </c>
      <c r="AJ3598">
        <v>1.6950984802246101</v>
      </c>
      <c r="AK3598">
        <v>1.51665719604492</v>
      </c>
      <c r="AL3598">
        <v>1.51665719604492</v>
      </c>
      <c r="AM3598">
        <v>1.33822792358398</v>
      </c>
    </row>
    <row r="3599" spans="1:39" x14ac:dyDescent="0.25">
      <c r="A3599" t="s">
        <v>422</v>
      </c>
      <c r="B3599" t="s">
        <v>422</v>
      </c>
      <c r="C3599" t="s">
        <v>544</v>
      </c>
      <c r="D3599" t="s">
        <v>544</v>
      </c>
      <c r="E3599">
        <v>17</v>
      </c>
      <c r="F3599" t="s">
        <v>553</v>
      </c>
      <c r="G3599" t="s">
        <v>820</v>
      </c>
      <c r="H3599">
        <v>1709</v>
      </c>
      <c r="I3599">
        <v>525</v>
      </c>
      <c r="J3599">
        <v>9</v>
      </c>
      <c r="K3599" t="s">
        <v>13</v>
      </c>
      <c r="L3599" t="s">
        <v>931</v>
      </c>
      <c r="M3599" t="s">
        <v>7</v>
      </c>
      <c r="N3599" t="s">
        <v>610</v>
      </c>
      <c r="O3599" t="s">
        <v>150</v>
      </c>
      <c r="P3599" t="s">
        <v>618</v>
      </c>
      <c r="Q3599" t="s">
        <v>150</v>
      </c>
      <c r="R3599" t="s">
        <v>618</v>
      </c>
      <c r="S3599" t="s">
        <v>151</v>
      </c>
      <c r="Y3599">
        <v>0.98158442993164097</v>
      </c>
      <c r="Z3599">
        <v>1.07082026367188</v>
      </c>
      <c r="AA3599">
        <v>0.62464448242187498</v>
      </c>
      <c r="AB3599">
        <v>0.981584851074219</v>
      </c>
      <c r="AC3599">
        <v>1.24928068237305</v>
      </c>
      <c r="AD3599">
        <v>1.33851298217773</v>
      </c>
      <c r="AE3599">
        <v>1.249280078125</v>
      </c>
      <c r="AF3599">
        <v>2.5878442382812499</v>
      </c>
      <c r="AG3599">
        <v>20.073317626953099</v>
      </c>
      <c r="AH3599">
        <v>164.68643085937501</v>
      </c>
      <c r="AI3599">
        <v>367.73569933471703</v>
      </c>
      <c r="AJ3599">
        <v>504.58033215942402</v>
      </c>
      <c r="AK3599">
        <v>652.13352725829895</v>
      </c>
      <c r="AL3599">
        <v>784.97059677734103</v>
      </c>
      <c r="AM3599">
        <v>1367.2567578308101</v>
      </c>
    </row>
    <row r="3600" spans="1:39" x14ac:dyDescent="0.25">
      <c r="A3600" t="s">
        <v>422</v>
      </c>
      <c r="B3600" t="s">
        <v>422</v>
      </c>
      <c r="C3600" t="s">
        <v>544</v>
      </c>
      <c r="D3600" t="s">
        <v>544</v>
      </c>
      <c r="E3600">
        <v>17</v>
      </c>
      <c r="F3600" t="s">
        <v>553</v>
      </c>
      <c r="G3600" t="s">
        <v>820</v>
      </c>
      <c r="H3600">
        <v>1709</v>
      </c>
      <c r="I3600">
        <v>525</v>
      </c>
      <c r="J3600">
        <v>13</v>
      </c>
      <c r="K3600" t="s">
        <v>6</v>
      </c>
      <c r="L3600" t="s">
        <v>608</v>
      </c>
      <c r="M3600" t="s">
        <v>25</v>
      </c>
      <c r="N3600" t="s">
        <v>611</v>
      </c>
      <c r="O3600" t="s">
        <v>26</v>
      </c>
      <c r="P3600" t="s">
        <v>623</v>
      </c>
      <c r="Q3600" t="s">
        <v>26</v>
      </c>
      <c r="R3600" t="s">
        <v>623</v>
      </c>
      <c r="S3600" t="s">
        <v>27</v>
      </c>
      <c r="T3600">
        <v>8543.9150681823503</v>
      </c>
      <c r="U3600">
        <v>5723.3612125366699</v>
      </c>
      <c r="V3600">
        <v>5024.2990250366402</v>
      </c>
      <c r="W3600">
        <v>4064.2112414488902</v>
      </c>
      <c r="X3600">
        <v>4908.8852856506601</v>
      </c>
      <c r="Y3600">
        <v>5593.40786416625</v>
      </c>
      <c r="Z3600">
        <v>7724.0250313049801</v>
      </c>
      <c r="AA3600">
        <v>7838.8983543640097</v>
      </c>
      <c r="AB3600">
        <v>8611.2682521117404</v>
      </c>
      <c r="AC3600">
        <v>9085.9132603149101</v>
      </c>
      <c r="AD3600">
        <v>8492.8728632811708</v>
      </c>
      <c r="AE3600">
        <v>8149.2268187560903</v>
      </c>
      <c r="AF3600">
        <v>8322.4163386596992</v>
      </c>
      <c r="AG3600">
        <v>9232.2652414489403</v>
      </c>
      <c r="AH3600">
        <v>9254.3813883544099</v>
      </c>
      <c r="AI3600">
        <v>9370.4225313719708</v>
      </c>
      <c r="AJ3600">
        <v>9417.6114224180492</v>
      </c>
      <c r="AK3600">
        <v>8824.53474546494</v>
      </c>
      <c r="AL3600">
        <v>8670.1968939268609</v>
      </c>
      <c r="AM3600">
        <v>8503.7004505613895</v>
      </c>
    </row>
    <row r="3601" spans="1:39" x14ac:dyDescent="0.25">
      <c r="A3601" t="s">
        <v>422</v>
      </c>
      <c r="B3601" t="s">
        <v>422</v>
      </c>
      <c r="C3601" t="s">
        <v>544</v>
      </c>
      <c r="D3601" t="s">
        <v>544</v>
      </c>
      <c r="E3601">
        <v>17</v>
      </c>
      <c r="F3601" t="s">
        <v>553</v>
      </c>
      <c r="G3601" t="s">
        <v>820</v>
      </c>
      <c r="H3601">
        <v>1709</v>
      </c>
      <c r="I3601">
        <v>525</v>
      </c>
      <c r="J3601">
        <v>35</v>
      </c>
      <c r="K3601" t="s">
        <v>13</v>
      </c>
      <c r="L3601" t="s">
        <v>931</v>
      </c>
      <c r="M3601" t="s">
        <v>14</v>
      </c>
      <c r="N3601" t="s">
        <v>612</v>
      </c>
      <c r="O3601" t="s">
        <v>152</v>
      </c>
      <c r="P3601" t="s">
        <v>616</v>
      </c>
      <c r="Q3601" t="s">
        <v>153</v>
      </c>
      <c r="R3601" t="s">
        <v>627</v>
      </c>
      <c r="S3601" t="s">
        <v>154</v>
      </c>
      <c r="T3601">
        <v>16102.790626477599</v>
      </c>
      <c r="U3601">
        <v>23543.2905559028</v>
      </c>
      <c r="V3601">
        <v>25782.070109326101</v>
      </c>
      <c r="W3601">
        <v>25660.724114606401</v>
      </c>
      <c r="X3601">
        <v>27907.693134827099</v>
      </c>
      <c r="Y3601">
        <v>31178.167290648202</v>
      </c>
      <c r="Z3601">
        <v>31673.382450389301</v>
      </c>
      <c r="AA3601">
        <v>30504.6100888367</v>
      </c>
      <c r="AB3601">
        <v>31215.821632411</v>
      </c>
      <c r="AC3601">
        <v>29927.111615844999</v>
      </c>
      <c r="AD3601">
        <v>29551.012855462799</v>
      </c>
      <c r="AE3601">
        <v>30558.360995641899</v>
      </c>
      <c r="AF3601">
        <v>31101.6323555409</v>
      </c>
      <c r="AG3601">
        <v>33016.219406078897</v>
      </c>
      <c r="AH3601">
        <v>30262.512634577401</v>
      </c>
      <c r="AI3601">
        <v>29304.395110974201</v>
      </c>
      <c r="AJ3601">
        <v>29842.750945081301</v>
      </c>
      <c r="AK3601">
        <v>28982.3672504885</v>
      </c>
      <c r="AL3601">
        <v>29675.8551503544</v>
      </c>
      <c r="AM3601">
        <v>32075.145626478799</v>
      </c>
    </row>
    <row r="3602" spans="1:39" x14ac:dyDescent="0.25">
      <c r="A3602" t="s">
        <v>422</v>
      </c>
      <c r="B3602" t="s">
        <v>422</v>
      </c>
      <c r="C3602" t="s">
        <v>544</v>
      </c>
      <c r="D3602" t="s">
        <v>544</v>
      </c>
      <c r="E3602">
        <v>17</v>
      </c>
      <c r="F3602" t="s">
        <v>553</v>
      </c>
      <c r="G3602" t="s">
        <v>820</v>
      </c>
      <c r="H3602">
        <v>1709</v>
      </c>
      <c r="I3602">
        <v>525</v>
      </c>
      <c r="J3602">
        <v>21</v>
      </c>
      <c r="K3602" t="s">
        <v>13</v>
      </c>
      <c r="L3602" t="s">
        <v>931</v>
      </c>
      <c r="M3602" t="s">
        <v>14</v>
      </c>
      <c r="N3602" t="s">
        <v>612</v>
      </c>
      <c r="O3602" t="s">
        <v>15</v>
      </c>
      <c r="P3602" t="s">
        <v>620</v>
      </c>
      <c r="Q3602" t="s">
        <v>15</v>
      </c>
      <c r="R3602" t="s">
        <v>620</v>
      </c>
      <c r="S3602" t="s">
        <v>16</v>
      </c>
      <c r="T3602">
        <v>63387.5678329562</v>
      </c>
      <c r="U3602">
        <v>58241.4210743023</v>
      </c>
      <c r="V3602">
        <v>57405.886216641702</v>
      </c>
      <c r="W3602">
        <v>57679.764879799499</v>
      </c>
      <c r="X3602">
        <v>52624.4073452956</v>
      </c>
      <c r="Y3602">
        <v>49227.486170379299</v>
      </c>
      <c r="Z3602">
        <v>46471.408756463199</v>
      </c>
      <c r="AA3602">
        <v>46718.171091813398</v>
      </c>
      <c r="AB3602">
        <v>46903.761293422402</v>
      </c>
      <c r="AC3602">
        <v>47227.9542176053</v>
      </c>
      <c r="AD3602">
        <v>47515.3778357802</v>
      </c>
      <c r="AE3602">
        <v>47591.343821889102</v>
      </c>
      <c r="AF3602">
        <v>48369.765421260403</v>
      </c>
      <c r="AG3602">
        <v>46888.377206308098</v>
      </c>
      <c r="AH3602">
        <v>50261.215583311699</v>
      </c>
      <c r="AI3602">
        <v>50394.968997498698</v>
      </c>
      <c r="AJ3602">
        <v>49900.523551203099</v>
      </c>
      <c r="AK3602">
        <v>52583.505217655402</v>
      </c>
      <c r="AL3602">
        <v>52239.133511935303</v>
      </c>
      <c r="AM3602">
        <v>50665.163066134701</v>
      </c>
    </row>
    <row r="3603" spans="1:39" x14ac:dyDescent="0.25">
      <c r="A3603" t="s">
        <v>422</v>
      </c>
      <c r="B3603" t="s">
        <v>422</v>
      </c>
      <c r="C3603" t="s">
        <v>544</v>
      </c>
      <c r="D3603" t="s">
        <v>544</v>
      </c>
      <c r="E3603">
        <v>17</v>
      </c>
      <c r="F3603" t="s">
        <v>553</v>
      </c>
      <c r="G3603" t="s">
        <v>820</v>
      </c>
      <c r="H3603">
        <v>1709</v>
      </c>
      <c r="I3603">
        <v>525</v>
      </c>
      <c r="J3603">
        <v>30</v>
      </c>
      <c r="K3603" t="s">
        <v>13</v>
      </c>
      <c r="L3603" t="s">
        <v>931</v>
      </c>
      <c r="M3603" t="s">
        <v>17</v>
      </c>
      <c r="N3603" t="s">
        <v>613</v>
      </c>
      <c r="O3603" t="s">
        <v>35</v>
      </c>
      <c r="P3603" t="s">
        <v>619</v>
      </c>
      <c r="Q3603" t="s">
        <v>35</v>
      </c>
      <c r="R3603" t="s">
        <v>619</v>
      </c>
      <c r="S3603" t="s">
        <v>36</v>
      </c>
      <c r="T3603">
        <v>394.13297969970699</v>
      </c>
      <c r="U3603">
        <v>427.76430624389599</v>
      </c>
      <c r="V3603">
        <v>463.89379727783</v>
      </c>
      <c r="W3603">
        <v>482.89588919067199</v>
      </c>
      <c r="X3603">
        <v>525.98437692870903</v>
      </c>
      <c r="Y3603">
        <v>583.07877042236896</v>
      </c>
      <c r="Z3603">
        <v>638.65633375244295</v>
      </c>
      <c r="AA3603">
        <v>661.40481550293202</v>
      </c>
      <c r="AB3603">
        <v>676.65966364136102</v>
      </c>
      <c r="AC3603">
        <v>719.66288917847203</v>
      </c>
      <c r="AD3603">
        <v>896.758885314949</v>
      </c>
      <c r="AE3603">
        <v>1037.1030714599599</v>
      </c>
      <c r="AF3603">
        <v>1102.67420521241</v>
      </c>
      <c r="AG3603">
        <v>1207.9488733764699</v>
      </c>
      <c r="AH3603">
        <v>1239.79572830201</v>
      </c>
      <c r="AI3603">
        <v>1290.6455320861901</v>
      </c>
      <c r="AJ3603">
        <v>1295.55251841431</v>
      </c>
      <c r="AK3603">
        <v>1343.3695546814099</v>
      </c>
      <c r="AL3603">
        <v>1409.8353743591299</v>
      </c>
      <c r="AM3603">
        <v>1409.38929661865</v>
      </c>
    </row>
    <row r="3604" spans="1:39" x14ac:dyDescent="0.25">
      <c r="A3604" t="s">
        <v>422</v>
      </c>
      <c r="B3604" t="s">
        <v>422</v>
      </c>
      <c r="C3604" t="s">
        <v>544</v>
      </c>
      <c r="D3604" t="s">
        <v>544</v>
      </c>
      <c r="E3604">
        <v>17</v>
      </c>
      <c r="F3604" t="s">
        <v>553</v>
      </c>
      <c r="G3604" t="s">
        <v>820</v>
      </c>
      <c r="H3604">
        <v>1709</v>
      </c>
      <c r="I3604">
        <v>525</v>
      </c>
      <c r="J3604">
        <v>25</v>
      </c>
      <c r="K3604" t="s">
        <v>13</v>
      </c>
      <c r="L3604" t="s">
        <v>931</v>
      </c>
      <c r="M3604" t="s">
        <v>17</v>
      </c>
      <c r="N3604" t="s">
        <v>613</v>
      </c>
      <c r="O3604" t="s">
        <v>18</v>
      </c>
      <c r="P3604" t="s">
        <v>624</v>
      </c>
      <c r="Q3604" t="s">
        <v>18</v>
      </c>
      <c r="R3604" t="s">
        <v>624</v>
      </c>
      <c r="S3604" t="s">
        <v>19</v>
      </c>
      <c r="T3604">
        <v>181.28023318481499</v>
      </c>
      <c r="U3604">
        <v>321.53603460083002</v>
      </c>
      <c r="V3604">
        <v>314.49777550048901</v>
      </c>
      <c r="W3604">
        <v>303.23460328979502</v>
      </c>
      <c r="X3604">
        <v>258.097133813477</v>
      </c>
      <c r="Y3604">
        <v>183.15567310790999</v>
      </c>
      <c r="Z3604">
        <v>145.24190870361301</v>
      </c>
      <c r="AA3604">
        <v>133.10945922851599</v>
      </c>
      <c r="AB3604">
        <v>143.636349053955</v>
      </c>
      <c r="AC3604">
        <v>163.61900939941401</v>
      </c>
      <c r="AD3604">
        <v>190.02908555908201</v>
      </c>
      <c r="AE3604">
        <v>187.26263408203101</v>
      </c>
      <c r="AF3604">
        <v>326.26588300781202</v>
      </c>
      <c r="AG3604">
        <v>231.96422802123999</v>
      </c>
      <c r="AH3604">
        <v>290.04121926879901</v>
      </c>
      <c r="AI3604">
        <v>308.41383468017602</v>
      </c>
      <c r="AJ3604">
        <v>321.886077020264</v>
      </c>
      <c r="AK3604">
        <v>259.52068616333003</v>
      </c>
      <c r="AL3604">
        <v>387.812786322021</v>
      </c>
      <c r="AM3604">
        <v>275.75086818847598</v>
      </c>
    </row>
    <row r="3605" spans="1:39" x14ac:dyDescent="0.25">
      <c r="A3605" t="s">
        <v>422</v>
      </c>
      <c r="B3605" t="s">
        <v>422</v>
      </c>
      <c r="C3605" t="s">
        <v>544</v>
      </c>
      <c r="D3605" t="s">
        <v>544</v>
      </c>
      <c r="E3605">
        <v>17</v>
      </c>
      <c r="F3605" t="s">
        <v>553</v>
      </c>
      <c r="G3605" t="s">
        <v>820</v>
      </c>
      <c r="H3605">
        <v>1709</v>
      </c>
      <c r="I3605">
        <v>525</v>
      </c>
      <c r="J3605">
        <v>33</v>
      </c>
      <c r="K3605" t="s">
        <v>6</v>
      </c>
      <c r="L3605" t="s">
        <v>608</v>
      </c>
      <c r="M3605" t="s">
        <v>20</v>
      </c>
      <c r="N3605" t="s">
        <v>614</v>
      </c>
      <c r="O3605" t="s">
        <v>21</v>
      </c>
      <c r="P3605" t="s">
        <v>625</v>
      </c>
      <c r="Q3605" t="s">
        <v>21</v>
      </c>
      <c r="R3605" t="s">
        <v>625</v>
      </c>
      <c r="S3605" t="s">
        <v>22</v>
      </c>
      <c r="T3605">
        <v>11.8655099975586</v>
      </c>
      <c r="U3605">
        <v>12.133147454834001</v>
      </c>
      <c r="V3605">
        <v>11.3303311279297</v>
      </c>
      <c r="W3605">
        <v>10.8842762023926</v>
      </c>
      <c r="X3605">
        <v>10.170595336914101</v>
      </c>
      <c r="Y3605">
        <v>8.5648173156738299</v>
      </c>
      <c r="Z3605">
        <v>9.9031091064453101</v>
      </c>
      <c r="AA3605">
        <v>12.668925744628901</v>
      </c>
      <c r="AB3605">
        <v>12.9365973571777</v>
      </c>
      <c r="AC3605">
        <v>15.8804303833008</v>
      </c>
      <c r="AD3605">
        <v>17.575643499755898</v>
      </c>
      <c r="AE3605">
        <v>12.044368304443401</v>
      </c>
      <c r="AF3605">
        <v>11.955227563476599</v>
      </c>
      <c r="AG3605">
        <v>17.843956066894499</v>
      </c>
      <c r="AH3605">
        <v>23.911466296386699</v>
      </c>
      <c r="AI3605">
        <v>29.799848767089799</v>
      </c>
      <c r="AJ3605">
        <v>27.479999859619099</v>
      </c>
      <c r="AK3605">
        <v>30.780796777343699</v>
      </c>
      <c r="AL3605">
        <v>31.137610198974599</v>
      </c>
      <c r="AM3605">
        <v>31.226821392822298</v>
      </c>
    </row>
    <row r="3606" spans="1:39" x14ac:dyDescent="0.25">
      <c r="A3606" t="s">
        <v>422</v>
      </c>
      <c r="B3606" t="s">
        <v>422</v>
      </c>
      <c r="C3606" t="s">
        <v>544</v>
      </c>
      <c r="D3606" t="s">
        <v>544</v>
      </c>
      <c r="E3606">
        <v>17</v>
      </c>
      <c r="F3606" t="s">
        <v>554</v>
      </c>
      <c r="G3606" t="s">
        <v>821</v>
      </c>
      <c r="H3606">
        <v>1771</v>
      </c>
      <c r="I3606">
        <v>526</v>
      </c>
      <c r="J3606">
        <v>3</v>
      </c>
      <c r="K3606" t="s">
        <v>6</v>
      </c>
      <c r="L3606" t="s">
        <v>608</v>
      </c>
      <c r="M3606" t="s">
        <v>7</v>
      </c>
      <c r="N3606" t="s">
        <v>610</v>
      </c>
      <c r="O3606" t="s">
        <v>8</v>
      </c>
      <c r="P3606" t="s">
        <v>621</v>
      </c>
      <c r="Q3606" t="s">
        <v>9</v>
      </c>
      <c r="R3606" t="s">
        <v>626</v>
      </c>
      <c r="S3606" t="s">
        <v>10</v>
      </c>
      <c r="T3606">
        <v>349.21943671264398</v>
      </c>
      <c r="U3606">
        <v>328.16805552978298</v>
      </c>
      <c r="V3606">
        <v>294.53994061279201</v>
      </c>
      <c r="W3606">
        <v>315.32428299560303</v>
      </c>
      <c r="X3606">
        <v>303.46153098754797</v>
      </c>
      <c r="Y3606">
        <v>285.62132302856298</v>
      </c>
      <c r="Z3606">
        <v>275.451484094237</v>
      </c>
      <c r="AA3606">
        <v>306.76040614623798</v>
      </c>
      <c r="AB3606">
        <v>291.326216192625</v>
      </c>
      <c r="AC3606">
        <v>291.59288933715698</v>
      </c>
      <c r="AD3606">
        <v>300.245400323485</v>
      </c>
      <c r="AE3606">
        <v>237.62531321411001</v>
      </c>
      <c r="AF3606">
        <v>213.63062310791</v>
      </c>
      <c r="AG3606">
        <v>226.74294811401299</v>
      </c>
      <c r="AH3606">
        <v>232.36289210205001</v>
      </c>
      <c r="AI3606">
        <v>226.47585076293899</v>
      </c>
      <c r="AJ3606">
        <v>225.850967132568</v>
      </c>
      <c r="AK3606">
        <v>214.61238358764601</v>
      </c>
      <c r="AL3606">
        <v>189.636724298096</v>
      </c>
      <c r="AM3606">
        <v>193.650451062012</v>
      </c>
    </row>
    <row r="3607" spans="1:39" x14ac:dyDescent="0.25">
      <c r="A3607" t="s">
        <v>422</v>
      </c>
      <c r="B3607" t="s">
        <v>422</v>
      </c>
      <c r="C3607" t="s">
        <v>544</v>
      </c>
      <c r="D3607" t="s">
        <v>544</v>
      </c>
      <c r="E3607">
        <v>17</v>
      </c>
      <c r="F3607" t="s">
        <v>554</v>
      </c>
      <c r="G3607" t="s">
        <v>821</v>
      </c>
      <c r="H3607">
        <v>1771</v>
      </c>
      <c r="I3607">
        <v>526</v>
      </c>
      <c r="J3607">
        <v>5</v>
      </c>
      <c r="K3607" t="s">
        <v>6</v>
      </c>
      <c r="L3607" t="s">
        <v>608</v>
      </c>
      <c r="M3607" t="s">
        <v>7</v>
      </c>
      <c r="N3607" t="s">
        <v>610</v>
      </c>
      <c r="O3607" t="s">
        <v>8</v>
      </c>
      <c r="P3607" t="s">
        <v>621</v>
      </c>
      <c r="Q3607" t="s">
        <v>11</v>
      </c>
      <c r="R3607" t="s">
        <v>11</v>
      </c>
      <c r="S3607" t="s">
        <v>12</v>
      </c>
      <c r="T3607">
        <v>4.9064915405273402</v>
      </c>
      <c r="U3607">
        <v>4.37123996582031</v>
      </c>
      <c r="V3607">
        <v>4.37123996582031</v>
      </c>
      <c r="W3607">
        <v>4.1928262023925802</v>
      </c>
      <c r="X3607">
        <v>4.0144070678710904</v>
      </c>
      <c r="Y3607">
        <v>3.92519883422852</v>
      </c>
      <c r="Z3607">
        <v>3.8359871582031202</v>
      </c>
      <c r="AA3607">
        <v>3.4791540039062498</v>
      </c>
      <c r="AB3607">
        <v>2.7654815002441402</v>
      </c>
      <c r="AC3607">
        <v>2.676273046875</v>
      </c>
      <c r="AD3607">
        <v>1.9626036743164099</v>
      </c>
      <c r="AE3607">
        <v>1.33814318847656</v>
      </c>
      <c r="AF3607">
        <v>1.1597269042968801</v>
      </c>
      <c r="AG3607">
        <v>1.0705164367675799</v>
      </c>
      <c r="AH3607">
        <v>0.98130717773437504</v>
      </c>
      <c r="AI3607">
        <v>0.89209877929687498</v>
      </c>
      <c r="AJ3607">
        <v>0.89209877929687498</v>
      </c>
      <c r="AK3607">
        <v>0.802887530517578</v>
      </c>
      <c r="AL3607">
        <v>0.802887530517578</v>
      </c>
      <c r="AM3607">
        <v>0.624468151855469</v>
      </c>
    </row>
    <row r="3608" spans="1:39" x14ac:dyDescent="0.25">
      <c r="A3608" t="s">
        <v>422</v>
      </c>
      <c r="B3608" t="s">
        <v>422</v>
      </c>
      <c r="C3608" t="s">
        <v>544</v>
      </c>
      <c r="D3608" t="s">
        <v>544</v>
      </c>
      <c r="E3608">
        <v>17</v>
      </c>
      <c r="F3608" t="s">
        <v>554</v>
      </c>
      <c r="G3608" t="s">
        <v>821</v>
      </c>
      <c r="H3608">
        <v>1771</v>
      </c>
      <c r="I3608">
        <v>526</v>
      </c>
      <c r="J3608">
        <v>9</v>
      </c>
      <c r="K3608" t="s">
        <v>13</v>
      </c>
      <c r="L3608" t="s">
        <v>931</v>
      </c>
      <c r="M3608" t="s">
        <v>7</v>
      </c>
      <c r="N3608" t="s">
        <v>610</v>
      </c>
      <c r="O3608" t="s">
        <v>150</v>
      </c>
      <c r="P3608" t="s">
        <v>618</v>
      </c>
      <c r="Q3608" t="s">
        <v>150</v>
      </c>
      <c r="R3608" t="s">
        <v>618</v>
      </c>
      <c r="S3608" t="s">
        <v>151</v>
      </c>
      <c r="AG3608">
        <v>0.53518853759765606</v>
      </c>
      <c r="AH3608">
        <v>2.5868267700195302</v>
      </c>
      <c r="AI3608">
        <v>2.58685277099609</v>
      </c>
      <c r="AJ3608">
        <v>3.12206500854492</v>
      </c>
      <c r="AK3608">
        <v>5.8872987182617198</v>
      </c>
      <c r="AL3608">
        <v>5.9764934753418002</v>
      </c>
      <c r="AM3608">
        <v>6.5116686584472703</v>
      </c>
    </row>
    <row r="3609" spans="1:39" x14ac:dyDescent="0.25">
      <c r="A3609" t="s">
        <v>422</v>
      </c>
      <c r="B3609" t="s">
        <v>422</v>
      </c>
      <c r="C3609" t="s">
        <v>544</v>
      </c>
      <c r="D3609" t="s">
        <v>544</v>
      </c>
      <c r="E3609">
        <v>17</v>
      </c>
      <c r="F3609" t="s">
        <v>554</v>
      </c>
      <c r="G3609" t="s">
        <v>821</v>
      </c>
      <c r="H3609">
        <v>1771</v>
      </c>
      <c r="I3609">
        <v>526</v>
      </c>
      <c r="J3609">
        <v>13</v>
      </c>
      <c r="K3609" t="s">
        <v>6</v>
      </c>
      <c r="L3609" t="s">
        <v>608</v>
      </c>
      <c r="M3609" t="s">
        <v>25</v>
      </c>
      <c r="N3609" t="s">
        <v>611</v>
      </c>
      <c r="O3609" t="s">
        <v>26</v>
      </c>
      <c r="P3609" t="s">
        <v>623</v>
      </c>
      <c r="Q3609" t="s">
        <v>26</v>
      </c>
      <c r="R3609" t="s">
        <v>623</v>
      </c>
      <c r="S3609" t="s">
        <v>27</v>
      </c>
      <c r="T3609">
        <v>2.4976465698242198</v>
      </c>
      <c r="U3609">
        <v>1.6948388977050799</v>
      </c>
      <c r="V3609">
        <v>0.624407012939453</v>
      </c>
      <c r="W3609">
        <v>0.26760294189453099</v>
      </c>
      <c r="Y3609">
        <v>8.9207751464843804E-2</v>
      </c>
      <c r="Z3609">
        <v>2.4976305419921898</v>
      </c>
      <c r="AA3609">
        <v>5.3520784423828101</v>
      </c>
      <c r="AB3609">
        <v>5.35208282470703</v>
      </c>
      <c r="AC3609">
        <v>5.7088695068359403</v>
      </c>
      <c r="AD3609">
        <v>5.5304680786132803</v>
      </c>
      <c r="AE3609">
        <v>2.3192286621093801</v>
      </c>
      <c r="AF3609">
        <v>3.03280003051758</v>
      </c>
      <c r="AG3609">
        <v>4.3708142211914103</v>
      </c>
      <c r="AH3609">
        <v>4.6384045959472697</v>
      </c>
      <c r="AI3609">
        <v>6.4224613708496099</v>
      </c>
      <c r="AJ3609">
        <v>7.4928805786132804</v>
      </c>
      <c r="AK3609">
        <v>8.3849155456542999</v>
      </c>
      <c r="AL3609">
        <v>6.5116690551757799</v>
      </c>
      <c r="AM3609">
        <v>5.9764681152343799</v>
      </c>
    </row>
    <row r="3610" spans="1:39" x14ac:dyDescent="0.25">
      <c r="A3610" t="s">
        <v>422</v>
      </c>
      <c r="B3610" t="s">
        <v>422</v>
      </c>
      <c r="C3610" t="s">
        <v>544</v>
      </c>
      <c r="D3610" t="s">
        <v>544</v>
      </c>
      <c r="E3610">
        <v>17</v>
      </c>
      <c r="F3610" t="s">
        <v>554</v>
      </c>
      <c r="G3610" t="s">
        <v>821</v>
      </c>
      <c r="H3610">
        <v>1771</v>
      </c>
      <c r="I3610">
        <v>526</v>
      </c>
      <c r="J3610">
        <v>35</v>
      </c>
      <c r="K3610" t="s">
        <v>13</v>
      </c>
      <c r="L3610" t="s">
        <v>931</v>
      </c>
      <c r="M3610" t="s">
        <v>14</v>
      </c>
      <c r="N3610" t="s">
        <v>612</v>
      </c>
      <c r="O3610" t="s">
        <v>152</v>
      </c>
      <c r="P3610" t="s">
        <v>616</v>
      </c>
      <c r="Q3610" t="s">
        <v>153</v>
      </c>
      <c r="R3610" t="s">
        <v>627</v>
      </c>
      <c r="S3610" t="s">
        <v>154</v>
      </c>
      <c r="T3610">
        <v>4186.6382624388398</v>
      </c>
      <c r="U3610">
        <v>4261.6117913449898</v>
      </c>
      <c r="V3610">
        <v>4551.0892716977396</v>
      </c>
      <c r="W3610">
        <v>4438.70040366186</v>
      </c>
      <c r="X3610">
        <v>5271.0544548582302</v>
      </c>
      <c r="Y3610">
        <v>5385.7908008726199</v>
      </c>
      <c r="Z3610">
        <v>4794.7048692625704</v>
      </c>
      <c r="AA3610">
        <v>4371.8138819334699</v>
      </c>
      <c r="AB3610">
        <v>4241.4727805601697</v>
      </c>
      <c r="AC3610">
        <v>4380.6180057982001</v>
      </c>
      <c r="AD3610">
        <v>4292.8516508970697</v>
      </c>
      <c r="AE3610">
        <v>4614.0705344115104</v>
      </c>
      <c r="AF3610">
        <v>4609.6207836363701</v>
      </c>
      <c r="AG3610">
        <v>4691.9255711363503</v>
      </c>
      <c r="AH3610">
        <v>4213.72757144148</v>
      </c>
      <c r="AI3610">
        <v>4198.4652182249001</v>
      </c>
      <c r="AJ3610">
        <v>4302.2017613096104</v>
      </c>
      <c r="AK3610">
        <v>4597.8911032102696</v>
      </c>
      <c r="AL3610">
        <v>4640.0814932615403</v>
      </c>
      <c r="AM3610">
        <v>4998.9218167050904</v>
      </c>
    </row>
    <row r="3611" spans="1:39" x14ac:dyDescent="0.25">
      <c r="A3611" t="s">
        <v>422</v>
      </c>
      <c r="B3611" t="s">
        <v>422</v>
      </c>
      <c r="C3611" t="s">
        <v>544</v>
      </c>
      <c r="D3611" t="s">
        <v>544</v>
      </c>
      <c r="E3611">
        <v>17</v>
      </c>
      <c r="F3611" t="s">
        <v>554</v>
      </c>
      <c r="G3611" t="s">
        <v>821</v>
      </c>
      <c r="H3611">
        <v>1771</v>
      </c>
      <c r="I3611">
        <v>526</v>
      </c>
      <c r="J3611">
        <v>21</v>
      </c>
      <c r="K3611" t="s">
        <v>13</v>
      </c>
      <c r="L3611" t="s">
        <v>931</v>
      </c>
      <c r="M3611" t="s">
        <v>14</v>
      </c>
      <c r="N3611" t="s">
        <v>612</v>
      </c>
      <c r="O3611" t="s">
        <v>15</v>
      </c>
      <c r="P3611" t="s">
        <v>620</v>
      </c>
      <c r="Q3611" t="s">
        <v>15</v>
      </c>
      <c r="R3611" t="s">
        <v>620</v>
      </c>
      <c r="S3611" t="s">
        <v>16</v>
      </c>
      <c r="T3611">
        <v>10243.709029297001</v>
      </c>
      <c r="U3611">
        <v>10184.435396209999</v>
      </c>
      <c r="V3611">
        <v>9914.5798820557193</v>
      </c>
      <c r="W3611">
        <v>9867.3834504272509</v>
      </c>
      <c r="X3611">
        <v>9087.6567643372291</v>
      </c>
      <c r="Y3611">
        <v>9027.2459369140397</v>
      </c>
      <c r="Z3611">
        <v>9630.7320647948709</v>
      </c>
      <c r="AA3611">
        <v>9979.4076111756203</v>
      </c>
      <c r="AB3611">
        <v>10077.1902167848</v>
      </c>
      <c r="AC3611">
        <v>9889.5200559875102</v>
      </c>
      <c r="AD3611">
        <v>9963.6380106933193</v>
      </c>
      <c r="AE3611">
        <v>9508.5217519165799</v>
      </c>
      <c r="AF3611">
        <v>9420.0223582704202</v>
      </c>
      <c r="AG3611">
        <v>9358.1470035522998</v>
      </c>
      <c r="AH3611">
        <v>9798.9676119262203</v>
      </c>
      <c r="AI3611">
        <v>9674.4466150818407</v>
      </c>
      <c r="AJ3611">
        <v>9507.0177384887702</v>
      </c>
      <c r="AK3611">
        <v>9140.4138429442301</v>
      </c>
      <c r="AL3611">
        <v>9112.2272673399893</v>
      </c>
      <c r="AM3611">
        <v>8613.0729820800898</v>
      </c>
    </row>
    <row r="3612" spans="1:39" x14ac:dyDescent="0.25">
      <c r="A3612" t="s">
        <v>422</v>
      </c>
      <c r="B3612" t="s">
        <v>422</v>
      </c>
      <c r="C3612" t="s">
        <v>544</v>
      </c>
      <c r="D3612" t="s">
        <v>544</v>
      </c>
      <c r="E3612">
        <v>17</v>
      </c>
      <c r="F3612" t="s">
        <v>554</v>
      </c>
      <c r="G3612" t="s">
        <v>821</v>
      </c>
      <c r="H3612">
        <v>1771</v>
      </c>
      <c r="I3612">
        <v>526</v>
      </c>
      <c r="J3612">
        <v>25</v>
      </c>
      <c r="K3612" t="s">
        <v>13</v>
      </c>
      <c r="L3612" t="s">
        <v>931</v>
      </c>
      <c r="M3612" t="s">
        <v>17</v>
      </c>
      <c r="N3612" t="s">
        <v>613</v>
      </c>
      <c r="O3612" t="s">
        <v>18</v>
      </c>
      <c r="P3612" t="s">
        <v>624</v>
      </c>
      <c r="Q3612" t="s">
        <v>18</v>
      </c>
      <c r="R3612" t="s">
        <v>624</v>
      </c>
      <c r="S3612" t="s">
        <v>19</v>
      </c>
      <c r="T3612">
        <v>900.06414593506099</v>
      </c>
      <c r="U3612">
        <v>893.01705101318498</v>
      </c>
      <c r="V3612">
        <v>903.54471477661298</v>
      </c>
      <c r="W3612">
        <v>1030.39304995117</v>
      </c>
      <c r="X3612">
        <v>1004.9706638732901</v>
      </c>
      <c r="Y3612">
        <v>972.05323257446298</v>
      </c>
      <c r="Z3612">
        <v>968.48477450561597</v>
      </c>
      <c r="AA3612">
        <v>1013.4428086486801</v>
      </c>
      <c r="AB3612">
        <v>1068.3933128723199</v>
      </c>
      <c r="AC3612">
        <v>1116.2949589904799</v>
      </c>
      <c r="AD3612">
        <v>1122.27208955688</v>
      </c>
      <c r="AE3612">
        <v>1336.27281435546</v>
      </c>
      <c r="AF3612">
        <v>1456.16028823242</v>
      </c>
      <c r="AG3612">
        <v>1404.3329885254</v>
      </c>
      <c r="AH3612">
        <v>1427.2599634277301</v>
      </c>
      <c r="AI3612">
        <v>1562.94045969848</v>
      </c>
      <c r="AJ3612">
        <v>1629.1311496032799</v>
      </c>
      <c r="AK3612">
        <v>1704.3267265197801</v>
      </c>
      <c r="AL3612">
        <v>1717.61776694336</v>
      </c>
      <c r="AM3612">
        <v>1851.5988455322399</v>
      </c>
    </row>
    <row r="3613" spans="1:39" x14ac:dyDescent="0.25">
      <c r="A3613" t="s">
        <v>422</v>
      </c>
      <c r="B3613" t="s">
        <v>422</v>
      </c>
      <c r="C3613" t="s">
        <v>544</v>
      </c>
      <c r="D3613" t="s">
        <v>544</v>
      </c>
      <c r="E3613">
        <v>17</v>
      </c>
      <c r="F3613" t="s">
        <v>554</v>
      </c>
      <c r="G3613" t="s">
        <v>821</v>
      </c>
      <c r="H3613">
        <v>1771</v>
      </c>
      <c r="I3613">
        <v>526</v>
      </c>
      <c r="J3613">
        <v>33</v>
      </c>
      <c r="K3613" t="s">
        <v>6</v>
      </c>
      <c r="L3613" t="s">
        <v>608</v>
      </c>
      <c r="M3613" t="s">
        <v>20</v>
      </c>
      <c r="N3613" t="s">
        <v>614</v>
      </c>
      <c r="O3613" t="s">
        <v>21</v>
      </c>
      <c r="P3613" t="s">
        <v>625</v>
      </c>
      <c r="Q3613" t="s">
        <v>21</v>
      </c>
      <c r="R3613" t="s">
        <v>625</v>
      </c>
      <c r="S3613" t="s">
        <v>22</v>
      </c>
      <c r="T3613">
        <v>258.14772114257897</v>
      </c>
      <c r="U3613">
        <v>271.88436067504898</v>
      </c>
      <c r="V3613">
        <v>276.43327751464898</v>
      </c>
      <c r="W3613">
        <v>288.92111745605501</v>
      </c>
      <c r="X3613">
        <v>274.02491251220698</v>
      </c>
      <c r="Y3613">
        <v>270.45703366088901</v>
      </c>
      <c r="Z3613">
        <v>269.47592327880898</v>
      </c>
      <c r="AA3613">
        <v>264.92679328613298</v>
      </c>
      <c r="AB3613">
        <v>258.68264290161198</v>
      </c>
      <c r="AC3613">
        <v>258.77168096923901</v>
      </c>
      <c r="AD3613">
        <v>258.68251041259799</v>
      </c>
      <c r="AE3613">
        <v>245.03494788818401</v>
      </c>
      <c r="AF3613">
        <v>241.55615345459</v>
      </c>
      <c r="AG3613">
        <v>258.05770311279298</v>
      </c>
      <c r="AH3613">
        <v>264.65815619506901</v>
      </c>
      <c r="AI3613">
        <v>272.95317694702197</v>
      </c>
      <c r="AJ3613">
        <v>269.474072735596</v>
      </c>
      <c r="AK3613">
        <v>272.86357557983501</v>
      </c>
      <c r="AL3613">
        <v>272.32843173217799</v>
      </c>
      <c r="AM3613">
        <v>274.82603333129998</v>
      </c>
    </row>
    <row r="3614" spans="1:39" x14ac:dyDescent="0.25">
      <c r="A3614" t="s">
        <v>422</v>
      </c>
      <c r="B3614" t="s">
        <v>422</v>
      </c>
      <c r="C3614" t="s">
        <v>555</v>
      </c>
      <c r="D3614" t="s">
        <v>555</v>
      </c>
      <c r="E3614">
        <v>18</v>
      </c>
      <c r="F3614" t="s">
        <v>556</v>
      </c>
      <c r="G3614" t="s">
        <v>822</v>
      </c>
      <c r="H3614">
        <v>1801</v>
      </c>
      <c r="I3614">
        <v>527</v>
      </c>
      <c r="J3614">
        <v>3</v>
      </c>
      <c r="K3614" t="s">
        <v>6</v>
      </c>
      <c r="L3614" t="s">
        <v>608</v>
      </c>
      <c r="M3614" t="s">
        <v>7</v>
      </c>
      <c r="N3614" t="s">
        <v>610</v>
      </c>
      <c r="O3614" t="s">
        <v>8</v>
      </c>
      <c r="P3614" t="s">
        <v>621</v>
      </c>
      <c r="Q3614" t="s">
        <v>9</v>
      </c>
      <c r="R3614" t="s">
        <v>626</v>
      </c>
      <c r="S3614" t="s">
        <v>10</v>
      </c>
      <c r="T3614">
        <v>34708.324334155703</v>
      </c>
      <c r="U3614">
        <v>34626.522068640603</v>
      </c>
      <c r="V3614">
        <v>34504.852376800998</v>
      </c>
      <c r="W3614">
        <v>25145.194127819701</v>
      </c>
      <c r="X3614">
        <v>17152.4904404605</v>
      </c>
      <c r="Y3614">
        <v>15024.8105426697</v>
      </c>
      <c r="Z3614">
        <v>13595.1682288392</v>
      </c>
      <c r="AA3614">
        <v>13495.956879998799</v>
      </c>
      <c r="AB3614">
        <v>15589.491640503</v>
      </c>
      <c r="AC3614">
        <v>16668.556881195302</v>
      </c>
      <c r="AD3614">
        <v>18023.677383783201</v>
      </c>
      <c r="AE3614">
        <v>20058.154229162701</v>
      </c>
      <c r="AF3614">
        <v>20039.152729772999</v>
      </c>
      <c r="AG3614">
        <v>17693.954036810301</v>
      </c>
      <c r="AH3614">
        <v>16823.006261761398</v>
      </c>
      <c r="AI3614">
        <v>16561.3298520385</v>
      </c>
      <c r="AJ3614">
        <v>16546.9540056029</v>
      </c>
      <c r="AK3614">
        <v>15667.673248999001</v>
      </c>
      <c r="AL3614">
        <v>15415.7210491516</v>
      </c>
      <c r="AM3614">
        <v>16055.124925885</v>
      </c>
    </row>
    <row r="3615" spans="1:39" x14ac:dyDescent="0.25">
      <c r="A3615" t="s">
        <v>422</v>
      </c>
      <c r="B3615" t="s">
        <v>422</v>
      </c>
      <c r="C3615" t="s">
        <v>555</v>
      </c>
      <c r="D3615" t="s">
        <v>555</v>
      </c>
      <c r="E3615">
        <v>18</v>
      </c>
      <c r="F3615" t="s">
        <v>556</v>
      </c>
      <c r="G3615" t="s">
        <v>822</v>
      </c>
      <c r="H3615">
        <v>1801</v>
      </c>
      <c r="I3615">
        <v>527</v>
      </c>
      <c r="J3615">
        <v>5</v>
      </c>
      <c r="K3615" t="s">
        <v>6</v>
      </c>
      <c r="L3615" t="s">
        <v>608</v>
      </c>
      <c r="M3615" t="s">
        <v>7</v>
      </c>
      <c r="N3615" t="s">
        <v>610</v>
      </c>
      <c r="O3615" t="s">
        <v>8</v>
      </c>
      <c r="P3615" t="s">
        <v>621</v>
      </c>
      <c r="Q3615" t="s">
        <v>11</v>
      </c>
      <c r="R3615" t="s">
        <v>11</v>
      </c>
      <c r="S3615" t="s">
        <v>12</v>
      </c>
      <c r="T3615">
        <v>293.00988969116202</v>
      </c>
      <c r="U3615">
        <v>286.60526178588901</v>
      </c>
      <c r="V3615">
        <v>286.87217099609398</v>
      </c>
      <c r="W3615">
        <v>286.96136166992198</v>
      </c>
      <c r="X3615">
        <v>285.36029598998999</v>
      </c>
      <c r="Y3615">
        <v>296.03777156372098</v>
      </c>
      <c r="Z3615">
        <v>291.50187627563503</v>
      </c>
      <c r="AA3615">
        <v>282.34040690917999</v>
      </c>
      <c r="AB3615">
        <v>281.45123724975599</v>
      </c>
      <c r="AC3615">
        <v>275.40174558105502</v>
      </c>
      <c r="AD3615">
        <v>271.39891353759799</v>
      </c>
      <c r="AE3615">
        <v>268.01853485107398</v>
      </c>
      <c r="AF3615">
        <v>264.99391179809601</v>
      </c>
      <c r="AG3615">
        <v>257.78843738403299</v>
      </c>
      <c r="AH3615">
        <v>257.07835567627001</v>
      </c>
      <c r="AI3615">
        <v>255.29993837280301</v>
      </c>
      <c r="AJ3615">
        <v>250.051613171387</v>
      </c>
      <c r="AK3615">
        <v>243.29066856689499</v>
      </c>
      <c r="AL3615">
        <v>250.67600457153301</v>
      </c>
      <c r="AM3615">
        <v>243.47010380859399</v>
      </c>
    </row>
    <row r="3616" spans="1:39" x14ac:dyDescent="0.25">
      <c r="A3616" t="s">
        <v>422</v>
      </c>
      <c r="B3616" t="s">
        <v>422</v>
      </c>
      <c r="C3616" t="s">
        <v>555</v>
      </c>
      <c r="D3616" t="s">
        <v>555</v>
      </c>
      <c r="E3616">
        <v>18</v>
      </c>
      <c r="F3616" t="s">
        <v>556</v>
      </c>
      <c r="G3616" t="s">
        <v>822</v>
      </c>
      <c r="H3616">
        <v>1801</v>
      </c>
      <c r="I3616">
        <v>527</v>
      </c>
      <c r="J3616">
        <v>9</v>
      </c>
      <c r="K3616" t="s">
        <v>13</v>
      </c>
      <c r="L3616" t="s">
        <v>931</v>
      </c>
      <c r="M3616" t="s">
        <v>7</v>
      </c>
      <c r="N3616" t="s">
        <v>610</v>
      </c>
      <c r="O3616" t="s">
        <v>150</v>
      </c>
      <c r="P3616" t="s">
        <v>618</v>
      </c>
      <c r="Q3616" t="s">
        <v>150</v>
      </c>
      <c r="R3616" t="s">
        <v>618</v>
      </c>
      <c r="S3616" t="s">
        <v>151</v>
      </c>
      <c r="T3616">
        <v>7879.5826408631501</v>
      </c>
      <c r="U3616">
        <v>8397.3950676698805</v>
      </c>
      <c r="V3616">
        <v>8466.2935262269002</v>
      </c>
      <c r="W3616">
        <v>7599.5988712160297</v>
      </c>
      <c r="X3616">
        <v>6986.34015257595</v>
      </c>
      <c r="Y3616">
        <v>6742.0709397524497</v>
      </c>
      <c r="Z3616">
        <v>6716.1792136599597</v>
      </c>
      <c r="AA3616">
        <v>6854.6249596133002</v>
      </c>
      <c r="AB3616">
        <v>6904.3224372378099</v>
      </c>
      <c r="AC3616">
        <v>6825.3639644778405</v>
      </c>
      <c r="AD3616">
        <v>6628.0981253848304</v>
      </c>
      <c r="AE3616">
        <v>6587.3283426089702</v>
      </c>
      <c r="AF3616">
        <v>6337.9923300905202</v>
      </c>
      <c r="AG3616">
        <v>6597.7407298768403</v>
      </c>
      <c r="AH3616">
        <v>6958.8993815921003</v>
      </c>
      <c r="AI3616">
        <v>7932.1518204529502</v>
      </c>
      <c r="AJ3616">
        <v>8534.1834123718309</v>
      </c>
      <c r="AK3616">
        <v>9097.8617082214496</v>
      </c>
      <c r="AL3616">
        <v>9320.8491745361007</v>
      </c>
      <c r="AM3616">
        <v>10099.756626849299</v>
      </c>
    </row>
    <row r="3617" spans="1:39" x14ac:dyDescent="0.25">
      <c r="A3617" t="s">
        <v>422</v>
      </c>
      <c r="B3617" t="s">
        <v>422</v>
      </c>
      <c r="C3617" t="s">
        <v>555</v>
      </c>
      <c r="D3617" t="s">
        <v>555</v>
      </c>
      <c r="E3617">
        <v>18</v>
      </c>
      <c r="F3617" t="s">
        <v>556</v>
      </c>
      <c r="G3617" t="s">
        <v>822</v>
      </c>
      <c r="H3617">
        <v>1801</v>
      </c>
      <c r="I3617">
        <v>527</v>
      </c>
      <c r="J3617">
        <v>35</v>
      </c>
      <c r="K3617" t="s">
        <v>13</v>
      </c>
      <c r="L3617" t="s">
        <v>931</v>
      </c>
      <c r="M3617" t="s">
        <v>14</v>
      </c>
      <c r="N3617" t="s">
        <v>612</v>
      </c>
      <c r="O3617" t="s">
        <v>152</v>
      </c>
      <c r="P3617" t="s">
        <v>616</v>
      </c>
      <c r="Q3617" t="s">
        <v>153</v>
      </c>
      <c r="R3617" t="s">
        <v>627</v>
      </c>
      <c r="S3617" t="s">
        <v>154</v>
      </c>
      <c r="T3617">
        <v>2723.4179975341799</v>
      </c>
      <c r="U3617">
        <v>2856.9561669433501</v>
      </c>
      <c r="V3617">
        <v>3013.1022781188999</v>
      </c>
      <c r="W3617">
        <v>3004.4661078674399</v>
      </c>
      <c r="X3617">
        <v>2594.4963548340102</v>
      </c>
      <c r="Y3617">
        <v>2405.4947233520502</v>
      </c>
      <c r="Z3617">
        <v>2323.2358891174399</v>
      </c>
      <c r="AA3617">
        <v>2277.9246105041698</v>
      </c>
      <c r="AB3617">
        <v>2241.2485733886701</v>
      </c>
      <c r="AC3617">
        <v>2272.04936055298</v>
      </c>
      <c r="AD3617">
        <v>2341.2173384033099</v>
      </c>
      <c r="AE3617">
        <v>2269.73025003054</v>
      </c>
      <c r="AF3617">
        <v>2043.7631598632699</v>
      </c>
      <c r="AG3617">
        <v>2322.4648059936499</v>
      </c>
      <c r="AH3617">
        <v>2334.2954063720799</v>
      </c>
      <c r="AI3617">
        <v>2348.1647960571499</v>
      </c>
      <c r="AJ3617">
        <v>2407.5118052185198</v>
      </c>
      <c r="AK3617">
        <v>2697.7384380005101</v>
      </c>
      <c r="AL3617">
        <v>2787.65375586547</v>
      </c>
      <c r="AM3617">
        <v>3021.9574880249202</v>
      </c>
    </row>
    <row r="3618" spans="1:39" x14ac:dyDescent="0.25">
      <c r="A3618" t="s">
        <v>422</v>
      </c>
      <c r="B3618" t="s">
        <v>422</v>
      </c>
      <c r="C3618" t="s">
        <v>555</v>
      </c>
      <c r="D3618" t="s">
        <v>555</v>
      </c>
      <c r="E3618">
        <v>18</v>
      </c>
      <c r="F3618" t="s">
        <v>556</v>
      </c>
      <c r="G3618" t="s">
        <v>822</v>
      </c>
      <c r="H3618">
        <v>1801</v>
      </c>
      <c r="I3618">
        <v>527</v>
      </c>
      <c r="J3618">
        <v>21</v>
      </c>
      <c r="K3618" t="s">
        <v>13</v>
      </c>
      <c r="L3618" t="s">
        <v>931</v>
      </c>
      <c r="M3618" t="s">
        <v>14</v>
      </c>
      <c r="N3618" t="s">
        <v>612</v>
      </c>
      <c r="O3618" t="s">
        <v>15</v>
      </c>
      <c r="P3618" t="s">
        <v>620</v>
      </c>
      <c r="Q3618" t="s">
        <v>15</v>
      </c>
      <c r="R3618" t="s">
        <v>620</v>
      </c>
      <c r="S3618" t="s">
        <v>16</v>
      </c>
      <c r="T3618">
        <v>157038.290943203</v>
      </c>
      <c r="U3618">
        <v>156462.512845675</v>
      </c>
      <c r="V3618">
        <v>156305.56869714701</v>
      </c>
      <c r="W3618">
        <v>168562.52520957199</v>
      </c>
      <c r="X3618">
        <v>181343.35449586</v>
      </c>
      <c r="Y3618">
        <v>184188.846049705</v>
      </c>
      <c r="Z3618">
        <v>186700.977256274</v>
      </c>
      <c r="AA3618">
        <v>185639.60023757699</v>
      </c>
      <c r="AB3618">
        <v>183391.72158306101</v>
      </c>
      <c r="AC3618">
        <v>183729.27139618399</v>
      </c>
      <c r="AD3618">
        <v>182370.62025855499</v>
      </c>
      <c r="AE3618">
        <v>180425.31412144299</v>
      </c>
      <c r="AF3618">
        <v>181237.98432788</v>
      </c>
      <c r="AG3618">
        <v>182869.99543546099</v>
      </c>
      <c r="AH3618">
        <v>183295.99492178301</v>
      </c>
      <c r="AI3618">
        <v>182413.65116882499</v>
      </c>
      <c r="AJ3618">
        <v>181329.16952834901</v>
      </c>
      <c r="AK3618">
        <v>180193.306087426</v>
      </c>
      <c r="AL3618">
        <v>180075.75836444501</v>
      </c>
      <c r="AM3618">
        <v>177281.91814932399</v>
      </c>
    </row>
    <row r="3619" spans="1:39" x14ac:dyDescent="0.25">
      <c r="A3619" t="s">
        <v>422</v>
      </c>
      <c r="B3619" t="s">
        <v>422</v>
      </c>
      <c r="C3619" t="s">
        <v>555</v>
      </c>
      <c r="D3619" t="s">
        <v>555</v>
      </c>
      <c r="E3619">
        <v>18</v>
      </c>
      <c r="F3619" t="s">
        <v>556</v>
      </c>
      <c r="G3619" t="s">
        <v>822</v>
      </c>
      <c r="H3619">
        <v>1801</v>
      </c>
      <c r="I3619">
        <v>527</v>
      </c>
      <c r="J3619">
        <v>30</v>
      </c>
      <c r="K3619" t="s">
        <v>13</v>
      </c>
      <c r="L3619" t="s">
        <v>931</v>
      </c>
      <c r="M3619" t="s">
        <v>17</v>
      </c>
      <c r="N3619" t="s">
        <v>613</v>
      </c>
      <c r="O3619" t="s">
        <v>35</v>
      </c>
      <c r="P3619" t="s">
        <v>619</v>
      </c>
      <c r="Q3619" t="s">
        <v>35</v>
      </c>
      <c r="R3619" t="s">
        <v>619</v>
      </c>
      <c r="S3619" t="s">
        <v>36</v>
      </c>
      <c r="T3619">
        <v>308.56282163696397</v>
      </c>
      <c r="U3619">
        <v>315.94967683105602</v>
      </c>
      <c r="V3619">
        <v>336.330698638917</v>
      </c>
      <c r="W3619">
        <v>357.06717964477599</v>
      </c>
      <c r="X3619">
        <v>414.649798791504</v>
      </c>
      <c r="Y3619">
        <v>537.024628546141</v>
      </c>
      <c r="Z3619">
        <v>657.34968914795104</v>
      </c>
      <c r="AA3619">
        <v>658.32870459594903</v>
      </c>
      <c r="AB3619">
        <v>663.66852838745001</v>
      </c>
      <c r="AC3619">
        <v>673.72536618042</v>
      </c>
      <c r="AD3619">
        <v>778.47999440308297</v>
      </c>
      <c r="AE3619">
        <v>781.32803462525101</v>
      </c>
      <c r="AF3619">
        <v>786.84588775025099</v>
      </c>
      <c r="AG3619">
        <v>788.09187022705805</v>
      </c>
      <c r="AH3619">
        <v>793.43167446900304</v>
      </c>
      <c r="AI3619">
        <v>812.12115120240503</v>
      </c>
      <c r="AJ3619">
        <v>829.56445827027596</v>
      </c>
      <c r="AK3619">
        <v>836.95164984132202</v>
      </c>
      <c r="AL3619">
        <v>839.17654321290195</v>
      </c>
      <c r="AM3619">
        <v>839.17654321290195</v>
      </c>
    </row>
    <row r="3620" spans="1:39" x14ac:dyDescent="0.25">
      <c r="A3620" t="s">
        <v>422</v>
      </c>
      <c r="B3620" t="s">
        <v>422</v>
      </c>
      <c r="C3620" t="s">
        <v>555</v>
      </c>
      <c r="D3620" t="s">
        <v>555</v>
      </c>
      <c r="E3620">
        <v>18</v>
      </c>
      <c r="F3620" t="s">
        <v>556</v>
      </c>
      <c r="G3620" t="s">
        <v>822</v>
      </c>
      <c r="H3620">
        <v>1801</v>
      </c>
      <c r="I3620">
        <v>527</v>
      </c>
      <c r="J3620">
        <v>25</v>
      </c>
      <c r="K3620" t="s">
        <v>13</v>
      </c>
      <c r="L3620" t="s">
        <v>931</v>
      </c>
      <c r="M3620" t="s">
        <v>17</v>
      </c>
      <c r="N3620" t="s">
        <v>613</v>
      </c>
      <c r="O3620" t="s">
        <v>18</v>
      </c>
      <c r="P3620" t="s">
        <v>624</v>
      </c>
      <c r="Q3620" t="s">
        <v>18</v>
      </c>
      <c r="R3620" t="s">
        <v>624</v>
      </c>
      <c r="S3620" t="s">
        <v>19</v>
      </c>
      <c r="T3620">
        <v>16496.847821154199</v>
      </c>
      <c r="U3620">
        <v>16496.577064007</v>
      </c>
      <c r="V3620">
        <v>16347.3722294246</v>
      </c>
      <c r="W3620">
        <v>14171.466425030099</v>
      </c>
      <c r="X3620">
        <v>10171.5677804686</v>
      </c>
      <c r="Y3620">
        <v>9775.5082679259995</v>
      </c>
      <c r="Z3620">
        <v>8683.9612994933996</v>
      </c>
      <c r="AA3620">
        <v>9616.8863861328991</v>
      </c>
      <c r="AB3620">
        <v>9446.8068671936398</v>
      </c>
      <c r="AC3620">
        <v>7947.2071128052103</v>
      </c>
      <c r="AD3620">
        <v>7969.90042018438</v>
      </c>
      <c r="AE3620">
        <v>7866.82581573485</v>
      </c>
      <c r="AF3620">
        <v>7443.0260266784398</v>
      </c>
      <c r="AG3620">
        <v>7416.3290810974004</v>
      </c>
      <c r="AH3620">
        <v>7390.7707578064001</v>
      </c>
      <c r="AI3620">
        <v>7448.7277337646801</v>
      </c>
      <c r="AJ3620">
        <v>7782.5482728089</v>
      </c>
      <c r="AK3620">
        <v>8857.8330732970408</v>
      </c>
      <c r="AL3620">
        <v>8911.0503205322202</v>
      </c>
      <c r="AM3620">
        <v>10009.3841289429</v>
      </c>
    </row>
    <row r="3621" spans="1:39" x14ac:dyDescent="0.25">
      <c r="A3621" t="s">
        <v>422</v>
      </c>
      <c r="B3621" t="s">
        <v>422</v>
      </c>
      <c r="C3621" t="s">
        <v>555</v>
      </c>
      <c r="D3621" t="s">
        <v>555</v>
      </c>
      <c r="E3621">
        <v>18</v>
      </c>
      <c r="F3621" t="s">
        <v>556</v>
      </c>
      <c r="G3621" t="s">
        <v>822</v>
      </c>
      <c r="H3621">
        <v>1801</v>
      </c>
      <c r="I3621">
        <v>527</v>
      </c>
      <c r="J3621">
        <v>33</v>
      </c>
      <c r="K3621" t="s">
        <v>6</v>
      </c>
      <c r="L3621" t="s">
        <v>608</v>
      </c>
      <c r="M3621" t="s">
        <v>20</v>
      </c>
      <c r="N3621" t="s">
        <v>614</v>
      </c>
      <c r="O3621" t="s">
        <v>21</v>
      </c>
      <c r="P3621" t="s">
        <v>625</v>
      </c>
      <c r="Q3621" t="s">
        <v>21</v>
      </c>
      <c r="R3621" t="s">
        <v>625</v>
      </c>
      <c r="S3621" t="s">
        <v>22</v>
      </c>
      <c r="T3621">
        <v>2592.8263603332398</v>
      </c>
      <c r="U3621">
        <v>2555.1024309570198</v>
      </c>
      <c r="V3621">
        <v>2141.5450259948798</v>
      </c>
      <c r="W3621">
        <v>2270.1202143432702</v>
      </c>
      <c r="X3621">
        <v>2441.9335332824699</v>
      </c>
      <c r="Y3621">
        <v>2417.1969607299802</v>
      </c>
      <c r="Z3621">
        <v>2392.9038959228601</v>
      </c>
      <c r="AA3621">
        <v>2535.6151633971899</v>
      </c>
      <c r="AB3621">
        <v>2842.56648170167</v>
      </c>
      <c r="AC3621">
        <v>2957.7785023742499</v>
      </c>
      <c r="AD3621">
        <v>2954.66281669311</v>
      </c>
      <c r="AE3621">
        <v>3079.04252574458</v>
      </c>
      <c r="AF3621">
        <v>3181.27179157716</v>
      </c>
      <c r="AG3621">
        <v>3383.2382692870801</v>
      </c>
      <c r="AH3621">
        <v>3462.4234427917099</v>
      </c>
      <c r="AI3621">
        <v>3402.0005963989101</v>
      </c>
      <c r="AJ3621">
        <v>3482.3420203246901</v>
      </c>
      <c r="AK3621">
        <v>3566.6916932067602</v>
      </c>
      <c r="AL3621">
        <v>3559.5716021667199</v>
      </c>
      <c r="AM3621">
        <v>3609.6688484374699</v>
      </c>
    </row>
    <row r="3622" spans="1:39" x14ac:dyDescent="0.25">
      <c r="A3622" t="s">
        <v>422</v>
      </c>
      <c r="B3622" t="s">
        <v>422</v>
      </c>
      <c r="C3622" t="s">
        <v>555</v>
      </c>
      <c r="D3622" t="s">
        <v>555</v>
      </c>
      <c r="E3622">
        <v>18</v>
      </c>
      <c r="F3622" t="s">
        <v>556</v>
      </c>
      <c r="G3622" t="s">
        <v>822</v>
      </c>
      <c r="H3622">
        <v>1801</v>
      </c>
      <c r="I3622">
        <v>527</v>
      </c>
      <c r="J3622">
        <v>31</v>
      </c>
      <c r="K3622" t="s">
        <v>13</v>
      </c>
      <c r="L3622" t="s">
        <v>931</v>
      </c>
      <c r="M3622" t="s">
        <v>20</v>
      </c>
      <c r="N3622" t="s">
        <v>614</v>
      </c>
      <c r="O3622" t="s">
        <v>28</v>
      </c>
      <c r="P3622" t="s">
        <v>617</v>
      </c>
      <c r="Q3622" t="s">
        <v>28</v>
      </c>
      <c r="R3622" t="s">
        <v>617</v>
      </c>
      <c r="S3622" t="s">
        <v>29</v>
      </c>
      <c r="T3622">
        <v>93.867413323974702</v>
      </c>
      <c r="U3622">
        <v>137.10963938598599</v>
      </c>
      <c r="V3622">
        <v>732.79321854858802</v>
      </c>
      <c r="W3622">
        <v>737.33072472534604</v>
      </c>
      <c r="X3622">
        <v>744.53736963501296</v>
      </c>
      <c r="Y3622">
        <v>747.740337646488</v>
      </c>
      <c r="Z3622">
        <v>773.45287316284896</v>
      </c>
      <c r="AA3622">
        <v>773.45287316284896</v>
      </c>
      <c r="AB3622">
        <v>773.45287316284896</v>
      </c>
      <c r="AC3622">
        <v>785.37589253540796</v>
      </c>
      <c r="AD3622">
        <v>796.67497094117005</v>
      </c>
      <c r="AE3622">
        <v>798.98836768799697</v>
      </c>
      <c r="AF3622">
        <v>799.70005647583798</v>
      </c>
      <c r="AG3622">
        <v>805.127555743416</v>
      </c>
      <c r="AH3622">
        <v>818.83001963501999</v>
      </c>
      <c r="AI3622">
        <v>961.28316478272598</v>
      </c>
      <c r="AJ3622">
        <v>972.40510578614703</v>
      </c>
      <c r="AK3622">
        <v>973.38365434571904</v>
      </c>
      <c r="AL3622">
        <v>974.27340742189006</v>
      </c>
      <c r="AM3622">
        <v>974.27340742189006</v>
      </c>
    </row>
    <row r="3623" spans="1:39" x14ac:dyDescent="0.25">
      <c r="A3623" t="s">
        <v>422</v>
      </c>
      <c r="B3623" t="s">
        <v>422</v>
      </c>
      <c r="C3623" t="s">
        <v>555</v>
      </c>
      <c r="D3623" t="s">
        <v>555</v>
      </c>
      <c r="E3623">
        <v>18</v>
      </c>
      <c r="F3623" t="s">
        <v>557</v>
      </c>
      <c r="G3623" t="s">
        <v>823</v>
      </c>
      <c r="H3623">
        <v>1802</v>
      </c>
      <c r="I3623">
        <v>528</v>
      </c>
      <c r="J3623">
        <v>3</v>
      </c>
      <c r="K3623" t="s">
        <v>6</v>
      </c>
      <c r="L3623" t="s">
        <v>608</v>
      </c>
      <c r="M3623" t="s">
        <v>7</v>
      </c>
      <c r="N3623" t="s">
        <v>610</v>
      </c>
      <c r="O3623" t="s">
        <v>8</v>
      </c>
      <c r="P3623" t="s">
        <v>621</v>
      </c>
      <c r="Q3623" t="s">
        <v>9</v>
      </c>
      <c r="R3623" t="s">
        <v>626</v>
      </c>
      <c r="S3623" t="s">
        <v>10</v>
      </c>
      <c r="T3623">
        <v>24912.132518041901</v>
      </c>
      <c r="U3623">
        <v>24396.283326952998</v>
      </c>
      <c r="V3623">
        <v>23943.9180159241</v>
      </c>
      <c r="W3623">
        <v>21261.481789117501</v>
      </c>
      <c r="X3623">
        <v>17680.1989255919</v>
      </c>
      <c r="Y3623">
        <v>16932.730138806</v>
      </c>
      <c r="Z3623">
        <v>13836.7403860594</v>
      </c>
      <c r="AA3623">
        <v>13143.726723125999</v>
      </c>
      <c r="AB3623">
        <v>13609.880714819101</v>
      </c>
      <c r="AC3623">
        <v>13084.9349729674</v>
      </c>
      <c r="AD3623">
        <v>14195.530109478599</v>
      </c>
      <c r="AE3623">
        <v>14873.0957386473</v>
      </c>
      <c r="AF3623">
        <v>14275.388146838201</v>
      </c>
      <c r="AG3623">
        <v>13242.9687920532</v>
      </c>
      <c r="AH3623">
        <v>12360.6278271667</v>
      </c>
      <c r="AI3623">
        <v>12229.298692401</v>
      </c>
      <c r="AJ3623">
        <v>12677.8536771667</v>
      </c>
      <c r="AK3623">
        <v>11446.5366218626</v>
      </c>
      <c r="AL3623">
        <v>11102.167955615099</v>
      </c>
      <c r="AM3623">
        <v>13343.049599657899</v>
      </c>
    </row>
    <row r="3624" spans="1:39" x14ac:dyDescent="0.25">
      <c r="A3624" t="s">
        <v>422</v>
      </c>
      <c r="B3624" t="s">
        <v>422</v>
      </c>
      <c r="C3624" t="s">
        <v>555</v>
      </c>
      <c r="D3624" t="s">
        <v>555</v>
      </c>
      <c r="E3624">
        <v>18</v>
      </c>
      <c r="F3624" t="s">
        <v>557</v>
      </c>
      <c r="G3624" t="s">
        <v>823</v>
      </c>
      <c r="H3624">
        <v>1802</v>
      </c>
      <c r="I3624">
        <v>528</v>
      </c>
      <c r="J3624">
        <v>5</v>
      </c>
      <c r="K3624" t="s">
        <v>6</v>
      </c>
      <c r="L3624" t="s">
        <v>608</v>
      </c>
      <c r="M3624" t="s">
        <v>7</v>
      </c>
      <c r="N3624" t="s">
        <v>610</v>
      </c>
      <c r="O3624" t="s">
        <v>8</v>
      </c>
      <c r="P3624" t="s">
        <v>621</v>
      </c>
      <c r="Q3624" t="s">
        <v>11</v>
      </c>
      <c r="R3624" t="s">
        <v>11</v>
      </c>
      <c r="S3624" t="s">
        <v>12</v>
      </c>
      <c r="T3624">
        <v>8.9110662841796903E-2</v>
      </c>
      <c r="U3624">
        <v>8.9110662841796903E-2</v>
      </c>
      <c r="V3624">
        <v>8.9110662841796903E-2</v>
      </c>
      <c r="W3624">
        <v>8.9110662841796903E-2</v>
      </c>
      <c r="X3624">
        <v>8.9110662841796903E-2</v>
      </c>
      <c r="Y3624">
        <v>8.9110662841796903E-2</v>
      </c>
      <c r="Z3624">
        <v>8.9110662841796903E-2</v>
      </c>
      <c r="AA3624">
        <v>8.9110662841796903E-2</v>
      </c>
      <c r="AB3624">
        <v>8.9110662841796903E-2</v>
      </c>
      <c r="AC3624">
        <v>8.9110662841796903E-2</v>
      </c>
      <c r="AD3624">
        <v>8.9110662841796903E-2</v>
      </c>
      <c r="AE3624">
        <v>8.9110662841796903E-2</v>
      </c>
      <c r="AF3624">
        <v>8.9110662841796903E-2</v>
      </c>
    </row>
    <row r="3625" spans="1:39" x14ac:dyDescent="0.25">
      <c r="A3625" t="s">
        <v>422</v>
      </c>
      <c r="B3625" t="s">
        <v>422</v>
      </c>
      <c r="C3625" t="s">
        <v>555</v>
      </c>
      <c r="D3625" t="s">
        <v>555</v>
      </c>
      <c r="E3625">
        <v>18</v>
      </c>
      <c r="F3625" t="s">
        <v>557</v>
      </c>
      <c r="G3625" t="s">
        <v>823</v>
      </c>
      <c r="H3625">
        <v>1802</v>
      </c>
      <c r="I3625">
        <v>528</v>
      </c>
      <c r="J3625">
        <v>9</v>
      </c>
      <c r="K3625" t="s">
        <v>13</v>
      </c>
      <c r="L3625" t="s">
        <v>931</v>
      </c>
      <c r="M3625" t="s">
        <v>7</v>
      </c>
      <c r="N3625" t="s">
        <v>610</v>
      </c>
      <c r="O3625" t="s">
        <v>150</v>
      </c>
      <c r="P3625" t="s">
        <v>618</v>
      </c>
      <c r="Q3625" t="s">
        <v>150</v>
      </c>
      <c r="R3625" t="s">
        <v>618</v>
      </c>
      <c r="S3625" t="s">
        <v>151</v>
      </c>
      <c r="T3625">
        <v>120.912096777344</v>
      </c>
      <c r="U3625">
        <v>144.34734885864299</v>
      </c>
      <c r="V3625">
        <v>107.722720227051</v>
      </c>
      <c r="W3625">
        <v>56.035477258300801</v>
      </c>
      <c r="X3625">
        <v>47.393649548339802</v>
      </c>
      <c r="Y3625">
        <v>36.167391650390599</v>
      </c>
      <c r="Z3625">
        <v>30.284138500976599</v>
      </c>
      <c r="AA3625">
        <v>36.160349609374997</v>
      </c>
      <c r="AB3625">
        <v>49.879702270507899</v>
      </c>
      <c r="AC3625">
        <v>184.477348852539</v>
      </c>
      <c r="AD3625">
        <v>701.40842525634798</v>
      </c>
      <c r="AE3625">
        <v>903.63091065062997</v>
      </c>
      <c r="AF3625">
        <v>789.60838043212505</v>
      </c>
      <c r="AG3625">
        <v>896.42765106200898</v>
      </c>
      <c r="AH3625">
        <v>1597.30475301513</v>
      </c>
      <c r="AI3625">
        <v>2213.4271767883401</v>
      </c>
      <c r="AJ3625">
        <v>1981.61020456542</v>
      </c>
      <c r="AK3625">
        <v>1341.9076029113801</v>
      </c>
      <c r="AL3625">
        <v>1392.32577912597</v>
      </c>
      <c r="AM3625">
        <v>1680.0580160095201</v>
      </c>
    </row>
    <row r="3626" spans="1:39" x14ac:dyDescent="0.25">
      <c r="A3626" t="s">
        <v>422</v>
      </c>
      <c r="B3626" t="s">
        <v>422</v>
      </c>
      <c r="C3626" t="s">
        <v>555</v>
      </c>
      <c r="D3626" t="s">
        <v>555</v>
      </c>
      <c r="E3626">
        <v>18</v>
      </c>
      <c r="F3626" t="s">
        <v>557</v>
      </c>
      <c r="G3626" t="s">
        <v>823</v>
      </c>
      <c r="H3626">
        <v>1802</v>
      </c>
      <c r="I3626">
        <v>528</v>
      </c>
      <c r="J3626">
        <v>35</v>
      </c>
      <c r="K3626" t="s">
        <v>13</v>
      </c>
      <c r="L3626" t="s">
        <v>931</v>
      </c>
      <c r="M3626" t="s">
        <v>14</v>
      </c>
      <c r="N3626" t="s">
        <v>612</v>
      </c>
      <c r="O3626" t="s">
        <v>152</v>
      </c>
      <c r="P3626" t="s">
        <v>616</v>
      </c>
      <c r="Q3626" t="s">
        <v>153</v>
      </c>
      <c r="R3626" t="s">
        <v>627</v>
      </c>
      <c r="S3626" t="s">
        <v>154</v>
      </c>
      <c r="T3626">
        <v>9765.4264572628199</v>
      </c>
      <c r="U3626">
        <v>9937.0652663327892</v>
      </c>
      <c r="V3626">
        <v>10259.4019267941</v>
      </c>
      <c r="W3626">
        <v>10511.220953796001</v>
      </c>
      <c r="X3626">
        <v>10484.2687787167</v>
      </c>
      <c r="Y3626">
        <v>9879.7381593441005</v>
      </c>
      <c r="Z3626">
        <v>9712.3262722836498</v>
      </c>
      <c r="AA3626">
        <v>9943.8045028562901</v>
      </c>
      <c r="AB3626">
        <v>10324.9394060178</v>
      </c>
      <c r="AC3626">
        <v>10473.5760072873</v>
      </c>
      <c r="AD3626">
        <v>10738.5472051573</v>
      </c>
      <c r="AE3626">
        <v>8781.5072409484492</v>
      </c>
      <c r="AF3626">
        <v>7828.9347504515999</v>
      </c>
      <c r="AG3626">
        <v>8253.8312305908203</v>
      </c>
      <c r="AH3626">
        <v>7933.5404789977501</v>
      </c>
      <c r="AI3626">
        <v>7441.7826311033205</v>
      </c>
      <c r="AJ3626">
        <v>6888.2160263120604</v>
      </c>
      <c r="AK3626">
        <v>6792.2075536863904</v>
      </c>
      <c r="AL3626">
        <v>7229.4866431334203</v>
      </c>
      <c r="AM3626">
        <v>8306.8637178893605</v>
      </c>
    </row>
    <row r="3627" spans="1:39" x14ac:dyDescent="0.25">
      <c r="A3627" t="s">
        <v>422</v>
      </c>
      <c r="B3627" t="s">
        <v>422</v>
      </c>
      <c r="C3627" t="s">
        <v>555</v>
      </c>
      <c r="D3627" t="s">
        <v>555</v>
      </c>
      <c r="E3627">
        <v>18</v>
      </c>
      <c r="F3627" t="s">
        <v>557</v>
      </c>
      <c r="G3627" t="s">
        <v>823</v>
      </c>
      <c r="H3627">
        <v>1802</v>
      </c>
      <c r="I3627">
        <v>528</v>
      </c>
      <c r="J3627">
        <v>21</v>
      </c>
      <c r="K3627" t="s">
        <v>13</v>
      </c>
      <c r="L3627" t="s">
        <v>931</v>
      </c>
      <c r="M3627" t="s">
        <v>14</v>
      </c>
      <c r="N3627" t="s">
        <v>612</v>
      </c>
      <c r="O3627" t="s">
        <v>15</v>
      </c>
      <c r="P3627" t="s">
        <v>620</v>
      </c>
      <c r="Q3627" t="s">
        <v>15</v>
      </c>
      <c r="R3627" t="s">
        <v>620</v>
      </c>
      <c r="S3627" t="s">
        <v>16</v>
      </c>
      <c r="T3627">
        <v>391736.93407158001</v>
      </c>
      <c r="U3627">
        <v>391892.969358414</v>
      </c>
      <c r="V3627">
        <v>403801.466518339</v>
      </c>
      <c r="W3627">
        <v>409064.180608959</v>
      </c>
      <c r="X3627">
        <v>409840.941550872</v>
      </c>
      <c r="Y3627">
        <v>409433.77615860599</v>
      </c>
      <c r="Z3627">
        <v>414786.13234944799</v>
      </c>
      <c r="AA3627">
        <v>415713.13638356398</v>
      </c>
      <c r="AB3627">
        <v>418603.57100707799</v>
      </c>
      <c r="AC3627">
        <v>421020.12752901198</v>
      </c>
      <c r="AD3627">
        <v>418635.34763223398</v>
      </c>
      <c r="AE3627">
        <v>419442.45191303699</v>
      </c>
      <c r="AF3627">
        <v>419521.51169113198</v>
      </c>
      <c r="AG3627">
        <v>417823.04377156799</v>
      </c>
      <c r="AH3627">
        <v>414554.03975805198</v>
      </c>
      <c r="AI3627">
        <v>411801.62530569901</v>
      </c>
      <c r="AJ3627">
        <v>416772.86383193498</v>
      </c>
      <c r="AK3627">
        <v>420681.627565887</v>
      </c>
      <c r="AL3627">
        <v>420460.25343225902</v>
      </c>
      <c r="AM3627">
        <v>414895.85782769101</v>
      </c>
    </row>
    <row r="3628" spans="1:39" x14ac:dyDescent="0.25">
      <c r="A3628" t="s">
        <v>422</v>
      </c>
      <c r="B3628" t="s">
        <v>422</v>
      </c>
      <c r="C3628" t="s">
        <v>555</v>
      </c>
      <c r="D3628" t="s">
        <v>555</v>
      </c>
      <c r="E3628">
        <v>18</v>
      </c>
      <c r="F3628" t="s">
        <v>557</v>
      </c>
      <c r="G3628" t="s">
        <v>823</v>
      </c>
      <c r="H3628">
        <v>1802</v>
      </c>
      <c r="I3628">
        <v>528</v>
      </c>
      <c r="J3628">
        <v>30</v>
      </c>
      <c r="K3628" t="s">
        <v>13</v>
      </c>
      <c r="L3628" t="s">
        <v>931</v>
      </c>
      <c r="M3628" t="s">
        <v>17</v>
      </c>
      <c r="N3628" t="s">
        <v>613</v>
      </c>
      <c r="O3628" t="s">
        <v>35</v>
      </c>
      <c r="P3628" t="s">
        <v>619</v>
      </c>
      <c r="Q3628" t="s">
        <v>35</v>
      </c>
      <c r="R3628" t="s">
        <v>619</v>
      </c>
      <c r="S3628" t="s">
        <v>36</v>
      </c>
      <c r="AL3628">
        <v>0.71246804199218805</v>
      </c>
      <c r="AM3628">
        <v>0.80152528686523405</v>
      </c>
    </row>
    <row r="3629" spans="1:39" x14ac:dyDescent="0.25">
      <c r="A3629" t="s">
        <v>422</v>
      </c>
      <c r="B3629" t="s">
        <v>422</v>
      </c>
      <c r="C3629" t="s">
        <v>555</v>
      </c>
      <c r="D3629" t="s">
        <v>555</v>
      </c>
      <c r="E3629">
        <v>18</v>
      </c>
      <c r="F3629" t="s">
        <v>557</v>
      </c>
      <c r="G3629" t="s">
        <v>823</v>
      </c>
      <c r="H3629">
        <v>1802</v>
      </c>
      <c r="I3629">
        <v>528</v>
      </c>
      <c r="J3629">
        <v>25</v>
      </c>
      <c r="K3629" t="s">
        <v>13</v>
      </c>
      <c r="L3629" t="s">
        <v>931</v>
      </c>
      <c r="M3629" t="s">
        <v>17</v>
      </c>
      <c r="N3629" t="s">
        <v>613</v>
      </c>
      <c r="O3629" t="s">
        <v>18</v>
      </c>
      <c r="P3629" t="s">
        <v>624</v>
      </c>
      <c r="Q3629" t="s">
        <v>18</v>
      </c>
      <c r="R3629" t="s">
        <v>624</v>
      </c>
      <c r="S3629" t="s">
        <v>19</v>
      </c>
      <c r="T3629">
        <v>27430.786543578201</v>
      </c>
      <c r="U3629">
        <v>27604.085236113599</v>
      </c>
      <c r="V3629">
        <v>15832.7414453852</v>
      </c>
      <c r="W3629">
        <v>13002.252199828699</v>
      </c>
      <c r="X3629">
        <v>15729.8275540467</v>
      </c>
      <c r="Y3629">
        <v>17461.8951667726</v>
      </c>
      <c r="Z3629">
        <v>15413.306405072201</v>
      </c>
      <c r="AA3629">
        <v>14916.1156967897</v>
      </c>
      <c r="AB3629">
        <v>11065.0473488403</v>
      </c>
      <c r="AC3629">
        <v>8746.3746825500602</v>
      </c>
      <c r="AD3629">
        <v>9150.1815795593102</v>
      </c>
      <c r="AE3629">
        <v>9224.1348097533992</v>
      </c>
      <c r="AF3629">
        <v>10939.209701031499</v>
      </c>
      <c r="AG3629">
        <v>13038.761881030399</v>
      </c>
      <c r="AH3629">
        <v>16673.2864202456</v>
      </c>
      <c r="AI3629">
        <v>19398.186304816099</v>
      </c>
      <c r="AJ3629">
        <v>14696.2473798218</v>
      </c>
      <c r="AK3629">
        <v>12714.9478003234</v>
      </c>
      <c r="AL3629">
        <v>12790.767314892501</v>
      </c>
      <c r="AM3629">
        <v>14674.0564071961</v>
      </c>
    </row>
    <row r="3630" spans="1:39" x14ac:dyDescent="0.25">
      <c r="A3630" t="s">
        <v>422</v>
      </c>
      <c r="B3630" t="s">
        <v>422</v>
      </c>
      <c r="C3630" t="s">
        <v>555</v>
      </c>
      <c r="D3630" t="s">
        <v>555</v>
      </c>
      <c r="E3630">
        <v>18</v>
      </c>
      <c r="F3630" t="s">
        <v>557</v>
      </c>
      <c r="G3630" t="s">
        <v>823</v>
      </c>
      <c r="H3630">
        <v>1802</v>
      </c>
      <c r="I3630">
        <v>528</v>
      </c>
      <c r="J3630">
        <v>33</v>
      </c>
      <c r="K3630" t="s">
        <v>6</v>
      </c>
      <c r="L3630" t="s">
        <v>608</v>
      </c>
      <c r="M3630" t="s">
        <v>20</v>
      </c>
      <c r="N3630" t="s">
        <v>614</v>
      </c>
      <c r="O3630" t="s">
        <v>21</v>
      </c>
      <c r="P3630" t="s">
        <v>625</v>
      </c>
      <c r="Q3630" t="s">
        <v>21</v>
      </c>
      <c r="R3630" t="s">
        <v>625</v>
      </c>
      <c r="S3630" t="s">
        <v>22</v>
      </c>
      <c r="T3630">
        <v>775.94180488280801</v>
      </c>
      <c r="U3630">
        <v>767.38295545043604</v>
      </c>
      <c r="V3630">
        <v>796.88286547851305</v>
      </c>
      <c r="W3630">
        <v>846.96246318969395</v>
      </c>
      <c r="X3630">
        <v>959.50303336181298</v>
      </c>
      <c r="Y3630">
        <v>997.82647695922606</v>
      </c>
      <c r="Z3630">
        <v>963.34394078979096</v>
      </c>
      <c r="AA3630">
        <v>989.18983621825896</v>
      </c>
      <c r="AB3630">
        <v>1088.8153131286599</v>
      </c>
      <c r="AC3630">
        <v>1232.64295148315</v>
      </c>
      <c r="AD3630">
        <v>1321.1185404724099</v>
      </c>
      <c r="AE3630">
        <v>1517.3128791320701</v>
      </c>
      <c r="AF3630">
        <v>1387.4808222839299</v>
      </c>
      <c r="AG3630">
        <v>1487.1892765136599</v>
      </c>
      <c r="AH3630">
        <v>1623.42336532592</v>
      </c>
      <c r="AI3630">
        <v>1657.9024920043901</v>
      </c>
      <c r="AJ3630">
        <v>1725.4314830139101</v>
      </c>
      <c r="AK3630">
        <v>1764.99545815429</v>
      </c>
      <c r="AL3630">
        <v>1766.50900975951</v>
      </c>
      <c r="AM3630">
        <v>1841.5355090637099</v>
      </c>
    </row>
    <row r="3631" spans="1:39" x14ac:dyDescent="0.25">
      <c r="A3631" t="s">
        <v>422</v>
      </c>
      <c r="B3631" t="s">
        <v>422</v>
      </c>
      <c r="C3631" t="s">
        <v>555</v>
      </c>
      <c r="D3631" t="s">
        <v>555</v>
      </c>
      <c r="E3631">
        <v>18</v>
      </c>
      <c r="F3631" t="s">
        <v>557</v>
      </c>
      <c r="G3631" t="s">
        <v>823</v>
      </c>
      <c r="H3631">
        <v>1802</v>
      </c>
      <c r="I3631">
        <v>528</v>
      </c>
      <c r="J3631">
        <v>31</v>
      </c>
      <c r="K3631" t="s">
        <v>13</v>
      </c>
      <c r="L3631" t="s">
        <v>931</v>
      </c>
      <c r="M3631" t="s">
        <v>20</v>
      </c>
      <c r="N3631" t="s">
        <v>614</v>
      </c>
      <c r="O3631" t="s">
        <v>28</v>
      </c>
      <c r="P3631" t="s">
        <v>617</v>
      </c>
      <c r="Q3631" t="s">
        <v>28</v>
      </c>
      <c r="R3631" t="s">
        <v>617</v>
      </c>
      <c r="S3631" t="s">
        <v>29</v>
      </c>
      <c r="T3631">
        <v>0.62388792724609399</v>
      </c>
      <c r="U3631">
        <v>0.62388792724609399</v>
      </c>
      <c r="V3631">
        <v>0.62388792724609399</v>
      </c>
      <c r="W3631">
        <v>0.62388792724609399</v>
      </c>
      <c r="X3631">
        <v>0.62388792724609399</v>
      </c>
      <c r="Y3631">
        <v>0.62388792724609399</v>
      </c>
      <c r="Z3631">
        <v>0.62388792724609399</v>
      </c>
      <c r="AA3631">
        <v>0.62388792724609399</v>
      </c>
      <c r="AB3631">
        <v>0.62388792724609399</v>
      </c>
      <c r="AC3631">
        <v>0.62388792724609399</v>
      </c>
      <c r="AD3631">
        <v>0.62388792724609399</v>
      </c>
      <c r="AE3631">
        <v>0.62388792724609399</v>
      </c>
      <c r="AF3631">
        <v>0.62388792724609399</v>
      </c>
      <c r="AG3631">
        <v>0.62388792724609399</v>
      </c>
      <c r="AH3631">
        <v>0.62388792724609399</v>
      </c>
      <c r="AI3631">
        <v>0.62388792724609399</v>
      </c>
      <c r="AJ3631">
        <v>0.62388792724609399</v>
      </c>
      <c r="AK3631">
        <v>0.62388792724609399</v>
      </c>
      <c r="AL3631">
        <v>0.62388792724609399</v>
      </c>
      <c r="AM3631">
        <v>0.62388792724609399</v>
      </c>
    </row>
    <row r="3632" spans="1:39" x14ac:dyDescent="0.25">
      <c r="A3632" t="s">
        <v>422</v>
      </c>
      <c r="B3632" t="s">
        <v>422</v>
      </c>
      <c r="C3632" t="s">
        <v>555</v>
      </c>
      <c r="D3632" t="s">
        <v>555</v>
      </c>
      <c r="E3632">
        <v>18</v>
      </c>
      <c r="F3632" t="s">
        <v>558</v>
      </c>
      <c r="G3632" t="s">
        <v>824</v>
      </c>
      <c r="H3632">
        <v>1803</v>
      </c>
      <c r="I3632">
        <v>529</v>
      </c>
      <c r="J3632">
        <v>3</v>
      </c>
      <c r="K3632" t="s">
        <v>6</v>
      </c>
      <c r="L3632" t="s">
        <v>608</v>
      </c>
      <c r="M3632" t="s">
        <v>7</v>
      </c>
      <c r="N3632" t="s">
        <v>610</v>
      </c>
      <c r="O3632" t="s">
        <v>8</v>
      </c>
      <c r="P3632" t="s">
        <v>621</v>
      </c>
      <c r="Q3632" t="s">
        <v>9</v>
      </c>
      <c r="R3632" t="s">
        <v>626</v>
      </c>
      <c r="S3632" t="s">
        <v>10</v>
      </c>
      <c r="T3632">
        <v>22265.8061230649</v>
      </c>
      <c r="U3632">
        <v>21836.170698400601</v>
      </c>
      <c r="V3632">
        <v>21014.231321612198</v>
      </c>
      <c r="W3632">
        <v>20738.378818451201</v>
      </c>
      <c r="X3632">
        <v>16936.4332027532</v>
      </c>
      <c r="Y3632">
        <v>16859.887472815499</v>
      </c>
      <c r="Z3632">
        <v>16068.0324857674</v>
      </c>
      <c r="AA3632">
        <v>14425.9098553166</v>
      </c>
      <c r="AB3632">
        <v>14196.138068988401</v>
      </c>
      <c r="AC3632">
        <v>13701.6121609316</v>
      </c>
      <c r="AD3632">
        <v>14165.123505621699</v>
      </c>
      <c r="AE3632">
        <v>15028.400938385301</v>
      </c>
      <c r="AF3632">
        <v>15509.151345648501</v>
      </c>
      <c r="AG3632">
        <v>15296.0070865054</v>
      </c>
      <c r="AH3632">
        <v>13970.986082305901</v>
      </c>
      <c r="AI3632">
        <v>13699.4895896118</v>
      </c>
      <c r="AJ3632">
        <v>14220.271391449</v>
      </c>
      <c r="AK3632">
        <v>13504.8107411072</v>
      </c>
      <c r="AL3632">
        <v>13144.6274605163</v>
      </c>
      <c r="AM3632">
        <v>14095.631856194999</v>
      </c>
    </row>
    <row r="3633" spans="1:39" x14ac:dyDescent="0.25">
      <c r="A3633" t="s">
        <v>422</v>
      </c>
      <c r="B3633" t="s">
        <v>422</v>
      </c>
      <c r="C3633" t="s">
        <v>555</v>
      </c>
      <c r="D3633" t="s">
        <v>555</v>
      </c>
      <c r="E3633">
        <v>18</v>
      </c>
      <c r="F3633" t="s">
        <v>558</v>
      </c>
      <c r="G3633" t="s">
        <v>824</v>
      </c>
      <c r="H3633">
        <v>1803</v>
      </c>
      <c r="I3633">
        <v>529</v>
      </c>
      <c r="J3633">
        <v>9</v>
      </c>
      <c r="K3633" t="s">
        <v>13</v>
      </c>
      <c r="L3633" t="s">
        <v>931</v>
      </c>
      <c r="M3633" t="s">
        <v>7</v>
      </c>
      <c r="N3633" t="s">
        <v>610</v>
      </c>
      <c r="O3633" t="s">
        <v>150</v>
      </c>
      <c r="P3633" t="s">
        <v>618</v>
      </c>
      <c r="Q3633" t="s">
        <v>150</v>
      </c>
      <c r="R3633" t="s">
        <v>618</v>
      </c>
      <c r="S3633" t="s">
        <v>151</v>
      </c>
      <c r="T3633">
        <v>26.370281396484401</v>
      </c>
      <c r="U3633">
        <v>35.991530413818403</v>
      </c>
      <c r="V3633">
        <v>39.109640173339798</v>
      </c>
      <c r="W3633">
        <v>65.1225900207519</v>
      </c>
      <c r="X3633">
        <v>66.904604235839798</v>
      </c>
      <c r="Y3633">
        <v>61.0269912841798</v>
      </c>
      <c r="Z3633">
        <v>60.759879144287197</v>
      </c>
      <c r="AA3633">
        <v>63.254595642089903</v>
      </c>
      <c r="AB3633">
        <v>70.027401159668102</v>
      </c>
      <c r="AC3633">
        <v>107.80862384643601</v>
      </c>
      <c r="AD3633">
        <v>166.87667903442301</v>
      </c>
      <c r="AE3633">
        <v>220.337127636719</v>
      </c>
      <c r="AF3633">
        <v>233.62356690063399</v>
      </c>
      <c r="AG3633">
        <v>307.69000302123902</v>
      </c>
      <c r="AH3633">
        <v>470.05789771118299</v>
      </c>
      <c r="AI3633">
        <v>809.85568204955996</v>
      </c>
      <c r="AJ3633">
        <v>864.04985972289501</v>
      </c>
      <c r="AK3633">
        <v>597.95760594482203</v>
      </c>
      <c r="AL3633">
        <v>622.81865526122499</v>
      </c>
      <c r="AM3633">
        <v>750.69838706664405</v>
      </c>
    </row>
    <row r="3634" spans="1:39" x14ac:dyDescent="0.25">
      <c r="A3634" t="s">
        <v>422</v>
      </c>
      <c r="B3634" t="s">
        <v>422</v>
      </c>
      <c r="C3634" t="s">
        <v>555</v>
      </c>
      <c r="D3634" t="s">
        <v>555</v>
      </c>
      <c r="E3634">
        <v>18</v>
      </c>
      <c r="F3634" t="s">
        <v>558</v>
      </c>
      <c r="G3634" t="s">
        <v>824</v>
      </c>
      <c r="H3634">
        <v>1803</v>
      </c>
      <c r="I3634">
        <v>529</v>
      </c>
      <c r="J3634">
        <v>35</v>
      </c>
      <c r="K3634" t="s">
        <v>13</v>
      </c>
      <c r="L3634" t="s">
        <v>931</v>
      </c>
      <c r="M3634" t="s">
        <v>14</v>
      </c>
      <c r="N3634" t="s">
        <v>612</v>
      </c>
      <c r="O3634" t="s">
        <v>152</v>
      </c>
      <c r="P3634" t="s">
        <v>616</v>
      </c>
      <c r="Q3634" t="s">
        <v>153</v>
      </c>
      <c r="R3634" t="s">
        <v>627</v>
      </c>
      <c r="S3634" t="s">
        <v>154</v>
      </c>
      <c r="T3634">
        <v>561.79226268310799</v>
      </c>
      <c r="U3634">
        <v>574.17636527710397</v>
      </c>
      <c r="V3634">
        <v>588.34449244385098</v>
      </c>
      <c r="W3634">
        <v>662.98920464477897</v>
      </c>
      <c r="X3634">
        <v>753.95262588501498</v>
      </c>
      <c r="Y3634">
        <v>822.29655648804703</v>
      </c>
      <c r="Z3634">
        <v>1062.0320559387501</v>
      </c>
      <c r="AA3634">
        <v>1274.85691238404</v>
      </c>
      <c r="AB3634">
        <v>1495.8068051513801</v>
      </c>
      <c r="AC3634">
        <v>1654.20305589598</v>
      </c>
      <c r="AD3634">
        <v>1786.8548149841199</v>
      </c>
      <c r="AE3634">
        <v>1795.3974354980501</v>
      </c>
      <c r="AF3634">
        <v>1915.91952525023</v>
      </c>
      <c r="AG3634">
        <v>2085.2615482910301</v>
      </c>
      <c r="AH3634">
        <v>2335.6902203917998</v>
      </c>
      <c r="AI3634">
        <v>2658.4881185485801</v>
      </c>
      <c r="AJ3634">
        <v>2163.3624283263998</v>
      </c>
      <c r="AK3634">
        <v>2451.01027138059</v>
      </c>
      <c r="AL3634">
        <v>2698.8869268249</v>
      </c>
      <c r="AM3634">
        <v>3245.8751953490901</v>
      </c>
    </row>
    <row r="3635" spans="1:39" x14ac:dyDescent="0.25">
      <c r="A3635" t="s">
        <v>422</v>
      </c>
      <c r="B3635" t="s">
        <v>422</v>
      </c>
      <c r="C3635" t="s">
        <v>555</v>
      </c>
      <c r="D3635" t="s">
        <v>555</v>
      </c>
      <c r="E3635">
        <v>18</v>
      </c>
      <c r="F3635" t="s">
        <v>558</v>
      </c>
      <c r="G3635" t="s">
        <v>824</v>
      </c>
      <c r="H3635">
        <v>1803</v>
      </c>
      <c r="I3635">
        <v>529</v>
      </c>
      <c r="J3635">
        <v>21</v>
      </c>
      <c r="K3635" t="s">
        <v>13</v>
      </c>
      <c r="L3635" t="s">
        <v>931</v>
      </c>
      <c r="M3635" t="s">
        <v>14</v>
      </c>
      <c r="N3635" t="s">
        <v>612</v>
      </c>
      <c r="O3635" t="s">
        <v>15</v>
      </c>
      <c r="P3635" t="s">
        <v>620</v>
      </c>
      <c r="Q3635" t="s">
        <v>15</v>
      </c>
      <c r="R3635" t="s">
        <v>620</v>
      </c>
      <c r="S3635" t="s">
        <v>16</v>
      </c>
      <c r="T3635">
        <v>222098.29357889399</v>
      </c>
      <c r="U3635">
        <v>222490.59379708499</v>
      </c>
      <c r="V3635">
        <v>227811.39691474001</v>
      </c>
      <c r="W3635">
        <v>227884.520796711</v>
      </c>
      <c r="X3635">
        <v>229752.879611121</v>
      </c>
      <c r="Y3635">
        <v>229946.30933585699</v>
      </c>
      <c r="Z3635">
        <v>232100.07738907501</v>
      </c>
      <c r="AA3635">
        <v>233733.67637106701</v>
      </c>
      <c r="AB3635">
        <v>233719.57916587699</v>
      </c>
      <c r="AC3635">
        <v>233760.68188424801</v>
      </c>
      <c r="AD3635">
        <v>232981.81958146</v>
      </c>
      <c r="AE3635">
        <v>231430.96957457901</v>
      </c>
      <c r="AF3635">
        <v>230518.93197342899</v>
      </c>
      <c r="AG3635">
        <v>230618.6382013</v>
      </c>
      <c r="AH3635">
        <v>231018.00651894399</v>
      </c>
      <c r="AI3635">
        <v>230559.37794030801</v>
      </c>
      <c r="AJ3635">
        <v>231963.18384694</v>
      </c>
      <c r="AK3635">
        <v>233088.60664257899</v>
      </c>
      <c r="AL3635">
        <v>233149.05668296001</v>
      </c>
      <c r="AM3635">
        <v>231626.27392028901</v>
      </c>
    </row>
    <row r="3636" spans="1:39" x14ac:dyDescent="0.25">
      <c r="A3636" t="s">
        <v>422</v>
      </c>
      <c r="B3636" t="s">
        <v>422</v>
      </c>
      <c r="C3636" t="s">
        <v>555</v>
      </c>
      <c r="D3636" t="s">
        <v>555</v>
      </c>
      <c r="E3636">
        <v>18</v>
      </c>
      <c r="F3636" t="s">
        <v>558</v>
      </c>
      <c r="G3636" t="s">
        <v>824</v>
      </c>
      <c r="H3636">
        <v>1803</v>
      </c>
      <c r="I3636">
        <v>529</v>
      </c>
      <c r="J3636">
        <v>30</v>
      </c>
      <c r="K3636" t="s">
        <v>13</v>
      </c>
      <c r="L3636" t="s">
        <v>931</v>
      </c>
      <c r="M3636" t="s">
        <v>17</v>
      </c>
      <c r="N3636" t="s">
        <v>613</v>
      </c>
      <c r="O3636" t="s">
        <v>35</v>
      </c>
      <c r="P3636" t="s">
        <v>619</v>
      </c>
      <c r="Q3636" t="s">
        <v>35</v>
      </c>
      <c r="R3636" t="s">
        <v>619</v>
      </c>
      <c r="S3636" t="s">
        <v>36</v>
      </c>
      <c r="AL3636">
        <v>0.17819340209960899</v>
      </c>
      <c r="AM3636">
        <v>0.17819340209960899</v>
      </c>
    </row>
    <row r="3637" spans="1:39" x14ac:dyDescent="0.25">
      <c r="A3637" t="s">
        <v>422</v>
      </c>
      <c r="B3637" t="s">
        <v>422</v>
      </c>
      <c r="C3637" t="s">
        <v>555</v>
      </c>
      <c r="D3637" t="s">
        <v>555</v>
      </c>
      <c r="E3637">
        <v>18</v>
      </c>
      <c r="F3637" t="s">
        <v>558</v>
      </c>
      <c r="G3637" t="s">
        <v>824</v>
      </c>
      <c r="H3637">
        <v>1803</v>
      </c>
      <c r="I3637">
        <v>529</v>
      </c>
      <c r="J3637">
        <v>25</v>
      </c>
      <c r="K3637" t="s">
        <v>13</v>
      </c>
      <c r="L3637" t="s">
        <v>931</v>
      </c>
      <c r="M3637" t="s">
        <v>17</v>
      </c>
      <c r="N3637" t="s">
        <v>613</v>
      </c>
      <c r="O3637" t="s">
        <v>18</v>
      </c>
      <c r="P3637" t="s">
        <v>624</v>
      </c>
      <c r="Q3637" t="s">
        <v>18</v>
      </c>
      <c r="R3637" t="s">
        <v>624</v>
      </c>
      <c r="S3637" t="s">
        <v>19</v>
      </c>
      <c r="T3637">
        <v>7138.8776496032797</v>
      </c>
      <c r="U3637">
        <v>7153.0489881164604</v>
      </c>
      <c r="V3637">
        <v>2621.6645671630599</v>
      </c>
      <c r="W3637">
        <v>2721.5969050109502</v>
      </c>
      <c r="X3637">
        <v>4564.7549340819496</v>
      </c>
      <c r="Y3637">
        <v>4386.2066091796596</v>
      </c>
      <c r="Z3637">
        <v>2805.2290014953101</v>
      </c>
      <c r="AA3637">
        <v>2600.6603363036702</v>
      </c>
      <c r="AB3637">
        <v>2617.0731391723298</v>
      </c>
      <c r="AC3637">
        <v>2852.7540095580898</v>
      </c>
      <c r="AD3637">
        <v>2950.01152178343</v>
      </c>
      <c r="AE3637">
        <v>3567.8288669005701</v>
      </c>
      <c r="AF3637">
        <v>3861.1202083129001</v>
      </c>
      <c r="AG3637">
        <v>3717.9626011901601</v>
      </c>
      <c r="AH3637">
        <v>4222.7989157409402</v>
      </c>
      <c r="AI3637">
        <v>4284.71481006464</v>
      </c>
      <c r="AJ3637">
        <v>2795.4443645874298</v>
      </c>
      <c r="AK3637">
        <v>2364.7291116394199</v>
      </c>
      <c r="AL3637">
        <v>2391.6355588379001</v>
      </c>
      <c r="AM3637">
        <v>2285.8726582458498</v>
      </c>
    </row>
    <row r="3638" spans="1:39" x14ac:dyDescent="0.25">
      <c r="A3638" t="s">
        <v>422</v>
      </c>
      <c r="B3638" t="s">
        <v>422</v>
      </c>
      <c r="C3638" t="s">
        <v>555</v>
      </c>
      <c r="D3638" t="s">
        <v>555</v>
      </c>
      <c r="E3638">
        <v>18</v>
      </c>
      <c r="F3638" t="s">
        <v>558</v>
      </c>
      <c r="G3638" t="s">
        <v>824</v>
      </c>
      <c r="H3638">
        <v>1803</v>
      </c>
      <c r="I3638">
        <v>529</v>
      </c>
      <c r="J3638">
        <v>33</v>
      </c>
      <c r="K3638" t="s">
        <v>6</v>
      </c>
      <c r="L3638" t="s">
        <v>608</v>
      </c>
      <c r="M3638" t="s">
        <v>20</v>
      </c>
      <c r="N3638" t="s">
        <v>614</v>
      </c>
      <c r="O3638" t="s">
        <v>21</v>
      </c>
      <c r="P3638" t="s">
        <v>625</v>
      </c>
      <c r="Q3638" t="s">
        <v>21</v>
      </c>
      <c r="R3638" t="s">
        <v>625</v>
      </c>
      <c r="S3638" t="s">
        <v>22</v>
      </c>
      <c r="T3638">
        <v>80.365450085449197</v>
      </c>
      <c r="U3638">
        <v>81.5239664428711</v>
      </c>
      <c r="V3638">
        <v>96.758409613037202</v>
      </c>
      <c r="W3638">
        <v>98.897030902099701</v>
      </c>
      <c r="X3638">
        <v>96.580367675781304</v>
      </c>
      <c r="Y3638">
        <v>95.778380126953095</v>
      </c>
      <c r="Z3638">
        <v>75.374534332275402</v>
      </c>
      <c r="AA3638">
        <v>73.147275036621096</v>
      </c>
      <c r="AB3638">
        <v>72.880765411376998</v>
      </c>
      <c r="AC3638">
        <v>94.445611279296699</v>
      </c>
      <c r="AD3638">
        <v>120.819242877197</v>
      </c>
      <c r="AE3638">
        <v>128.571402752685</v>
      </c>
      <c r="AF3638">
        <v>132.758726208496</v>
      </c>
      <c r="AG3638">
        <v>145.945905450439</v>
      </c>
      <c r="AH3638">
        <v>153.96571066284201</v>
      </c>
      <c r="AI3638">
        <v>159.579205175781</v>
      </c>
      <c r="AJ3638">
        <v>165.19345472412101</v>
      </c>
      <c r="AK3638">
        <v>164.39097310180699</v>
      </c>
      <c r="AL3638">
        <v>164.301867950439</v>
      </c>
      <c r="AM3638">
        <v>166.975135205078</v>
      </c>
    </row>
    <row r="3639" spans="1:39" x14ac:dyDescent="0.25">
      <c r="A3639" t="s">
        <v>422</v>
      </c>
      <c r="B3639" t="s">
        <v>422</v>
      </c>
      <c r="C3639" t="s">
        <v>555</v>
      </c>
      <c r="D3639" t="s">
        <v>555</v>
      </c>
      <c r="E3639">
        <v>18</v>
      </c>
      <c r="F3639" t="s">
        <v>559</v>
      </c>
      <c r="G3639" t="s">
        <v>825</v>
      </c>
      <c r="H3639">
        <v>1804</v>
      </c>
      <c r="I3639">
        <v>530</v>
      </c>
      <c r="J3639">
        <v>3</v>
      </c>
      <c r="K3639" t="s">
        <v>6</v>
      </c>
      <c r="L3639" t="s">
        <v>608</v>
      </c>
      <c r="M3639" t="s">
        <v>7</v>
      </c>
      <c r="N3639" t="s">
        <v>610</v>
      </c>
      <c r="O3639" t="s">
        <v>8</v>
      </c>
      <c r="P3639" t="s">
        <v>621</v>
      </c>
      <c r="Q3639" t="s">
        <v>9</v>
      </c>
      <c r="R3639" t="s">
        <v>626</v>
      </c>
      <c r="S3639" t="s">
        <v>10</v>
      </c>
      <c r="T3639">
        <v>59756.719400112001</v>
      </c>
      <c r="U3639">
        <v>59188.075775911697</v>
      </c>
      <c r="V3639">
        <v>58985.157613704803</v>
      </c>
      <c r="W3639">
        <v>54623.872408518997</v>
      </c>
      <c r="X3639">
        <v>48851.955074810699</v>
      </c>
      <c r="Y3639">
        <v>49720.7763319886</v>
      </c>
      <c r="Z3639">
        <v>49969.484121845097</v>
      </c>
      <c r="AA3639">
        <v>50236.168355602902</v>
      </c>
      <c r="AB3639">
        <v>50758.010128427901</v>
      </c>
      <c r="AC3639">
        <v>50315.053960765697</v>
      </c>
      <c r="AD3639">
        <v>50670.722630285498</v>
      </c>
      <c r="AE3639">
        <v>51342.873411511297</v>
      </c>
      <c r="AF3639">
        <v>50223.341801825001</v>
      </c>
      <c r="AG3639">
        <v>48837.339699084499</v>
      </c>
      <c r="AH3639">
        <v>47671.6614833555</v>
      </c>
      <c r="AI3639">
        <v>48086.389595926797</v>
      </c>
      <c r="AJ3639">
        <v>47223.074198497001</v>
      </c>
      <c r="AK3639">
        <v>45686.5684563092</v>
      </c>
      <c r="AL3639">
        <v>45109.145157298197</v>
      </c>
      <c r="AM3639">
        <v>48368.269920529499</v>
      </c>
    </row>
    <row r="3640" spans="1:39" x14ac:dyDescent="0.25">
      <c r="A3640" t="s">
        <v>422</v>
      </c>
      <c r="B3640" t="s">
        <v>422</v>
      </c>
      <c r="C3640" t="s">
        <v>555</v>
      </c>
      <c r="D3640" t="s">
        <v>555</v>
      </c>
      <c r="E3640">
        <v>18</v>
      </c>
      <c r="F3640" t="s">
        <v>559</v>
      </c>
      <c r="G3640" t="s">
        <v>825</v>
      </c>
      <c r="H3640">
        <v>1804</v>
      </c>
      <c r="I3640">
        <v>530</v>
      </c>
      <c r="J3640">
        <v>9</v>
      </c>
      <c r="K3640" t="s">
        <v>13</v>
      </c>
      <c r="L3640" t="s">
        <v>931</v>
      </c>
      <c r="M3640" t="s">
        <v>7</v>
      </c>
      <c r="N3640" t="s">
        <v>610</v>
      </c>
      <c r="O3640" t="s">
        <v>150</v>
      </c>
      <c r="P3640" t="s">
        <v>618</v>
      </c>
      <c r="Q3640" t="s">
        <v>150</v>
      </c>
      <c r="R3640" t="s">
        <v>618</v>
      </c>
      <c r="S3640" t="s">
        <v>151</v>
      </c>
      <c r="X3640">
        <v>1.6033464172363301</v>
      </c>
      <c r="Y3640">
        <v>2.5830801330566402</v>
      </c>
      <c r="Z3640">
        <v>2.5830582641601598</v>
      </c>
      <c r="AA3640">
        <v>1.4251304382324199</v>
      </c>
      <c r="AB3640">
        <v>3.6519961730957</v>
      </c>
      <c r="AC3640">
        <v>3.11757966308594</v>
      </c>
      <c r="AD3640">
        <v>2.76128135375976</v>
      </c>
      <c r="AE3640">
        <v>1.78144953613281</v>
      </c>
      <c r="AF3640">
        <v>0.89071036987304697</v>
      </c>
      <c r="AG3640">
        <v>1.33607515258789</v>
      </c>
      <c r="AH3640">
        <v>0.97977828979492199</v>
      </c>
      <c r="AI3640">
        <v>0.26719074096679701</v>
      </c>
      <c r="AM3640">
        <v>8.9075439453125002E-2</v>
      </c>
    </row>
    <row r="3641" spans="1:39" x14ac:dyDescent="0.25">
      <c r="A3641" t="s">
        <v>422</v>
      </c>
      <c r="B3641" t="s">
        <v>422</v>
      </c>
      <c r="C3641" t="s">
        <v>555</v>
      </c>
      <c r="D3641" t="s">
        <v>555</v>
      </c>
      <c r="E3641">
        <v>18</v>
      </c>
      <c r="F3641" t="s">
        <v>559</v>
      </c>
      <c r="G3641" t="s">
        <v>825</v>
      </c>
      <c r="H3641">
        <v>1804</v>
      </c>
      <c r="I3641">
        <v>530</v>
      </c>
      <c r="J3641">
        <v>13</v>
      </c>
      <c r="K3641" t="s">
        <v>6</v>
      </c>
      <c r="L3641" t="s">
        <v>608</v>
      </c>
      <c r="M3641" t="s">
        <v>25</v>
      </c>
      <c r="N3641" t="s">
        <v>611</v>
      </c>
      <c r="O3641" t="s">
        <v>26</v>
      </c>
      <c r="P3641" t="s">
        <v>623</v>
      </c>
      <c r="Q3641" t="s">
        <v>26</v>
      </c>
      <c r="R3641" t="s">
        <v>623</v>
      </c>
      <c r="S3641" t="s">
        <v>27</v>
      </c>
      <c r="T3641">
        <v>3357.2547538756999</v>
      </c>
      <c r="U3641">
        <v>3635.2487495116402</v>
      </c>
      <c r="V3641">
        <v>3789.51678153682</v>
      </c>
      <c r="W3641">
        <v>3929.3634916442502</v>
      </c>
      <c r="X3641">
        <v>4160.2232614867999</v>
      </c>
      <c r="Y3641">
        <v>3781.22414732056</v>
      </c>
      <c r="Z3641">
        <v>3378.8906028930301</v>
      </c>
      <c r="AA3641">
        <v>3202.69919379882</v>
      </c>
      <c r="AB3641">
        <v>3125.7386983215101</v>
      </c>
      <c r="AC3641">
        <v>3098.2156343627698</v>
      </c>
      <c r="AD3641">
        <v>2962.6481687743699</v>
      </c>
      <c r="AE3641">
        <v>2739.5215757690098</v>
      </c>
      <c r="AF3641">
        <v>2751.8159564757898</v>
      </c>
      <c r="AG3641">
        <v>3257.5774849242798</v>
      </c>
      <c r="AH3641">
        <v>3266.4023440124201</v>
      </c>
      <c r="AI3641">
        <v>3276.1982226928299</v>
      </c>
      <c r="AJ3641">
        <v>3953.4020467468099</v>
      </c>
      <c r="AK3641">
        <v>4378.2730002868302</v>
      </c>
      <c r="AL3641">
        <v>4508.1379565856396</v>
      </c>
      <c r="AM3641">
        <v>4770.98000397944</v>
      </c>
    </row>
    <row r="3642" spans="1:39" x14ac:dyDescent="0.25">
      <c r="A3642" t="s">
        <v>422</v>
      </c>
      <c r="B3642" t="s">
        <v>422</v>
      </c>
      <c r="C3642" t="s">
        <v>555</v>
      </c>
      <c r="D3642" t="s">
        <v>555</v>
      </c>
      <c r="E3642">
        <v>18</v>
      </c>
      <c r="F3642" t="s">
        <v>559</v>
      </c>
      <c r="G3642" t="s">
        <v>825</v>
      </c>
      <c r="H3642">
        <v>1804</v>
      </c>
      <c r="I3642">
        <v>530</v>
      </c>
      <c r="J3642">
        <v>35</v>
      </c>
      <c r="K3642" t="s">
        <v>13</v>
      </c>
      <c r="L3642" t="s">
        <v>931</v>
      </c>
      <c r="M3642" t="s">
        <v>14</v>
      </c>
      <c r="N3642" t="s">
        <v>612</v>
      </c>
      <c r="O3642" t="s">
        <v>152</v>
      </c>
      <c r="P3642" t="s">
        <v>616</v>
      </c>
      <c r="Q3642" t="s">
        <v>153</v>
      </c>
      <c r="R3642" t="s">
        <v>627</v>
      </c>
      <c r="S3642" t="s">
        <v>154</v>
      </c>
      <c r="T3642">
        <v>4.5408544433593701</v>
      </c>
      <c r="U3642">
        <v>9.8829639038085908</v>
      </c>
      <c r="V3642">
        <v>10.951358612060501</v>
      </c>
      <c r="W3642">
        <v>3.65043866577148</v>
      </c>
      <c r="X3642">
        <v>8.9924117980957003</v>
      </c>
      <c r="Y3642">
        <v>8.9032405883789103</v>
      </c>
      <c r="Z3642">
        <v>1.6024354553222699</v>
      </c>
      <c r="AA3642">
        <v>0.53414500122070296</v>
      </c>
      <c r="AB3642">
        <v>8.9035461425781295E-2</v>
      </c>
      <c r="AC3642">
        <v>17.8068000427246</v>
      </c>
      <c r="AD3642">
        <v>28.669013189697299</v>
      </c>
      <c r="AE3642">
        <v>17.183614556884802</v>
      </c>
      <c r="AF3642">
        <v>3.3832448486328102</v>
      </c>
      <c r="AG3642">
        <v>2.8490518127441402</v>
      </c>
      <c r="AH3642">
        <v>2.0477536987304701</v>
      </c>
      <c r="AI3642">
        <v>8.6362454406738305</v>
      </c>
      <c r="AJ3642">
        <v>15.2247703125</v>
      </c>
      <c r="AK3642">
        <v>10.595041961669899</v>
      </c>
      <c r="AL3642">
        <v>13.8892385559082</v>
      </c>
      <c r="AM3642">
        <v>14.6015061645508</v>
      </c>
    </row>
    <row r="3643" spans="1:39" x14ac:dyDescent="0.25">
      <c r="A3643" t="s">
        <v>422</v>
      </c>
      <c r="B3643" t="s">
        <v>422</v>
      </c>
      <c r="C3643" t="s">
        <v>555</v>
      </c>
      <c r="D3643" t="s">
        <v>555</v>
      </c>
      <c r="E3643">
        <v>18</v>
      </c>
      <c r="F3643" t="s">
        <v>559</v>
      </c>
      <c r="G3643" t="s">
        <v>825</v>
      </c>
      <c r="H3643">
        <v>1804</v>
      </c>
      <c r="I3643">
        <v>530</v>
      </c>
      <c r="J3643">
        <v>21</v>
      </c>
      <c r="K3643" t="s">
        <v>13</v>
      </c>
      <c r="L3643" t="s">
        <v>931</v>
      </c>
      <c r="M3643" t="s">
        <v>14</v>
      </c>
      <c r="N3643" t="s">
        <v>612</v>
      </c>
      <c r="O3643" t="s">
        <v>15</v>
      </c>
      <c r="P3643" t="s">
        <v>620</v>
      </c>
      <c r="Q3643" t="s">
        <v>15</v>
      </c>
      <c r="R3643" t="s">
        <v>620</v>
      </c>
      <c r="S3643" t="s">
        <v>16</v>
      </c>
      <c r="T3643">
        <v>144749.493264819</v>
      </c>
      <c r="U3643">
        <v>145038.71958593299</v>
      </c>
      <c r="V3643">
        <v>145183.212633705</v>
      </c>
      <c r="W3643">
        <v>149352.05140445099</v>
      </c>
      <c r="X3643">
        <v>155193.445787434</v>
      </c>
      <c r="Y3643">
        <v>154714.03979421401</v>
      </c>
      <c r="Z3643">
        <v>154899.98779291901</v>
      </c>
      <c r="AA3643">
        <v>154827.03837732901</v>
      </c>
      <c r="AB3643">
        <v>154331.493335904</v>
      </c>
      <c r="AC3643">
        <v>154781.40443301</v>
      </c>
      <c r="AD3643">
        <v>154565.037347103</v>
      </c>
      <c r="AE3643">
        <v>154107.011717969</v>
      </c>
      <c r="AF3643">
        <v>155209.52536423301</v>
      </c>
      <c r="AG3643">
        <v>155944.60947340701</v>
      </c>
      <c r="AH3643">
        <v>156983.02170757001</v>
      </c>
      <c r="AI3643">
        <v>156493.847205917</v>
      </c>
      <c r="AJ3643">
        <v>156643.54486656599</v>
      </c>
      <c r="AK3643">
        <v>157663.20562173499</v>
      </c>
      <c r="AL3643">
        <v>158107.64779700301</v>
      </c>
      <c r="AM3643">
        <v>154506.435588489</v>
      </c>
    </row>
    <row r="3644" spans="1:39" x14ac:dyDescent="0.25">
      <c r="A3644" t="s">
        <v>422</v>
      </c>
      <c r="B3644" t="s">
        <v>422</v>
      </c>
      <c r="C3644" t="s">
        <v>555</v>
      </c>
      <c r="D3644" t="s">
        <v>555</v>
      </c>
      <c r="E3644">
        <v>18</v>
      </c>
      <c r="F3644" t="s">
        <v>559</v>
      </c>
      <c r="G3644" t="s">
        <v>825</v>
      </c>
      <c r="H3644">
        <v>1804</v>
      </c>
      <c r="I3644">
        <v>530</v>
      </c>
      <c r="J3644">
        <v>30</v>
      </c>
      <c r="K3644" t="s">
        <v>13</v>
      </c>
      <c r="L3644" t="s">
        <v>931</v>
      </c>
      <c r="M3644" t="s">
        <v>17</v>
      </c>
      <c r="N3644" t="s">
        <v>613</v>
      </c>
      <c r="O3644" t="s">
        <v>35</v>
      </c>
      <c r="P3644" t="s">
        <v>619</v>
      </c>
      <c r="Q3644" t="s">
        <v>35</v>
      </c>
      <c r="R3644" t="s">
        <v>619</v>
      </c>
      <c r="S3644" t="s">
        <v>36</v>
      </c>
      <c r="T3644">
        <v>0.71218381347656301</v>
      </c>
      <c r="U3644">
        <v>0.71218381347656301</v>
      </c>
      <c r="V3644">
        <v>0.71218381347656301</v>
      </c>
      <c r="W3644">
        <v>0.71218381347656301</v>
      </c>
      <c r="X3644">
        <v>0.80122429199218803</v>
      </c>
      <c r="Y3644">
        <v>1.2464263244628899</v>
      </c>
      <c r="Z3644">
        <v>1.2464263244628899</v>
      </c>
      <c r="AA3644">
        <v>1.2464263244628899</v>
      </c>
      <c r="AB3644">
        <v>1.2464263244628899</v>
      </c>
      <c r="AC3644">
        <v>3.0272263732910201</v>
      </c>
      <c r="AD3644">
        <v>3.3833588867187498</v>
      </c>
      <c r="AE3644">
        <v>3.3833588867187498</v>
      </c>
      <c r="AF3644">
        <v>3.3833588867187498</v>
      </c>
      <c r="AG3644">
        <v>3.2052779663085902</v>
      </c>
      <c r="AH3644">
        <v>3.2052779663085902</v>
      </c>
      <c r="AI3644">
        <v>6.5879990661621104</v>
      </c>
      <c r="AJ3644">
        <v>8.1903735290527298</v>
      </c>
      <c r="AK3644">
        <v>7.3001877929687504</v>
      </c>
      <c r="AL3644">
        <v>7.3001877929687504</v>
      </c>
      <c r="AM3644">
        <v>7.3001877929687504</v>
      </c>
    </row>
    <row r="3645" spans="1:39" x14ac:dyDescent="0.25">
      <c r="A3645" t="s">
        <v>422</v>
      </c>
      <c r="B3645" t="s">
        <v>422</v>
      </c>
      <c r="C3645" t="s">
        <v>555</v>
      </c>
      <c r="D3645" t="s">
        <v>555</v>
      </c>
      <c r="E3645">
        <v>18</v>
      </c>
      <c r="F3645" t="s">
        <v>559</v>
      </c>
      <c r="G3645" t="s">
        <v>825</v>
      </c>
      <c r="H3645">
        <v>1804</v>
      </c>
      <c r="I3645">
        <v>530</v>
      </c>
      <c r="J3645">
        <v>25</v>
      </c>
      <c r="K3645" t="s">
        <v>13</v>
      </c>
      <c r="L3645" t="s">
        <v>931</v>
      </c>
      <c r="M3645" t="s">
        <v>17</v>
      </c>
      <c r="N3645" t="s">
        <v>613</v>
      </c>
      <c r="O3645" t="s">
        <v>18</v>
      </c>
      <c r="P3645" t="s">
        <v>624</v>
      </c>
      <c r="Q3645" t="s">
        <v>18</v>
      </c>
      <c r="R3645" t="s">
        <v>624</v>
      </c>
      <c r="S3645" t="s">
        <v>19</v>
      </c>
      <c r="T3645">
        <v>830.99084894409305</v>
      </c>
      <c r="U3645">
        <v>831.79251774292095</v>
      </c>
      <c r="V3645">
        <v>733.90172698364404</v>
      </c>
      <c r="W3645">
        <v>791.04339242553999</v>
      </c>
      <c r="X3645">
        <v>491.77704013671899</v>
      </c>
      <c r="Y3645">
        <v>470.31611321411202</v>
      </c>
      <c r="Z3645">
        <v>443.77994234619098</v>
      </c>
      <c r="AA3645">
        <v>430.51105564575198</v>
      </c>
      <c r="AB3645">
        <v>476.186973669434</v>
      </c>
      <c r="AC3645">
        <v>476.72269498291098</v>
      </c>
      <c r="AD3645">
        <v>456.15954365234501</v>
      </c>
      <c r="AE3645">
        <v>476.201336895753</v>
      </c>
      <c r="AF3645">
        <v>498.733281652833</v>
      </c>
      <c r="AG3645">
        <v>607.82451655273405</v>
      </c>
      <c r="AH3645">
        <v>702.48933811645497</v>
      </c>
      <c r="AI3645">
        <v>740.69232532958802</v>
      </c>
      <c r="AJ3645">
        <v>753.15676157226505</v>
      </c>
      <c r="AK3645">
        <v>842.54904678955097</v>
      </c>
      <c r="AL3645">
        <v>842.54900870971596</v>
      </c>
      <c r="AM3645">
        <v>899.26178193359499</v>
      </c>
    </row>
    <row r="3646" spans="1:39" x14ac:dyDescent="0.25">
      <c r="A3646" t="s">
        <v>422</v>
      </c>
      <c r="B3646" t="s">
        <v>422</v>
      </c>
      <c r="C3646" t="s">
        <v>555</v>
      </c>
      <c r="D3646" t="s">
        <v>555</v>
      </c>
      <c r="E3646">
        <v>18</v>
      </c>
      <c r="F3646" t="s">
        <v>559</v>
      </c>
      <c r="G3646" t="s">
        <v>825</v>
      </c>
      <c r="H3646">
        <v>1804</v>
      </c>
      <c r="I3646">
        <v>530</v>
      </c>
      <c r="J3646">
        <v>33</v>
      </c>
      <c r="K3646" t="s">
        <v>6</v>
      </c>
      <c r="L3646" t="s">
        <v>608</v>
      </c>
      <c r="M3646" t="s">
        <v>20</v>
      </c>
      <c r="N3646" t="s">
        <v>614</v>
      </c>
      <c r="O3646" t="s">
        <v>21</v>
      </c>
      <c r="P3646" t="s">
        <v>625</v>
      </c>
      <c r="Q3646" t="s">
        <v>21</v>
      </c>
      <c r="R3646" t="s">
        <v>625</v>
      </c>
      <c r="S3646" t="s">
        <v>22</v>
      </c>
      <c r="T3646">
        <v>4038.8660387694099</v>
      </c>
      <c r="U3646">
        <v>4034.1455679564201</v>
      </c>
      <c r="V3646">
        <v>4035.1250464171198</v>
      </c>
      <c r="W3646">
        <v>4037.8840252623299</v>
      </c>
      <c r="X3646">
        <v>4029.7791984007599</v>
      </c>
      <c r="Y3646">
        <v>4039.4882109984101</v>
      </c>
      <c r="Z3646">
        <v>4041.0029647459701</v>
      </c>
      <c r="AA3646">
        <v>4038.95466065051</v>
      </c>
      <c r="AB3646">
        <v>4042.1607505003699</v>
      </c>
      <c r="AC3646">
        <v>4043.2290155882602</v>
      </c>
      <c r="AD3646">
        <v>4049.19600154407</v>
      </c>
      <c r="AE3646">
        <v>4050.6208796629599</v>
      </c>
      <c r="AF3646">
        <v>4047.5036264891301</v>
      </c>
      <c r="AG3646">
        <v>4083.8357658812301</v>
      </c>
      <c r="AH3646">
        <v>4108.7696617674601</v>
      </c>
      <c r="AI3646">
        <v>4125.9585596556399</v>
      </c>
      <c r="AJ3646">
        <v>4141.9843275511503</v>
      </c>
      <c r="AK3646">
        <v>4150.08598989856</v>
      </c>
      <c r="AL3646">
        <v>4149.90799882801</v>
      </c>
      <c r="AM3646">
        <v>4171.6392804564202</v>
      </c>
    </row>
    <row r="3647" spans="1:39" x14ac:dyDescent="0.25">
      <c r="A3647" t="s">
        <v>422</v>
      </c>
      <c r="B3647" t="s">
        <v>422</v>
      </c>
      <c r="C3647" t="s">
        <v>555</v>
      </c>
      <c r="D3647" t="s">
        <v>555</v>
      </c>
      <c r="E3647">
        <v>18</v>
      </c>
      <c r="F3647" t="s">
        <v>560</v>
      </c>
      <c r="G3647" t="s">
        <v>560</v>
      </c>
      <c r="H3647">
        <v>1805</v>
      </c>
      <c r="I3647">
        <v>531</v>
      </c>
      <c r="J3647">
        <v>3</v>
      </c>
      <c r="K3647" t="s">
        <v>6</v>
      </c>
      <c r="L3647" t="s">
        <v>608</v>
      </c>
      <c r="M3647" t="s">
        <v>7</v>
      </c>
      <c r="N3647" t="s">
        <v>610</v>
      </c>
      <c r="O3647" t="s">
        <v>8</v>
      </c>
      <c r="P3647" t="s">
        <v>621</v>
      </c>
      <c r="Q3647" t="s">
        <v>9</v>
      </c>
      <c r="R3647" t="s">
        <v>626</v>
      </c>
      <c r="S3647" t="s">
        <v>10</v>
      </c>
      <c r="T3647">
        <v>18120.369077826399</v>
      </c>
      <c r="U3647">
        <v>17303.017353284002</v>
      </c>
      <c r="V3647">
        <v>15917.4779584839</v>
      </c>
      <c r="W3647">
        <v>18531.9113286992</v>
      </c>
      <c r="X3647">
        <v>22486.537279798598</v>
      </c>
      <c r="Y3647">
        <v>22414.5678058421</v>
      </c>
      <c r="Z3647">
        <v>18638.752076563</v>
      </c>
      <c r="AA3647">
        <v>17644.938860932401</v>
      </c>
      <c r="AB3647">
        <v>18137.092456696599</v>
      </c>
      <c r="AC3647">
        <v>16385.8939449467</v>
      </c>
      <c r="AD3647">
        <v>17223.986272247701</v>
      </c>
      <c r="AE3647">
        <v>17462.463692065801</v>
      </c>
      <c r="AF3647">
        <v>13547.390103113101</v>
      </c>
      <c r="AG3647">
        <v>11668.2229647398</v>
      </c>
      <c r="AH3647">
        <v>11163.716257202001</v>
      </c>
      <c r="AI3647">
        <v>9900.6987900754793</v>
      </c>
      <c r="AJ3647">
        <v>10114.2249223082</v>
      </c>
      <c r="AK3647">
        <v>8336.1135425352004</v>
      </c>
      <c r="AL3647">
        <v>8176.5375820982799</v>
      </c>
      <c r="AM3647">
        <v>8852.5233432859804</v>
      </c>
    </row>
    <row r="3648" spans="1:39" x14ac:dyDescent="0.25">
      <c r="A3648" t="s">
        <v>422</v>
      </c>
      <c r="B3648" t="s">
        <v>422</v>
      </c>
      <c r="C3648" t="s">
        <v>555</v>
      </c>
      <c r="D3648" t="s">
        <v>555</v>
      </c>
      <c r="E3648">
        <v>18</v>
      </c>
      <c r="F3648" t="s">
        <v>560</v>
      </c>
      <c r="G3648" t="s">
        <v>560</v>
      </c>
      <c r="H3648">
        <v>1805</v>
      </c>
      <c r="I3648">
        <v>531</v>
      </c>
      <c r="J3648">
        <v>5</v>
      </c>
      <c r="K3648" t="s">
        <v>6</v>
      </c>
      <c r="L3648" t="s">
        <v>608</v>
      </c>
      <c r="M3648" t="s">
        <v>7</v>
      </c>
      <c r="N3648" t="s">
        <v>610</v>
      </c>
      <c r="O3648" t="s">
        <v>8</v>
      </c>
      <c r="P3648" t="s">
        <v>621</v>
      </c>
      <c r="Q3648" t="s">
        <v>11</v>
      </c>
      <c r="R3648" t="s">
        <v>11</v>
      </c>
      <c r="S3648" t="s">
        <v>12</v>
      </c>
      <c r="T3648">
        <v>4396.5530651733297</v>
      </c>
      <c r="U3648">
        <v>4345.8309987915</v>
      </c>
      <c r="V3648">
        <v>4331.0350365417398</v>
      </c>
      <c r="W3648">
        <v>4303.6678616455001</v>
      </c>
      <c r="X3648">
        <v>4275.7693302367998</v>
      </c>
      <c r="Y3648">
        <v>4238.59548041381</v>
      </c>
      <c r="Z3648">
        <v>4185.2881080383004</v>
      </c>
      <c r="AA3648">
        <v>4111.3896137267902</v>
      </c>
      <c r="AB3648">
        <v>4043.10989107054</v>
      </c>
      <c r="AC3648">
        <v>4008.3431732665899</v>
      </c>
      <c r="AD3648">
        <v>3920.3600922546002</v>
      </c>
      <c r="AE3648">
        <v>3855.9105304076802</v>
      </c>
      <c r="AF3648">
        <v>3755.98057673946</v>
      </c>
      <c r="AG3648">
        <v>3665.5887877868299</v>
      </c>
      <c r="AH3648">
        <v>3620.12333962399</v>
      </c>
      <c r="AI3648">
        <v>3574.8355952514498</v>
      </c>
      <c r="AJ3648">
        <v>3550.67636690063</v>
      </c>
      <c r="AK3648">
        <v>3501.6444111877299</v>
      </c>
      <c r="AL3648">
        <v>3494.4225185729902</v>
      </c>
      <c r="AM3648">
        <v>3460.1005341186501</v>
      </c>
    </row>
    <row r="3649" spans="1:39" x14ac:dyDescent="0.25">
      <c r="A3649" t="s">
        <v>422</v>
      </c>
      <c r="B3649" t="s">
        <v>422</v>
      </c>
      <c r="C3649" t="s">
        <v>555</v>
      </c>
      <c r="D3649" t="s">
        <v>555</v>
      </c>
      <c r="E3649">
        <v>18</v>
      </c>
      <c r="F3649" t="s">
        <v>560</v>
      </c>
      <c r="G3649" t="s">
        <v>560</v>
      </c>
      <c r="H3649">
        <v>1805</v>
      </c>
      <c r="I3649">
        <v>531</v>
      </c>
      <c r="J3649">
        <v>9</v>
      </c>
      <c r="K3649" t="s">
        <v>13</v>
      </c>
      <c r="L3649" t="s">
        <v>931</v>
      </c>
      <c r="M3649" t="s">
        <v>7</v>
      </c>
      <c r="N3649" t="s">
        <v>610</v>
      </c>
      <c r="O3649" t="s">
        <v>150</v>
      </c>
      <c r="P3649" t="s">
        <v>618</v>
      </c>
      <c r="Q3649" t="s">
        <v>150</v>
      </c>
      <c r="R3649" t="s">
        <v>618</v>
      </c>
      <c r="S3649" t="s">
        <v>151</v>
      </c>
      <c r="T3649">
        <v>920.75348345337295</v>
      </c>
      <c r="U3649">
        <v>926.73043188476697</v>
      </c>
      <c r="V3649">
        <v>581.42571323242203</v>
      </c>
      <c r="W3649">
        <v>509.55336881713799</v>
      </c>
      <c r="X3649">
        <v>880.43377473754902</v>
      </c>
      <c r="Y3649">
        <v>1211.55040566406</v>
      </c>
      <c r="Z3649">
        <v>1675.9482419738699</v>
      </c>
      <c r="AA3649">
        <v>2250.4898090759202</v>
      </c>
      <c r="AB3649">
        <v>2364.9784737976502</v>
      </c>
      <c r="AC3649">
        <v>2846.85154583131</v>
      </c>
      <c r="AD3649">
        <v>4220.8701967040897</v>
      </c>
      <c r="AE3649">
        <v>6080.9719252807799</v>
      </c>
      <c r="AF3649">
        <v>5421.3350666077804</v>
      </c>
      <c r="AG3649">
        <v>5226.9145147890304</v>
      </c>
      <c r="AH3649">
        <v>4296.0321452819799</v>
      </c>
      <c r="AI3649">
        <v>3796.3391006653101</v>
      </c>
      <c r="AJ3649">
        <v>3379.6312078368601</v>
      </c>
      <c r="AK3649">
        <v>3139.4291456603501</v>
      </c>
      <c r="AL3649">
        <v>3322.9241972411701</v>
      </c>
      <c r="AM3649">
        <v>3969.4066347351099</v>
      </c>
    </row>
    <row r="3650" spans="1:39" x14ac:dyDescent="0.25">
      <c r="A3650" t="s">
        <v>422</v>
      </c>
      <c r="B3650" t="s">
        <v>422</v>
      </c>
      <c r="C3650" t="s">
        <v>555</v>
      </c>
      <c r="D3650" t="s">
        <v>555</v>
      </c>
      <c r="E3650">
        <v>18</v>
      </c>
      <c r="F3650" t="s">
        <v>560</v>
      </c>
      <c r="G3650" t="s">
        <v>560</v>
      </c>
      <c r="H3650">
        <v>1805</v>
      </c>
      <c r="I3650">
        <v>531</v>
      </c>
      <c r="J3650">
        <v>35</v>
      </c>
      <c r="K3650" t="s">
        <v>13</v>
      </c>
      <c r="L3650" t="s">
        <v>931</v>
      </c>
      <c r="M3650" t="s">
        <v>14</v>
      </c>
      <c r="N3650" t="s">
        <v>612</v>
      </c>
      <c r="O3650" t="s">
        <v>152</v>
      </c>
      <c r="P3650" t="s">
        <v>616</v>
      </c>
      <c r="Q3650" t="s">
        <v>153</v>
      </c>
      <c r="R3650" t="s">
        <v>627</v>
      </c>
      <c r="S3650" t="s">
        <v>154</v>
      </c>
      <c r="T3650">
        <v>5138.4680702942296</v>
      </c>
      <c r="U3650">
        <v>5646.9232120666702</v>
      </c>
      <c r="V3650">
        <v>6780.4042004151197</v>
      </c>
      <c r="W3650">
        <v>7960.8456462403801</v>
      </c>
      <c r="X3650">
        <v>8598.5866500123593</v>
      </c>
      <c r="Y3650">
        <v>9100.3153372499291</v>
      </c>
      <c r="Z3650">
        <v>10413.7035158204</v>
      </c>
      <c r="AA3650">
        <v>11698.025387695399</v>
      </c>
      <c r="AB3650">
        <v>13110.3269561461</v>
      </c>
      <c r="AC3650">
        <v>13582.2461044676</v>
      </c>
      <c r="AD3650">
        <v>13652.6926342527</v>
      </c>
      <c r="AE3650">
        <v>14028.5259926574</v>
      </c>
      <c r="AF3650">
        <v>14307.2635860717</v>
      </c>
      <c r="AG3650">
        <v>16095.473170318999</v>
      </c>
      <c r="AH3650">
        <v>16364.552299786899</v>
      </c>
      <c r="AI3650">
        <v>16447.2769220952</v>
      </c>
      <c r="AJ3650">
        <v>17168.544849072699</v>
      </c>
      <c r="AK3650">
        <v>17132.0572939087</v>
      </c>
      <c r="AL3650">
        <v>17463.359219165101</v>
      </c>
      <c r="AM3650">
        <v>18658.424947302701</v>
      </c>
    </row>
    <row r="3651" spans="1:39" x14ac:dyDescent="0.25">
      <c r="A3651" t="s">
        <v>422</v>
      </c>
      <c r="B3651" t="s">
        <v>422</v>
      </c>
      <c r="C3651" t="s">
        <v>555</v>
      </c>
      <c r="D3651" t="s">
        <v>555</v>
      </c>
      <c r="E3651">
        <v>18</v>
      </c>
      <c r="F3651" t="s">
        <v>560</v>
      </c>
      <c r="G3651" t="s">
        <v>560</v>
      </c>
      <c r="H3651">
        <v>1805</v>
      </c>
      <c r="I3651">
        <v>531</v>
      </c>
      <c r="J3651">
        <v>21</v>
      </c>
      <c r="K3651" t="s">
        <v>13</v>
      </c>
      <c r="L3651" t="s">
        <v>931</v>
      </c>
      <c r="M3651" t="s">
        <v>14</v>
      </c>
      <c r="N3651" t="s">
        <v>612</v>
      </c>
      <c r="O3651" t="s">
        <v>15</v>
      </c>
      <c r="P3651" t="s">
        <v>620</v>
      </c>
      <c r="Q3651" t="s">
        <v>15</v>
      </c>
      <c r="R3651" t="s">
        <v>620</v>
      </c>
      <c r="S3651" t="s">
        <v>16</v>
      </c>
      <c r="T3651">
        <v>257785.50159761601</v>
      </c>
      <c r="U3651">
        <v>257301.401615045</v>
      </c>
      <c r="V3651">
        <v>264864.59447066003</v>
      </c>
      <c r="W3651">
        <v>258636.81747784899</v>
      </c>
      <c r="X3651">
        <v>249888.91396704799</v>
      </c>
      <c r="Y3651">
        <v>245067.16656754099</v>
      </c>
      <c r="Z3651">
        <v>244737.11044602399</v>
      </c>
      <c r="AA3651">
        <v>241585.66862141</v>
      </c>
      <c r="AB3651">
        <v>241290.20292101</v>
      </c>
      <c r="AC3651">
        <v>245730.622623312</v>
      </c>
      <c r="AD3651">
        <v>242989.79228355401</v>
      </c>
      <c r="AE3651">
        <v>240695.50849748001</v>
      </c>
      <c r="AF3651">
        <v>242204.67023211601</v>
      </c>
      <c r="AG3651">
        <v>241884.01685095101</v>
      </c>
      <c r="AH3651">
        <v>239743.31015841101</v>
      </c>
      <c r="AI3651">
        <v>240688.27619451901</v>
      </c>
      <c r="AJ3651">
        <v>246638.96897039801</v>
      </c>
      <c r="AK3651">
        <v>251603.19487371799</v>
      </c>
      <c r="AL3651">
        <v>251204.54391421299</v>
      </c>
      <c r="AM3651">
        <v>246684.600869949</v>
      </c>
    </row>
    <row r="3652" spans="1:39" x14ac:dyDescent="0.25">
      <c r="A3652" t="s">
        <v>422</v>
      </c>
      <c r="B3652" t="s">
        <v>422</v>
      </c>
      <c r="C3652" t="s">
        <v>555</v>
      </c>
      <c r="D3652" t="s">
        <v>555</v>
      </c>
      <c r="E3652">
        <v>18</v>
      </c>
      <c r="F3652" t="s">
        <v>560</v>
      </c>
      <c r="G3652" t="s">
        <v>560</v>
      </c>
      <c r="H3652">
        <v>1805</v>
      </c>
      <c r="I3652">
        <v>531</v>
      </c>
      <c r="J3652">
        <v>30</v>
      </c>
      <c r="K3652" t="s">
        <v>13</v>
      </c>
      <c r="L3652" t="s">
        <v>931</v>
      </c>
      <c r="M3652" t="s">
        <v>17</v>
      </c>
      <c r="N3652" t="s">
        <v>613</v>
      </c>
      <c r="O3652" t="s">
        <v>35</v>
      </c>
      <c r="P3652" t="s">
        <v>619</v>
      </c>
      <c r="Q3652" t="s">
        <v>35</v>
      </c>
      <c r="R3652" t="s">
        <v>619</v>
      </c>
      <c r="S3652" t="s">
        <v>36</v>
      </c>
      <c r="T3652">
        <v>621.83543565064497</v>
      </c>
      <c r="U3652">
        <v>628.07611183472704</v>
      </c>
      <c r="V3652">
        <v>634.04932316285101</v>
      </c>
      <c r="W3652">
        <v>636.45645637818302</v>
      </c>
      <c r="X3652">
        <v>637.34798251343705</v>
      </c>
      <c r="Y3652">
        <v>637.34798251343705</v>
      </c>
      <c r="Z3652">
        <v>637.08052869263702</v>
      </c>
      <c r="AA3652">
        <v>638.23950317994104</v>
      </c>
      <c r="AB3652">
        <v>637.97205072022405</v>
      </c>
      <c r="AC3652">
        <v>637.97205072022405</v>
      </c>
      <c r="AD3652">
        <v>638.41781173707</v>
      </c>
      <c r="AE3652">
        <v>638.32866036377902</v>
      </c>
      <c r="AF3652">
        <v>638.32866290894503</v>
      </c>
      <c r="AG3652">
        <v>637.61545109253905</v>
      </c>
      <c r="AH3652">
        <v>638.06121296998003</v>
      </c>
      <c r="AI3652">
        <v>638.77443284302694</v>
      </c>
      <c r="AJ3652">
        <v>644.30194703370103</v>
      </c>
      <c r="AK3652">
        <v>644.65855333252898</v>
      </c>
      <c r="AL3652">
        <v>644.65855333252898</v>
      </c>
      <c r="AM3652">
        <v>644.65855333252898</v>
      </c>
    </row>
    <row r="3653" spans="1:39" x14ac:dyDescent="0.25">
      <c r="A3653" t="s">
        <v>422</v>
      </c>
      <c r="B3653" t="s">
        <v>422</v>
      </c>
      <c r="C3653" t="s">
        <v>555</v>
      </c>
      <c r="D3653" t="s">
        <v>555</v>
      </c>
      <c r="E3653">
        <v>18</v>
      </c>
      <c r="F3653" t="s">
        <v>560</v>
      </c>
      <c r="G3653" t="s">
        <v>560</v>
      </c>
      <c r="H3653">
        <v>1805</v>
      </c>
      <c r="I3653">
        <v>531</v>
      </c>
      <c r="J3653">
        <v>25</v>
      </c>
      <c r="K3653" t="s">
        <v>13</v>
      </c>
      <c r="L3653" t="s">
        <v>931</v>
      </c>
      <c r="M3653" t="s">
        <v>17</v>
      </c>
      <c r="N3653" t="s">
        <v>613</v>
      </c>
      <c r="O3653" t="s">
        <v>18</v>
      </c>
      <c r="P3653" t="s">
        <v>624</v>
      </c>
      <c r="Q3653" t="s">
        <v>18</v>
      </c>
      <c r="R3653" t="s">
        <v>624</v>
      </c>
      <c r="S3653" t="s">
        <v>19</v>
      </c>
      <c r="T3653">
        <v>18597.087845001199</v>
      </c>
      <c r="U3653">
        <v>19795.282523175101</v>
      </c>
      <c r="V3653">
        <v>12544.845644012599</v>
      </c>
      <c r="W3653">
        <v>14857.068217816501</v>
      </c>
      <c r="X3653">
        <v>18072.620847546601</v>
      </c>
      <c r="Y3653">
        <v>22186.917399328799</v>
      </c>
      <c r="Z3653">
        <v>24662.686892078102</v>
      </c>
      <c r="AA3653">
        <v>26834.472331208199</v>
      </c>
      <c r="AB3653">
        <v>24598.461427662001</v>
      </c>
      <c r="AC3653">
        <v>19913.824142786001</v>
      </c>
      <c r="AD3653">
        <v>20019.906766876298</v>
      </c>
      <c r="AE3653">
        <v>19435.756114966101</v>
      </c>
      <c r="AF3653">
        <v>22181.546823041001</v>
      </c>
      <c r="AG3653">
        <v>22244.9084664121</v>
      </c>
      <c r="AH3653">
        <v>25417.776563537798</v>
      </c>
      <c r="AI3653">
        <v>26100.083734150099</v>
      </c>
      <c r="AJ3653">
        <v>19390.711721801999</v>
      </c>
      <c r="AK3653">
        <v>16477.0805066467</v>
      </c>
      <c r="AL3653">
        <v>16535.126223187399</v>
      </c>
      <c r="AM3653">
        <v>18357.192999493702</v>
      </c>
    </row>
    <row r="3654" spans="1:39" x14ac:dyDescent="0.25">
      <c r="A3654" t="s">
        <v>422</v>
      </c>
      <c r="B3654" t="s">
        <v>422</v>
      </c>
      <c r="C3654" t="s">
        <v>555</v>
      </c>
      <c r="D3654" t="s">
        <v>555</v>
      </c>
      <c r="E3654">
        <v>18</v>
      </c>
      <c r="F3654" t="s">
        <v>560</v>
      </c>
      <c r="G3654" t="s">
        <v>560</v>
      </c>
      <c r="H3654">
        <v>1805</v>
      </c>
      <c r="I3654">
        <v>531</v>
      </c>
      <c r="J3654">
        <v>33</v>
      </c>
      <c r="K3654" t="s">
        <v>6</v>
      </c>
      <c r="L3654" t="s">
        <v>608</v>
      </c>
      <c r="M3654" t="s">
        <v>20</v>
      </c>
      <c r="N3654" t="s">
        <v>614</v>
      </c>
      <c r="O3654" t="s">
        <v>21</v>
      </c>
      <c r="P3654" t="s">
        <v>625</v>
      </c>
      <c r="Q3654" t="s">
        <v>21</v>
      </c>
      <c r="R3654" t="s">
        <v>625</v>
      </c>
      <c r="S3654" t="s">
        <v>22</v>
      </c>
      <c r="T3654">
        <v>7812.7455113280203</v>
      </c>
      <c r="U3654">
        <v>7402.2888104247504</v>
      </c>
      <c r="V3654">
        <v>7453.5879553648701</v>
      </c>
      <c r="W3654">
        <v>7645.87180026241</v>
      </c>
      <c r="X3654">
        <v>8194.7392167541202</v>
      </c>
      <c r="Y3654">
        <v>8124.2126751282003</v>
      </c>
      <c r="Z3654">
        <v>8014.9509696167197</v>
      </c>
      <c r="AA3654">
        <v>8132.9439876158103</v>
      </c>
      <c r="AB3654">
        <v>8673.9073644773998</v>
      </c>
      <c r="AC3654">
        <v>9706.1735401428505</v>
      </c>
      <c r="AD3654">
        <v>9980.6317142028292</v>
      </c>
      <c r="AE3654">
        <v>10425.4827854371</v>
      </c>
      <c r="AF3654">
        <v>10561.8877312073</v>
      </c>
      <c r="AG3654">
        <v>11160.0976491273</v>
      </c>
      <c r="AH3654">
        <v>10887.0786442018</v>
      </c>
      <c r="AI3654">
        <v>10789.3501244935</v>
      </c>
      <c r="AJ3654">
        <v>10981.6373390015</v>
      </c>
      <c r="AK3654">
        <v>11025.071368402099</v>
      </c>
      <c r="AL3654">
        <v>11016.2513172913</v>
      </c>
      <c r="AM3654">
        <v>11230.9156428895</v>
      </c>
    </row>
    <row r="3655" spans="1:39" x14ac:dyDescent="0.25">
      <c r="A3655" t="s">
        <v>422</v>
      </c>
      <c r="B3655" t="s">
        <v>422</v>
      </c>
      <c r="C3655" t="s">
        <v>555</v>
      </c>
      <c r="D3655" t="s">
        <v>555</v>
      </c>
      <c r="E3655">
        <v>18</v>
      </c>
      <c r="F3655" t="s">
        <v>560</v>
      </c>
      <c r="G3655" t="s">
        <v>560</v>
      </c>
      <c r="H3655">
        <v>1805</v>
      </c>
      <c r="I3655">
        <v>531</v>
      </c>
      <c r="J3655">
        <v>31</v>
      </c>
      <c r="K3655" t="s">
        <v>13</v>
      </c>
      <c r="L3655" t="s">
        <v>931</v>
      </c>
      <c r="M3655" t="s">
        <v>20</v>
      </c>
      <c r="N3655" t="s">
        <v>614</v>
      </c>
      <c r="O3655" t="s">
        <v>28</v>
      </c>
      <c r="P3655" t="s">
        <v>617</v>
      </c>
      <c r="Q3655" t="s">
        <v>28</v>
      </c>
      <c r="R3655" t="s">
        <v>617</v>
      </c>
      <c r="S3655" t="s">
        <v>29</v>
      </c>
      <c r="T3655">
        <v>859.06040821532997</v>
      </c>
      <c r="U3655">
        <v>902.82343804931497</v>
      </c>
      <c r="V3655">
        <v>1144.95419266967</v>
      </c>
      <c r="W3655">
        <v>1170.18233684081</v>
      </c>
      <c r="X3655">
        <v>1217.4254459106301</v>
      </c>
      <c r="Y3655">
        <v>1271.7008408935401</v>
      </c>
      <c r="Z3655">
        <v>1286.85371575927</v>
      </c>
      <c r="AA3655">
        <v>1356.2063797302101</v>
      </c>
      <c r="AB3655">
        <v>1396.32295300292</v>
      </c>
      <c r="AC3655">
        <v>1440.44736910399</v>
      </c>
      <c r="AD3655">
        <v>1605.7167227538901</v>
      </c>
      <c r="AE3655">
        <v>1629.4262959228399</v>
      </c>
      <c r="AF3655">
        <v>1633.9717127746501</v>
      </c>
      <c r="AG3655">
        <v>1669.53663936156</v>
      </c>
      <c r="AH3655">
        <v>2121.7238735656501</v>
      </c>
      <c r="AI3655">
        <v>2316.7396004821499</v>
      </c>
      <c r="AJ3655">
        <v>2383.6771702270298</v>
      </c>
      <c r="AK3655">
        <v>2393.1247991882101</v>
      </c>
      <c r="AL3655">
        <v>2394.55096948241</v>
      </c>
      <c r="AM3655">
        <v>2394.55096948241</v>
      </c>
    </row>
    <row r="3656" spans="1:39" x14ac:dyDescent="0.25">
      <c r="A3656" t="s">
        <v>422</v>
      </c>
      <c r="B3656" t="s">
        <v>422</v>
      </c>
      <c r="C3656" t="s">
        <v>555</v>
      </c>
      <c r="D3656" t="s">
        <v>555</v>
      </c>
      <c r="E3656">
        <v>18</v>
      </c>
      <c r="F3656" t="s">
        <v>561</v>
      </c>
      <c r="G3656" t="s">
        <v>561</v>
      </c>
      <c r="H3656">
        <v>1806</v>
      </c>
      <c r="I3656">
        <v>532</v>
      </c>
      <c r="J3656">
        <v>3</v>
      </c>
      <c r="K3656" t="s">
        <v>6</v>
      </c>
      <c r="L3656" t="s">
        <v>608</v>
      </c>
      <c r="M3656" t="s">
        <v>7</v>
      </c>
      <c r="N3656" t="s">
        <v>610</v>
      </c>
      <c r="O3656" t="s">
        <v>8</v>
      </c>
      <c r="P3656" t="s">
        <v>621</v>
      </c>
      <c r="Q3656" t="s">
        <v>9</v>
      </c>
      <c r="R3656" t="s">
        <v>626</v>
      </c>
      <c r="S3656" t="s">
        <v>10</v>
      </c>
      <c r="T3656">
        <v>103038.480325825</v>
      </c>
      <c r="U3656">
        <v>103032.429652101</v>
      </c>
      <c r="V3656">
        <v>103017.39220616</v>
      </c>
      <c r="W3656">
        <v>95444.162863340505</v>
      </c>
      <c r="X3656">
        <v>77107.963815195195</v>
      </c>
      <c r="Y3656">
        <v>75663.166820330996</v>
      </c>
      <c r="Z3656">
        <v>71661.659251011894</v>
      </c>
      <c r="AA3656">
        <v>70720.989762986996</v>
      </c>
      <c r="AB3656">
        <v>72101.747275382906</v>
      </c>
      <c r="AC3656">
        <v>70164.151028451102</v>
      </c>
      <c r="AD3656">
        <v>68108.489908444695</v>
      </c>
      <c r="AE3656">
        <v>67867.420430935497</v>
      </c>
      <c r="AF3656">
        <v>68911.157469510799</v>
      </c>
      <c r="AG3656">
        <v>67286.778236801896</v>
      </c>
      <c r="AH3656">
        <v>67527.874572610599</v>
      </c>
      <c r="AI3656">
        <v>70298.131734281895</v>
      </c>
      <c r="AJ3656">
        <v>67532.182292821293</v>
      </c>
      <c r="AK3656">
        <v>63158.0602238254</v>
      </c>
      <c r="AL3656">
        <v>62125.993302315503</v>
      </c>
      <c r="AM3656">
        <v>67210.612856907101</v>
      </c>
    </row>
    <row r="3657" spans="1:39" x14ac:dyDescent="0.25">
      <c r="A3657" t="s">
        <v>422</v>
      </c>
      <c r="B3657" t="s">
        <v>422</v>
      </c>
      <c r="C3657" t="s">
        <v>555</v>
      </c>
      <c r="D3657" t="s">
        <v>555</v>
      </c>
      <c r="E3657">
        <v>18</v>
      </c>
      <c r="F3657" t="s">
        <v>561</v>
      </c>
      <c r="G3657" t="s">
        <v>561</v>
      </c>
      <c r="H3657">
        <v>1806</v>
      </c>
      <c r="I3657">
        <v>532</v>
      </c>
      <c r="J3657">
        <v>5</v>
      </c>
      <c r="K3657" t="s">
        <v>6</v>
      </c>
      <c r="L3657" t="s">
        <v>608</v>
      </c>
      <c r="M3657" t="s">
        <v>7</v>
      </c>
      <c r="N3657" t="s">
        <v>610</v>
      </c>
      <c r="O3657" t="s">
        <v>8</v>
      </c>
      <c r="P3657" t="s">
        <v>621</v>
      </c>
      <c r="Q3657" t="s">
        <v>11</v>
      </c>
      <c r="R3657" t="s">
        <v>11</v>
      </c>
      <c r="S3657" t="s">
        <v>12</v>
      </c>
      <c r="T3657">
        <v>648.22037899780298</v>
      </c>
      <c r="U3657">
        <v>644.12723319091799</v>
      </c>
      <c r="V3657">
        <v>644.21618699340797</v>
      </c>
      <c r="W3657">
        <v>643.86025676269605</v>
      </c>
      <c r="X3657">
        <v>641.54665717163095</v>
      </c>
      <c r="Y3657">
        <v>640.03386666870097</v>
      </c>
      <c r="Z3657">
        <v>636.02962592163101</v>
      </c>
      <c r="AA3657">
        <v>629.355921569825</v>
      </c>
      <c r="AB3657">
        <v>623.83864669189495</v>
      </c>
      <c r="AC3657">
        <v>620.19004378051795</v>
      </c>
      <c r="AD3657">
        <v>609.600622796631</v>
      </c>
      <c r="AE3657">
        <v>598.83461244506896</v>
      </c>
      <c r="AF3657">
        <v>593.94147733764703</v>
      </c>
      <c r="AG3657">
        <v>588.78056126708998</v>
      </c>
      <c r="AH3657">
        <v>584.59918544921902</v>
      </c>
      <c r="AI3657">
        <v>581.66263383178705</v>
      </c>
      <c r="AJ3657">
        <v>574.36521724243198</v>
      </c>
      <c r="AK3657">
        <v>565.733802478028</v>
      </c>
      <c r="AL3657">
        <v>562.79724806518595</v>
      </c>
      <c r="AM3657">
        <v>558.34811082763702</v>
      </c>
    </row>
    <row r="3658" spans="1:39" x14ac:dyDescent="0.25">
      <c r="A3658" t="s">
        <v>422</v>
      </c>
      <c r="B3658" t="s">
        <v>422</v>
      </c>
      <c r="C3658" t="s">
        <v>555</v>
      </c>
      <c r="D3658" t="s">
        <v>555</v>
      </c>
      <c r="E3658">
        <v>18</v>
      </c>
      <c r="F3658" t="s">
        <v>561</v>
      </c>
      <c r="G3658" t="s">
        <v>561</v>
      </c>
      <c r="H3658">
        <v>1806</v>
      </c>
      <c r="I3658">
        <v>532</v>
      </c>
      <c r="J3658">
        <v>9</v>
      </c>
      <c r="K3658" t="s">
        <v>13</v>
      </c>
      <c r="L3658" t="s">
        <v>931</v>
      </c>
      <c r="M3658" t="s">
        <v>7</v>
      </c>
      <c r="N3658" t="s">
        <v>610</v>
      </c>
      <c r="O3658" t="s">
        <v>150</v>
      </c>
      <c r="P3658" t="s">
        <v>618</v>
      </c>
      <c r="Q3658" t="s">
        <v>150</v>
      </c>
      <c r="R3658" t="s">
        <v>618</v>
      </c>
      <c r="S3658" t="s">
        <v>151</v>
      </c>
      <c r="T3658">
        <v>732.71427473144502</v>
      </c>
      <c r="U3658">
        <v>798.47613447876097</v>
      </c>
      <c r="V3658">
        <v>891.62554182739098</v>
      </c>
      <c r="W3658">
        <v>863.59621551513703</v>
      </c>
      <c r="X3658">
        <v>759.40758823242197</v>
      </c>
      <c r="Y3658">
        <v>727.567918334963</v>
      </c>
      <c r="Z3658">
        <v>708.61615679931901</v>
      </c>
      <c r="AA3658">
        <v>711.81821876831202</v>
      </c>
      <c r="AB3658">
        <v>745.80500550537204</v>
      </c>
      <c r="AC3658">
        <v>753.729483593753</v>
      </c>
      <c r="AD3658">
        <v>743.68553298340396</v>
      </c>
      <c r="AE3658">
        <v>755.09078182373605</v>
      </c>
      <c r="AF3658">
        <v>735.69191397095096</v>
      </c>
      <c r="AG3658">
        <v>723.40899331665605</v>
      </c>
      <c r="AH3658">
        <v>752.34017113648304</v>
      </c>
      <c r="AI3658">
        <v>793.19912149659206</v>
      </c>
      <c r="AJ3658">
        <v>828.98233942872105</v>
      </c>
      <c r="AK3658">
        <v>838.59153945923902</v>
      </c>
      <c r="AL3658">
        <v>842.95287738648199</v>
      </c>
      <c r="AM3658">
        <v>906.849651922612</v>
      </c>
    </row>
    <row r="3659" spans="1:39" x14ac:dyDescent="0.25">
      <c r="A3659" t="s">
        <v>422</v>
      </c>
      <c r="B3659" t="s">
        <v>422</v>
      </c>
      <c r="C3659" t="s">
        <v>555</v>
      </c>
      <c r="D3659" t="s">
        <v>555</v>
      </c>
      <c r="E3659">
        <v>18</v>
      </c>
      <c r="F3659" t="s">
        <v>561</v>
      </c>
      <c r="G3659" t="s">
        <v>561</v>
      </c>
      <c r="H3659">
        <v>1806</v>
      </c>
      <c r="I3659">
        <v>532</v>
      </c>
      <c r="J3659">
        <v>35</v>
      </c>
      <c r="K3659" t="s">
        <v>13</v>
      </c>
      <c r="L3659" t="s">
        <v>931</v>
      </c>
      <c r="M3659" t="s">
        <v>14</v>
      </c>
      <c r="N3659" t="s">
        <v>612</v>
      </c>
      <c r="O3659" t="s">
        <v>152</v>
      </c>
      <c r="P3659" t="s">
        <v>616</v>
      </c>
      <c r="Q3659" t="s">
        <v>153</v>
      </c>
      <c r="R3659" t="s">
        <v>627</v>
      </c>
      <c r="S3659" t="s">
        <v>154</v>
      </c>
      <c r="T3659">
        <v>2.3129780822753898</v>
      </c>
      <c r="U3659">
        <v>23.759359002685599</v>
      </c>
      <c r="V3659">
        <v>86.760416632079995</v>
      </c>
      <c r="W3659">
        <v>82.846103387451095</v>
      </c>
      <c r="X3659">
        <v>21.002935546875001</v>
      </c>
      <c r="Y3659">
        <v>37.200947351074198</v>
      </c>
      <c r="Z3659">
        <v>61.854027563476699</v>
      </c>
      <c r="AA3659">
        <v>45.565761938476598</v>
      </c>
      <c r="AB3659">
        <v>17.264277532958999</v>
      </c>
      <c r="AC3659">
        <v>8.7205515625000007</v>
      </c>
      <c r="AD3659">
        <v>11.6590901062012</v>
      </c>
      <c r="AE3659">
        <v>11.4810658874512</v>
      </c>
      <c r="AF3659">
        <v>7.0307919067382798</v>
      </c>
      <c r="AG3659">
        <v>4.62793513793945</v>
      </c>
      <c r="AH3659">
        <v>3.4709910705566398</v>
      </c>
      <c r="AI3659">
        <v>3.3819077087402301</v>
      </c>
      <c r="AJ3659">
        <v>2.4919491943359402</v>
      </c>
      <c r="AK3659">
        <v>2.3139454101562502</v>
      </c>
      <c r="AL3659">
        <v>2.3139454101562502</v>
      </c>
      <c r="AM3659">
        <v>2.3139454101562502</v>
      </c>
    </row>
    <row r="3660" spans="1:39" x14ac:dyDescent="0.25">
      <c r="A3660" t="s">
        <v>422</v>
      </c>
      <c r="B3660" t="s">
        <v>422</v>
      </c>
      <c r="C3660" t="s">
        <v>555</v>
      </c>
      <c r="D3660" t="s">
        <v>555</v>
      </c>
      <c r="E3660">
        <v>18</v>
      </c>
      <c r="F3660" t="s">
        <v>561</v>
      </c>
      <c r="G3660" t="s">
        <v>561</v>
      </c>
      <c r="H3660">
        <v>1806</v>
      </c>
      <c r="I3660">
        <v>532</v>
      </c>
      <c r="J3660">
        <v>21</v>
      </c>
      <c r="K3660" t="s">
        <v>13</v>
      </c>
      <c r="L3660" t="s">
        <v>931</v>
      </c>
      <c r="M3660" t="s">
        <v>14</v>
      </c>
      <c r="N3660" t="s">
        <v>612</v>
      </c>
      <c r="O3660" t="s">
        <v>15</v>
      </c>
      <c r="P3660" t="s">
        <v>620</v>
      </c>
      <c r="Q3660" t="s">
        <v>15</v>
      </c>
      <c r="R3660" t="s">
        <v>620</v>
      </c>
      <c r="S3660" t="s">
        <v>16</v>
      </c>
      <c r="T3660">
        <v>182139.76552635201</v>
      </c>
      <c r="U3660">
        <v>182060.387527207</v>
      </c>
      <c r="V3660">
        <v>181919.185554367</v>
      </c>
      <c r="W3660">
        <v>188825.35905031499</v>
      </c>
      <c r="X3660">
        <v>207873.55665710199</v>
      </c>
      <c r="Y3660">
        <v>209360.52484859401</v>
      </c>
      <c r="Z3660">
        <v>213544.207962894</v>
      </c>
      <c r="AA3660">
        <v>214581.11264479201</v>
      </c>
      <c r="AB3660">
        <v>213183.562676606</v>
      </c>
      <c r="AC3660">
        <v>215207.366220136</v>
      </c>
      <c r="AD3660">
        <v>217316.69739642201</v>
      </c>
      <c r="AE3660">
        <v>217446.78666858401</v>
      </c>
      <c r="AF3660">
        <v>216228.21166018501</v>
      </c>
      <c r="AG3660">
        <v>217293.43874519601</v>
      </c>
      <c r="AH3660">
        <v>216901.90481108101</v>
      </c>
      <c r="AI3660">
        <v>214347.941382877</v>
      </c>
      <c r="AJ3660">
        <v>217137.48885922099</v>
      </c>
      <c r="AK3660">
        <v>221514.823585787</v>
      </c>
      <c r="AL3660">
        <v>222555.701489511</v>
      </c>
      <c r="AM3660">
        <v>217508.57600492201</v>
      </c>
    </row>
    <row r="3661" spans="1:39" x14ac:dyDescent="0.25">
      <c r="A3661" t="s">
        <v>422</v>
      </c>
      <c r="B3661" t="s">
        <v>422</v>
      </c>
      <c r="C3661" t="s">
        <v>555</v>
      </c>
      <c r="D3661" t="s">
        <v>555</v>
      </c>
      <c r="E3661">
        <v>18</v>
      </c>
      <c r="F3661" t="s">
        <v>561</v>
      </c>
      <c r="G3661" t="s">
        <v>561</v>
      </c>
      <c r="H3661">
        <v>1806</v>
      </c>
      <c r="I3661">
        <v>532</v>
      </c>
      <c r="J3661">
        <v>30</v>
      </c>
      <c r="K3661" t="s">
        <v>13</v>
      </c>
      <c r="L3661" t="s">
        <v>931</v>
      </c>
      <c r="M3661" t="s">
        <v>17</v>
      </c>
      <c r="N3661" t="s">
        <v>613</v>
      </c>
      <c r="O3661" t="s">
        <v>35</v>
      </c>
      <c r="P3661" t="s">
        <v>619</v>
      </c>
      <c r="Q3661" t="s">
        <v>35</v>
      </c>
      <c r="R3661" t="s">
        <v>619</v>
      </c>
      <c r="S3661" t="s">
        <v>36</v>
      </c>
      <c r="T3661">
        <v>16.116009222412099</v>
      </c>
      <c r="U3661">
        <v>16.116009222412099</v>
      </c>
      <c r="V3661">
        <v>16.116009222412099</v>
      </c>
      <c r="W3661">
        <v>16.116009222412099</v>
      </c>
      <c r="X3661">
        <v>16.828324786376999</v>
      </c>
      <c r="Y3661">
        <v>17.985838458252001</v>
      </c>
      <c r="Z3661">
        <v>18.163917193603499</v>
      </c>
      <c r="AA3661">
        <v>18.341995190429699</v>
      </c>
      <c r="AB3661">
        <v>18.520072406005902</v>
      </c>
      <c r="AC3661">
        <v>25.910323699951199</v>
      </c>
      <c r="AD3661">
        <v>26.978773583984399</v>
      </c>
      <c r="AE3661">
        <v>27.3349235229493</v>
      </c>
      <c r="AF3661">
        <v>27.3349235229493</v>
      </c>
      <c r="AG3661">
        <v>27.3349235229493</v>
      </c>
      <c r="AH3661">
        <v>27.5128650756836</v>
      </c>
      <c r="AI3661">
        <v>40.419897436523499</v>
      </c>
      <c r="AJ3661">
        <v>42.467187231445401</v>
      </c>
      <c r="AK3661">
        <v>42.823236755371198</v>
      </c>
      <c r="AL3661">
        <v>61.7755214782715</v>
      </c>
      <c r="AM3661">
        <v>63.910757220458997</v>
      </c>
    </row>
    <row r="3662" spans="1:39" x14ac:dyDescent="0.25">
      <c r="A3662" t="s">
        <v>422</v>
      </c>
      <c r="B3662" t="s">
        <v>422</v>
      </c>
      <c r="C3662" t="s">
        <v>555</v>
      </c>
      <c r="D3662" t="s">
        <v>555</v>
      </c>
      <c r="E3662">
        <v>18</v>
      </c>
      <c r="F3662" t="s">
        <v>561</v>
      </c>
      <c r="G3662" t="s">
        <v>561</v>
      </c>
      <c r="H3662">
        <v>1806</v>
      </c>
      <c r="I3662">
        <v>532</v>
      </c>
      <c r="J3662">
        <v>25</v>
      </c>
      <c r="K3662" t="s">
        <v>13</v>
      </c>
      <c r="L3662" t="s">
        <v>931</v>
      </c>
      <c r="M3662" t="s">
        <v>17</v>
      </c>
      <c r="N3662" t="s">
        <v>613</v>
      </c>
      <c r="O3662" t="s">
        <v>18</v>
      </c>
      <c r="P3662" t="s">
        <v>624</v>
      </c>
      <c r="Q3662" t="s">
        <v>18</v>
      </c>
      <c r="R3662" t="s">
        <v>624</v>
      </c>
      <c r="S3662" t="s">
        <v>19</v>
      </c>
      <c r="T3662">
        <v>3372.7958954895498</v>
      </c>
      <c r="U3662">
        <v>3375.19843789067</v>
      </c>
      <c r="V3662">
        <v>3375.19843789067</v>
      </c>
      <c r="W3662">
        <v>3295.3316850586298</v>
      </c>
      <c r="X3662">
        <v>2354.4934836242601</v>
      </c>
      <c r="Y3662">
        <v>2306.77889072265</v>
      </c>
      <c r="Z3662">
        <v>2129.23009546507</v>
      </c>
      <c r="AA3662">
        <v>2077.4261367614599</v>
      </c>
      <c r="AB3662">
        <v>2122.37355644532</v>
      </c>
      <c r="AC3662">
        <v>2177.73982664185</v>
      </c>
      <c r="AD3662">
        <v>2109.6515063903798</v>
      </c>
      <c r="AE3662">
        <v>2015.5837666443099</v>
      </c>
      <c r="AF3662">
        <v>2125.2494866455399</v>
      </c>
      <c r="AG3662">
        <v>2568.4333820373899</v>
      </c>
      <c r="AH3662">
        <v>2633.3376233887102</v>
      </c>
      <c r="AI3662">
        <v>2347.4378283081501</v>
      </c>
      <c r="AJ3662">
        <v>2269.2815350220199</v>
      </c>
      <c r="AK3662">
        <v>2242.8418547302699</v>
      </c>
      <c r="AL3662">
        <v>2214.0097150146999</v>
      </c>
      <c r="AM3662">
        <v>2113.7757661987798</v>
      </c>
    </row>
    <row r="3663" spans="1:39" x14ac:dyDescent="0.25">
      <c r="A3663" t="s">
        <v>422</v>
      </c>
      <c r="B3663" t="s">
        <v>422</v>
      </c>
      <c r="C3663" t="s">
        <v>555</v>
      </c>
      <c r="D3663" t="s">
        <v>555</v>
      </c>
      <c r="E3663">
        <v>18</v>
      </c>
      <c r="F3663" t="s">
        <v>561</v>
      </c>
      <c r="G3663" t="s">
        <v>561</v>
      </c>
      <c r="H3663">
        <v>1806</v>
      </c>
      <c r="I3663">
        <v>532</v>
      </c>
      <c r="J3663">
        <v>33</v>
      </c>
      <c r="K3663" t="s">
        <v>6</v>
      </c>
      <c r="L3663" t="s">
        <v>608</v>
      </c>
      <c r="M3663" t="s">
        <v>20</v>
      </c>
      <c r="N3663" t="s">
        <v>614</v>
      </c>
      <c r="O3663" t="s">
        <v>21</v>
      </c>
      <c r="P3663" t="s">
        <v>625</v>
      </c>
      <c r="Q3663" t="s">
        <v>21</v>
      </c>
      <c r="R3663" t="s">
        <v>625</v>
      </c>
      <c r="S3663" t="s">
        <v>22</v>
      </c>
      <c r="T3663">
        <v>609.41793620605404</v>
      </c>
      <c r="U3663">
        <v>609.32897181396504</v>
      </c>
      <c r="V3663">
        <v>609.32897181396504</v>
      </c>
      <c r="W3663">
        <v>1388.5511413208001</v>
      </c>
      <c r="X3663">
        <v>1785.0238632568601</v>
      </c>
      <c r="Y3663">
        <v>1806.56419445803</v>
      </c>
      <c r="Z3663">
        <v>1800.0622880615499</v>
      </c>
      <c r="AA3663">
        <v>1775.21288291018</v>
      </c>
      <c r="AB3663">
        <v>1746.7118143432899</v>
      </c>
      <c r="AC3663">
        <v>1602.0158470581</v>
      </c>
      <c r="AD3663">
        <v>1633.0604941955401</v>
      </c>
      <c r="AE3663">
        <v>1837.2910750793601</v>
      </c>
      <c r="AF3663">
        <v>1931.20560184939</v>
      </c>
      <c r="AG3663">
        <v>2067.0205476440801</v>
      </c>
      <c r="AH3663">
        <v>2128.78310510867</v>
      </c>
      <c r="AI3663">
        <v>2147.6488189758602</v>
      </c>
      <c r="AJ3663">
        <v>2172.5639447571102</v>
      </c>
      <c r="AK3663">
        <v>2194.6351364868501</v>
      </c>
      <c r="AL3663">
        <v>2194.2792257446599</v>
      </c>
      <c r="AM3663">
        <v>2195.43623150638</v>
      </c>
    </row>
    <row r="3664" spans="1:39" x14ac:dyDescent="0.25">
      <c r="A3664" t="s">
        <v>422</v>
      </c>
      <c r="B3664" t="s">
        <v>422</v>
      </c>
      <c r="C3664" t="s">
        <v>555</v>
      </c>
      <c r="D3664" t="s">
        <v>555</v>
      </c>
      <c r="E3664">
        <v>18</v>
      </c>
      <c r="F3664" t="s">
        <v>562</v>
      </c>
      <c r="G3664" t="s">
        <v>826</v>
      </c>
      <c r="H3664">
        <v>1807</v>
      </c>
      <c r="I3664">
        <v>533</v>
      </c>
      <c r="J3664">
        <v>3</v>
      </c>
      <c r="K3664" t="s">
        <v>6</v>
      </c>
      <c r="L3664" t="s">
        <v>608</v>
      </c>
      <c r="M3664" t="s">
        <v>7</v>
      </c>
      <c r="N3664" t="s">
        <v>610</v>
      </c>
      <c r="O3664" t="s">
        <v>8</v>
      </c>
      <c r="P3664" t="s">
        <v>621</v>
      </c>
      <c r="Q3664" t="s">
        <v>9</v>
      </c>
      <c r="R3664" t="s">
        <v>626</v>
      </c>
      <c r="S3664" t="s">
        <v>10</v>
      </c>
      <c r="T3664">
        <v>72497.110160018099</v>
      </c>
      <c r="U3664">
        <v>72094.907617852994</v>
      </c>
      <c r="V3664">
        <v>72845.304768253394</v>
      </c>
      <c r="W3664">
        <v>67979.380454070299</v>
      </c>
      <c r="X3664">
        <v>62462.8508422589</v>
      </c>
      <c r="Y3664">
        <v>60092.750839749096</v>
      </c>
      <c r="Z3664">
        <v>54727.343336489103</v>
      </c>
      <c r="AA3664">
        <v>54481.367107134698</v>
      </c>
      <c r="AB3664">
        <v>56585.516817850701</v>
      </c>
      <c r="AC3664">
        <v>57140.051313840602</v>
      </c>
      <c r="AD3664">
        <v>58141.8154611926</v>
      </c>
      <c r="AE3664">
        <v>59941.542993136303</v>
      </c>
      <c r="AF3664">
        <v>57694.658125705799</v>
      </c>
      <c r="AG3664">
        <v>55333.761497838699</v>
      </c>
      <c r="AH3664">
        <v>54457.723482012399</v>
      </c>
      <c r="AI3664">
        <v>54558.461801659898</v>
      </c>
      <c r="AJ3664">
        <v>52085.274102050498</v>
      </c>
      <c r="AK3664">
        <v>48616.613660783703</v>
      </c>
      <c r="AL3664">
        <v>46965.482483948603</v>
      </c>
      <c r="AM3664">
        <v>48981.097862262097</v>
      </c>
    </row>
    <row r="3665" spans="1:39" x14ac:dyDescent="0.25">
      <c r="A3665" t="s">
        <v>422</v>
      </c>
      <c r="B3665" t="s">
        <v>422</v>
      </c>
      <c r="C3665" t="s">
        <v>555</v>
      </c>
      <c r="D3665" t="s">
        <v>555</v>
      </c>
      <c r="E3665">
        <v>18</v>
      </c>
      <c r="F3665" t="s">
        <v>562</v>
      </c>
      <c r="G3665" t="s">
        <v>826</v>
      </c>
      <c r="H3665">
        <v>1807</v>
      </c>
      <c r="I3665">
        <v>533</v>
      </c>
      <c r="J3665">
        <v>5</v>
      </c>
      <c r="K3665" t="s">
        <v>6</v>
      </c>
      <c r="L3665" t="s">
        <v>608</v>
      </c>
      <c r="M3665" t="s">
        <v>7</v>
      </c>
      <c r="N3665" t="s">
        <v>610</v>
      </c>
      <c r="O3665" t="s">
        <v>8</v>
      </c>
      <c r="P3665" t="s">
        <v>621</v>
      </c>
      <c r="Q3665" t="s">
        <v>11</v>
      </c>
      <c r="R3665" t="s">
        <v>11</v>
      </c>
      <c r="S3665" t="s">
        <v>12</v>
      </c>
      <c r="T3665">
        <v>1610.9168229797599</v>
      </c>
      <c r="U3665">
        <v>1610.47135454104</v>
      </c>
      <c r="V3665">
        <v>1617.86067505495</v>
      </c>
      <c r="W3665">
        <v>1622.31203767703</v>
      </c>
      <c r="X3665">
        <v>1628.9891416748301</v>
      </c>
      <c r="Y3665">
        <v>1636.6440129211701</v>
      </c>
      <c r="Z3665">
        <v>1639.7595894531501</v>
      </c>
      <c r="AA3665">
        <v>1646.0771805786401</v>
      </c>
      <c r="AB3665">
        <v>1649.80400631716</v>
      </c>
      <c r="AC3665">
        <v>1651.6729758117899</v>
      </c>
      <c r="AD3665">
        <v>1653.7196835571499</v>
      </c>
      <c r="AE3665">
        <v>1657.36887749026</v>
      </c>
      <c r="AF3665">
        <v>1661.90651115115</v>
      </c>
      <c r="AG3665">
        <v>1663.68527003176</v>
      </c>
      <c r="AH3665">
        <v>1668.4914218261999</v>
      </c>
      <c r="AI3665">
        <v>1669.5550636963101</v>
      </c>
      <c r="AJ3665">
        <v>1660.9116377258499</v>
      </c>
      <c r="AK3665">
        <v>1648.5265897827401</v>
      </c>
      <c r="AL3665">
        <v>1652.08560537112</v>
      </c>
      <c r="AM3665">
        <v>1647.0966345154</v>
      </c>
    </row>
    <row r="3666" spans="1:39" x14ac:dyDescent="0.25">
      <c r="A3666" t="s">
        <v>422</v>
      </c>
      <c r="B3666" t="s">
        <v>422</v>
      </c>
      <c r="C3666" t="s">
        <v>555</v>
      </c>
      <c r="D3666" t="s">
        <v>555</v>
      </c>
      <c r="E3666">
        <v>18</v>
      </c>
      <c r="F3666" t="s">
        <v>562</v>
      </c>
      <c r="G3666" t="s">
        <v>826</v>
      </c>
      <c r="H3666">
        <v>1807</v>
      </c>
      <c r="I3666">
        <v>533</v>
      </c>
      <c r="J3666">
        <v>9</v>
      </c>
      <c r="K3666" t="s">
        <v>13</v>
      </c>
      <c r="L3666" t="s">
        <v>931</v>
      </c>
      <c r="M3666" t="s">
        <v>7</v>
      </c>
      <c r="N3666" t="s">
        <v>610</v>
      </c>
      <c r="O3666" t="s">
        <v>150</v>
      </c>
      <c r="P3666" t="s">
        <v>618</v>
      </c>
      <c r="Q3666" t="s">
        <v>150</v>
      </c>
      <c r="R3666" t="s">
        <v>618</v>
      </c>
      <c r="S3666" t="s">
        <v>151</v>
      </c>
      <c r="T3666">
        <v>11.395429925537099</v>
      </c>
      <c r="U3666">
        <v>15.2239291564941</v>
      </c>
      <c r="V3666">
        <v>15.669404699707</v>
      </c>
      <c r="W3666">
        <v>12.644771685791</v>
      </c>
      <c r="X3666">
        <v>12.0210196472168</v>
      </c>
      <c r="Y3666">
        <v>10.6841897766113</v>
      </c>
      <c r="Z3666">
        <v>8.4590121032714904</v>
      </c>
      <c r="AA3666">
        <v>13.179916851806601</v>
      </c>
      <c r="AB3666">
        <v>37.039707342529297</v>
      </c>
      <c r="AC3666">
        <v>54.492568951415997</v>
      </c>
      <c r="AD3666">
        <v>51.019438659667998</v>
      </c>
      <c r="AE3666">
        <v>39.619264904785197</v>
      </c>
      <c r="AF3666">
        <v>57.332874194336</v>
      </c>
      <c r="AG3666">
        <v>58.933188726806698</v>
      </c>
      <c r="AH3666">
        <v>138.36192091064501</v>
      </c>
      <c r="AI3666">
        <v>324.25398359374998</v>
      </c>
      <c r="AJ3666">
        <v>527.51290499877905</v>
      </c>
      <c r="AK3666">
        <v>562.0595940979</v>
      </c>
      <c r="AL3666">
        <v>584.58264004516604</v>
      </c>
      <c r="AM3666">
        <v>817.84390248413297</v>
      </c>
    </row>
    <row r="3667" spans="1:39" x14ac:dyDescent="0.25">
      <c r="A3667" t="s">
        <v>422</v>
      </c>
      <c r="B3667" t="s">
        <v>422</v>
      </c>
      <c r="C3667" t="s">
        <v>555</v>
      </c>
      <c r="D3667" t="s">
        <v>555</v>
      </c>
      <c r="E3667">
        <v>18</v>
      </c>
      <c r="F3667" t="s">
        <v>562</v>
      </c>
      <c r="G3667" t="s">
        <v>826</v>
      </c>
      <c r="H3667">
        <v>1807</v>
      </c>
      <c r="I3667">
        <v>533</v>
      </c>
      <c r="J3667">
        <v>35</v>
      </c>
      <c r="K3667" t="s">
        <v>13</v>
      </c>
      <c r="L3667" t="s">
        <v>931</v>
      </c>
      <c r="M3667" t="s">
        <v>14</v>
      </c>
      <c r="N3667" t="s">
        <v>612</v>
      </c>
      <c r="O3667" t="s">
        <v>152</v>
      </c>
      <c r="P3667" t="s">
        <v>616</v>
      </c>
      <c r="Q3667" t="s">
        <v>153</v>
      </c>
      <c r="R3667" t="s">
        <v>627</v>
      </c>
      <c r="S3667" t="s">
        <v>154</v>
      </c>
      <c r="T3667">
        <v>27.435610992431599</v>
      </c>
      <c r="U3667">
        <v>30.286613867187501</v>
      </c>
      <c r="V3667">
        <v>46.676896405029296</v>
      </c>
      <c r="W3667">
        <v>158.56282968139701</v>
      </c>
      <c r="X3667">
        <v>256.81224218749998</v>
      </c>
      <c r="Y3667">
        <v>310.68700855102497</v>
      </c>
      <c r="Z3667">
        <v>398.96962238159199</v>
      </c>
      <c r="AA3667">
        <v>531.44107772827101</v>
      </c>
      <c r="AB3667">
        <v>1298.99734584352</v>
      </c>
      <c r="AC3667">
        <v>1255.5206872558699</v>
      </c>
      <c r="AD3667">
        <v>771.21336427612403</v>
      </c>
      <c r="AE3667">
        <v>629.31779743042</v>
      </c>
      <c r="AF3667">
        <v>508.17609149169999</v>
      </c>
      <c r="AG3667">
        <v>452.50082498779301</v>
      </c>
      <c r="AH3667">
        <v>410.71942412719898</v>
      </c>
      <c r="AI3667">
        <v>439.21914157715003</v>
      </c>
      <c r="AJ3667">
        <v>389.05899114990302</v>
      </c>
      <c r="AK3667">
        <v>391.46511481933697</v>
      </c>
      <c r="AL3667">
        <v>431.36866550903397</v>
      </c>
      <c r="AM3667">
        <v>521.51595594482603</v>
      </c>
    </row>
    <row r="3668" spans="1:39" x14ac:dyDescent="0.25">
      <c r="A3668" t="s">
        <v>422</v>
      </c>
      <c r="B3668" t="s">
        <v>422</v>
      </c>
      <c r="C3668" t="s">
        <v>555</v>
      </c>
      <c r="D3668" t="s">
        <v>555</v>
      </c>
      <c r="E3668">
        <v>18</v>
      </c>
      <c r="F3668" t="s">
        <v>562</v>
      </c>
      <c r="G3668" t="s">
        <v>826</v>
      </c>
      <c r="H3668">
        <v>1807</v>
      </c>
      <c r="I3668">
        <v>533</v>
      </c>
      <c r="J3668">
        <v>21</v>
      </c>
      <c r="K3668" t="s">
        <v>13</v>
      </c>
      <c r="L3668" t="s">
        <v>931</v>
      </c>
      <c r="M3668" t="s">
        <v>14</v>
      </c>
      <c r="N3668" t="s">
        <v>612</v>
      </c>
      <c r="O3668" t="s">
        <v>15</v>
      </c>
      <c r="P3668" t="s">
        <v>620</v>
      </c>
      <c r="Q3668" t="s">
        <v>15</v>
      </c>
      <c r="R3668" t="s">
        <v>620</v>
      </c>
      <c r="S3668" t="s">
        <v>16</v>
      </c>
      <c r="T3668">
        <v>280775.75353599997</v>
      </c>
      <c r="U3668">
        <v>281156.04578739102</v>
      </c>
      <c r="V3668">
        <v>280677.48073302902</v>
      </c>
      <c r="W3668">
        <v>287756.99100915901</v>
      </c>
      <c r="X3668">
        <v>299403.276530965</v>
      </c>
      <c r="Y3668">
        <v>303429.30948757898</v>
      </c>
      <c r="Z3668">
        <v>311685.40579733398</v>
      </c>
      <c r="AA3668">
        <v>309687.05208946601</v>
      </c>
      <c r="AB3668">
        <v>308436.09272732999</v>
      </c>
      <c r="AC3668">
        <v>311695.00519191299</v>
      </c>
      <c r="AD3668">
        <v>311183.19821241999</v>
      </c>
      <c r="AE3668">
        <v>310147.96512091497</v>
      </c>
      <c r="AF3668">
        <v>312090.52593533101</v>
      </c>
      <c r="AG3668">
        <v>313648.70178428601</v>
      </c>
      <c r="AH3668">
        <v>314176.12977372197</v>
      </c>
      <c r="AI3668">
        <v>314156.23144554999</v>
      </c>
      <c r="AJ3668">
        <v>316664.46994787198</v>
      </c>
      <c r="AK3668">
        <v>320611.430921558</v>
      </c>
      <c r="AL3668">
        <v>322137.37701909698</v>
      </c>
      <c r="AM3668">
        <v>318398.05093320698</v>
      </c>
    </row>
    <row r="3669" spans="1:39" x14ac:dyDescent="0.25">
      <c r="A3669" t="s">
        <v>422</v>
      </c>
      <c r="B3669" t="s">
        <v>422</v>
      </c>
      <c r="C3669" t="s">
        <v>555</v>
      </c>
      <c r="D3669" t="s">
        <v>555</v>
      </c>
      <c r="E3669">
        <v>18</v>
      </c>
      <c r="F3669" t="s">
        <v>562</v>
      </c>
      <c r="G3669" t="s">
        <v>826</v>
      </c>
      <c r="H3669">
        <v>1807</v>
      </c>
      <c r="I3669">
        <v>533</v>
      </c>
      <c r="J3669">
        <v>30</v>
      </c>
      <c r="K3669" t="s">
        <v>13</v>
      </c>
      <c r="L3669" t="s">
        <v>931</v>
      </c>
      <c r="M3669" t="s">
        <v>17</v>
      </c>
      <c r="N3669" t="s">
        <v>613</v>
      </c>
      <c r="O3669" t="s">
        <v>35</v>
      </c>
      <c r="P3669" t="s">
        <v>619</v>
      </c>
      <c r="Q3669" t="s">
        <v>35</v>
      </c>
      <c r="R3669" t="s">
        <v>619</v>
      </c>
      <c r="S3669" t="s">
        <v>36</v>
      </c>
      <c r="AL3669">
        <v>0.623028967285156</v>
      </c>
      <c r="AM3669">
        <v>0.623028967285156</v>
      </c>
    </row>
    <row r="3670" spans="1:39" x14ac:dyDescent="0.25">
      <c r="A3670" t="s">
        <v>422</v>
      </c>
      <c r="B3670" t="s">
        <v>422</v>
      </c>
      <c r="C3670" t="s">
        <v>555</v>
      </c>
      <c r="D3670" t="s">
        <v>555</v>
      </c>
      <c r="E3670">
        <v>18</v>
      </c>
      <c r="F3670" t="s">
        <v>562</v>
      </c>
      <c r="G3670" t="s">
        <v>826</v>
      </c>
      <c r="H3670">
        <v>1807</v>
      </c>
      <c r="I3670">
        <v>533</v>
      </c>
      <c r="J3670">
        <v>25</v>
      </c>
      <c r="K3670" t="s">
        <v>13</v>
      </c>
      <c r="L3670" t="s">
        <v>931</v>
      </c>
      <c r="M3670" t="s">
        <v>17</v>
      </c>
      <c r="N3670" t="s">
        <v>613</v>
      </c>
      <c r="O3670" t="s">
        <v>18</v>
      </c>
      <c r="P3670" t="s">
        <v>624</v>
      </c>
      <c r="Q3670" t="s">
        <v>18</v>
      </c>
      <c r="R3670" t="s">
        <v>624</v>
      </c>
      <c r="S3670" t="s">
        <v>19</v>
      </c>
      <c r="T3670">
        <v>29210.342863909798</v>
      </c>
      <c r="U3670">
        <v>29211.242889745899</v>
      </c>
      <c r="V3670">
        <v>28608.6960328307</v>
      </c>
      <c r="W3670">
        <v>26128.348087273898</v>
      </c>
      <c r="X3670">
        <v>19670.780212225101</v>
      </c>
      <c r="Y3670">
        <v>17807.534731225402</v>
      </c>
      <c r="Z3670">
        <v>14720.185936523199</v>
      </c>
      <c r="AA3670">
        <v>16626.010219366199</v>
      </c>
      <c r="AB3670">
        <v>14587.2359617613</v>
      </c>
      <c r="AC3670">
        <v>10626.712804205201</v>
      </c>
      <c r="AD3670">
        <v>10539.987523712</v>
      </c>
      <c r="AE3670">
        <v>9467.2844831235598</v>
      </c>
      <c r="AF3670">
        <v>9695.3582648374995</v>
      </c>
      <c r="AG3670">
        <v>10148.2455218749</v>
      </c>
      <c r="AH3670">
        <v>10215.855251696699</v>
      </c>
      <c r="AI3670">
        <v>9716.0140887939306</v>
      </c>
      <c r="AJ3670">
        <v>9361.1616926696406</v>
      </c>
      <c r="AK3670">
        <v>8648.8731253845399</v>
      </c>
      <c r="AL3670">
        <v>8740.2860058167007</v>
      </c>
      <c r="AM3670">
        <v>10101.428819787499</v>
      </c>
    </row>
    <row r="3671" spans="1:39" x14ac:dyDescent="0.25">
      <c r="A3671" t="s">
        <v>422</v>
      </c>
      <c r="B3671" t="s">
        <v>422</v>
      </c>
      <c r="C3671" t="s">
        <v>555</v>
      </c>
      <c r="D3671" t="s">
        <v>555</v>
      </c>
      <c r="E3671">
        <v>18</v>
      </c>
      <c r="F3671" t="s">
        <v>562</v>
      </c>
      <c r="G3671" t="s">
        <v>826</v>
      </c>
      <c r="H3671">
        <v>1807</v>
      </c>
      <c r="I3671">
        <v>533</v>
      </c>
      <c r="J3671">
        <v>33</v>
      </c>
      <c r="K3671" t="s">
        <v>6</v>
      </c>
      <c r="L3671" t="s">
        <v>608</v>
      </c>
      <c r="M3671" t="s">
        <v>20</v>
      </c>
      <c r="N3671" t="s">
        <v>614</v>
      </c>
      <c r="O3671" t="s">
        <v>21</v>
      </c>
      <c r="P3671" t="s">
        <v>625</v>
      </c>
      <c r="Q3671" t="s">
        <v>21</v>
      </c>
      <c r="R3671" t="s">
        <v>625</v>
      </c>
      <c r="S3671" t="s">
        <v>22</v>
      </c>
      <c r="T3671">
        <v>2410.3754910644402</v>
      </c>
      <c r="U3671">
        <v>2359.0257330261102</v>
      </c>
      <c r="V3671">
        <v>2111.1612401061898</v>
      </c>
      <c r="W3671">
        <v>2256.0675617126399</v>
      </c>
      <c r="X3671">
        <v>2472.2792808593599</v>
      </c>
      <c r="Y3671">
        <v>2597.2386857055599</v>
      </c>
      <c r="Z3671">
        <v>2695.2035164855902</v>
      </c>
      <c r="AA3671">
        <v>2890.1992196350002</v>
      </c>
      <c r="AB3671">
        <v>3280.6402443298002</v>
      </c>
      <c r="AC3671">
        <v>3426.41918199458</v>
      </c>
      <c r="AD3671">
        <v>3486.6745245788202</v>
      </c>
      <c r="AE3671">
        <v>3925.2186027709099</v>
      </c>
      <c r="AF3671">
        <v>4098.4903772948401</v>
      </c>
      <c r="AG3671">
        <v>4485.0461996703198</v>
      </c>
      <c r="AH3671">
        <v>4667.43765661612</v>
      </c>
      <c r="AI3671">
        <v>4696.01328143913</v>
      </c>
      <c r="AJ3671">
        <v>4815.6479437621301</v>
      </c>
      <c r="AK3671">
        <v>5020.4400349730504</v>
      </c>
      <c r="AL3671">
        <v>4984.2214490843699</v>
      </c>
      <c r="AM3671">
        <v>5028.3697606810401</v>
      </c>
    </row>
    <row r="3672" spans="1:39" x14ac:dyDescent="0.25">
      <c r="A3672" t="s">
        <v>422</v>
      </c>
      <c r="B3672" t="s">
        <v>422</v>
      </c>
      <c r="C3672" t="s">
        <v>555</v>
      </c>
      <c r="D3672" t="s">
        <v>555</v>
      </c>
      <c r="E3672">
        <v>18</v>
      </c>
      <c r="F3672" t="s">
        <v>562</v>
      </c>
      <c r="G3672" t="s">
        <v>826</v>
      </c>
      <c r="H3672">
        <v>1807</v>
      </c>
      <c r="I3672">
        <v>533</v>
      </c>
      <c r="J3672">
        <v>31</v>
      </c>
      <c r="K3672" t="s">
        <v>13</v>
      </c>
      <c r="L3672" t="s">
        <v>931</v>
      </c>
      <c r="M3672" t="s">
        <v>20</v>
      </c>
      <c r="N3672" t="s">
        <v>614</v>
      </c>
      <c r="O3672" t="s">
        <v>28</v>
      </c>
      <c r="P3672" t="s">
        <v>617</v>
      </c>
      <c r="Q3672" t="s">
        <v>28</v>
      </c>
      <c r="R3672" t="s">
        <v>617</v>
      </c>
      <c r="S3672" t="s">
        <v>29</v>
      </c>
      <c r="T3672">
        <v>259.52700358886801</v>
      </c>
      <c r="U3672">
        <v>325.65299289550802</v>
      </c>
      <c r="V3672">
        <v>880.00716809692506</v>
      </c>
      <c r="W3672">
        <v>888.55016723022698</v>
      </c>
      <c r="X3672">
        <v>895.84764865722798</v>
      </c>
      <c r="Y3672">
        <v>918.00796294555801</v>
      </c>
      <c r="Z3672">
        <v>927.53010769042999</v>
      </c>
      <c r="AA3672">
        <v>927.53010769042999</v>
      </c>
      <c r="AB3672">
        <v>927.53010769042999</v>
      </c>
      <c r="AC3672">
        <v>952.98219450073395</v>
      </c>
      <c r="AD3672">
        <v>975.22871007080198</v>
      </c>
      <c r="AE3672">
        <v>994.53977869262803</v>
      </c>
      <c r="AF3672">
        <v>996.40873846435602</v>
      </c>
      <c r="AG3672">
        <v>1011.98263104859</v>
      </c>
      <c r="AH3672">
        <v>1068.1379875549401</v>
      </c>
      <c r="AI3672">
        <v>1243.1081121582099</v>
      </c>
      <c r="AJ3672">
        <v>1298.8196982360801</v>
      </c>
      <c r="AK3672">
        <v>1303.4478770568801</v>
      </c>
      <c r="AL3672">
        <v>1306.83002061768</v>
      </c>
      <c r="AM3672">
        <v>1306.83002061768</v>
      </c>
    </row>
    <row r="3673" spans="1:39" x14ac:dyDescent="0.25">
      <c r="A3673" t="s">
        <v>422</v>
      </c>
      <c r="B3673" t="s">
        <v>422</v>
      </c>
      <c r="C3673" t="s">
        <v>555</v>
      </c>
      <c r="D3673" t="s">
        <v>555</v>
      </c>
      <c r="E3673">
        <v>18</v>
      </c>
      <c r="F3673" t="s">
        <v>563</v>
      </c>
      <c r="G3673" t="s">
        <v>563</v>
      </c>
      <c r="H3673">
        <v>1808</v>
      </c>
      <c r="I3673">
        <v>534</v>
      </c>
      <c r="J3673">
        <v>3</v>
      </c>
      <c r="K3673" t="s">
        <v>6</v>
      </c>
      <c r="L3673" t="s">
        <v>608</v>
      </c>
      <c r="M3673" t="s">
        <v>7</v>
      </c>
      <c r="N3673" t="s">
        <v>610</v>
      </c>
      <c r="O3673" t="s">
        <v>8</v>
      </c>
      <c r="P3673" t="s">
        <v>621</v>
      </c>
      <c r="Q3673" t="s">
        <v>9</v>
      </c>
      <c r="R3673" t="s">
        <v>626</v>
      </c>
      <c r="S3673" t="s">
        <v>10</v>
      </c>
      <c r="T3673">
        <v>24692.2582553221</v>
      </c>
      <c r="U3673">
        <v>23100.285065398901</v>
      </c>
      <c r="V3673">
        <v>20119.916753649701</v>
      </c>
      <c r="W3673">
        <v>18511.4859154113</v>
      </c>
      <c r="X3673">
        <v>13734.7369964356</v>
      </c>
      <c r="Y3673">
        <v>13500.424034576499</v>
      </c>
      <c r="Z3673">
        <v>12814.136841638299</v>
      </c>
      <c r="AA3673">
        <v>10446.578789831699</v>
      </c>
      <c r="AB3673">
        <v>9502.9089468263101</v>
      </c>
      <c r="AC3673">
        <v>8784.8332328919296</v>
      </c>
      <c r="AD3673">
        <v>9679.8631477845702</v>
      </c>
      <c r="AE3673">
        <v>11417.8616788697</v>
      </c>
      <c r="AF3673">
        <v>13406.474748926001</v>
      </c>
      <c r="AG3673">
        <v>13555.628702002299</v>
      </c>
      <c r="AH3673">
        <v>11316.974801697001</v>
      </c>
      <c r="AI3673">
        <v>10942.490719879401</v>
      </c>
      <c r="AJ3673">
        <v>12005.976422760299</v>
      </c>
      <c r="AK3673">
        <v>11623.8387889162</v>
      </c>
      <c r="AL3673">
        <v>11225.1289789003</v>
      </c>
      <c r="AM3673">
        <v>12014.479031860499</v>
      </c>
    </row>
    <row r="3674" spans="1:39" x14ac:dyDescent="0.25">
      <c r="A3674" t="s">
        <v>422</v>
      </c>
      <c r="B3674" t="s">
        <v>422</v>
      </c>
      <c r="C3674" t="s">
        <v>555</v>
      </c>
      <c r="D3674" t="s">
        <v>555</v>
      </c>
      <c r="E3674">
        <v>18</v>
      </c>
      <c r="F3674" t="s">
        <v>563</v>
      </c>
      <c r="G3674" t="s">
        <v>563</v>
      </c>
      <c r="H3674">
        <v>1808</v>
      </c>
      <c r="I3674">
        <v>534</v>
      </c>
      <c r="J3674">
        <v>9</v>
      </c>
      <c r="K3674" t="s">
        <v>13</v>
      </c>
      <c r="L3674" t="s">
        <v>931</v>
      </c>
      <c r="M3674" t="s">
        <v>7</v>
      </c>
      <c r="N3674" t="s">
        <v>610</v>
      </c>
      <c r="O3674" t="s">
        <v>150</v>
      </c>
      <c r="P3674" t="s">
        <v>618</v>
      </c>
      <c r="Q3674" t="s">
        <v>150</v>
      </c>
      <c r="R3674" t="s">
        <v>618</v>
      </c>
      <c r="S3674" t="s">
        <v>151</v>
      </c>
      <c r="T3674">
        <v>11897.9457301448</v>
      </c>
      <c r="U3674">
        <v>13783.942149700801</v>
      </c>
      <c r="V3674">
        <v>14076.7669532895</v>
      </c>
      <c r="W3674">
        <v>14171.7797826474</v>
      </c>
      <c r="X3674">
        <v>12624.1532158385</v>
      </c>
      <c r="Y3674">
        <v>11381.6006915711</v>
      </c>
      <c r="Z3674">
        <v>12000.3180379764</v>
      </c>
      <c r="AA3674">
        <v>11250.093211023201</v>
      </c>
      <c r="AB3674">
        <v>9862.0519294619608</v>
      </c>
      <c r="AC3674">
        <v>10560.473195728</v>
      </c>
      <c r="AD3674">
        <v>10413.722358002</v>
      </c>
      <c r="AE3674">
        <v>10112.921152472099</v>
      </c>
      <c r="AF3674">
        <v>11910.0309103034</v>
      </c>
      <c r="AG3674">
        <v>15707.8563273254</v>
      </c>
      <c r="AH3674">
        <v>17021.5073802849</v>
      </c>
      <c r="AI3674">
        <v>17108.077418859299</v>
      </c>
      <c r="AJ3674">
        <v>15732.503514068299</v>
      </c>
      <c r="AK3674">
        <v>13541.2152118711</v>
      </c>
      <c r="AL3674">
        <v>13639.7126408812</v>
      </c>
      <c r="AM3674">
        <v>14563.582857036899</v>
      </c>
    </row>
    <row r="3675" spans="1:39" x14ac:dyDescent="0.25">
      <c r="A3675" t="s">
        <v>422</v>
      </c>
      <c r="B3675" t="s">
        <v>422</v>
      </c>
      <c r="C3675" t="s">
        <v>555</v>
      </c>
      <c r="D3675" t="s">
        <v>555</v>
      </c>
      <c r="E3675">
        <v>18</v>
      </c>
      <c r="F3675" t="s">
        <v>563</v>
      </c>
      <c r="G3675" t="s">
        <v>563</v>
      </c>
      <c r="H3675">
        <v>1808</v>
      </c>
      <c r="I3675">
        <v>534</v>
      </c>
      <c r="J3675">
        <v>13</v>
      </c>
      <c r="K3675" t="s">
        <v>6</v>
      </c>
      <c r="L3675" t="s">
        <v>608</v>
      </c>
      <c r="M3675" t="s">
        <v>25</v>
      </c>
      <c r="N3675" t="s">
        <v>611</v>
      </c>
      <c r="O3675" t="s">
        <v>26</v>
      </c>
      <c r="P3675" t="s">
        <v>623</v>
      </c>
      <c r="Q3675" t="s">
        <v>26</v>
      </c>
      <c r="R3675" t="s">
        <v>623</v>
      </c>
      <c r="S3675" t="s">
        <v>27</v>
      </c>
      <c r="T3675">
        <v>1.4264210632324199</v>
      </c>
    </row>
    <row r="3676" spans="1:39" x14ac:dyDescent="0.25">
      <c r="A3676" t="s">
        <v>422</v>
      </c>
      <c r="B3676" t="s">
        <v>422</v>
      </c>
      <c r="C3676" t="s">
        <v>555</v>
      </c>
      <c r="D3676" t="s">
        <v>555</v>
      </c>
      <c r="E3676">
        <v>18</v>
      </c>
      <c r="F3676" t="s">
        <v>563</v>
      </c>
      <c r="G3676" t="s">
        <v>563</v>
      </c>
      <c r="H3676">
        <v>1808</v>
      </c>
      <c r="I3676">
        <v>534</v>
      </c>
      <c r="J3676">
        <v>35</v>
      </c>
      <c r="K3676" t="s">
        <v>13</v>
      </c>
      <c r="L3676" t="s">
        <v>931</v>
      </c>
      <c r="M3676" t="s">
        <v>14</v>
      </c>
      <c r="N3676" t="s">
        <v>612</v>
      </c>
      <c r="O3676" t="s">
        <v>152</v>
      </c>
      <c r="P3676" t="s">
        <v>616</v>
      </c>
      <c r="Q3676" t="s">
        <v>153</v>
      </c>
      <c r="R3676" t="s">
        <v>627</v>
      </c>
      <c r="S3676" t="s">
        <v>154</v>
      </c>
      <c r="T3676">
        <v>10.608484460449199</v>
      </c>
      <c r="U3676">
        <v>21.842073736572299</v>
      </c>
      <c r="V3676">
        <v>20.5049983337402</v>
      </c>
      <c r="W3676">
        <v>28.616729956054701</v>
      </c>
      <c r="X3676">
        <v>53.843821899414102</v>
      </c>
      <c r="Y3676">
        <v>143.61266659545899</v>
      </c>
      <c r="Z3676">
        <v>408.99284609985301</v>
      </c>
      <c r="AA3676">
        <v>444.64889030761998</v>
      </c>
      <c r="AB3676">
        <v>828.51041514281906</v>
      </c>
      <c r="AC3676">
        <v>1683.7669768005401</v>
      </c>
      <c r="AD3676">
        <v>3167.2147916320901</v>
      </c>
      <c r="AE3676">
        <v>3320.9769115601298</v>
      </c>
      <c r="AF3676">
        <v>3278.0028260376998</v>
      </c>
      <c r="AG3676">
        <v>3258.2118023804801</v>
      </c>
      <c r="AH3676">
        <v>5496.3567437322899</v>
      </c>
      <c r="AI3676">
        <v>7421.5023102667201</v>
      </c>
      <c r="AJ3676">
        <v>8294.11438657902</v>
      </c>
      <c r="AK3676">
        <v>8127.8508045905101</v>
      </c>
      <c r="AL3676">
        <v>8681.4192754462401</v>
      </c>
      <c r="AM3676">
        <v>10250.8598372747</v>
      </c>
    </row>
    <row r="3677" spans="1:39" x14ac:dyDescent="0.25">
      <c r="A3677" t="s">
        <v>422</v>
      </c>
      <c r="B3677" t="s">
        <v>422</v>
      </c>
      <c r="C3677" t="s">
        <v>555</v>
      </c>
      <c r="D3677" t="s">
        <v>555</v>
      </c>
      <c r="E3677">
        <v>18</v>
      </c>
      <c r="F3677" t="s">
        <v>563</v>
      </c>
      <c r="G3677" t="s">
        <v>563</v>
      </c>
      <c r="H3677">
        <v>1808</v>
      </c>
      <c r="I3677">
        <v>534</v>
      </c>
      <c r="J3677">
        <v>21</v>
      </c>
      <c r="K3677" t="s">
        <v>13</v>
      </c>
      <c r="L3677" t="s">
        <v>931</v>
      </c>
      <c r="M3677" t="s">
        <v>14</v>
      </c>
      <c r="N3677" t="s">
        <v>612</v>
      </c>
      <c r="O3677" t="s">
        <v>15</v>
      </c>
      <c r="P3677" t="s">
        <v>620</v>
      </c>
      <c r="Q3677" t="s">
        <v>15</v>
      </c>
      <c r="R3677" t="s">
        <v>620</v>
      </c>
      <c r="S3677" t="s">
        <v>16</v>
      </c>
      <c r="T3677">
        <v>314653.75512673799</v>
      </c>
      <c r="U3677">
        <v>315846.14583103801</v>
      </c>
      <c r="V3677">
        <v>323256.189470004</v>
      </c>
      <c r="W3677">
        <v>330628.13678118499</v>
      </c>
      <c r="X3677">
        <v>334120.62802806502</v>
      </c>
      <c r="Y3677">
        <v>336160.00040721899</v>
      </c>
      <c r="Z3677">
        <v>339006.73960272298</v>
      </c>
      <c r="AA3677">
        <v>342062.94660299801</v>
      </c>
      <c r="AB3677">
        <v>343644.64882903697</v>
      </c>
      <c r="AC3677">
        <v>343276.79313277401</v>
      </c>
      <c r="AD3677">
        <v>340943.78652039298</v>
      </c>
      <c r="AE3677">
        <v>339126.28432904102</v>
      </c>
      <c r="AF3677">
        <v>335316.97511083301</v>
      </c>
      <c r="AG3677">
        <v>331183.642286958</v>
      </c>
      <c r="AH3677">
        <v>329178.61233727197</v>
      </c>
      <c r="AI3677">
        <v>327595.29857662099</v>
      </c>
      <c r="AJ3677">
        <v>327863.47137767501</v>
      </c>
      <c r="AK3677">
        <v>330734.80361997598</v>
      </c>
      <c r="AL3677">
        <v>330496.24565402599</v>
      </c>
      <c r="AM3677">
        <v>327263.22562791302</v>
      </c>
    </row>
    <row r="3678" spans="1:39" x14ac:dyDescent="0.25">
      <c r="A3678" t="s">
        <v>422</v>
      </c>
      <c r="B3678" t="s">
        <v>422</v>
      </c>
      <c r="C3678" t="s">
        <v>555</v>
      </c>
      <c r="D3678" t="s">
        <v>555</v>
      </c>
      <c r="E3678">
        <v>18</v>
      </c>
      <c r="F3678" t="s">
        <v>563</v>
      </c>
      <c r="G3678" t="s">
        <v>563</v>
      </c>
      <c r="H3678">
        <v>1808</v>
      </c>
      <c r="I3678">
        <v>534</v>
      </c>
      <c r="J3678">
        <v>30</v>
      </c>
      <c r="K3678" t="s">
        <v>13</v>
      </c>
      <c r="L3678" t="s">
        <v>931</v>
      </c>
      <c r="M3678" t="s">
        <v>17</v>
      </c>
      <c r="N3678" t="s">
        <v>613</v>
      </c>
      <c r="O3678" t="s">
        <v>35</v>
      </c>
      <c r="P3678" t="s">
        <v>619</v>
      </c>
      <c r="Q3678" t="s">
        <v>35</v>
      </c>
      <c r="R3678" t="s">
        <v>619</v>
      </c>
      <c r="S3678" t="s">
        <v>36</v>
      </c>
      <c r="AL3678">
        <v>4.5443307861328099</v>
      </c>
      <c r="AM3678">
        <v>3.9206070068359402</v>
      </c>
    </row>
    <row r="3679" spans="1:39" x14ac:dyDescent="0.25">
      <c r="A3679" t="s">
        <v>422</v>
      </c>
      <c r="B3679" t="s">
        <v>422</v>
      </c>
      <c r="C3679" t="s">
        <v>555</v>
      </c>
      <c r="D3679" t="s">
        <v>555</v>
      </c>
      <c r="E3679">
        <v>18</v>
      </c>
      <c r="F3679" t="s">
        <v>563</v>
      </c>
      <c r="G3679" t="s">
        <v>563</v>
      </c>
      <c r="H3679">
        <v>1808</v>
      </c>
      <c r="I3679">
        <v>534</v>
      </c>
      <c r="J3679">
        <v>25</v>
      </c>
      <c r="K3679" t="s">
        <v>13</v>
      </c>
      <c r="L3679" t="s">
        <v>931</v>
      </c>
      <c r="M3679" t="s">
        <v>17</v>
      </c>
      <c r="N3679" t="s">
        <v>613</v>
      </c>
      <c r="O3679" t="s">
        <v>18</v>
      </c>
      <c r="P3679" t="s">
        <v>624</v>
      </c>
      <c r="Q3679" t="s">
        <v>18</v>
      </c>
      <c r="R3679" t="s">
        <v>624</v>
      </c>
      <c r="S3679" t="s">
        <v>19</v>
      </c>
      <c r="T3679">
        <v>14393.4129573796</v>
      </c>
      <c r="U3679">
        <v>12884.7132372742</v>
      </c>
      <c r="V3679">
        <v>8127.7129739930497</v>
      </c>
      <c r="W3679">
        <v>1665.8157278747599</v>
      </c>
      <c r="X3679">
        <v>5035.8116871215898</v>
      </c>
      <c r="Y3679">
        <v>4384.7842916992204</v>
      </c>
      <c r="Z3679">
        <v>1314.1125947570799</v>
      </c>
      <c r="AA3679">
        <v>1322.73718413696</v>
      </c>
      <c r="AB3679">
        <v>1748.0822404113801</v>
      </c>
      <c r="AC3679">
        <v>1268.3895457763699</v>
      </c>
      <c r="AD3679">
        <v>1300.849962323</v>
      </c>
      <c r="AE3679">
        <v>1525.7894449646001</v>
      </c>
      <c r="AF3679">
        <v>1585.84314789429</v>
      </c>
      <c r="AG3679">
        <v>1703.64248790893</v>
      </c>
      <c r="AH3679">
        <v>2367.44561397095</v>
      </c>
      <c r="AI3679">
        <v>2257.98753660889</v>
      </c>
      <c r="AJ3679">
        <v>1301.5387065124601</v>
      </c>
      <c r="AK3679">
        <v>1115.2555596618699</v>
      </c>
      <c r="AL3679">
        <v>1095.37810498657</v>
      </c>
      <c r="AM3679">
        <v>967.99645520019703</v>
      </c>
    </row>
    <row r="3680" spans="1:39" x14ac:dyDescent="0.25">
      <c r="A3680" t="s">
        <v>422</v>
      </c>
      <c r="B3680" t="s">
        <v>422</v>
      </c>
      <c r="C3680" t="s">
        <v>555</v>
      </c>
      <c r="D3680" t="s">
        <v>555</v>
      </c>
      <c r="E3680">
        <v>18</v>
      </c>
      <c r="F3680" t="s">
        <v>563</v>
      </c>
      <c r="G3680" t="s">
        <v>563</v>
      </c>
      <c r="H3680">
        <v>1808</v>
      </c>
      <c r="I3680">
        <v>534</v>
      </c>
      <c r="J3680">
        <v>33</v>
      </c>
      <c r="K3680" t="s">
        <v>6</v>
      </c>
      <c r="L3680" t="s">
        <v>608</v>
      </c>
      <c r="M3680" t="s">
        <v>20</v>
      </c>
      <c r="N3680" t="s">
        <v>614</v>
      </c>
      <c r="O3680" t="s">
        <v>21</v>
      </c>
      <c r="P3680" t="s">
        <v>625</v>
      </c>
      <c r="Q3680" t="s">
        <v>21</v>
      </c>
      <c r="R3680" t="s">
        <v>625</v>
      </c>
      <c r="S3680" t="s">
        <v>22</v>
      </c>
      <c r="T3680">
        <v>695.78475573120204</v>
      </c>
      <c r="U3680">
        <v>708.263373687745</v>
      </c>
      <c r="V3680">
        <v>744.10058155517595</v>
      </c>
      <c r="W3680">
        <v>1338.19786264038</v>
      </c>
      <c r="X3680">
        <v>776.01798147583202</v>
      </c>
      <c r="Y3680">
        <v>774.76963918457204</v>
      </c>
      <c r="Z3680">
        <v>800.89180766601805</v>
      </c>
      <c r="AA3680">
        <v>818.18705255126997</v>
      </c>
      <c r="AB3680">
        <v>758.98936997680801</v>
      </c>
      <c r="AC3680">
        <v>770.93564687499997</v>
      </c>
      <c r="AD3680">
        <v>839.75495072631804</v>
      </c>
      <c r="AE3680">
        <v>841.35821394653306</v>
      </c>
      <c r="AF3680">
        <v>847.86498685913</v>
      </c>
      <c r="AG3680">
        <v>936.21012426757795</v>
      </c>
      <c r="AH3680">
        <v>964.294853875733</v>
      </c>
      <c r="AI3680">
        <v>1019.83516858521</v>
      </c>
      <c r="AJ3680">
        <v>1147.58732323609</v>
      </c>
      <c r="AK3680">
        <v>1202.2277458435101</v>
      </c>
      <c r="AL3680">
        <v>1202.7627458313</v>
      </c>
      <c r="AM3680">
        <v>1281.12731455689</v>
      </c>
    </row>
    <row r="3681" spans="1:39" x14ac:dyDescent="0.25">
      <c r="A3681" t="s">
        <v>422</v>
      </c>
      <c r="B3681" t="s">
        <v>422</v>
      </c>
      <c r="C3681" t="s">
        <v>555</v>
      </c>
      <c r="D3681" t="s">
        <v>555</v>
      </c>
      <c r="E3681">
        <v>18</v>
      </c>
      <c r="F3681" t="s">
        <v>563</v>
      </c>
      <c r="G3681" t="s">
        <v>563</v>
      </c>
      <c r="H3681">
        <v>1808</v>
      </c>
      <c r="I3681">
        <v>534</v>
      </c>
      <c r="J3681">
        <v>27</v>
      </c>
      <c r="K3681" t="s">
        <v>65</v>
      </c>
      <c r="L3681" t="s">
        <v>609</v>
      </c>
      <c r="M3681" t="s">
        <v>66</v>
      </c>
      <c r="N3681" t="s">
        <v>615</v>
      </c>
      <c r="O3681" t="s">
        <v>67</v>
      </c>
      <c r="P3681" t="s">
        <v>622</v>
      </c>
      <c r="Q3681" t="s">
        <v>67</v>
      </c>
      <c r="R3681" t="s">
        <v>622</v>
      </c>
      <c r="S3681" t="s">
        <v>68</v>
      </c>
      <c r="W3681">
        <v>1.1589311157226601</v>
      </c>
    </row>
    <row r="3682" spans="1:39" x14ac:dyDescent="0.25">
      <c r="A3682" t="s">
        <v>422</v>
      </c>
      <c r="B3682" t="s">
        <v>422</v>
      </c>
      <c r="C3682" t="s">
        <v>555</v>
      </c>
      <c r="D3682" t="s">
        <v>555</v>
      </c>
      <c r="E3682">
        <v>18</v>
      </c>
      <c r="F3682" t="s">
        <v>564</v>
      </c>
      <c r="G3682" t="s">
        <v>564</v>
      </c>
      <c r="H3682">
        <v>1809</v>
      </c>
      <c r="I3682">
        <v>535</v>
      </c>
      <c r="J3682">
        <v>3</v>
      </c>
      <c r="K3682" t="s">
        <v>6</v>
      </c>
      <c r="L3682" t="s">
        <v>608</v>
      </c>
      <c r="M3682" t="s">
        <v>7</v>
      </c>
      <c r="N3682" t="s">
        <v>610</v>
      </c>
      <c r="O3682" t="s">
        <v>8</v>
      </c>
      <c r="P3682" t="s">
        <v>621</v>
      </c>
      <c r="Q3682" t="s">
        <v>9</v>
      </c>
      <c r="R3682" t="s">
        <v>626</v>
      </c>
      <c r="S3682" t="s">
        <v>10</v>
      </c>
      <c r="T3682">
        <v>20693.173330102501</v>
      </c>
      <c r="U3682">
        <v>20666.823265570001</v>
      </c>
      <c r="V3682">
        <v>20608.424105432099</v>
      </c>
      <c r="W3682">
        <v>16449.878189739698</v>
      </c>
      <c r="X3682">
        <v>11896.9830641845</v>
      </c>
      <c r="Y3682">
        <v>11477.216448797701</v>
      </c>
      <c r="Z3682">
        <v>10907.8246028626</v>
      </c>
      <c r="AA3682">
        <v>10791.562789654499</v>
      </c>
      <c r="AB3682">
        <v>13378.225429968101</v>
      </c>
      <c r="AC3682">
        <v>14360.5921466613</v>
      </c>
      <c r="AD3682">
        <v>14302.072634771601</v>
      </c>
      <c r="AE3682">
        <v>15031.2375797362</v>
      </c>
      <c r="AF3682">
        <v>14544.357665228101</v>
      </c>
      <c r="AG3682">
        <v>13121.720432342499</v>
      </c>
      <c r="AH3682">
        <v>12620.5641498596</v>
      </c>
      <c r="AI3682">
        <v>13134.3687991272</v>
      </c>
      <c r="AJ3682">
        <v>12893.8092143676</v>
      </c>
      <c r="AK3682">
        <v>11287.0421237916</v>
      </c>
      <c r="AL3682">
        <v>11183.3719223267</v>
      </c>
      <c r="AM3682">
        <v>11358.952093481599</v>
      </c>
    </row>
    <row r="3683" spans="1:39" x14ac:dyDescent="0.25">
      <c r="A3683" t="s">
        <v>422</v>
      </c>
      <c r="B3683" t="s">
        <v>422</v>
      </c>
      <c r="C3683" t="s">
        <v>555</v>
      </c>
      <c r="D3683" t="s">
        <v>555</v>
      </c>
      <c r="E3683">
        <v>18</v>
      </c>
      <c r="F3683" t="s">
        <v>564</v>
      </c>
      <c r="G3683" t="s">
        <v>564</v>
      </c>
      <c r="H3683">
        <v>1809</v>
      </c>
      <c r="I3683">
        <v>535</v>
      </c>
      <c r="J3683">
        <v>5</v>
      </c>
      <c r="K3683" t="s">
        <v>6</v>
      </c>
      <c r="L3683" t="s">
        <v>608</v>
      </c>
      <c r="M3683" t="s">
        <v>7</v>
      </c>
      <c r="N3683" t="s">
        <v>610</v>
      </c>
      <c r="O3683" t="s">
        <v>8</v>
      </c>
      <c r="P3683" t="s">
        <v>621</v>
      </c>
      <c r="Q3683" t="s">
        <v>11</v>
      </c>
      <c r="R3683" t="s">
        <v>11</v>
      </c>
      <c r="S3683" t="s">
        <v>12</v>
      </c>
      <c r="T3683">
        <v>628.96292066040405</v>
      </c>
      <c r="U3683">
        <v>621.31124124146004</v>
      </c>
      <c r="V3683">
        <v>621.40020310059003</v>
      </c>
      <c r="W3683">
        <v>619.17561939697703</v>
      </c>
      <c r="X3683">
        <v>617.04040126953601</v>
      </c>
      <c r="Y3683">
        <v>612.770337438968</v>
      </c>
      <c r="Z3683">
        <v>607.61022426147804</v>
      </c>
      <c r="AA3683">
        <v>597.91230331421195</v>
      </c>
      <c r="AB3683">
        <v>590.17221269531797</v>
      </c>
      <c r="AC3683">
        <v>585.81277983398797</v>
      </c>
      <c r="AD3683">
        <v>580.47460617065997</v>
      </c>
      <c r="AE3683">
        <v>571.22198808594101</v>
      </c>
      <c r="AF3683">
        <v>564.99392825317705</v>
      </c>
      <c r="AG3683">
        <v>560.72315495605903</v>
      </c>
      <c r="AH3683">
        <v>559.477369165043</v>
      </c>
      <c r="AI3683">
        <v>558.05376332397896</v>
      </c>
      <c r="AJ3683">
        <v>554.13933239746598</v>
      </c>
      <c r="AK3683">
        <v>547.11065518188798</v>
      </c>
      <c r="AL3683">
        <v>546.48794916382201</v>
      </c>
      <c r="AM3683">
        <v>537.05692844849</v>
      </c>
    </row>
    <row r="3684" spans="1:39" x14ac:dyDescent="0.25">
      <c r="A3684" t="s">
        <v>422</v>
      </c>
      <c r="B3684" t="s">
        <v>422</v>
      </c>
      <c r="C3684" t="s">
        <v>555</v>
      </c>
      <c r="D3684" t="s">
        <v>555</v>
      </c>
      <c r="E3684">
        <v>18</v>
      </c>
      <c r="F3684" t="s">
        <v>564</v>
      </c>
      <c r="G3684" t="s">
        <v>564</v>
      </c>
      <c r="H3684">
        <v>1809</v>
      </c>
      <c r="I3684">
        <v>535</v>
      </c>
      <c r="J3684">
        <v>9</v>
      </c>
      <c r="K3684" t="s">
        <v>13</v>
      </c>
      <c r="L3684" t="s">
        <v>931</v>
      </c>
      <c r="M3684" t="s">
        <v>7</v>
      </c>
      <c r="N3684" t="s">
        <v>610</v>
      </c>
      <c r="O3684" t="s">
        <v>150</v>
      </c>
      <c r="P3684" t="s">
        <v>618</v>
      </c>
      <c r="Q3684" t="s">
        <v>150</v>
      </c>
      <c r="R3684" t="s">
        <v>618</v>
      </c>
      <c r="S3684" t="s">
        <v>151</v>
      </c>
      <c r="T3684">
        <v>3975.51248884291</v>
      </c>
      <c r="U3684">
        <v>4106.8744484864501</v>
      </c>
      <c r="V3684">
        <v>4241.7946634827904</v>
      </c>
      <c r="W3684">
        <v>4248.8191330445497</v>
      </c>
      <c r="X3684">
        <v>3945.5674469361802</v>
      </c>
      <c r="Y3684">
        <v>3274.49514689952</v>
      </c>
      <c r="Z3684">
        <v>3077.0532579957098</v>
      </c>
      <c r="AA3684">
        <v>2852.1193658570301</v>
      </c>
      <c r="AB3684">
        <v>2627.7395852600198</v>
      </c>
      <c r="AC3684">
        <v>2755.20974379884</v>
      </c>
      <c r="AD3684">
        <v>2940.97152290651</v>
      </c>
      <c r="AE3684">
        <v>2914.3640889465501</v>
      </c>
      <c r="AF3684">
        <v>2870.1375444214</v>
      </c>
      <c r="AG3684">
        <v>3309.3146428772202</v>
      </c>
      <c r="AH3684">
        <v>3612.2094918518601</v>
      </c>
      <c r="AI3684">
        <v>4139.9094938355202</v>
      </c>
      <c r="AJ3684">
        <v>4752.6267923523501</v>
      </c>
      <c r="AK3684">
        <v>5280.6811701476099</v>
      </c>
      <c r="AL3684">
        <v>5391.5835658751002</v>
      </c>
      <c r="AM3684">
        <v>5871.2516032956401</v>
      </c>
    </row>
    <row r="3685" spans="1:39" x14ac:dyDescent="0.25">
      <c r="A3685" t="s">
        <v>422</v>
      </c>
      <c r="B3685" t="s">
        <v>422</v>
      </c>
      <c r="C3685" t="s">
        <v>555</v>
      </c>
      <c r="D3685" t="s">
        <v>555</v>
      </c>
      <c r="E3685">
        <v>18</v>
      </c>
      <c r="F3685" t="s">
        <v>564</v>
      </c>
      <c r="G3685" t="s">
        <v>564</v>
      </c>
      <c r="H3685">
        <v>1809</v>
      </c>
      <c r="I3685">
        <v>535</v>
      </c>
      <c r="J3685">
        <v>35</v>
      </c>
      <c r="K3685" t="s">
        <v>13</v>
      </c>
      <c r="L3685" t="s">
        <v>931</v>
      </c>
      <c r="M3685" t="s">
        <v>14</v>
      </c>
      <c r="N3685" t="s">
        <v>612</v>
      </c>
      <c r="O3685" t="s">
        <v>152</v>
      </c>
      <c r="P3685" t="s">
        <v>616</v>
      </c>
      <c r="Q3685" t="s">
        <v>153</v>
      </c>
      <c r="R3685" t="s">
        <v>627</v>
      </c>
      <c r="S3685" t="s">
        <v>154</v>
      </c>
      <c r="T3685">
        <v>779.43599593505405</v>
      </c>
      <c r="U3685">
        <v>815.48930268554295</v>
      </c>
      <c r="V3685">
        <v>879.40890144653304</v>
      </c>
      <c r="W3685">
        <v>875.40297596435505</v>
      </c>
      <c r="X3685">
        <v>812.37089542236299</v>
      </c>
      <c r="Y3685">
        <v>718.71371111449901</v>
      </c>
      <c r="Z3685">
        <v>732.60289832763499</v>
      </c>
      <c r="AA3685">
        <v>731.53503573608702</v>
      </c>
      <c r="AB3685">
        <v>807.83268931884004</v>
      </c>
      <c r="AC3685">
        <v>900.327267474358</v>
      </c>
      <c r="AD3685">
        <v>1035.9076390380901</v>
      </c>
      <c r="AE3685">
        <v>1031.2798611816399</v>
      </c>
      <c r="AF3685">
        <v>874.42071577758497</v>
      </c>
      <c r="AG3685">
        <v>1068.05477351684</v>
      </c>
      <c r="AH3685">
        <v>1139.4503105346901</v>
      </c>
      <c r="AI3685">
        <v>1227.5874890197799</v>
      </c>
      <c r="AJ3685">
        <v>1317.0622067382899</v>
      </c>
      <c r="AK3685">
        <v>1199.0142041381901</v>
      </c>
      <c r="AL3685">
        <v>1217.79862813111</v>
      </c>
      <c r="AM3685">
        <v>1314.65699281006</v>
      </c>
    </row>
    <row r="3686" spans="1:39" x14ac:dyDescent="0.25">
      <c r="A3686" t="s">
        <v>422</v>
      </c>
      <c r="B3686" t="s">
        <v>422</v>
      </c>
      <c r="C3686" t="s">
        <v>555</v>
      </c>
      <c r="D3686" t="s">
        <v>555</v>
      </c>
      <c r="E3686">
        <v>18</v>
      </c>
      <c r="F3686" t="s">
        <v>564</v>
      </c>
      <c r="G3686" t="s">
        <v>564</v>
      </c>
      <c r="H3686">
        <v>1809</v>
      </c>
      <c r="I3686">
        <v>535</v>
      </c>
      <c r="J3686">
        <v>21</v>
      </c>
      <c r="K3686" t="s">
        <v>13</v>
      </c>
      <c r="L3686" t="s">
        <v>931</v>
      </c>
      <c r="M3686" t="s">
        <v>14</v>
      </c>
      <c r="N3686" t="s">
        <v>612</v>
      </c>
      <c r="O3686" t="s">
        <v>15</v>
      </c>
      <c r="P3686" t="s">
        <v>620</v>
      </c>
      <c r="Q3686" t="s">
        <v>15</v>
      </c>
      <c r="R3686" t="s">
        <v>620</v>
      </c>
      <c r="S3686" t="s">
        <v>16</v>
      </c>
      <c r="T3686">
        <v>95769.3607426362</v>
      </c>
      <c r="U3686">
        <v>95596.063152041505</v>
      </c>
      <c r="V3686">
        <v>95318.241923837806</v>
      </c>
      <c r="W3686">
        <v>100551.22457314099</v>
      </c>
      <c r="X3686">
        <v>106365.913535386</v>
      </c>
      <c r="Y3686">
        <v>107834.753111912</v>
      </c>
      <c r="Z3686">
        <v>109075.191386376</v>
      </c>
      <c r="AA3686">
        <v>109415.151351387</v>
      </c>
      <c r="AB3686">
        <v>106921.78134659299</v>
      </c>
      <c r="AC3686">
        <v>105864.215939758</v>
      </c>
      <c r="AD3686">
        <v>105653.28619626199</v>
      </c>
      <c r="AE3686">
        <v>104930.781314084</v>
      </c>
      <c r="AF3686">
        <v>105451.755779796</v>
      </c>
      <c r="AG3686">
        <v>105965.93443407799</v>
      </c>
      <c r="AH3686">
        <v>106266.893889959</v>
      </c>
      <c r="AI3686">
        <v>105184.58203484101</v>
      </c>
      <c r="AJ3686">
        <v>104584.332109407</v>
      </c>
      <c r="AK3686">
        <v>105725.529434016</v>
      </c>
      <c r="AL3686">
        <v>105688.03311808599</v>
      </c>
      <c r="AM3686">
        <v>104841.643177787</v>
      </c>
    </row>
    <row r="3687" spans="1:39" x14ac:dyDescent="0.25">
      <c r="A3687" t="s">
        <v>422</v>
      </c>
      <c r="B3687" t="s">
        <v>422</v>
      </c>
      <c r="C3687" t="s">
        <v>555</v>
      </c>
      <c r="D3687" t="s">
        <v>555</v>
      </c>
      <c r="E3687">
        <v>18</v>
      </c>
      <c r="F3687" t="s">
        <v>564</v>
      </c>
      <c r="G3687" t="s">
        <v>564</v>
      </c>
      <c r="H3687">
        <v>1809</v>
      </c>
      <c r="I3687">
        <v>535</v>
      </c>
      <c r="J3687">
        <v>30</v>
      </c>
      <c r="K3687" t="s">
        <v>13</v>
      </c>
      <c r="L3687" t="s">
        <v>931</v>
      </c>
      <c r="M3687" t="s">
        <v>17</v>
      </c>
      <c r="N3687" t="s">
        <v>613</v>
      </c>
      <c r="O3687" t="s">
        <v>35</v>
      </c>
      <c r="P3687" t="s">
        <v>619</v>
      </c>
      <c r="Q3687" t="s">
        <v>35</v>
      </c>
      <c r="R3687" t="s">
        <v>619</v>
      </c>
      <c r="S3687" t="s">
        <v>36</v>
      </c>
      <c r="T3687">
        <v>932.02854736937502</v>
      </c>
      <c r="U3687">
        <v>975.47667703856803</v>
      </c>
      <c r="V3687">
        <v>1117.4873585693299</v>
      </c>
      <c r="W3687">
        <v>1135.9183457397401</v>
      </c>
      <c r="X3687">
        <v>1235.5500505187799</v>
      </c>
      <c r="Y3687">
        <v>1295.47330805052</v>
      </c>
      <c r="Z3687">
        <v>1320.6703039062199</v>
      </c>
      <c r="AA3687">
        <v>1350.31831997068</v>
      </c>
      <c r="AB3687">
        <v>1356.4620007629201</v>
      </c>
      <c r="AC3687">
        <v>1364.7422211242499</v>
      </c>
      <c r="AD3687">
        <v>1449.94430368651</v>
      </c>
      <c r="AE3687">
        <v>1476.3867493286</v>
      </c>
      <c r="AF3687">
        <v>1478.3453127502301</v>
      </c>
      <c r="AG3687">
        <v>1480.7490568115099</v>
      </c>
      <c r="AH3687">
        <v>1493.3910084167301</v>
      </c>
      <c r="AI3687">
        <v>1495.6166720763999</v>
      </c>
      <c r="AJ3687">
        <v>1511.5526925720101</v>
      </c>
      <c r="AK3687">
        <v>1526.59820338744</v>
      </c>
      <c r="AL3687">
        <v>1537.8074588561899</v>
      </c>
      <c r="AM3687">
        <v>1537.00680703734</v>
      </c>
    </row>
    <row r="3688" spans="1:39" x14ac:dyDescent="0.25">
      <c r="A3688" t="s">
        <v>422</v>
      </c>
      <c r="B3688" t="s">
        <v>422</v>
      </c>
      <c r="C3688" t="s">
        <v>555</v>
      </c>
      <c r="D3688" t="s">
        <v>555</v>
      </c>
      <c r="E3688">
        <v>18</v>
      </c>
      <c r="F3688" t="s">
        <v>564</v>
      </c>
      <c r="G3688" t="s">
        <v>564</v>
      </c>
      <c r="H3688">
        <v>1809</v>
      </c>
      <c r="I3688">
        <v>535</v>
      </c>
      <c r="J3688">
        <v>25</v>
      </c>
      <c r="K3688" t="s">
        <v>13</v>
      </c>
      <c r="L3688" t="s">
        <v>931</v>
      </c>
      <c r="M3688" t="s">
        <v>17</v>
      </c>
      <c r="N3688" t="s">
        <v>613</v>
      </c>
      <c r="O3688" t="s">
        <v>18</v>
      </c>
      <c r="P3688" t="s">
        <v>624</v>
      </c>
      <c r="Q3688" t="s">
        <v>18</v>
      </c>
      <c r="R3688" t="s">
        <v>624</v>
      </c>
      <c r="S3688" t="s">
        <v>19</v>
      </c>
      <c r="T3688">
        <v>4985.6077110717297</v>
      </c>
      <c r="U3688">
        <v>4982.1326049682202</v>
      </c>
      <c r="V3688">
        <v>4977.5024980224198</v>
      </c>
      <c r="W3688">
        <v>3876.5438804016098</v>
      </c>
      <c r="X3688">
        <v>2903.2912380737298</v>
      </c>
      <c r="Y3688">
        <v>2575.48634544067</v>
      </c>
      <c r="Z3688">
        <v>2064.2228679443501</v>
      </c>
      <c r="AA3688">
        <v>2029.2290099121201</v>
      </c>
      <c r="AB3688">
        <v>2050.7347673095901</v>
      </c>
      <c r="AC3688">
        <v>1863.6117010620201</v>
      </c>
      <c r="AD3688">
        <v>1720.37699761354</v>
      </c>
      <c r="AE3688">
        <v>1684.6985409362901</v>
      </c>
      <c r="AF3688">
        <v>1811.1103740905801</v>
      </c>
      <c r="AG3688">
        <v>2023.2285768921099</v>
      </c>
      <c r="AH3688">
        <v>1830.3590701477101</v>
      </c>
      <c r="AI3688">
        <v>1784.8087795593401</v>
      </c>
      <c r="AJ3688">
        <v>1922.52860233156</v>
      </c>
      <c r="AK3688">
        <v>1979.3314292663699</v>
      </c>
      <c r="AL3688">
        <v>1980.84734887696</v>
      </c>
      <c r="AM3688">
        <v>2080.91347525026</v>
      </c>
    </row>
    <row r="3689" spans="1:39" x14ac:dyDescent="0.25">
      <c r="A3689" t="s">
        <v>422</v>
      </c>
      <c r="B3689" t="s">
        <v>422</v>
      </c>
      <c r="C3689" t="s">
        <v>555</v>
      </c>
      <c r="D3689" t="s">
        <v>555</v>
      </c>
      <c r="E3689">
        <v>18</v>
      </c>
      <c r="F3689" t="s">
        <v>564</v>
      </c>
      <c r="G3689" t="s">
        <v>564</v>
      </c>
      <c r="H3689">
        <v>1809</v>
      </c>
      <c r="I3689">
        <v>535</v>
      </c>
      <c r="J3689">
        <v>33</v>
      </c>
      <c r="K3689" t="s">
        <v>6</v>
      </c>
      <c r="L3689" t="s">
        <v>608</v>
      </c>
      <c r="M3689" t="s">
        <v>20</v>
      </c>
      <c r="N3689" t="s">
        <v>614</v>
      </c>
      <c r="O3689" t="s">
        <v>21</v>
      </c>
      <c r="P3689" t="s">
        <v>625</v>
      </c>
      <c r="Q3689" t="s">
        <v>21</v>
      </c>
      <c r="R3689" t="s">
        <v>625</v>
      </c>
      <c r="S3689" t="s">
        <v>22</v>
      </c>
      <c r="T3689">
        <v>227.220562982178</v>
      </c>
      <c r="U3689">
        <v>227.13160756835899</v>
      </c>
      <c r="V3689">
        <v>227.04264570922899</v>
      </c>
      <c r="W3689">
        <v>234.33958217163101</v>
      </c>
      <c r="X3689">
        <v>214.58566781005899</v>
      </c>
      <c r="Y3689">
        <v>202.393889941406</v>
      </c>
      <c r="Z3689">
        <v>206.12675792846699</v>
      </c>
      <c r="AA3689">
        <v>223.47412377319301</v>
      </c>
      <c r="AB3689">
        <v>258.354267687988</v>
      </c>
      <c r="AC3689">
        <v>296.79049988403301</v>
      </c>
      <c r="AD3689">
        <v>308.268399145508</v>
      </c>
      <c r="AE3689">
        <v>351.33217729492202</v>
      </c>
      <c r="AF3689">
        <v>396.180979278564</v>
      </c>
      <c r="AG3689">
        <v>461.57722812499799</v>
      </c>
      <c r="AH3689">
        <v>468.95700966796801</v>
      </c>
      <c r="AI3689">
        <v>466.375267816161</v>
      </c>
      <c r="AJ3689">
        <v>455.251349432371</v>
      </c>
      <c r="AK3689">
        <v>445.99507966918799</v>
      </c>
      <c r="AL3689">
        <v>445.37230828246902</v>
      </c>
      <c r="AM3689">
        <v>449.821221490477</v>
      </c>
    </row>
    <row r="3690" spans="1:39" x14ac:dyDescent="0.25">
      <c r="A3690" t="s">
        <v>422</v>
      </c>
      <c r="B3690" t="s">
        <v>422</v>
      </c>
      <c r="C3690" t="s">
        <v>555</v>
      </c>
      <c r="D3690" t="s">
        <v>555</v>
      </c>
      <c r="E3690">
        <v>18</v>
      </c>
      <c r="F3690" t="s">
        <v>565</v>
      </c>
      <c r="G3690" t="s">
        <v>565</v>
      </c>
      <c r="H3690">
        <v>1810</v>
      </c>
      <c r="I3690">
        <v>536</v>
      </c>
      <c r="J3690">
        <v>3</v>
      </c>
      <c r="K3690" t="s">
        <v>6</v>
      </c>
      <c r="L3690" t="s">
        <v>608</v>
      </c>
      <c r="M3690" t="s">
        <v>7</v>
      </c>
      <c r="N3690" t="s">
        <v>610</v>
      </c>
      <c r="O3690" t="s">
        <v>8</v>
      </c>
      <c r="P3690" t="s">
        <v>621</v>
      </c>
      <c r="Q3690" t="s">
        <v>9</v>
      </c>
      <c r="R3690" t="s">
        <v>626</v>
      </c>
      <c r="S3690" t="s">
        <v>10</v>
      </c>
      <c r="T3690">
        <v>6052.1190877562303</v>
      </c>
      <c r="U3690">
        <v>6050.5168524596002</v>
      </c>
      <c r="V3690">
        <v>6049.1816464964604</v>
      </c>
      <c r="W3690">
        <v>5287.1702413269004</v>
      </c>
      <c r="X3690">
        <v>3369.4447033752299</v>
      </c>
      <c r="Y3690">
        <v>3757.72179564822</v>
      </c>
      <c r="Z3690">
        <v>3341.5641652282602</v>
      </c>
      <c r="AA3690">
        <v>2993.96573389891</v>
      </c>
      <c r="AB3690">
        <v>3123.7902432128699</v>
      </c>
      <c r="AC3690">
        <v>3170.5960952453502</v>
      </c>
      <c r="AD3690">
        <v>2970.4946947265498</v>
      </c>
      <c r="AE3690">
        <v>2705.57321262817</v>
      </c>
      <c r="AF3690">
        <v>2243.7000509826398</v>
      </c>
      <c r="AG3690">
        <v>1907.72311729125</v>
      </c>
      <c r="AH3690">
        <v>1838.0329934020899</v>
      </c>
      <c r="AI3690">
        <v>1887.29403933714</v>
      </c>
      <c r="AJ3690">
        <v>1985.31457470702</v>
      </c>
      <c r="AK3690">
        <v>1917.58222168579</v>
      </c>
      <c r="AL3690">
        <v>1846.98851903075</v>
      </c>
      <c r="AM3690">
        <v>2550.8012425597899</v>
      </c>
    </row>
    <row r="3691" spans="1:39" x14ac:dyDescent="0.25">
      <c r="A3691" t="s">
        <v>422</v>
      </c>
      <c r="B3691" t="s">
        <v>422</v>
      </c>
      <c r="C3691" t="s">
        <v>555</v>
      </c>
      <c r="D3691" t="s">
        <v>555</v>
      </c>
      <c r="E3691">
        <v>18</v>
      </c>
      <c r="F3691" t="s">
        <v>565</v>
      </c>
      <c r="G3691" t="s">
        <v>565</v>
      </c>
      <c r="H3691">
        <v>1810</v>
      </c>
      <c r="I3691">
        <v>536</v>
      </c>
      <c r="J3691">
        <v>9</v>
      </c>
      <c r="K3691" t="s">
        <v>13</v>
      </c>
      <c r="L3691" t="s">
        <v>931</v>
      </c>
      <c r="M3691" t="s">
        <v>7</v>
      </c>
      <c r="N3691" t="s">
        <v>610</v>
      </c>
      <c r="O3691" t="s">
        <v>150</v>
      </c>
      <c r="P3691" t="s">
        <v>618</v>
      </c>
      <c r="Q3691" t="s">
        <v>150</v>
      </c>
      <c r="R3691" t="s">
        <v>618</v>
      </c>
      <c r="S3691" t="s">
        <v>151</v>
      </c>
      <c r="T3691">
        <v>27.860340686035101</v>
      </c>
      <c r="U3691">
        <v>72.188618707275296</v>
      </c>
      <c r="V3691">
        <v>91.059122863769403</v>
      </c>
      <c r="W3691">
        <v>74.685488085937706</v>
      </c>
      <c r="X3691">
        <v>60.357151074218798</v>
      </c>
      <c r="Y3691">
        <v>34.985794750976602</v>
      </c>
      <c r="Z3691">
        <v>33.203983343505897</v>
      </c>
      <c r="AA3691">
        <v>16.377019476318299</v>
      </c>
      <c r="AB3691">
        <v>20.736716589355499</v>
      </c>
      <c r="AC3691">
        <v>19.847447790527401</v>
      </c>
      <c r="AD3691">
        <v>13.6186768859863</v>
      </c>
      <c r="AE3691">
        <v>10.0581292175293</v>
      </c>
      <c r="AF3691">
        <v>4.00497431030273</v>
      </c>
      <c r="AG3691">
        <v>6.0517930969238298</v>
      </c>
      <c r="AH3691">
        <v>13.7086067077637</v>
      </c>
      <c r="AI3691">
        <v>52.076464819336003</v>
      </c>
      <c r="AJ3691">
        <v>136.995855596924</v>
      </c>
      <c r="AK3691">
        <v>153.19672511596599</v>
      </c>
      <c r="AL3691">
        <v>161.29605278320301</v>
      </c>
      <c r="AM3691">
        <v>193.34246962280201</v>
      </c>
    </row>
    <row r="3692" spans="1:39" x14ac:dyDescent="0.25">
      <c r="A3692" t="s">
        <v>422</v>
      </c>
      <c r="B3692" t="s">
        <v>422</v>
      </c>
      <c r="C3692" t="s">
        <v>555</v>
      </c>
      <c r="D3692" t="s">
        <v>555</v>
      </c>
      <c r="E3692">
        <v>18</v>
      </c>
      <c r="F3692" t="s">
        <v>565</v>
      </c>
      <c r="G3692" t="s">
        <v>565</v>
      </c>
      <c r="H3692">
        <v>1810</v>
      </c>
      <c r="I3692">
        <v>536</v>
      </c>
      <c r="J3692">
        <v>35</v>
      </c>
      <c r="K3692" t="s">
        <v>13</v>
      </c>
      <c r="L3692" t="s">
        <v>931</v>
      </c>
      <c r="M3692" t="s">
        <v>14</v>
      </c>
      <c r="N3692" t="s">
        <v>612</v>
      </c>
      <c r="O3692" t="s">
        <v>152</v>
      </c>
      <c r="P3692" t="s">
        <v>616</v>
      </c>
      <c r="Q3692" t="s">
        <v>153</v>
      </c>
      <c r="R3692" t="s">
        <v>627</v>
      </c>
      <c r="S3692" t="s">
        <v>154</v>
      </c>
      <c r="T3692">
        <v>27.777127191162101</v>
      </c>
      <c r="U3692">
        <v>34.1861568664551</v>
      </c>
      <c r="V3692">
        <v>20.474669866943401</v>
      </c>
      <c r="W3692">
        <v>15.133040930175801</v>
      </c>
      <c r="X3692">
        <v>9.5245333862304609</v>
      </c>
      <c r="Y3692">
        <v>6.4980439636230498</v>
      </c>
      <c r="Z3692">
        <v>5.6972346923828097</v>
      </c>
      <c r="AA3692">
        <v>5.9647470336913999</v>
      </c>
      <c r="AB3692">
        <v>4.8964437072753899</v>
      </c>
      <c r="AC3692">
        <v>2.9376564636230502</v>
      </c>
      <c r="AD3692">
        <v>11.127601501464801</v>
      </c>
      <c r="AE3692">
        <v>18.2490460266113</v>
      </c>
      <c r="AF3692">
        <v>11.7507237731934</v>
      </c>
      <c r="AG3692">
        <v>28.843092681884801</v>
      </c>
      <c r="AH3692">
        <v>38.724501043701203</v>
      </c>
      <c r="AI3692">
        <v>63.473748895263697</v>
      </c>
      <c r="AJ3692">
        <v>78.518943084716796</v>
      </c>
      <c r="AK3692">
        <v>50.208399237060597</v>
      </c>
      <c r="AL3692">
        <v>54.303367565918101</v>
      </c>
      <c r="AM3692">
        <v>69.525373406982297</v>
      </c>
    </row>
    <row r="3693" spans="1:39" x14ac:dyDescent="0.25">
      <c r="A3693" t="s">
        <v>422</v>
      </c>
      <c r="B3693" t="s">
        <v>422</v>
      </c>
      <c r="C3693" t="s">
        <v>555</v>
      </c>
      <c r="D3693" t="s">
        <v>555</v>
      </c>
      <c r="E3693">
        <v>18</v>
      </c>
      <c r="F3693" t="s">
        <v>565</v>
      </c>
      <c r="G3693" t="s">
        <v>565</v>
      </c>
      <c r="H3693">
        <v>1810</v>
      </c>
      <c r="I3693">
        <v>536</v>
      </c>
      <c r="J3693">
        <v>21</v>
      </c>
      <c r="K3693" t="s">
        <v>13</v>
      </c>
      <c r="L3693" t="s">
        <v>931</v>
      </c>
      <c r="M3693" t="s">
        <v>14</v>
      </c>
      <c r="N3693" t="s">
        <v>612</v>
      </c>
      <c r="O3693" t="s">
        <v>15</v>
      </c>
      <c r="P3693" t="s">
        <v>620</v>
      </c>
      <c r="Q3693" t="s">
        <v>15</v>
      </c>
      <c r="R3693" t="s">
        <v>620</v>
      </c>
      <c r="S3693" t="s">
        <v>16</v>
      </c>
      <c r="T3693">
        <v>50317.795852920899</v>
      </c>
      <c r="U3693">
        <v>50268.660780522099</v>
      </c>
      <c r="V3693">
        <v>50264.8369693286</v>
      </c>
      <c r="W3693">
        <v>51508.303944490399</v>
      </c>
      <c r="X3693">
        <v>54680.078225725803</v>
      </c>
      <c r="Y3693">
        <v>54739.2029778578</v>
      </c>
      <c r="Z3693">
        <v>55954.3976784767</v>
      </c>
      <c r="AA3693">
        <v>56439.531820552402</v>
      </c>
      <c r="AB3693">
        <v>56228.909871976903</v>
      </c>
      <c r="AC3693">
        <v>56394.174513865299</v>
      </c>
      <c r="AD3693">
        <v>56672.071976843603</v>
      </c>
      <c r="AE3693">
        <v>56922.212516573403</v>
      </c>
      <c r="AF3693">
        <v>56975.175325995297</v>
      </c>
      <c r="AG3693">
        <v>56864.388802140602</v>
      </c>
      <c r="AH3693">
        <v>57202.695702909499</v>
      </c>
      <c r="AI3693">
        <v>57329.402353027202</v>
      </c>
      <c r="AJ3693">
        <v>57114.326211290303</v>
      </c>
      <c r="AK3693">
        <v>57144.406828599604</v>
      </c>
      <c r="AL3693">
        <v>57193.5481010972</v>
      </c>
      <c r="AM3693">
        <v>56496.227220930901</v>
      </c>
    </row>
    <row r="3694" spans="1:39" x14ac:dyDescent="0.25">
      <c r="A3694" t="s">
        <v>422</v>
      </c>
      <c r="B3694" t="s">
        <v>422</v>
      </c>
      <c r="C3694" t="s">
        <v>555</v>
      </c>
      <c r="D3694" t="s">
        <v>555</v>
      </c>
      <c r="E3694">
        <v>18</v>
      </c>
      <c r="F3694" t="s">
        <v>565</v>
      </c>
      <c r="G3694" t="s">
        <v>565</v>
      </c>
      <c r="H3694">
        <v>1810</v>
      </c>
      <c r="I3694">
        <v>536</v>
      </c>
      <c r="J3694">
        <v>30</v>
      </c>
      <c r="K3694" t="s">
        <v>13</v>
      </c>
      <c r="L3694" t="s">
        <v>931</v>
      </c>
      <c r="M3694" t="s">
        <v>17</v>
      </c>
      <c r="N3694" t="s">
        <v>613</v>
      </c>
      <c r="O3694" t="s">
        <v>35</v>
      </c>
      <c r="P3694" t="s">
        <v>619</v>
      </c>
      <c r="Q3694" t="s">
        <v>35</v>
      </c>
      <c r="R3694" t="s">
        <v>619</v>
      </c>
      <c r="S3694" t="s">
        <v>36</v>
      </c>
      <c r="AL3694">
        <v>10.4156689636231</v>
      </c>
      <c r="AM3694">
        <v>9.6145295715332093</v>
      </c>
    </row>
    <row r="3695" spans="1:39" x14ac:dyDescent="0.25">
      <c r="A3695" t="s">
        <v>422</v>
      </c>
      <c r="B3695" t="s">
        <v>422</v>
      </c>
      <c r="C3695" t="s">
        <v>555</v>
      </c>
      <c r="D3695" t="s">
        <v>555</v>
      </c>
      <c r="E3695">
        <v>18</v>
      </c>
      <c r="F3695" t="s">
        <v>565</v>
      </c>
      <c r="G3695" t="s">
        <v>565</v>
      </c>
      <c r="H3695">
        <v>1810</v>
      </c>
      <c r="I3695">
        <v>536</v>
      </c>
      <c r="J3695">
        <v>25</v>
      </c>
      <c r="K3695" t="s">
        <v>13</v>
      </c>
      <c r="L3695" t="s">
        <v>931</v>
      </c>
      <c r="M3695" t="s">
        <v>17</v>
      </c>
      <c r="N3695" t="s">
        <v>613</v>
      </c>
      <c r="O3695" t="s">
        <v>18</v>
      </c>
      <c r="P3695" t="s">
        <v>624</v>
      </c>
      <c r="Q3695" t="s">
        <v>18</v>
      </c>
      <c r="R3695" t="s">
        <v>624</v>
      </c>
      <c r="S3695" t="s">
        <v>19</v>
      </c>
      <c r="T3695">
        <v>5056.6673144347296</v>
      </c>
      <c r="U3695">
        <v>5056.6673144347296</v>
      </c>
      <c r="V3695">
        <v>5056.6673144347296</v>
      </c>
      <c r="W3695">
        <v>4481.6210717222302</v>
      </c>
      <c r="X3695">
        <v>3082.0789767517699</v>
      </c>
      <c r="Y3695">
        <v>2655.8629786316901</v>
      </c>
      <c r="Z3695">
        <v>1860.4769605469301</v>
      </c>
      <c r="AA3695">
        <v>1750.1852721069599</v>
      </c>
      <c r="AB3695">
        <v>1847.2795372376499</v>
      </c>
      <c r="AC3695">
        <v>1670.64579907236</v>
      </c>
      <c r="AD3695">
        <v>1588.75187952278</v>
      </c>
      <c r="AE3695">
        <v>1554.2972113953399</v>
      </c>
      <c r="AF3695">
        <v>1954.92524777226</v>
      </c>
      <c r="AG3695">
        <v>2380.0551470763899</v>
      </c>
      <c r="AH3695">
        <v>2086.2419537293099</v>
      </c>
      <c r="AI3695">
        <v>1847.4240920838599</v>
      </c>
      <c r="AJ3695">
        <v>1863.1797042359501</v>
      </c>
      <c r="AK3695">
        <v>1911.6057432984501</v>
      </c>
      <c r="AL3695">
        <v>1910.5372459717901</v>
      </c>
      <c r="AM3695">
        <v>1856.9549188416499</v>
      </c>
    </row>
    <row r="3696" spans="1:39" x14ac:dyDescent="0.25">
      <c r="A3696" t="s">
        <v>422</v>
      </c>
      <c r="B3696" t="s">
        <v>422</v>
      </c>
      <c r="C3696" t="s">
        <v>555</v>
      </c>
      <c r="D3696" t="s">
        <v>555</v>
      </c>
      <c r="E3696">
        <v>18</v>
      </c>
      <c r="F3696" t="s">
        <v>565</v>
      </c>
      <c r="G3696" t="s">
        <v>565</v>
      </c>
      <c r="H3696">
        <v>1810</v>
      </c>
      <c r="I3696">
        <v>536</v>
      </c>
      <c r="J3696">
        <v>33</v>
      </c>
      <c r="K3696" t="s">
        <v>6</v>
      </c>
      <c r="L3696" t="s">
        <v>608</v>
      </c>
      <c r="M3696" t="s">
        <v>20</v>
      </c>
      <c r="N3696" t="s">
        <v>614</v>
      </c>
      <c r="O3696" t="s">
        <v>21</v>
      </c>
      <c r="P3696" t="s">
        <v>625</v>
      </c>
      <c r="Q3696" t="s">
        <v>21</v>
      </c>
      <c r="R3696" t="s">
        <v>625</v>
      </c>
      <c r="S3696" t="s">
        <v>22</v>
      </c>
      <c r="T3696">
        <v>11.931184020996101</v>
      </c>
      <c r="U3696">
        <v>11.931184020996101</v>
      </c>
      <c r="V3696">
        <v>11.931184020996101</v>
      </c>
      <c r="W3696">
        <v>127.23712045898399</v>
      </c>
      <c r="X3696">
        <v>292.66731670532101</v>
      </c>
      <c r="Y3696">
        <v>299.87931616821101</v>
      </c>
      <c r="Z3696">
        <v>298.81088474120997</v>
      </c>
      <c r="AA3696">
        <v>288.12631396484301</v>
      </c>
      <c r="AB3696">
        <v>268.53809430541997</v>
      </c>
      <c r="AC3696">
        <v>235.94939459228601</v>
      </c>
      <c r="AD3696">
        <v>238.08607755126999</v>
      </c>
      <c r="AE3696">
        <v>283.76079119262698</v>
      </c>
      <c r="AF3696">
        <v>304.59458419799699</v>
      </c>
      <c r="AG3696">
        <v>307.08895474243099</v>
      </c>
      <c r="AH3696">
        <v>314.74714924316299</v>
      </c>
      <c r="AI3696">
        <v>314.48020887451099</v>
      </c>
      <c r="AJ3696">
        <v>315.81561812133702</v>
      </c>
      <c r="AK3696">
        <v>317.15098909912001</v>
      </c>
      <c r="AL3696">
        <v>317.06195162353401</v>
      </c>
      <c r="AM3696">
        <v>317.68515209960799</v>
      </c>
    </row>
    <row r="3697" spans="1:39" x14ac:dyDescent="0.25">
      <c r="A3697" t="s">
        <v>422</v>
      </c>
      <c r="B3697" t="s">
        <v>422</v>
      </c>
      <c r="C3697" t="s">
        <v>555</v>
      </c>
      <c r="D3697" t="s">
        <v>555</v>
      </c>
      <c r="E3697">
        <v>18</v>
      </c>
      <c r="F3697" t="s">
        <v>566</v>
      </c>
      <c r="G3697" t="s">
        <v>566</v>
      </c>
      <c r="H3697">
        <v>1811</v>
      </c>
      <c r="I3697">
        <v>537</v>
      </c>
      <c r="J3697">
        <v>3</v>
      </c>
      <c r="K3697" t="s">
        <v>6</v>
      </c>
      <c r="L3697" t="s">
        <v>608</v>
      </c>
      <c r="M3697" t="s">
        <v>7</v>
      </c>
      <c r="N3697" t="s">
        <v>610</v>
      </c>
      <c r="O3697" t="s">
        <v>8</v>
      </c>
      <c r="P3697" t="s">
        <v>621</v>
      </c>
      <c r="Q3697" t="s">
        <v>9</v>
      </c>
      <c r="R3697" t="s">
        <v>626</v>
      </c>
      <c r="S3697" t="s">
        <v>10</v>
      </c>
      <c r="T3697">
        <v>16175.895688128699</v>
      </c>
      <c r="U3697">
        <v>15142.50578324</v>
      </c>
      <c r="V3697">
        <v>13838.6799292298</v>
      </c>
      <c r="W3697">
        <v>13345.2430365358</v>
      </c>
      <c r="X3697">
        <v>14312.3098511109</v>
      </c>
      <c r="Y3697">
        <v>12299.6748869082</v>
      </c>
      <c r="Z3697">
        <v>10774.4166182558</v>
      </c>
      <c r="AA3697">
        <v>10017.6038595338</v>
      </c>
      <c r="AB3697">
        <v>10037.5227745057</v>
      </c>
      <c r="AC3697">
        <v>8743.4450066772806</v>
      </c>
      <c r="AD3697">
        <v>9274.2214640563907</v>
      </c>
      <c r="AE3697">
        <v>9299.7225582275205</v>
      </c>
      <c r="AF3697">
        <v>7356.3973801817101</v>
      </c>
      <c r="AG3697">
        <v>5963.6910297484901</v>
      </c>
      <c r="AH3697">
        <v>5212.2761553832497</v>
      </c>
      <c r="AI3697">
        <v>4229.5605287048302</v>
      </c>
      <c r="AJ3697">
        <v>3859.4601840148698</v>
      </c>
      <c r="AK3697">
        <v>3156.1173888121998</v>
      </c>
      <c r="AL3697">
        <v>3027.24030855097</v>
      </c>
      <c r="AM3697">
        <v>3178.7545894713899</v>
      </c>
    </row>
    <row r="3698" spans="1:39" x14ac:dyDescent="0.25">
      <c r="A3698" t="s">
        <v>422</v>
      </c>
      <c r="B3698" t="s">
        <v>422</v>
      </c>
      <c r="C3698" t="s">
        <v>555</v>
      </c>
      <c r="D3698" t="s">
        <v>555</v>
      </c>
      <c r="E3698">
        <v>18</v>
      </c>
      <c r="F3698" t="s">
        <v>566</v>
      </c>
      <c r="G3698" t="s">
        <v>566</v>
      </c>
      <c r="H3698">
        <v>1811</v>
      </c>
      <c r="I3698">
        <v>537</v>
      </c>
      <c r="J3698">
        <v>5</v>
      </c>
      <c r="K3698" t="s">
        <v>6</v>
      </c>
      <c r="L3698" t="s">
        <v>608</v>
      </c>
      <c r="M3698" t="s">
        <v>7</v>
      </c>
      <c r="N3698" t="s">
        <v>610</v>
      </c>
      <c r="O3698" t="s">
        <v>8</v>
      </c>
      <c r="P3698" t="s">
        <v>621</v>
      </c>
      <c r="Q3698" t="s">
        <v>11</v>
      </c>
      <c r="R3698" t="s">
        <v>11</v>
      </c>
      <c r="S3698" t="s">
        <v>12</v>
      </c>
      <c r="T3698">
        <v>339.92602918701101</v>
      </c>
      <c r="U3698">
        <v>338.76680510253902</v>
      </c>
      <c r="V3698">
        <v>338.76680510253902</v>
      </c>
      <c r="W3698">
        <v>336.537583911132</v>
      </c>
      <c r="X3698">
        <v>335.73507633666901</v>
      </c>
      <c r="Y3698">
        <v>334.48669254150298</v>
      </c>
      <c r="Z3698">
        <v>329.93894710693303</v>
      </c>
      <c r="AA3698">
        <v>325.39127234496999</v>
      </c>
      <c r="AB3698">
        <v>316.474460516357</v>
      </c>
      <c r="AC3698">
        <v>309.78674616088898</v>
      </c>
      <c r="AD3698">
        <v>302.92068104858402</v>
      </c>
      <c r="AE3698">
        <v>263.86416567382798</v>
      </c>
      <c r="AF3698">
        <v>232.11973160400299</v>
      </c>
      <c r="AG3698">
        <v>224.71843090209899</v>
      </c>
      <c r="AH3698">
        <v>222.48908391723501</v>
      </c>
      <c r="AI3698">
        <v>212.32344862060401</v>
      </c>
      <c r="AJ3698">
        <v>204.387016168212</v>
      </c>
      <c r="AK3698">
        <v>190.386759448242</v>
      </c>
      <c r="AL3698">
        <v>183.43120466918899</v>
      </c>
      <c r="AM3698">
        <v>173.176301263428</v>
      </c>
    </row>
    <row r="3699" spans="1:39" x14ac:dyDescent="0.25">
      <c r="A3699" t="s">
        <v>422</v>
      </c>
      <c r="B3699" t="s">
        <v>422</v>
      </c>
      <c r="C3699" t="s">
        <v>555</v>
      </c>
      <c r="D3699" t="s">
        <v>555</v>
      </c>
      <c r="E3699">
        <v>18</v>
      </c>
      <c r="F3699" t="s">
        <v>566</v>
      </c>
      <c r="G3699" t="s">
        <v>566</v>
      </c>
      <c r="H3699">
        <v>1811</v>
      </c>
      <c r="I3699">
        <v>537</v>
      </c>
      <c r="J3699">
        <v>9</v>
      </c>
      <c r="K3699" t="s">
        <v>13</v>
      </c>
      <c r="L3699" t="s">
        <v>931</v>
      </c>
      <c r="M3699" t="s">
        <v>7</v>
      </c>
      <c r="N3699" t="s">
        <v>610</v>
      </c>
      <c r="O3699" t="s">
        <v>150</v>
      </c>
      <c r="P3699" t="s">
        <v>618</v>
      </c>
      <c r="Q3699" t="s">
        <v>150</v>
      </c>
      <c r="R3699" t="s">
        <v>618</v>
      </c>
      <c r="S3699" t="s">
        <v>151</v>
      </c>
      <c r="T3699">
        <v>27131.5919511174</v>
      </c>
      <c r="U3699">
        <v>28146.6387640801</v>
      </c>
      <c r="V3699">
        <v>22613.6640482521</v>
      </c>
      <c r="W3699">
        <v>20463.860294064201</v>
      </c>
      <c r="X3699">
        <v>18883.382658921</v>
      </c>
      <c r="Y3699">
        <v>18330.5114134498</v>
      </c>
      <c r="Z3699">
        <v>17711.9912275682</v>
      </c>
      <c r="AA3699">
        <v>19605.4558896696</v>
      </c>
      <c r="AB3699">
        <v>20825.3895279383</v>
      </c>
      <c r="AC3699">
        <v>22894.662604477398</v>
      </c>
      <c r="AD3699">
        <v>23719.097313961902</v>
      </c>
      <c r="AE3699">
        <v>27427.530665471699</v>
      </c>
      <c r="AF3699">
        <v>28913.374215916901</v>
      </c>
      <c r="AG3699">
        <v>29078.3418236371</v>
      </c>
      <c r="AH3699">
        <v>28295.0402723554</v>
      </c>
      <c r="AI3699">
        <v>27747.2901036607</v>
      </c>
      <c r="AJ3699">
        <v>27778.9692162229</v>
      </c>
      <c r="AK3699">
        <v>27629.729466072698</v>
      </c>
      <c r="AL3699">
        <v>27884.245452863401</v>
      </c>
      <c r="AM3699">
        <v>28868.227367206098</v>
      </c>
    </row>
    <row r="3700" spans="1:39" x14ac:dyDescent="0.25">
      <c r="A3700" t="s">
        <v>422</v>
      </c>
      <c r="B3700" t="s">
        <v>422</v>
      </c>
      <c r="C3700" t="s">
        <v>555</v>
      </c>
      <c r="D3700" t="s">
        <v>555</v>
      </c>
      <c r="E3700">
        <v>18</v>
      </c>
      <c r="F3700" t="s">
        <v>566</v>
      </c>
      <c r="G3700" t="s">
        <v>566</v>
      </c>
      <c r="H3700">
        <v>1811</v>
      </c>
      <c r="I3700">
        <v>537</v>
      </c>
      <c r="J3700">
        <v>35</v>
      </c>
      <c r="K3700" t="s">
        <v>13</v>
      </c>
      <c r="L3700" t="s">
        <v>931</v>
      </c>
      <c r="M3700" t="s">
        <v>14</v>
      </c>
      <c r="N3700" t="s">
        <v>612</v>
      </c>
      <c r="O3700" t="s">
        <v>152</v>
      </c>
      <c r="P3700" t="s">
        <v>616</v>
      </c>
      <c r="Q3700" t="s">
        <v>153</v>
      </c>
      <c r="R3700" t="s">
        <v>627</v>
      </c>
      <c r="S3700" t="s">
        <v>154</v>
      </c>
      <c r="T3700">
        <v>15200.539377819799</v>
      </c>
      <c r="U3700">
        <v>15669.236198632299</v>
      </c>
      <c r="V3700">
        <v>16640.3184252379</v>
      </c>
      <c r="W3700">
        <v>17925.031733996901</v>
      </c>
      <c r="X3700">
        <v>19585.4443998897</v>
      </c>
      <c r="Y3700">
        <v>21126.543434032701</v>
      </c>
      <c r="Z3700">
        <v>23000.632793468802</v>
      </c>
      <c r="AA3700">
        <v>24067.3481335332</v>
      </c>
      <c r="AB3700">
        <v>25676.7526381592</v>
      </c>
      <c r="AC3700">
        <v>27393.9831486814</v>
      </c>
      <c r="AD3700">
        <v>29702.856591546599</v>
      </c>
      <c r="AE3700">
        <v>33392.898310901001</v>
      </c>
      <c r="AF3700">
        <v>37791.535702979199</v>
      </c>
      <c r="AG3700">
        <v>46077.373398002899</v>
      </c>
      <c r="AH3700">
        <v>45550.099273527398</v>
      </c>
      <c r="AI3700">
        <v>47613.534232866201</v>
      </c>
      <c r="AJ3700">
        <v>48985.819935457999</v>
      </c>
      <c r="AK3700">
        <v>52236.328156894102</v>
      </c>
      <c r="AL3700">
        <v>52773.492246719899</v>
      </c>
      <c r="AM3700">
        <v>55587.726375851104</v>
      </c>
    </row>
    <row r="3701" spans="1:39" x14ac:dyDescent="0.25">
      <c r="A3701" t="s">
        <v>422</v>
      </c>
      <c r="B3701" t="s">
        <v>422</v>
      </c>
      <c r="C3701" t="s">
        <v>555</v>
      </c>
      <c r="D3701" t="s">
        <v>555</v>
      </c>
      <c r="E3701">
        <v>18</v>
      </c>
      <c r="F3701" t="s">
        <v>566</v>
      </c>
      <c r="G3701" t="s">
        <v>566</v>
      </c>
      <c r="H3701">
        <v>1811</v>
      </c>
      <c r="I3701">
        <v>537</v>
      </c>
      <c r="J3701">
        <v>21</v>
      </c>
      <c r="K3701" t="s">
        <v>13</v>
      </c>
      <c r="L3701" t="s">
        <v>931</v>
      </c>
      <c r="M3701" t="s">
        <v>14</v>
      </c>
      <c r="N3701" t="s">
        <v>612</v>
      </c>
      <c r="O3701" t="s">
        <v>15</v>
      </c>
      <c r="P3701" t="s">
        <v>620</v>
      </c>
      <c r="Q3701" t="s">
        <v>15</v>
      </c>
      <c r="R3701" t="s">
        <v>620</v>
      </c>
      <c r="S3701" t="s">
        <v>16</v>
      </c>
      <c r="T3701">
        <v>154011.42593926701</v>
      </c>
      <c r="U3701">
        <v>153359.92075940399</v>
      </c>
      <c r="V3701">
        <v>164483.71782171601</v>
      </c>
      <c r="W3701">
        <v>165276.717311038</v>
      </c>
      <c r="X3701">
        <v>162858.34552517999</v>
      </c>
      <c r="Y3701">
        <v>163505.28644455399</v>
      </c>
      <c r="Z3701">
        <v>164370.97119879801</v>
      </c>
      <c r="AA3701">
        <v>161554.958264749</v>
      </c>
      <c r="AB3701">
        <v>159325.433372014</v>
      </c>
      <c r="AC3701">
        <v>157793.13421400799</v>
      </c>
      <c r="AD3701">
        <v>153688.62554252599</v>
      </c>
      <c r="AE3701">
        <v>146051.42607467101</v>
      </c>
      <c r="AF3701">
        <v>140614.34577144901</v>
      </c>
      <c r="AG3701">
        <v>134429.39821941699</v>
      </c>
      <c r="AH3701">
        <v>137008.171744703</v>
      </c>
      <c r="AI3701">
        <v>137300.472705494</v>
      </c>
      <c r="AJ3701">
        <v>136882.51257293401</v>
      </c>
      <c r="AK3701">
        <v>134906.29964390199</v>
      </c>
      <c r="AL3701">
        <v>134238.85899171501</v>
      </c>
      <c r="AM3701">
        <v>130093.893055395</v>
      </c>
    </row>
    <row r="3702" spans="1:39" x14ac:dyDescent="0.25">
      <c r="A3702" t="s">
        <v>422</v>
      </c>
      <c r="B3702" t="s">
        <v>422</v>
      </c>
      <c r="C3702" t="s">
        <v>555</v>
      </c>
      <c r="D3702" t="s">
        <v>555</v>
      </c>
      <c r="E3702">
        <v>18</v>
      </c>
      <c r="F3702" t="s">
        <v>566</v>
      </c>
      <c r="G3702" t="s">
        <v>566</v>
      </c>
      <c r="H3702">
        <v>1811</v>
      </c>
      <c r="I3702">
        <v>537</v>
      </c>
      <c r="J3702">
        <v>25</v>
      </c>
      <c r="K3702" t="s">
        <v>13</v>
      </c>
      <c r="L3702" t="s">
        <v>931</v>
      </c>
      <c r="M3702" t="s">
        <v>17</v>
      </c>
      <c r="N3702" t="s">
        <v>613</v>
      </c>
      <c r="O3702" t="s">
        <v>18</v>
      </c>
      <c r="P3702" t="s">
        <v>624</v>
      </c>
      <c r="Q3702" t="s">
        <v>18</v>
      </c>
      <c r="R3702" t="s">
        <v>624</v>
      </c>
      <c r="S3702" t="s">
        <v>19</v>
      </c>
      <c r="T3702">
        <v>6856.8843879516598</v>
      </c>
      <c r="U3702">
        <v>7075.5168168579103</v>
      </c>
      <c r="V3702">
        <v>1820.82748637085</v>
      </c>
      <c r="W3702">
        <v>2344.6998621703901</v>
      </c>
      <c r="X3702">
        <v>3660.4153065917499</v>
      </c>
      <c r="Y3702">
        <v>4032.6187504577001</v>
      </c>
      <c r="Z3702">
        <v>3443.7568423583698</v>
      </c>
      <c r="AA3702">
        <v>4035.8929538147399</v>
      </c>
      <c r="AB3702">
        <v>3423.47373513191</v>
      </c>
      <c r="AC3702">
        <v>2491.6150260497898</v>
      </c>
      <c r="AD3702">
        <v>2930.8782302490299</v>
      </c>
      <c r="AE3702">
        <v>3173.1699379760998</v>
      </c>
      <c r="AF3702">
        <v>4717.3396356018102</v>
      </c>
      <c r="AG3702">
        <v>3813.0550979309</v>
      </c>
      <c r="AH3702">
        <v>3292.4365900634698</v>
      </c>
      <c r="AI3702">
        <v>2482.3269996337599</v>
      </c>
      <c r="AJ3702">
        <v>1871.0588087097201</v>
      </c>
      <c r="AK3702">
        <v>1448.0961151977599</v>
      </c>
      <c r="AL3702">
        <v>1467.3584898315401</v>
      </c>
      <c r="AM3702">
        <v>1643.95575208741</v>
      </c>
    </row>
    <row r="3703" spans="1:39" x14ac:dyDescent="0.25">
      <c r="A3703" t="s">
        <v>422</v>
      </c>
      <c r="B3703" t="s">
        <v>422</v>
      </c>
      <c r="C3703" t="s">
        <v>555</v>
      </c>
      <c r="D3703" t="s">
        <v>555</v>
      </c>
      <c r="E3703">
        <v>18</v>
      </c>
      <c r="F3703" t="s">
        <v>566</v>
      </c>
      <c r="G3703" t="s">
        <v>566</v>
      </c>
      <c r="H3703">
        <v>1811</v>
      </c>
      <c r="I3703">
        <v>537</v>
      </c>
      <c r="J3703">
        <v>33</v>
      </c>
      <c r="K3703" t="s">
        <v>6</v>
      </c>
      <c r="L3703" t="s">
        <v>608</v>
      </c>
      <c r="M3703" t="s">
        <v>20</v>
      </c>
      <c r="N3703" t="s">
        <v>614</v>
      </c>
      <c r="O3703" t="s">
        <v>21</v>
      </c>
      <c r="P3703" t="s">
        <v>625</v>
      </c>
      <c r="Q3703" t="s">
        <v>21</v>
      </c>
      <c r="R3703" t="s">
        <v>625</v>
      </c>
      <c r="S3703" t="s">
        <v>22</v>
      </c>
      <c r="T3703">
        <v>1028.0083076599101</v>
      </c>
      <c r="U3703">
        <v>1011.68655381469</v>
      </c>
      <c r="V3703">
        <v>1008.20799597168</v>
      </c>
      <c r="W3703">
        <v>1052.0926901550299</v>
      </c>
      <c r="X3703">
        <v>1108.3713395873999</v>
      </c>
      <c r="Y3703">
        <v>1114.8825356750399</v>
      </c>
      <c r="Z3703">
        <v>1112.29653005981</v>
      </c>
      <c r="AA3703">
        <v>1137.26460818481</v>
      </c>
      <c r="AB3703">
        <v>1138.8684735839799</v>
      </c>
      <c r="AC3703">
        <v>1117.2882357849101</v>
      </c>
      <c r="AD3703">
        <v>1124.6909090148899</v>
      </c>
      <c r="AE3703">
        <v>1134.67901947631</v>
      </c>
      <c r="AF3703">
        <v>1118.1782946716301</v>
      </c>
      <c r="AG3703">
        <v>1156.71273274536</v>
      </c>
      <c r="AH3703">
        <v>1162.77761243896</v>
      </c>
      <c r="AI3703">
        <v>1157.78271340942</v>
      </c>
      <c r="AJ3703">
        <v>1160.99382581176</v>
      </c>
      <c r="AK3703">
        <v>1176.2440289977999</v>
      </c>
      <c r="AL3703">
        <v>1168.5748649719201</v>
      </c>
      <c r="AM3703">
        <v>1197.46811804199</v>
      </c>
    </row>
    <row r="3704" spans="1:39" x14ac:dyDescent="0.25">
      <c r="A3704" t="s">
        <v>422</v>
      </c>
      <c r="B3704" t="s">
        <v>422</v>
      </c>
      <c r="C3704" t="s">
        <v>555</v>
      </c>
      <c r="D3704" t="s">
        <v>555</v>
      </c>
      <c r="E3704">
        <v>18</v>
      </c>
      <c r="F3704" t="s">
        <v>566</v>
      </c>
      <c r="G3704" t="s">
        <v>566</v>
      </c>
      <c r="H3704">
        <v>1811</v>
      </c>
      <c r="I3704">
        <v>537</v>
      </c>
      <c r="J3704">
        <v>31</v>
      </c>
      <c r="K3704" t="s">
        <v>13</v>
      </c>
      <c r="L3704" t="s">
        <v>931</v>
      </c>
      <c r="M3704" t="s">
        <v>20</v>
      </c>
      <c r="N3704" t="s">
        <v>614</v>
      </c>
      <c r="O3704" t="s">
        <v>28</v>
      </c>
      <c r="P3704" t="s">
        <v>617</v>
      </c>
      <c r="Q3704" t="s">
        <v>28</v>
      </c>
      <c r="R3704" t="s">
        <v>617</v>
      </c>
      <c r="S3704" t="s">
        <v>29</v>
      </c>
      <c r="T3704">
        <v>0.98083101806640605</v>
      </c>
      <c r="U3704">
        <v>0.98083101806640605</v>
      </c>
      <c r="V3704">
        <v>1.0700002502441399</v>
      </c>
      <c r="W3704">
        <v>1.0700002502441399</v>
      </c>
      <c r="X3704">
        <v>1.2483545166015599</v>
      </c>
      <c r="Y3704">
        <v>1.2483545166015599</v>
      </c>
      <c r="Z3704">
        <v>1.2483545166015599</v>
      </c>
      <c r="AA3704">
        <v>1.33753031005859</v>
      </c>
      <c r="AB3704">
        <v>1.33753031005859</v>
      </c>
      <c r="AC3704">
        <v>1.33753031005859</v>
      </c>
      <c r="AD3704">
        <v>1.96177974853516</v>
      </c>
      <c r="AE3704">
        <v>1.96177974853516</v>
      </c>
      <c r="AF3704">
        <v>1.96177974853516</v>
      </c>
      <c r="AG3704">
        <v>1.96177974853516</v>
      </c>
      <c r="AH3704">
        <v>1.96177974853516</v>
      </c>
      <c r="AI3704">
        <v>1.96177974853516</v>
      </c>
      <c r="AJ3704">
        <v>2.0509528137206998</v>
      </c>
      <c r="AK3704">
        <v>2.0509528137206998</v>
      </c>
      <c r="AL3704">
        <v>2.0509528137206998</v>
      </c>
      <c r="AM3704">
        <v>2.0509528137206998</v>
      </c>
    </row>
    <row r="3705" spans="1:39" x14ac:dyDescent="0.25">
      <c r="A3705" t="s">
        <v>422</v>
      </c>
      <c r="B3705" t="s">
        <v>422</v>
      </c>
      <c r="C3705" t="s">
        <v>555</v>
      </c>
      <c r="D3705" t="s">
        <v>555</v>
      </c>
      <c r="E3705">
        <v>18</v>
      </c>
      <c r="F3705" t="s">
        <v>567</v>
      </c>
      <c r="G3705" t="s">
        <v>567</v>
      </c>
      <c r="H3705">
        <v>1812</v>
      </c>
      <c r="I3705">
        <v>538</v>
      </c>
      <c r="J3705">
        <v>3</v>
      </c>
      <c r="K3705" t="s">
        <v>6</v>
      </c>
      <c r="L3705" t="s">
        <v>608</v>
      </c>
      <c r="M3705" t="s">
        <v>7</v>
      </c>
      <c r="N3705" t="s">
        <v>610</v>
      </c>
      <c r="O3705" t="s">
        <v>8</v>
      </c>
      <c r="P3705" t="s">
        <v>621</v>
      </c>
      <c r="Q3705" t="s">
        <v>9</v>
      </c>
      <c r="R3705" t="s">
        <v>626</v>
      </c>
      <c r="S3705" t="s">
        <v>10</v>
      </c>
      <c r="T3705">
        <v>1203.9419569152899</v>
      </c>
      <c r="U3705">
        <v>1156.87649106445</v>
      </c>
      <c r="V3705">
        <v>998.73185643921204</v>
      </c>
      <c r="W3705">
        <v>1123.9371820983899</v>
      </c>
      <c r="X3705">
        <v>585.30726221923896</v>
      </c>
      <c r="Y3705">
        <v>512.74378297118994</v>
      </c>
      <c r="Z3705">
        <v>416.21845958862201</v>
      </c>
      <c r="AA3705">
        <v>431.64011742553498</v>
      </c>
      <c r="AB3705">
        <v>393.140043359375</v>
      </c>
      <c r="AC3705">
        <v>404.82128810424803</v>
      </c>
      <c r="AD3705">
        <v>470.69180924682598</v>
      </c>
      <c r="AE3705">
        <v>529.60640998534996</v>
      </c>
      <c r="AF3705">
        <v>561.78480227050795</v>
      </c>
      <c r="AG3705">
        <v>599.84919840088003</v>
      </c>
      <c r="AH3705">
        <v>443.408799450684</v>
      </c>
      <c r="AI3705">
        <v>392.07677463379002</v>
      </c>
      <c r="AJ3705">
        <v>436.37466995239299</v>
      </c>
      <c r="AK3705">
        <v>408.12555855102602</v>
      </c>
      <c r="AL3705">
        <v>362.13003613891601</v>
      </c>
      <c r="AM3705">
        <v>532.93758843994203</v>
      </c>
    </row>
    <row r="3706" spans="1:39" x14ac:dyDescent="0.25">
      <c r="A3706" t="s">
        <v>422</v>
      </c>
      <c r="B3706" t="s">
        <v>422</v>
      </c>
      <c r="C3706" t="s">
        <v>555</v>
      </c>
      <c r="D3706" t="s">
        <v>555</v>
      </c>
      <c r="E3706">
        <v>18</v>
      </c>
      <c r="F3706" t="s">
        <v>567</v>
      </c>
      <c r="G3706" t="s">
        <v>567</v>
      </c>
      <c r="H3706">
        <v>1812</v>
      </c>
      <c r="I3706">
        <v>538</v>
      </c>
      <c r="J3706">
        <v>9</v>
      </c>
      <c r="K3706" t="s">
        <v>13</v>
      </c>
      <c r="L3706" t="s">
        <v>931</v>
      </c>
      <c r="M3706" t="s">
        <v>7</v>
      </c>
      <c r="N3706" t="s">
        <v>610</v>
      </c>
      <c r="O3706" t="s">
        <v>150</v>
      </c>
      <c r="P3706" t="s">
        <v>618</v>
      </c>
      <c r="Q3706" t="s">
        <v>150</v>
      </c>
      <c r="R3706" t="s">
        <v>618</v>
      </c>
      <c r="S3706" t="s">
        <v>151</v>
      </c>
      <c r="T3706">
        <v>2231.65527646484</v>
      </c>
      <c r="U3706">
        <v>2546.1562135986201</v>
      </c>
      <c r="V3706">
        <v>2336.7634447997698</v>
      </c>
      <c r="W3706">
        <v>2058.2842493285898</v>
      </c>
      <c r="X3706">
        <v>1617.6858689574999</v>
      </c>
      <c r="Y3706">
        <v>1498.83488414916</v>
      </c>
      <c r="Z3706">
        <v>1754.77119489133</v>
      </c>
      <c r="AA3706">
        <v>2265.6885411803901</v>
      </c>
      <c r="AB3706">
        <v>2213.2744046325402</v>
      </c>
      <c r="AC3706">
        <v>4147.9656282470696</v>
      </c>
      <c r="AD3706">
        <v>5989.04691981218</v>
      </c>
      <c r="AE3706">
        <v>6545.9866735352498</v>
      </c>
      <c r="AF3706">
        <v>6897.9766618104804</v>
      </c>
      <c r="AG3706">
        <v>7924.6709856995003</v>
      </c>
      <c r="AH3706">
        <v>8963.4796247070099</v>
      </c>
      <c r="AI3706">
        <v>9207.3402284971307</v>
      </c>
      <c r="AJ3706">
        <v>9075.1095935053909</v>
      </c>
      <c r="AK3706">
        <v>8745.8159834285907</v>
      </c>
      <c r="AL3706">
        <v>8851.7227700618805</v>
      </c>
      <c r="AM3706">
        <v>9658.1629876704701</v>
      </c>
    </row>
    <row r="3707" spans="1:39" x14ac:dyDescent="0.25">
      <c r="A3707" t="s">
        <v>422</v>
      </c>
      <c r="B3707" t="s">
        <v>422</v>
      </c>
      <c r="C3707" t="s">
        <v>555</v>
      </c>
      <c r="D3707" t="s">
        <v>555</v>
      </c>
      <c r="E3707">
        <v>18</v>
      </c>
      <c r="F3707" t="s">
        <v>567</v>
      </c>
      <c r="G3707" t="s">
        <v>567</v>
      </c>
      <c r="H3707">
        <v>1812</v>
      </c>
      <c r="I3707">
        <v>538</v>
      </c>
      <c r="J3707">
        <v>35</v>
      </c>
      <c r="K3707" t="s">
        <v>13</v>
      </c>
      <c r="L3707" t="s">
        <v>931</v>
      </c>
      <c r="M3707" t="s">
        <v>14</v>
      </c>
      <c r="N3707" t="s">
        <v>612</v>
      </c>
      <c r="O3707" t="s">
        <v>152</v>
      </c>
      <c r="P3707" t="s">
        <v>616</v>
      </c>
      <c r="Q3707" t="s">
        <v>153</v>
      </c>
      <c r="R3707" t="s">
        <v>627</v>
      </c>
      <c r="S3707" t="s">
        <v>154</v>
      </c>
      <c r="T3707">
        <v>1153.1524384826801</v>
      </c>
      <c r="U3707">
        <v>1455.2115273986799</v>
      </c>
      <c r="V3707">
        <v>1519.22322133792</v>
      </c>
      <c r="W3707">
        <v>1451.50633016969</v>
      </c>
      <c r="X3707">
        <v>1152.47841841434</v>
      </c>
      <c r="Y3707">
        <v>447.37318581543002</v>
      </c>
      <c r="Z3707">
        <v>401.02730741577199</v>
      </c>
      <c r="AA3707">
        <v>348.620218109132</v>
      </c>
      <c r="AB3707">
        <v>414.13189490966897</v>
      </c>
      <c r="AC3707">
        <v>563.90137606811595</v>
      </c>
      <c r="AD3707">
        <v>683.36451204223795</v>
      </c>
      <c r="AE3707">
        <v>648.260768786624</v>
      </c>
      <c r="AF3707">
        <v>599.15944385376201</v>
      </c>
      <c r="AG3707">
        <v>753.73365081176701</v>
      </c>
      <c r="AH3707">
        <v>1204.0691953979599</v>
      </c>
      <c r="AI3707">
        <v>1644.9526432678199</v>
      </c>
      <c r="AJ3707">
        <v>1953.37996199952</v>
      </c>
      <c r="AK3707">
        <v>2081.4854016723798</v>
      </c>
      <c r="AL3707">
        <v>2169.9145842102298</v>
      </c>
      <c r="AM3707">
        <v>2330.7259965881499</v>
      </c>
    </row>
    <row r="3708" spans="1:39" x14ac:dyDescent="0.25">
      <c r="A3708" t="s">
        <v>422</v>
      </c>
      <c r="B3708" t="s">
        <v>422</v>
      </c>
      <c r="C3708" t="s">
        <v>555</v>
      </c>
      <c r="D3708" t="s">
        <v>555</v>
      </c>
      <c r="E3708">
        <v>18</v>
      </c>
      <c r="F3708" t="s">
        <v>567</v>
      </c>
      <c r="G3708" t="s">
        <v>567</v>
      </c>
      <c r="H3708">
        <v>1812</v>
      </c>
      <c r="I3708">
        <v>538</v>
      </c>
      <c r="J3708">
        <v>21</v>
      </c>
      <c r="K3708" t="s">
        <v>13</v>
      </c>
      <c r="L3708" t="s">
        <v>931</v>
      </c>
      <c r="M3708" t="s">
        <v>14</v>
      </c>
      <c r="N3708" t="s">
        <v>612</v>
      </c>
      <c r="O3708" t="s">
        <v>15</v>
      </c>
      <c r="P3708" t="s">
        <v>620</v>
      </c>
      <c r="Q3708" t="s">
        <v>15</v>
      </c>
      <c r="R3708" t="s">
        <v>620</v>
      </c>
      <c r="S3708" t="s">
        <v>16</v>
      </c>
      <c r="T3708">
        <v>112103.09228388801</v>
      </c>
      <c r="U3708">
        <v>111544.568193371</v>
      </c>
      <c r="V3708">
        <v>116627.185223309</v>
      </c>
      <c r="W3708">
        <v>116330.97599378601</v>
      </c>
      <c r="X3708">
        <v>114560.611859882</v>
      </c>
      <c r="Y3708">
        <v>115430.57270303401</v>
      </c>
      <c r="Z3708">
        <v>117960.751285205</v>
      </c>
      <c r="AA3708">
        <v>118295.556533303</v>
      </c>
      <c r="AB3708">
        <v>118812.813477895</v>
      </c>
      <c r="AC3708">
        <v>117296.72944600901</v>
      </c>
      <c r="AD3708">
        <v>115194.263300808</v>
      </c>
      <c r="AE3708">
        <v>114443.30926846</v>
      </c>
      <c r="AF3708">
        <v>114195.782906919</v>
      </c>
      <c r="AG3708">
        <v>112952.080763096</v>
      </c>
      <c r="AH3708">
        <v>111531.05899806001</v>
      </c>
      <c r="AI3708">
        <v>110864.92446066601</v>
      </c>
      <c r="AJ3708">
        <v>110746.23477386701</v>
      </c>
      <c r="AK3708">
        <v>110997.33446441899</v>
      </c>
      <c r="AL3708">
        <v>110839.81295557501</v>
      </c>
      <c r="AM3708">
        <v>109484.160831259</v>
      </c>
    </row>
    <row r="3709" spans="1:39" x14ac:dyDescent="0.25">
      <c r="A3709" t="s">
        <v>422</v>
      </c>
      <c r="B3709" t="s">
        <v>422</v>
      </c>
      <c r="C3709" t="s">
        <v>555</v>
      </c>
      <c r="D3709" t="s">
        <v>555</v>
      </c>
      <c r="E3709">
        <v>18</v>
      </c>
      <c r="F3709" t="s">
        <v>567</v>
      </c>
      <c r="G3709" t="s">
        <v>567</v>
      </c>
      <c r="H3709">
        <v>1812</v>
      </c>
      <c r="I3709">
        <v>538</v>
      </c>
      <c r="J3709">
        <v>25</v>
      </c>
      <c r="K3709" t="s">
        <v>13</v>
      </c>
      <c r="L3709" t="s">
        <v>931</v>
      </c>
      <c r="M3709" t="s">
        <v>17</v>
      </c>
      <c r="N3709" t="s">
        <v>613</v>
      </c>
      <c r="O3709" t="s">
        <v>18</v>
      </c>
      <c r="P3709" t="s">
        <v>624</v>
      </c>
      <c r="Q3709" t="s">
        <v>18</v>
      </c>
      <c r="R3709" t="s">
        <v>624</v>
      </c>
      <c r="S3709" t="s">
        <v>19</v>
      </c>
      <c r="T3709">
        <v>6751.5814592711204</v>
      </c>
      <c r="U3709">
        <v>6724.03120421741</v>
      </c>
      <c r="V3709">
        <v>1919.2680816223101</v>
      </c>
      <c r="W3709">
        <v>2402.5956839233199</v>
      </c>
      <c r="X3709">
        <v>5468.3304749938297</v>
      </c>
      <c r="Y3709">
        <v>5496.5831699584596</v>
      </c>
      <c r="Z3709">
        <v>2858.2419865417201</v>
      </c>
      <c r="AA3709">
        <v>2028.8254845153699</v>
      </c>
      <c r="AB3709">
        <v>1530.64231699219</v>
      </c>
      <c r="AC3709">
        <v>947.99937241821101</v>
      </c>
      <c r="AD3709">
        <v>897.74277365112403</v>
      </c>
      <c r="AE3709">
        <v>1120.80565460816</v>
      </c>
      <c r="AF3709">
        <v>1044.5853648315399</v>
      </c>
      <c r="AG3709">
        <v>1038.4702363952599</v>
      </c>
      <c r="AH3709">
        <v>1153.52904866943</v>
      </c>
      <c r="AI3709">
        <v>1185.98404001465</v>
      </c>
      <c r="AJ3709">
        <v>1045.5828022399901</v>
      </c>
      <c r="AK3709">
        <v>945.48397833251602</v>
      </c>
      <c r="AL3709">
        <v>953.95187062987895</v>
      </c>
      <c r="AM3709">
        <v>1055.4026024413999</v>
      </c>
    </row>
    <row r="3710" spans="1:39" x14ac:dyDescent="0.25">
      <c r="A3710" t="s">
        <v>422</v>
      </c>
      <c r="B3710" t="s">
        <v>422</v>
      </c>
      <c r="C3710" t="s">
        <v>555</v>
      </c>
      <c r="D3710" t="s">
        <v>555</v>
      </c>
      <c r="E3710">
        <v>18</v>
      </c>
      <c r="F3710" t="s">
        <v>567</v>
      </c>
      <c r="G3710" t="s">
        <v>567</v>
      </c>
      <c r="H3710">
        <v>1812</v>
      </c>
      <c r="I3710">
        <v>538</v>
      </c>
      <c r="J3710">
        <v>33</v>
      </c>
      <c r="K3710" t="s">
        <v>6</v>
      </c>
      <c r="L3710" t="s">
        <v>608</v>
      </c>
      <c r="M3710" t="s">
        <v>20</v>
      </c>
      <c r="N3710" t="s">
        <v>614</v>
      </c>
      <c r="O3710" t="s">
        <v>21</v>
      </c>
      <c r="P3710" t="s">
        <v>625</v>
      </c>
      <c r="Q3710" t="s">
        <v>21</v>
      </c>
      <c r="R3710" t="s">
        <v>625</v>
      </c>
      <c r="S3710" t="s">
        <v>22</v>
      </c>
      <c r="T3710">
        <v>458.08367914428902</v>
      </c>
      <c r="U3710">
        <v>474.663464514162</v>
      </c>
      <c r="V3710">
        <v>500.33526665039199</v>
      </c>
      <c r="W3710">
        <v>534.20765485229595</v>
      </c>
      <c r="X3710">
        <v>517.09320969238502</v>
      </c>
      <c r="Y3710">
        <v>515.39936823120297</v>
      </c>
      <c r="Z3710">
        <v>510.49686051636002</v>
      </c>
      <c r="AA3710">
        <v>531.17619962768697</v>
      </c>
      <c r="AB3710">
        <v>537.504956372072</v>
      </c>
      <c r="AC3710">
        <v>540.08998331909299</v>
      </c>
      <c r="AD3710">
        <v>666.39777860717697</v>
      </c>
      <c r="AE3710">
        <v>613.538318792724</v>
      </c>
      <c r="AF3710">
        <v>602.21791448364297</v>
      </c>
      <c r="AG3710">
        <v>632.70225976562404</v>
      </c>
      <c r="AH3710">
        <v>605.96142788085899</v>
      </c>
      <c r="AI3710">
        <v>606.22894708862304</v>
      </c>
      <c r="AJ3710">
        <v>644.82529260253898</v>
      </c>
      <c r="AK3710">
        <v>723.26170776366996</v>
      </c>
      <c r="AL3710">
        <v>723.97487755126804</v>
      </c>
      <c r="AM3710">
        <v>840.11708776855198</v>
      </c>
    </row>
    <row r="3711" spans="1:39" x14ac:dyDescent="0.25">
      <c r="A3711" t="s">
        <v>422</v>
      </c>
      <c r="B3711" t="s">
        <v>422</v>
      </c>
      <c r="C3711" t="s">
        <v>555</v>
      </c>
      <c r="D3711" t="s">
        <v>555</v>
      </c>
      <c r="E3711">
        <v>18</v>
      </c>
      <c r="F3711" t="s">
        <v>568</v>
      </c>
      <c r="G3711" t="s">
        <v>568</v>
      </c>
      <c r="H3711">
        <v>1813</v>
      </c>
      <c r="I3711">
        <v>539</v>
      </c>
      <c r="J3711">
        <v>3</v>
      </c>
      <c r="K3711" t="s">
        <v>6</v>
      </c>
      <c r="L3711" t="s">
        <v>608</v>
      </c>
      <c r="M3711" t="s">
        <v>7</v>
      </c>
      <c r="N3711" t="s">
        <v>610</v>
      </c>
      <c r="O3711" t="s">
        <v>8</v>
      </c>
      <c r="P3711" t="s">
        <v>621</v>
      </c>
      <c r="Q3711" t="s">
        <v>9</v>
      </c>
      <c r="R3711" t="s">
        <v>626</v>
      </c>
      <c r="S3711" t="s">
        <v>10</v>
      </c>
      <c r="T3711">
        <v>222152.939544522</v>
      </c>
      <c r="U3711">
        <v>222060.13399045699</v>
      </c>
      <c r="V3711">
        <v>223267.65793853</v>
      </c>
      <c r="W3711">
        <v>222956.96127728</v>
      </c>
      <c r="X3711">
        <v>223199.722484909</v>
      </c>
      <c r="Y3711">
        <v>222654.355147847</v>
      </c>
      <c r="Z3711">
        <v>221672.275387072</v>
      </c>
      <c r="AA3711">
        <v>221037.83065354699</v>
      </c>
      <c r="AB3711">
        <v>220887.65131258601</v>
      </c>
      <c r="AC3711">
        <v>219039.09488319399</v>
      </c>
      <c r="AD3711">
        <v>220110.806902368</v>
      </c>
      <c r="AE3711">
        <v>220935.11067703299</v>
      </c>
      <c r="AF3711">
        <v>221304.64909773899</v>
      </c>
      <c r="AG3711">
        <v>219594.24062839101</v>
      </c>
      <c r="AH3711">
        <v>219505.09397293301</v>
      </c>
      <c r="AI3711">
        <v>220270.02715510101</v>
      </c>
      <c r="AJ3711">
        <v>217464.00332157401</v>
      </c>
      <c r="AK3711">
        <v>213873.612349367</v>
      </c>
      <c r="AL3711">
        <v>212465.95033385701</v>
      </c>
      <c r="AM3711">
        <v>213648.04467265401</v>
      </c>
    </row>
    <row r="3712" spans="1:39" x14ac:dyDescent="0.25">
      <c r="A3712" t="s">
        <v>422</v>
      </c>
      <c r="B3712" t="s">
        <v>422</v>
      </c>
      <c r="C3712" t="s">
        <v>555</v>
      </c>
      <c r="D3712" t="s">
        <v>555</v>
      </c>
      <c r="E3712">
        <v>18</v>
      </c>
      <c r="F3712" t="s">
        <v>568</v>
      </c>
      <c r="G3712" t="s">
        <v>568</v>
      </c>
      <c r="H3712">
        <v>1813</v>
      </c>
      <c r="I3712">
        <v>539</v>
      </c>
      <c r="J3712">
        <v>5</v>
      </c>
      <c r="K3712" t="s">
        <v>6</v>
      </c>
      <c r="L3712" t="s">
        <v>608</v>
      </c>
      <c r="M3712" t="s">
        <v>7</v>
      </c>
      <c r="N3712" t="s">
        <v>610</v>
      </c>
      <c r="O3712" t="s">
        <v>8</v>
      </c>
      <c r="P3712" t="s">
        <v>621</v>
      </c>
      <c r="Q3712" t="s">
        <v>11</v>
      </c>
      <c r="R3712" t="s">
        <v>11</v>
      </c>
      <c r="S3712" t="s">
        <v>12</v>
      </c>
      <c r="T3712">
        <v>389.49513193969602</v>
      </c>
      <c r="U3712">
        <v>388.16046596679598</v>
      </c>
      <c r="V3712">
        <v>388.16046596679598</v>
      </c>
      <c r="W3712">
        <v>387.71542764892502</v>
      </c>
      <c r="X3712">
        <v>387.003254864501</v>
      </c>
      <c r="Y3712">
        <v>386.91428089599498</v>
      </c>
      <c r="Z3712">
        <v>386.02466024169797</v>
      </c>
      <c r="AA3712">
        <v>384.06737261962797</v>
      </c>
      <c r="AB3712">
        <v>382.110016314696</v>
      </c>
      <c r="AC3712">
        <v>380.86442739868102</v>
      </c>
      <c r="AD3712">
        <v>377.21663191528199</v>
      </c>
      <c r="AE3712">
        <v>375.70420873413002</v>
      </c>
      <c r="AF3712">
        <v>374.10275875854398</v>
      </c>
      <c r="AG3712">
        <v>372.94616383666897</v>
      </c>
      <c r="AH3712">
        <v>372.32336068115097</v>
      </c>
      <c r="AI3712">
        <v>371.07774710082901</v>
      </c>
      <c r="AJ3712">
        <v>369.74315918578998</v>
      </c>
      <c r="AK3712">
        <v>367.430100408935</v>
      </c>
      <c r="AL3712">
        <v>366.71833980712802</v>
      </c>
      <c r="AM3712">
        <v>365.47269411620999</v>
      </c>
    </row>
    <row r="3713" spans="1:39" x14ac:dyDescent="0.25">
      <c r="A3713" t="s">
        <v>422</v>
      </c>
      <c r="B3713" t="s">
        <v>422</v>
      </c>
      <c r="C3713" t="s">
        <v>555</v>
      </c>
      <c r="D3713" t="s">
        <v>555</v>
      </c>
      <c r="E3713">
        <v>18</v>
      </c>
      <c r="F3713" t="s">
        <v>568</v>
      </c>
      <c r="G3713" t="s">
        <v>568</v>
      </c>
      <c r="H3713">
        <v>1813</v>
      </c>
      <c r="I3713">
        <v>539</v>
      </c>
      <c r="J3713">
        <v>9</v>
      </c>
      <c r="K3713" t="s">
        <v>13</v>
      </c>
      <c r="L3713" t="s">
        <v>931</v>
      </c>
      <c r="M3713" t="s">
        <v>7</v>
      </c>
      <c r="N3713" t="s">
        <v>610</v>
      </c>
      <c r="O3713" t="s">
        <v>150</v>
      </c>
      <c r="P3713" t="s">
        <v>618</v>
      </c>
      <c r="Q3713" t="s">
        <v>150</v>
      </c>
      <c r="R3713" t="s">
        <v>618</v>
      </c>
      <c r="S3713" t="s">
        <v>151</v>
      </c>
      <c r="T3713">
        <v>25.11887868042</v>
      </c>
      <c r="U3713">
        <v>30.819855957031301</v>
      </c>
      <c r="V3713">
        <v>28.682088275146501</v>
      </c>
      <c r="W3713">
        <v>27.435065924072301</v>
      </c>
      <c r="X3713">
        <v>26.722529718017601</v>
      </c>
      <c r="Y3713">
        <v>35.986453875732401</v>
      </c>
      <c r="Z3713">
        <v>25.295808911132799</v>
      </c>
      <c r="AA3713">
        <v>30.105933752441398</v>
      </c>
      <c r="AB3713">
        <v>30.374471875000001</v>
      </c>
      <c r="AC3713">
        <v>36.7891192016601</v>
      </c>
      <c r="AD3713">
        <v>35.453102813720697</v>
      </c>
      <c r="AE3713">
        <v>20.932239166259802</v>
      </c>
      <c r="AF3713">
        <v>20.130553723144502</v>
      </c>
      <c r="AG3713">
        <v>19.8636595581055</v>
      </c>
      <c r="AH3713">
        <v>19.8636595581055</v>
      </c>
      <c r="AI3713">
        <v>19.7745816223145</v>
      </c>
      <c r="AJ3713">
        <v>19.5964351989746</v>
      </c>
      <c r="AK3713">
        <v>17.9039636291504</v>
      </c>
      <c r="AL3713">
        <v>17.9039636291504</v>
      </c>
      <c r="AM3713">
        <v>17.9039636291504</v>
      </c>
    </row>
    <row r="3714" spans="1:39" x14ac:dyDescent="0.25">
      <c r="A3714" t="s">
        <v>422</v>
      </c>
      <c r="B3714" t="s">
        <v>422</v>
      </c>
      <c r="C3714" t="s">
        <v>555</v>
      </c>
      <c r="D3714" t="s">
        <v>555</v>
      </c>
      <c r="E3714">
        <v>18</v>
      </c>
      <c r="F3714" t="s">
        <v>568</v>
      </c>
      <c r="G3714" t="s">
        <v>568</v>
      </c>
      <c r="H3714">
        <v>1813</v>
      </c>
      <c r="I3714">
        <v>539</v>
      </c>
      <c r="J3714">
        <v>13</v>
      </c>
      <c r="K3714" t="s">
        <v>6</v>
      </c>
      <c r="L3714" t="s">
        <v>608</v>
      </c>
      <c r="M3714" t="s">
        <v>25</v>
      </c>
      <c r="N3714" t="s">
        <v>611</v>
      </c>
      <c r="O3714" t="s">
        <v>26</v>
      </c>
      <c r="P3714" t="s">
        <v>623</v>
      </c>
      <c r="Q3714" t="s">
        <v>26</v>
      </c>
      <c r="R3714" t="s">
        <v>623</v>
      </c>
      <c r="S3714" t="s">
        <v>27</v>
      </c>
      <c r="T3714">
        <v>2529.1430718933002</v>
      </c>
      <c r="U3714">
        <v>2799.9369391052001</v>
      </c>
      <c r="V3714">
        <v>2562.9042582214001</v>
      </c>
      <c r="W3714">
        <v>2476.3141434264999</v>
      </c>
      <c r="X3714">
        <v>2846.09402924195</v>
      </c>
      <c r="Y3714">
        <v>2762.0191503967299</v>
      </c>
      <c r="Z3714">
        <v>2533.9033929504299</v>
      </c>
      <c r="AA3714">
        <v>2290.3880899108899</v>
      </c>
      <c r="AB3714">
        <v>2308.2867603576801</v>
      </c>
      <c r="AC3714">
        <v>2548.5000996521098</v>
      </c>
      <c r="AD3714">
        <v>2379.4533701904302</v>
      </c>
      <c r="AE3714">
        <v>2345.42576550904</v>
      </c>
      <c r="AF3714">
        <v>2413.4049441833499</v>
      </c>
      <c r="AG3714">
        <v>2888.5244435119598</v>
      </c>
      <c r="AH3714">
        <v>2688.8348012268002</v>
      </c>
      <c r="AI3714">
        <v>2690.7173134033101</v>
      </c>
      <c r="AJ3714">
        <v>3474.5901604065102</v>
      </c>
      <c r="AK3714">
        <v>3554.0241051636099</v>
      </c>
      <c r="AL3714">
        <v>3735.5540215454398</v>
      </c>
      <c r="AM3714">
        <v>3695.4770749878298</v>
      </c>
    </row>
    <row r="3715" spans="1:39" x14ac:dyDescent="0.25">
      <c r="A3715" t="s">
        <v>422</v>
      </c>
      <c r="B3715" t="s">
        <v>422</v>
      </c>
      <c r="C3715" t="s">
        <v>555</v>
      </c>
      <c r="D3715" t="s">
        <v>555</v>
      </c>
      <c r="E3715">
        <v>18</v>
      </c>
      <c r="F3715" t="s">
        <v>568</v>
      </c>
      <c r="G3715" t="s">
        <v>568</v>
      </c>
      <c r="H3715">
        <v>1813</v>
      </c>
      <c r="I3715">
        <v>539</v>
      </c>
      <c r="J3715">
        <v>35</v>
      </c>
      <c r="K3715" t="s">
        <v>13</v>
      </c>
      <c r="L3715" t="s">
        <v>931</v>
      </c>
      <c r="M3715" t="s">
        <v>14</v>
      </c>
      <c r="N3715" t="s">
        <v>612</v>
      </c>
      <c r="O3715" t="s">
        <v>152</v>
      </c>
      <c r="P3715" t="s">
        <v>616</v>
      </c>
      <c r="Q3715" t="s">
        <v>153</v>
      </c>
      <c r="R3715" t="s">
        <v>627</v>
      </c>
      <c r="S3715" t="s">
        <v>154</v>
      </c>
      <c r="T3715">
        <v>7585.9012465270898</v>
      </c>
      <c r="U3715">
        <v>8272.6306432127003</v>
      </c>
      <c r="V3715">
        <v>7678.0284170653904</v>
      </c>
      <c r="W3715">
        <v>6947.4839392822296</v>
      </c>
      <c r="X3715">
        <v>6606.1109738830701</v>
      </c>
      <c r="Y3715">
        <v>6241.7007666014897</v>
      </c>
      <c r="Z3715">
        <v>6315.21922622684</v>
      </c>
      <c r="AA3715">
        <v>6280.7614221129998</v>
      </c>
      <c r="AB3715">
        <v>6739.3015079467796</v>
      </c>
      <c r="AC3715">
        <v>6893.5620985290598</v>
      </c>
      <c r="AD3715">
        <v>6936.5232019470604</v>
      </c>
      <c r="AE3715">
        <v>7032.4466540528701</v>
      </c>
      <c r="AF3715">
        <v>6830.3090368714402</v>
      </c>
      <c r="AG3715">
        <v>9066.2362416196593</v>
      </c>
      <c r="AH3715">
        <v>10299.614334423901</v>
      </c>
      <c r="AI3715">
        <v>10960.447743017499</v>
      </c>
      <c r="AJ3715">
        <v>11054.928246355799</v>
      </c>
      <c r="AK3715">
        <v>11548.790861052999</v>
      </c>
      <c r="AL3715">
        <v>12113.4495552304</v>
      </c>
      <c r="AM3715">
        <v>13182.0232730766</v>
      </c>
    </row>
    <row r="3716" spans="1:39" x14ac:dyDescent="0.25">
      <c r="A3716" t="s">
        <v>422</v>
      </c>
      <c r="B3716" t="s">
        <v>422</v>
      </c>
      <c r="C3716" t="s">
        <v>555</v>
      </c>
      <c r="D3716" t="s">
        <v>555</v>
      </c>
      <c r="E3716">
        <v>18</v>
      </c>
      <c r="F3716" t="s">
        <v>568</v>
      </c>
      <c r="G3716" t="s">
        <v>568</v>
      </c>
      <c r="H3716">
        <v>1813</v>
      </c>
      <c r="I3716">
        <v>539</v>
      </c>
      <c r="J3716">
        <v>21</v>
      </c>
      <c r="K3716" t="s">
        <v>13</v>
      </c>
      <c r="L3716" t="s">
        <v>931</v>
      </c>
      <c r="M3716" t="s">
        <v>14</v>
      </c>
      <c r="N3716" t="s">
        <v>612</v>
      </c>
      <c r="O3716" t="s">
        <v>15</v>
      </c>
      <c r="P3716" t="s">
        <v>620</v>
      </c>
      <c r="Q3716" t="s">
        <v>15</v>
      </c>
      <c r="R3716" t="s">
        <v>620</v>
      </c>
      <c r="S3716" t="s">
        <v>16</v>
      </c>
      <c r="T3716">
        <v>69676.755236960205</v>
      </c>
      <c r="U3716">
        <v>68800.987476114096</v>
      </c>
      <c r="V3716">
        <v>68421.893414647202</v>
      </c>
      <c r="W3716">
        <v>69654.684721408703</v>
      </c>
      <c r="X3716">
        <v>69662.725378863703</v>
      </c>
      <c r="Y3716">
        <v>70770.861171018507</v>
      </c>
      <c r="Z3716">
        <v>71902.756920963904</v>
      </c>
      <c r="AA3716">
        <v>72788.221637876195</v>
      </c>
      <c r="AB3716">
        <v>72359.247476914694</v>
      </c>
      <c r="AC3716">
        <v>73870.157706186903</v>
      </c>
      <c r="AD3716">
        <v>73053.479693565096</v>
      </c>
      <c r="AE3716">
        <v>72212.608016735903</v>
      </c>
      <c r="AF3716">
        <v>71949.824789331105</v>
      </c>
      <c r="AG3716">
        <v>70825.328278198096</v>
      </c>
      <c r="AH3716">
        <v>69753.537754465797</v>
      </c>
      <c r="AI3716">
        <v>68328.716934153199</v>
      </c>
      <c r="AJ3716">
        <v>70347.238070544001</v>
      </c>
      <c r="AK3716">
        <v>73344.218178514595</v>
      </c>
      <c r="AL3716">
        <v>74025.543831541901</v>
      </c>
      <c r="AM3716">
        <v>71799.011025772197</v>
      </c>
    </row>
    <row r="3717" spans="1:39" x14ac:dyDescent="0.25">
      <c r="A3717" t="s">
        <v>422</v>
      </c>
      <c r="B3717" t="s">
        <v>422</v>
      </c>
      <c r="C3717" t="s">
        <v>555</v>
      </c>
      <c r="D3717" t="s">
        <v>555</v>
      </c>
      <c r="E3717">
        <v>18</v>
      </c>
      <c r="F3717" t="s">
        <v>568</v>
      </c>
      <c r="G3717" t="s">
        <v>568</v>
      </c>
      <c r="H3717">
        <v>1813</v>
      </c>
      <c r="I3717">
        <v>539</v>
      </c>
      <c r="J3717">
        <v>30</v>
      </c>
      <c r="K3717" t="s">
        <v>13</v>
      </c>
      <c r="L3717" t="s">
        <v>931</v>
      </c>
      <c r="M3717" t="s">
        <v>17</v>
      </c>
      <c r="N3717" t="s">
        <v>613</v>
      </c>
      <c r="O3717" t="s">
        <v>35</v>
      </c>
      <c r="P3717" t="s">
        <v>619</v>
      </c>
      <c r="Q3717" t="s">
        <v>35</v>
      </c>
      <c r="R3717" t="s">
        <v>619</v>
      </c>
      <c r="S3717" t="s">
        <v>36</v>
      </c>
      <c r="AL3717">
        <v>1.6922991027831999</v>
      </c>
      <c r="AM3717">
        <v>1.6922991027831999</v>
      </c>
    </row>
    <row r="3718" spans="1:39" x14ac:dyDescent="0.25">
      <c r="A3718" t="s">
        <v>422</v>
      </c>
      <c r="B3718" t="s">
        <v>422</v>
      </c>
      <c r="C3718" t="s">
        <v>555</v>
      </c>
      <c r="D3718" t="s">
        <v>555</v>
      </c>
      <c r="E3718">
        <v>18</v>
      </c>
      <c r="F3718" t="s">
        <v>568</v>
      </c>
      <c r="G3718" t="s">
        <v>568</v>
      </c>
      <c r="H3718">
        <v>1813</v>
      </c>
      <c r="I3718">
        <v>539</v>
      </c>
      <c r="J3718">
        <v>25</v>
      </c>
      <c r="K3718" t="s">
        <v>13</v>
      </c>
      <c r="L3718" t="s">
        <v>931</v>
      </c>
      <c r="M3718" t="s">
        <v>17</v>
      </c>
      <c r="N3718" t="s">
        <v>613</v>
      </c>
      <c r="O3718" t="s">
        <v>18</v>
      </c>
      <c r="P3718" t="s">
        <v>624</v>
      </c>
      <c r="Q3718" t="s">
        <v>18</v>
      </c>
      <c r="R3718" t="s">
        <v>624</v>
      </c>
      <c r="S3718" t="s">
        <v>19</v>
      </c>
      <c r="T3718">
        <v>1315.5056012145999</v>
      </c>
      <c r="U3718">
        <v>1322.10023331299</v>
      </c>
      <c r="V3718">
        <v>1326.64136615601</v>
      </c>
      <c r="W3718">
        <v>1193.6457756958</v>
      </c>
      <c r="X3718">
        <v>905.71599992675795</v>
      </c>
      <c r="Y3718">
        <v>764.98218726806704</v>
      </c>
      <c r="Z3718">
        <v>775.47051564941501</v>
      </c>
      <c r="AA3718">
        <v>786.66339422607405</v>
      </c>
      <c r="AB3718">
        <v>886.79787423706102</v>
      </c>
      <c r="AC3718">
        <v>813.14339229736402</v>
      </c>
      <c r="AD3718">
        <v>671.10795074462897</v>
      </c>
      <c r="AE3718">
        <v>636.83940117797897</v>
      </c>
      <c r="AF3718">
        <v>650.63098708496204</v>
      </c>
      <c r="AG3718">
        <v>752.15395874633805</v>
      </c>
      <c r="AH3718">
        <v>867.74500542602402</v>
      </c>
      <c r="AI3718">
        <v>861.98206577148403</v>
      </c>
      <c r="AJ3718">
        <v>777.10178717651399</v>
      </c>
      <c r="AK3718">
        <v>791.34384541626002</v>
      </c>
      <c r="AL3718">
        <v>775.13842221069399</v>
      </c>
      <c r="AM3718">
        <v>785.82856036376995</v>
      </c>
    </row>
    <row r="3719" spans="1:39" x14ac:dyDescent="0.25">
      <c r="A3719" t="s">
        <v>422</v>
      </c>
      <c r="B3719" t="s">
        <v>422</v>
      </c>
      <c r="C3719" t="s">
        <v>555</v>
      </c>
      <c r="D3719" t="s">
        <v>555</v>
      </c>
      <c r="E3719">
        <v>18</v>
      </c>
      <c r="F3719" t="s">
        <v>568</v>
      </c>
      <c r="G3719" t="s">
        <v>568</v>
      </c>
      <c r="H3719">
        <v>1813</v>
      </c>
      <c r="I3719">
        <v>539</v>
      </c>
      <c r="J3719">
        <v>33</v>
      </c>
      <c r="K3719" t="s">
        <v>6</v>
      </c>
      <c r="L3719" t="s">
        <v>608</v>
      </c>
      <c r="M3719" t="s">
        <v>20</v>
      </c>
      <c r="N3719" t="s">
        <v>614</v>
      </c>
      <c r="O3719" t="s">
        <v>21</v>
      </c>
      <c r="P3719" t="s">
        <v>625</v>
      </c>
      <c r="Q3719" t="s">
        <v>21</v>
      </c>
      <c r="R3719" t="s">
        <v>625</v>
      </c>
      <c r="S3719" t="s">
        <v>22</v>
      </c>
      <c r="T3719">
        <v>1107.7467736511701</v>
      </c>
      <c r="U3719">
        <v>1107.83588126226</v>
      </c>
      <c r="V3719">
        <v>1108.6375365295901</v>
      </c>
      <c r="W3719">
        <v>1138.36513471685</v>
      </c>
      <c r="X3719">
        <v>1148.5108339844201</v>
      </c>
      <c r="Y3719">
        <v>1165.78632747808</v>
      </c>
      <c r="Z3719">
        <v>1171.65957337042</v>
      </c>
      <c r="AA3719">
        <v>1184.56698134161</v>
      </c>
      <c r="AB3719">
        <v>1188.83606514898</v>
      </c>
      <c r="AC3719">
        <v>1200.4937589234</v>
      </c>
      <c r="AD3719">
        <v>1218.5646318421</v>
      </c>
      <c r="AE3719">
        <v>1223.5385229797901</v>
      </c>
      <c r="AF3719">
        <v>1239.5533177063601</v>
      </c>
      <c r="AG3719">
        <v>1263.3121115296001</v>
      </c>
      <c r="AH3719">
        <v>1275.5925966797499</v>
      </c>
      <c r="AI3719">
        <v>1279.86194522101</v>
      </c>
      <c r="AJ3719">
        <v>1275.4043049439099</v>
      </c>
      <c r="AK3719">
        <v>1285.2820818237899</v>
      </c>
      <c r="AL3719">
        <v>1280.65471844488</v>
      </c>
      <c r="AM3719">
        <v>1287.1519216797501</v>
      </c>
    </row>
    <row r="3720" spans="1:39" x14ac:dyDescent="0.25">
      <c r="A3720" t="s">
        <v>422</v>
      </c>
      <c r="B3720" t="s">
        <v>422</v>
      </c>
      <c r="C3720" t="s">
        <v>555</v>
      </c>
      <c r="D3720" t="s">
        <v>555</v>
      </c>
      <c r="E3720">
        <v>18</v>
      </c>
      <c r="F3720" t="s">
        <v>569</v>
      </c>
      <c r="G3720" t="s">
        <v>827</v>
      </c>
      <c r="H3720">
        <v>1871</v>
      </c>
      <c r="I3720">
        <v>540</v>
      </c>
      <c r="J3720">
        <v>3</v>
      </c>
      <c r="K3720" t="s">
        <v>6</v>
      </c>
      <c r="L3720" t="s">
        <v>608</v>
      </c>
      <c r="M3720" t="s">
        <v>7</v>
      </c>
      <c r="N3720" t="s">
        <v>610</v>
      </c>
      <c r="O3720" t="s">
        <v>8</v>
      </c>
      <c r="P3720" t="s">
        <v>621</v>
      </c>
      <c r="Q3720" t="s">
        <v>9</v>
      </c>
      <c r="R3720" t="s">
        <v>626</v>
      </c>
      <c r="S3720" t="s">
        <v>10</v>
      </c>
      <c r="T3720">
        <v>1186.95202263796</v>
      </c>
      <c r="U3720">
        <v>1185.97295518801</v>
      </c>
      <c r="V3720">
        <v>1185.7059471862999</v>
      </c>
      <c r="W3720">
        <v>925.550488037116</v>
      </c>
      <c r="X3720">
        <v>600.41393866577698</v>
      </c>
      <c r="Y3720">
        <v>513.63365928345399</v>
      </c>
      <c r="Z3720">
        <v>477.32096235961899</v>
      </c>
      <c r="AA3720">
        <v>480.96933721923801</v>
      </c>
      <c r="AB3720">
        <v>698.93823146973295</v>
      </c>
      <c r="AC3720">
        <v>758.74993259888095</v>
      </c>
      <c r="AD3720">
        <v>789.457473181159</v>
      </c>
      <c r="AE3720">
        <v>900.62437083741804</v>
      </c>
      <c r="AF3720">
        <v>871.51848785401</v>
      </c>
      <c r="AG3720">
        <v>781.89079221191901</v>
      </c>
      <c r="AH3720">
        <v>749.22454601440802</v>
      </c>
      <c r="AI3720">
        <v>720.38682811279705</v>
      </c>
      <c r="AJ3720">
        <v>711.13045374145895</v>
      </c>
      <c r="AK3720">
        <v>517.45740862427203</v>
      </c>
      <c r="AL3720">
        <v>504.195555633548</v>
      </c>
      <c r="AM3720">
        <v>529.47440914917695</v>
      </c>
    </row>
    <row r="3721" spans="1:39" x14ac:dyDescent="0.25">
      <c r="A3721" t="s">
        <v>422</v>
      </c>
      <c r="B3721" t="s">
        <v>422</v>
      </c>
      <c r="C3721" t="s">
        <v>555</v>
      </c>
      <c r="D3721" t="s">
        <v>555</v>
      </c>
      <c r="E3721">
        <v>18</v>
      </c>
      <c r="F3721" t="s">
        <v>569</v>
      </c>
      <c r="G3721" t="s">
        <v>827</v>
      </c>
      <c r="H3721">
        <v>1871</v>
      </c>
      <c r="I3721">
        <v>540</v>
      </c>
      <c r="J3721">
        <v>5</v>
      </c>
      <c r="K3721" t="s">
        <v>6</v>
      </c>
      <c r="L3721" t="s">
        <v>608</v>
      </c>
      <c r="M3721" t="s">
        <v>7</v>
      </c>
      <c r="N3721" t="s">
        <v>610</v>
      </c>
      <c r="O3721" t="s">
        <v>8</v>
      </c>
      <c r="P3721" t="s">
        <v>621</v>
      </c>
      <c r="Q3721" t="s">
        <v>11</v>
      </c>
      <c r="R3721" t="s">
        <v>11</v>
      </c>
      <c r="S3721" t="s">
        <v>12</v>
      </c>
      <c r="T3721">
        <v>3.29304511108398</v>
      </c>
      <c r="U3721">
        <v>3.3820390869140602</v>
      </c>
      <c r="V3721">
        <v>3.3820390869140602</v>
      </c>
      <c r="W3721">
        <v>3.1150344665527401</v>
      </c>
      <c r="X3721">
        <v>3.0260343688964801</v>
      </c>
      <c r="Y3721">
        <v>2.8480263732910198</v>
      </c>
      <c r="Z3721">
        <v>2.0470178894042999</v>
      </c>
      <c r="AA3721">
        <v>1.6020120971679701</v>
      </c>
      <c r="AB3721">
        <v>1.3350073913574201</v>
      </c>
      <c r="AC3721">
        <v>1.3350073913574201</v>
      </c>
      <c r="AD3721">
        <v>1.3350051208496101</v>
      </c>
      <c r="AE3721">
        <v>1.24600420532227</v>
      </c>
      <c r="AF3721">
        <v>1.15700270385742</v>
      </c>
      <c r="AG3721">
        <v>1.15700270385742</v>
      </c>
      <c r="AH3721">
        <v>1.0680046020507801</v>
      </c>
      <c r="AI3721">
        <v>0.97900045166015603</v>
      </c>
      <c r="AJ3721">
        <v>0.97900045166015603</v>
      </c>
      <c r="AK3721">
        <v>0.97900045166015603</v>
      </c>
      <c r="AL3721">
        <v>0.97900045166015603</v>
      </c>
      <c r="AM3721">
        <v>0.89000250854492202</v>
      </c>
    </row>
    <row r="3722" spans="1:39" x14ac:dyDescent="0.25">
      <c r="A3722" t="s">
        <v>422</v>
      </c>
      <c r="B3722" t="s">
        <v>422</v>
      </c>
      <c r="C3722" t="s">
        <v>555</v>
      </c>
      <c r="D3722" t="s">
        <v>555</v>
      </c>
      <c r="E3722">
        <v>18</v>
      </c>
      <c r="F3722" t="s">
        <v>569</v>
      </c>
      <c r="G3722" t="s">
        <v>827</v>
      </c>
      <c r="H3722">
        <v>1871</v>
      </c>
      <c r="I3722">
        <v>540</v>
      </c>
      <c r="J3722">
        <v>9</v>
      </c>
      <c r="K3722" t="s">
        <v>13</v>
      </c>
      <c r="L3722" t="s">
        <v>931</v>
      </c>
      <c r="M3722" t="s">
        <v>7</v>
      </c>
      <c r="N3722" t="s">
        <v>610</v>
      </c>
      <c r="O3722" t="s">
        <v>150</v>
      </c>
      <c r="P3722" t="s">
        <v>618</v>
      </c>
      <c r="Q3722" t="s">
        <v>150</v>
      </c>
      <c r="R3722" t="s">
        <v>618</v>
      </c>
      <c r="S3722" t="s">
        <v>151</v>
      </c>
      <c r="T3722">
        <v>2.31443225097656</v>
      </c>
      <c r="U3722">
        <v>12.4612762817383</v>
      </c>
      <c r="V3722">
        <v>13.707369281005899</v>
      </c>
      <c r="W3722">
        <v>6.5867956359863298</v>
      </c>
      <c r="X3722">
        <v>8.1888674438476592</v>
      </c>
      <c r="Y3722">
        <v>11.037116436767599</v>
      </c>
      <c r="Z3722">
        <v>10.681074176025399</v>
      </c>
      <c r="AA3722">
        <v>3.4713797119140599</v>
      </c>
      <c r="AB3722">
        <v>1.5131268615722699</v>
      </c>
      <c r="AC3722">
        <v>0.44504417114257799</v>
      </c>
      <c r="AD3722">
        <v>0.35600046386718698</v>
      </c>
      <c r="AE3722">
        <v>0.35600046386718698</v>
      </c>
      <c r="AF3722">
        <v>0.35606781616210897</v>
      </c>
      <c r="AG3722">
        <v>1.9582449462890601</v>
      </c>
      <c r="AH3722">
        <v>4.8954731689453199</v>
      </c>
      <c r="AI3722">
        <v>10.8588577514649</v>
      </c>
      <c r="AJ3722">
        <v>32.844274902343798</v>
      </c>
      <c r="AK3722">
        <v>36.8497999816895</v>
      </c>
      <c r="AL3722">
        <v>37.561854925537098</v>
      </c>
      <c r="AM3722">
        <v>42.813132556152397</v>
      </c>
    </row>
    <row r="3723" spans="1:39" x14ac:dyDescent="0.25">
      <c r="A3723" t="s">
        <v>422</v>
      </c>
      <c r="B3723" t="s">
        <v>422</v>
      </c>
      <c r="C3723" t="s">
        <v>555</v>
      </c>
      <c r="D3723" t="s">
        <v>555</v>
      </c>
      <c r="E3723">
        <v>18</v>
      </c>
      <c r="F3723" t="s">
        <v>569</v>
      </c>
      <c r="G3723" t="s">
        <v>827</v>
      </c>
      <c r="H3723">
        <v>1871</v>
      </c>
      <c r="I3723">
        <v>540</v>
      </c>
      <c r="J3723">
        <v>35</v>
      </c>
      <c r="K3723" t="s">
        <v>13</v>
      </c>
      <c r="L3723" t="s">
        <v>931</v>
      </c>
      <c r="M3723" t="s">
        <v>14</v>
      </c>
      <c r="N3723" t="s">
        <v>612</v>
      </c>
      <c r="O3723" t="s">
        <v>152</v>
      </c>
      <c r="P3723" t="s">
        <v>616</v>
      </c>
      <c r="Q3723" t="s">
        <v>153</v>
      </c>
      <c r="R3723" t="s">
        <v>627</v>
      </c>
      <c r="S3723" t="s">
        <v>154</v>
      </c>
      <c r="U3723">
        <v>1.24617818603516</v>
      </c>
      <c r="V3723">
        <v>1.24617818603516</v>
      </c>
      <c r="Z3723">
        <v>1.1570471923828101</v>
      </c>
      <c r="AA3723">
        <v>1.1570471923828101</v>
      </c>
      <c r="AC3723">
        <v>2.6702297912597701</v>
      </c>
      <c r="AD3723">
        <v>4.80642723388672</v>
      </c>
      <c r="AE3723">
        <v>2.0471951599121101</v>
      </c>
      <c r="AF3723">
        <v>0.979080108642578</v>
      </c>
      <c r="AG3723">
        <v>2.4921622741699201</v>
      </c>
      <c r="AH3723">
        <v>15.4867237792969</v>
      </c>
      <c r="AI3723">
        <v>31.4183644104004</v>
      </c>
      <c r="AJ3723">
        <v>34.5335110656738</v>
      </c>
      <c r="AK3723">
        <v>17.889780578613301</v>
      </c>
      <c r="AL3723">
        <v>18.156790155029299</v>
      </c>
      <c r="AM3723">
        <v>20.8268815856933</v>
      </c>
    </row>
    <row r="3724" spans="1:39" x14ac:dyDescent="0.25">
      <c r="A3724" t="s">
        <v>422</v>
      </c>
      <c r="B3724" t="s">
        <v>422</v>
      </c>
      <c r="C3724" t="s">
        <v>555</v>
      </c>
      <c r="D3724" t="s">
        <v>555</v>
      </c>
      <c r="E3724">
        <v>18</v>
      </c>
      <c r="F3724" t="s">
        <v>569</v>
      </c>
      <c r="G3724" t="s">
        <v>827</v>
      </c>
      <c r="H3724">
        <v>1871</v>
      </c>
      <c r="I3724">
        <v>540</v>
      </c>
      <c r="J3724">
        <v>21</v>
      </c>
      <c r="K3724" t="s">
        <v>13</v>
      </c>
      <c r="L3724" t="s">
        <v>931</v>
      </c>
      <c r="M3724" t="s">
        <v>14</v>
      </c>
      <c r="N3724" t="s">
        <v>612</v>
      </c>
      <c r="O3724" t="s">
        <v>15</v>
      </c>
      <c r="P3724" t="s">
        <v>620</v>
      </c>
      <c r="Q3724" t="s">
        <v>15</v>
      </c>
      <c r="R3724" t="s">
        <v>620</v>
      </c>
      <c r="S3724" t="s">
        <v>16</v>
      </c>
      <c r="T3724">
        <v>11898.188478734901</v>
      </c>
      <c r="U3724">
        <v>11887.774523968101</v>
      </c>
      <c r="V3724">
        <v>11886.795438970499</v>
      </c>
      <c r="W3724">
        <v>12003.111839928701</v>
      </c>
      <c r="X3724">
        <v>12538.0482339717</v>
      </c>
      <c r="Y3724">
        <v>12506.6264735896</v>
      </c>
      <c r="Z3724">
        <v>12455.804149023001</v>
      </c>
      <c r="AA3724">
        <v>11920.496907994901</v>
      </c>
      <c r="AB3724">
        <v>11610.309902666701</v>
      </c>
      <c r="AC3724">
        <v>11680.9849175775</v>
      </c>
      <c r="AD3724">
        <v>11668.0784424677</v>
      </c>
      <c r="AE3724">
        <v>11495.6710306635</v>
      </c>
      <c r="AF3724">
        <v>11135.7952833486</v>
      </c>
      <c r="AG3724">
        <v>10761.5831324272</v>
      </c>
      <c r="AH3724">
        <v>10630.381361870601</v>
      </c>
      <c r="AI3724">
        <v>10547.8652915519</v>
      </c>
      <c r="AJ3724">
        <v>10368.145661620199</v>
      </c>
      <c r="AK3724">
        <v>10549.527106121101</v>
      </c>
      <c r="AL3724">
        <v>10558.872325182299</v>
      </c>
      <c r="AM3724">
        <v>10409.4227730036</v>
      </c>
    </row>
    <row r="3725" spans="1:39" x14ac:dyDescent="0.25">
      <c r="A3725" t="s">
        <v>422</v>
      </c>
      <c r="B3725" t="s">
        <v>422</v>
      </c>
      <c r="C3725" t="s">
        <v>555</v>
      </c>
      <c r="D3725" t="s">
        <v>555</v>
      </c>
      <c r="E3725">
        <v>18</v>
      </c>
      <c r="F3725" t="s">
        <v>569</v>
      </c>
      <c r="G3725" t="s">
        <v>827</v>
      </c>
      <c r="H3725">
        <v>1871</v>
      </c>
      <c r="I3725">
        <v>540</v>
      </c>
      <c r="J3725">
        <v>25</v>
      </c>
      <c r="K3725" t="s">
        <v>13</v>
      </c>
      <c r="L3725" t="s">
        <v>931</v>
      </c>
      <c r="M3725" t="s">
        <v>17</v>
      </c>
      <c r="N3725" t="s">
        <v>613</v>
      </c>
      <c r="O3725" t="s">
        <v>18</v>
      </c>
      <c r="P3725" t="s">
        <v>624</v>
      </c>
      <c r="Q3725" t="s">
        <v>18</v>
      </c>
      <c r="R3725" t="s">
        <v>624</v>
      </c>
      <c r="S3725" t="s">
        <v>19</v>
      </c>
      <c r="T3725">
        <v>5190.4316997924698</v>
      </c>
      <c r="U3725">
        <v>5190.4316997924698</v>
      </c>
      <c r="V3725">
        <v>5190.4316997924698</v>
      </c>
      <c r="W3725">
        <v>5343.8835581542598</v>
      </c>
      <c r="X3725">
        <v>5147.2562892821898</v>
      </c>
      <c r="Y3725">
        <v>5276.4056355650901</v>
      </c>
      <c r="Z3725">
        <v>5363.8967386168897</v>
      </c>
      <c r="AA3725">
        <v>5901.0742975951698</v>
      </c>
      <c r="AB3725">
        <v>5995.6957147644298</v>
      </c>
      <c r="AC3725">
        <v>5863.6958922180902</v>
      </c>
      <c r="AD3725">
        <v>5843.04668947753</v>
      </c>
      <c r="AE3725">
        <v>5906.9574845520901</v>
      </c>
      <c r="AF3725">
        <v>6300.7451884765696</v>
      </c>
      <c r="AG3725">
        <v>6761.8257538389298</v>
      </c>
      <c r="AH3725">
        <v>6914.7459829527597</v>
      </c>
      <c r="AI3725">
        <v>7006.0737473691597</v>
      </c>
      <c r="AJ3725">
        <v>7171.55124505601</v>
      </c>
      <c r="AK3725">
        <v>7196.4810970885301</v>
      </c>
      <c r="AL3725">
        <v>7199.4186664977096</v>
      </c>
      <c r="AM3725">
        <v>7315.7569940426702</v>
      </c>
    </row>
    <row r="3726" spans="1:39" x14ac:dyDescent="0.25">
      <c r="A3726" t="s">
        <v>422</v>
      </c>
      <c r="B3726" t="s">
        <v>422</v>
      </c>
      <c r="C3726" t="s">
        <v>555</v>
      </c>
      <c r="D3726" t="s">
        <v>555</v>
      </c>
      <c r="E3726">
        <v>18</v>
      </c>
      <c r="F3726" t="s">
        <v>569</v>
      </c>
      <c r="G3726" t="s">
        <v>827</v>
      </c>
      <c r="H3726">
        <v>1871</v>
      </c>
      <c r="I3726">
        <v>540</v>
      </c>
      <c r="J3726">
        <v>33</v>
      </c>
      <c r="K3726" t="s">
        <v>6</v>
      </c>
      <c r="L3726" t="s">
        <v>608</v>
      </c>
      <c r="M3726" t="s">
        <v>20</v>
      </c>
      <c r="N3726" t="s">
        <v>614</v>
      </c>
      <c r="O3726" t="s">
        <v>21</v>
      </c>
      <c r="P3726" t="s">
        <v>625</v>
      </c>
      <c r="Q3726" t="s">
        <v>21</v>
      </c>
      <c r="R3726" t="s">
        <v>625</v>
      </c>
      <c r="S3726" t="s">
        <v>22</v>
      </c>
      <c r="T3726">
        <v>58.919596270752002</v>
      </c>
      <c r="U3726">
        <v>58.830602294921903</v>
      </c>
      <c r="V3726">
        <v>58.830602294921903</v>
      </c>
      <c r="W3726">
        <v>57.851558575439498</v>
      </c>
      <c r="X3726">
        <v>43.165911065673903</v>
      </c>
      <c r="Y3726">
        <v>29.548363549804701</v>
      </c>
      <c r="Z3726">
        <v>29.192285540771501</v>
      </c>
      <c r="AA3726">
        <v>31.3282929870606</v>
      </c>
      <c r="AB3726">
        <v>32.307291644287197</v>
      </c>
      <c r="AC3726">
        <v>32.218251049804699</v>
      </c>
      <c r="AD3726">
        <v>33.019236853027401</v>
      </c>
      <c r="AE3726">
        <v>33.197188916015698</v>
      </c>
      <c r="AF3726">
        <v>29.5481644897461</v>
      </c>
      <c r="AG3726">
        <v>29.1921863952637</v>
      </c>
      <c r="AH3726">
        <v>24.297182409668</v>
      </c>
      <c r="AI3726">
        <v>22.517185150146499</v>
      </c>
      <c r="AJ3726">
        <v>20.915127960205101</v>
      </c>
      <c r="AK3726">
        <v>20.915081951904298</v>
      </c>
      <c r="AL3726">
        <v>20.915081951904298</v>
      </c>
      <c r="AM3726">
        <v>20.915081951904298</v>
      </c>
    </row>
    <row r="3727" spans="1:39" x14ac:dyDescent="0.25">
      <c r="A3727" t="s">
        <v>422</v>
      </c>
      <c r="B3727" t="s">
        <v>422</v>
      </c>
      <c r="C3727" t="s">
        <v>555</v>
      </c>
      <c r="D3727" t="s">
        <v>555</v>
      </c>
      <c r="E3727">
        <v>18</v>
      </c>
      <c r="F3727" t="s">
        <v>570</v>
      </c>
      <c r="G3727" t="s">
        <v>828</v>
      </c>
      <c r="H3727">
        <v>1872</v>
      </c>
      <c r="I3727">
        <v>541</v>
      </c>
      <c r="J3727">
        <v>3</v>
      </c>
      <c r="K3727" t="s">
        <v>6</v>
      </c>
      <c r="L3727" t="s">
        <v>608</v>
      </c>
      <c r="M3727" t="s">
        <v>7</v>
      </c>
      <c r="N3727" t="s">
        <v>610</v>
      </c>
      <c r="O3727" t="s">
        <v>8</v>
      </c>
      <c r="P3727" t="s">
        <v>621</v>
      </c>
      <c r="Q3727" t="s">
        <v>9</v>
      </c>
      <c r="R3727" t="s">
        <v>626</v>
      </c>
      <c r="S3727" t="s">
        <v>10</v>
      </c>
      <c r="T3727">
        <v>243.54501458129801</v>
      </c>
      <c r="U3727">
        <v>243.54501458129801</v>
      </c>
      <c r="V3727">
        <v>243.54501458129801</v>
      </c>
      <c r="W3727">
        <v>178.80737468871999</v>
      </c>
      <c r="X3727">
        <v>77.024568005371194</v>
      </c>
      <c r="Y3727">
        <v>63.044328155517597</v>
      </c>
      <c r="Z3727">
        <v>38.734900006103501</v>
      </c>
      <c r="AA3727">
        <v>6.50048154907227</v>
      </c>
      <c r="AB3727">
        <v>7.5689757080078097</v>
      </c>
      <c r="AC3727">
        <v>6.4115527038574198</v>
      </c>
      <c r="AD3727">
        <v>10.240716979980499</v>
      </c>
      <c r="AE3727">
        <v>21.6393460144043</v>
      </c>
      <c r="AF3727">
        <v>22.619429254150401</v>
      </c>
      <c r="AG3727">
        <v>16.920339361572299</v>
      </c>
      <c r="AH3727">
        <v>18.434334490966801</v>
      </c>
      <c r="AI3727">
        <v>16.1187918457031</v>
      </c>
      <c r="AJ3727">
        <v>9.6174894592285192</v>
      </c>
      <c r="AK3727">
        <v>6.5899476379394502</v>
      </c>
      <c r="AL3727">
        <v>6.5899365783691399</v>
      </c>
      <c r="AM3727">
        <v>16.385003131103499</v>
      </c>
    </row>
    <row r="3728" spans="1:39" x14ac:dyDescent="0.25">
      <c r="A3728" t="s">
        <v>422</v>
      </c>
      <c r="B3728" t="s">
        <v>422</v>
      </c>
      <c r="C3728" t="s">
        <v>555</v>
      </c>
      <c r="D3728" t="s">
        <v>555</v>
      </c>
      <c r="E3728">
        <v>18</v>
      </c>
      <c r="F3728" t="s">
        <v>570</v>
      </c>
      <c r="G3728" t="s">
        <v>828</v>
      </c>
      <c r="H3728">
        <v>1872</v>
      </c>
      <c r="I3728">
        <v>541</v>
      </c>
      <c r="J3728">
        <v>21</v>
      </c>
      <c r="K3728" t="s">
        <v>13</v>
      </c>
      <c r="L3728" t="s">
        <v>931</v>
      </c>
      <c r="M3728" t="s">
        <v>14</v>
      </c>
      <c r="N3728" t="s">
        <v>612</v>
      </c>
      <c r="O3728" t="s">
        <v>15</v>
      </c>
      <c r="P3728" t="s">
        <v>620</v>
      </c>
      <c r="Q3728" t="s">
        <v>15</v>
      </c>
      <c r="R3728" t="s">
        <v>620</v>
      </c>
      <c r="S3728" t="s">
        <v>16</v>
      </c>
      <c r="T3728">
        <v>5625.1637058223096</v>
      </c>
      <c r="U3728">
        <v>5625.1637058223096</v>
      </c>
      <c r="V3728">
        <v>5625.1637058223096</v>
      </c>
      <c r="W3728">
        <v>5681.8903508601097</v>
      </c>
      <c r="X3728">
        <v>6077.2759851069604</v>
      </c>
      <c r="Y3728">
        <v>6221.4501901912299</v>
      </c>
      <c r="Z3728">
        <v>6339.9726405269303</v>
      </c>
      <c r="AA3728">
        <v>6398.7335477107599</v>
      </c>
      <c r="AB3728">
        <v>6381.9031018672204</v>
      </c>
      <c r="AC3728">
        <v>6410.5776472041498</v>
      </c>
      <c r="AD3728">
        <v>6386.0001525996404</v>
      </c>
      <c r="AE3728">
        <v>6347.1740942623001</v>
      </c>
      <c r="AF3728">
        <v>6280.2092398739196</v>
      </c>
      <c r="AG3728">
        <v>6224.1971063289602</v>
      </c>
      <c r="AH3728">
        <v>6163.1075867732798</v>
      </c>
      <c r="AI3728">
        <v>6059.0954129512402</v>
      </c>
      <c r="AJ3728">
        <v>5971.2018947688903</v>
      </c>
      <c r="AK3728">
        <v>5973.2498592342399</v>
      </c>
      <c r="AL3728">
        <v>5971.2016620235499</v>
      </c>
      <c r="AM3728">
        <v>5891.6808491146203</v>
      </c>
    </row>
    <row r="3729" spans="1:39" x14ac:dyDescent="0.25">
      <c r="A3729" t="s">
        <v>422</v>
      </c>
      <c r="B3729" t="s">
        <v>422</v>
      </c>
      <c r="C3729" t="s">
        <v>555</v>
      </c>
      <c r="D3729" t="s">
        <v>555</v>
      </c>
      <c r="E3729">
        <v>18</v>
      </c>
      <c r="F3729" t="s">
        <v>570</v>
      </c>
      <c r="G3729" t="s">
        <v>828</v>
      </c>
      <c r="H3729">
        <v>1872</v>
      </c>
      <c r="I3729">
        <v>541</v>
      </c>
      <c r="J3729">
        <v>25</v>
      </c>
      <c r="K3729" t="s">
        <v>13</v>
      </c>
      <c r="L3729" t="s">
        <v>931</v>
      </c>
      <c r="M3729" t="s">
        <v>17</v>
      </c>
      <c r="N3729" t="s">
        <v>613</v>
      </c>
      <c r="O3729" t="s">
        <v>18</v>
      </c>
      <c r="P3729" t="s">
        <v>624</v>
      </c>
      <c r="Q3729" t="s">
        <v>18</v>
      </c>
      <c r="R3729" t="s">
        <v>624</v>
      </c>
      <c r="S3729" t="s">
        <v>19</v>
      </c>
      <c r="T3729">
        <v>1439.49938616944</v>
      </c>
      <c r="U3729">
        <v>1439.49938616944</v>
      </c>
      <c r="V3729">
        <v>1439.49938616944</v>
      </c>
      <c r="W3729">
        <v>1447.5994398620701</v>
      </c>
      <c r="X3729">
        <v>1153.6403812194901</v>
      </c>
      <c r="Y3729">
        <v>1023.44642456056</v>
      </c>
      <c r="Z3729">
        <v>928.96621784669503</v>
      </c>
      <c r="AA3729">
        <v>902.26161296998805</v>
      </c>
      <c r="AB3729">
        <v>917.93450592652596</v>
      </c>
      <c r="AC3729">
        <v>890.15021007691598</v>
      </c>
      <c r="AD3729">
        <v>910.63136364746595</v>
      </c>
      <c r="AE3729">
        <v>937.52446524659194</v>
      </c>
      <c r="AF3729">
        <v>1010.54485678713</v>
      </c>
      <c r="AG3729">
        <v>1072.96855112917</v>
      </c>
      <c r="AH3729">
        <v>1132.6331329101599</v>
      </c>
      <c r="AI3729">
        <v>1238.0702617797999</v>
      </c>
      <c r="AJ3729">
        <v>1326.94342617189</v>
      </c>
      <c r="AK3729">
        <v>1327.83394396364</v>
      </c>
      <c r="AL3729">
        <v>1329.8821522338999</v>
      </c>
      <c r="AM3729">
        <v>1399.51883982545</v>
      </c>
    </row>
    <row r="3730" spans="1:39" x14ac:dyDescent="0.25">
      <c r="A3730" t="s">
        <v>422</v>
      </c>
      <c r="B3730" t="s">
        <v>422</v>
      </c>
      <c r="C3730" t="s">
        <v>555</v>
      </c>
      <c r="D3730" t="s">
        <v>555</v>
      </c>
      <c r="E3730">
        <v>18</v>
      </c>
      <c r="F3730" t="s">
        <v>570</v>
      </c>
      <c r="G3730" t="s">
        <v>828</v>
      </c>
      <c r="H3730">
        <v>1872</v>
      </c>
      <c r="I3730">
        <v>541</v>
      </c>
      <c r="J3730">
        <v>33</v>
      </c>
      <c r="K3730" t="s">
        <v>6</v>
      </c>
      <c r="L3730" t="s">
        <v>608</v>
      </c>
      <c r="M3730" t="s">
        <v>20</v>
      </c>
      <c r="N3730" t="s">
        <v>614</v>
      </c>
      <c r="O3730" t="s">
        <v>21</v>
      </c>
      <c r="P3730" t="s">
        <v>625</v>
      </c>
      <c r="Q3730" t="s">
        <v>21</v>
      </c>
      <c r="R3730" t="s">
        <v>625</v>
      </c>
      <c r="S3730" t="s">
        <v>22</v>
      </c>
      <c r="T3730">
        <v>13.091594598388699</v>
      </c>
      <c r="U3730">
        <v>13.091594598388699</v>
      </c>
      <c r="V3730">
        <v>13.091594598388699</v>
      </c>
      <c r="W3730">
        <v>13.0025357604981</v>
      </c>
      <c r="X3730">
        <v>13.3587668395996</v>
      </c>
      <c r="Y3730">
        <v>13.358758264160199</v>
      </c>
      <c r="Z3730">
        <v>13.6259427917481</v>
      </c>
      <c r="AA3730">
        <v>13.8040589416504</v>
      </c>
      <c r="AB3730">
        <v>13.8931176696778</v>
      </c>
      <c r="AC3730">
        <v>14.1602911865235</v>
      </c>
      <c r="AD3730">
        <v>14.427467944336</v>
      </c>
      <c r="AE3730">
        <v>14.9617956481934</v>
      </c>
      <c r="AF3730">
        <v>7.9261752563476602</v>
      </c>
      <c r="AG3730">
        <v>7.2137043518066504</v>
      </c>
      <c r="AH3730">
        <v>7.1246469970703199</v>
      </c>
      <c r="AI3730">
        <v>8.0152345947265697</v>
      </c>
      <c r="AJ3730">
        <v>13.5368907714844</v>
      </c>
      <c r="AK3730">
        <v>13.6259503356934</v>
      </c>
      <c r="AL3730">
        <v>13.6259503356934</v>
      </c>
      <c r="AM3730">
        <v>13.715009100341801</v>
      </c>
    </row>
    <row r="3731" spans="1:39" x14ac:dyDescent="0.25">
      <c r="A3731" t="s">
        <v>422</v>
      </c>
      <c r="B3731" t="s">
        <v>422</v>
      </c>
      <c r="C3731" t="s">
        <v>571</v>
      </c>
      <c r="D3731" t="s">
        <v>587</v>
      </c>
      <c r="E3731">
        <v>19</v>
      </c>
      <c r="F3731" t="s">
        <v>572</v>
      </c>
      <c r="G3731" t="s">
        <v>572</v>
      </c>
      <c r="H3731">
        <v>1901</v>
      </c>
      <c r="I3731">
        <v>542</v>
      </c>
      <c r="J3731">
        <v>3</v>
      </c>
      <c r="K3731" t="s">
        <v>6</v>
      </c>
      <c r="L3731" t="s">
        <v>608</v>
      </c>
      <c r="M3731" t="s">
        <v>7</v>
      </c>
      <c r="N3731" t="s">
        <v>610</v>
      </c>
      <c r="O3731" t="s">
        <v>8</v>
      </c>
      <c r="P3731" t="s">
        <v>621</v>
      </c>
      <c r="Q3731" t="s">
        <v>9</v>
      </c>
      <c r="R3731" t="s">
        <v>626</v>
      </c>
      <c r="S3731" t="s">
        <v>10</v>
      </c>
      <c r="T3731">
        <v>72348.764208761306</v>
      </c>
      <c r="U3731">
        <v>70228.635040615802</v>
      </c>
      <c r="V3731">
        <v>68853.352059066994</v>
      </c>
      <c r="W3731">
        <v>68642.524489327494</v>
      </c>
      <c r="X3731">
        <v>63675.0816231516</v>
      </c>
      <c r="Y3731">
        <v>59905.170463012597</v>
      </c>
      <c r="Z3731">
        <v>56876.895850707602</v>
      </c>
      <c r="AA3731">
        <v>56714.331368091604</v>
      </c>
      <c r="AB3731">
        <v>50469.950585884602</v>
      </c>
      <c r="AC3731">
        <v>48162.420859046702</v>
      </c>
      <c r="AD3731">
        <v>47746.134843795</v>
      </c>
      <c r="AE3731">
        <v>48407.906684584297</v>
      </c>
      <c r="AF3731">
        <v>46288.442829414103</v>
      </c>
      <c r="AG3731">
        <v>41331.725332209098</v>
      </c>
      <c r="AH3731">
        <v>37355.858959045298</v>
      </c>
      <c r="AI3731">
        <v>33664.684669634698</v>
      </c>
      <c r="AJ3731">
        <v>29972.634770556899</v>
      </c>
      <c r="AK3731">
        <v>27655.804645190699</v>
      </c>
      <c r="AL3731">
        <v>26788.066410712301</v>
      </c>
      <c r="AM3731">
        <v>25176.971049658499</v>
      </c>
    </row>
    <row r="3732" spans="1:39" x14ac:dyDescent="0.25">
      <c r="A3732" t="s">
        <v>422</v>
      </c>
      <c r="B3732" t="s">
        <v>422</v>
      </c>
      <c r="C3732" t="s">
        <v>571</v>
      </c>
      <c r="D3732" t="s">
        <v>587</v>
      </c>
      <c r="E3732">
        <v>19</v>
      </c>
      <c r="F3732" t="s">
        <v>572</v>
      </c>
      <c r="G3732" t="s">
        <v>572</v>
      </c>
      <c r="H3732">
        <v>1901</v>
      </c>
      <c r="I3732">
        <v>542</v>
      </c>
      <c r="J3732">
        <v>5</v>
      </c>
      <c r="K3732" t="s">
        <v>6</v>
      </c>
      <c r="L3732" t="s">
        <v>608</v>
      </c>
      <c r="M3732" t="s">
        <v>7</v>
      </c>
      <c r="N3732" t="s">
        <v>610</v>
      </c>
      <c r="O3732" t="s">
        <v>8</v>
      </c>
      <c r="P3732" t="s">
        <v>621</v>
      </c>
      <c r="Q3732" t="s">
        <v>11</v>
      </c>
      <c r="R3732" t="s">
        <v>11</v>
      </c>
      <c r="S3732" t="s">
        <v>12</v>
      </c>
      <c r="T3732">
        <v>7843.4180756649803</v>
      </c>
      <c r="U3732">
        <v>7822.1530945919503</v>
      </c>
      <c r="V3732">
        <v>7816.9713205013704</v>
      </c>
      <c r="W3732">
        <v>7807.7686481258897</v>
      </c>
      <c r="X3732">
        <v>7803.2116136532304</v>
      </c>
      <c r="Y3732">
        <v>7787.7538492245303</v>
      </c>
      <c r="Z3732">
        <v>7762.3784342465096</v>
      </c>
      <c r="AA3732">
        <v>7728.1563914791795</v>
      </c>
      <c r="AB3732">
        <v>7699.4755304928503</v>
      </c>
      <c r="AC3732">
        <v>7664.6311993893296</v>
      </c>
      <c r="AD3732">
        <v>7641.84719332853</v>
      </c>
      <c r="AE3732">
        <v>7612.8092155941604</v>
      </c>
      <c r="AF3732">
        <v>7566.43560592009</v>
      </c>
      <c r="AG3732">
        <v>7510.1444684689304</v>
      </c>
      <c r="AH3732">
        <v>7425.8900525265499</v>
      </c>
      <c r="AI3732">
        <v>7341.1897471554903</v>
      </c>
      <c r="AJ3732">
        <v>7250.50108135349</v>
      </c>
      <c r="AK3732">
        <v>7150.1680539486997</v>
      </c>
      <c r="AL3732">
        <v>7130.78056535617</v>
      </c>
      <c r="AM3732">
        <v>7079.1343166684301</v>
      </c>
    </row>
    <row r="3733" spans="1:39" x14ac:dyDescent="0.25">
      <c r="A3733" t="s">
        <v>422</v>
      </c>
      <c r="B3733" t="s">
        <v>422</v>
      </c>
      <c r="C3733" t="s">
        <v>571</v>
      </c>
      <c r="D3733" t="s">
        <v>587</v>
      </c>
      <c r="E3733">
        <v>19</v>
      </c>
      <c r="F3733" t="s">
        <v>572</v>
      </c>
      <c r="G3733" t="s">
        <v>572</v>
      </c>
      <c r="H3733">
        <v>1901</v>
      </c>
      <c r="I3733">
        <v>542</v>
      </c>
      <c r="J3733">
        <v>9</v>
      </c>
      <c r="K3733" t="s">
        <v>13</v>
      </c>
      <c r="L3733" t="s">
        <v>931</v>
      </c>
      <c r="M3733" t="s">
        <v>7</v>
      </c>
      <c r="N3733" t="s">
        <v>610</v>
      </c>
      <c r="O3733" t="s">
        <v>150</v>
      </c>
      <c r="P3733" t="s">
        <v>618</v>
      </c>
      <c r="Q3733" t="s">
        <v>150</v>
      </c>
      <c r="R3733" t="s">
        <v>618</v>
      </c>
      <c r="S3733" t="s">
        <v>151</v>
      </c>
      <c r="X3733">
        <v>5.9856738830566396</v>
      </c>
      <c r="Y3733">
        <v>31.0896957580566</v>
      </c>
      <c r="Z3733">
        <v>33.859170745849603</v>
      </c>
      <c r="AA3733">
        <v>82.635207586669907</v>
      </c>
      <c r="AB3733">
        <v>72.986757629394404</v>
      </c>
      <c r="AC3733">
        <v>70.396043139648299</v>
      </c>
      <c r="AD3733">
        <v>80.133496966552698</v>
      </c>
      <c r="AE3733">
        <v>83.885663897705101</v>
      </c>
      <c r="AF3733">
        <v>72.093384539794798</v>
      </c>
      <c r="AG3733">
        <v>65.304051568603398</v>
      </c>
      <c r="AH3733">
        <v>60.926619909667899</v>
      </c>
      <c r="AI3733">
        <v>55.119973449706897</v>
      </c>
      <c r="AJ3733">
        <v>68.6099330566406</v>
      </c>
      <c r="AK3733">
        <v>223.69921303710899</v>
      </c>
      <c r="AL3733">
        <v>257.46910965576097</v>
      </c>
      <c r="AM3733">
        <v>359.76013312988101</v>
      </c>
    </row>
    <row r="3734" spans="1:39" x14ac:dyDescent="0.25">
      <c r="A3734" t="s">
        <v>422</v>
      </c>
      <c r="B3734" t="s">
        <v>422</v>
      </c>
      <c r="C3734" t="s">
        <v>571</v>
      </c>
      <c r="D3734" t="s">
        <v>587</v>
      </c>
      <c r="E3734">
        <v>19</v>
      </c>
      <c r="F3734" t="s">
        <v>572</v>
      </c>
      <c r="G3734" t="s">
        <v>572</v>
      </c>
      <c r="H3734">
        <v>1901</v>
      </c>
      <c r="I3734">
        <v>542</v>
      </c>
      <c r="J3734">
        <v>35</v>
      </c>
      <c r="K3734" t="s">
        <v>13</v>
      </c>
      <c r="L3734" t="s">
        <v>931</v>
      </c>
      <c r="M3734" t="s">
        <v>14</v>
      </c>
      <c r="N3734" t="s">
        <v>612</v>
      </c>
      <c r="O3734" t="s">
        <v>152</v>
      </c>
      <c r="P3734" t="s">
        <v>616</v>
      </c>
      <c r="Q3734" t="s">
        <v>153</v>
      </c>
      <c r="R3734" t="s">
        <v>627</v>
      </c>
      <c r="S3734" t="s">
        <v>154</v>
      </c>
      <c r="T3734">
        <v>13055.4677593507</v>
      </c>
      <c r="U3734">
        <v>21476.792884021201</v>
      </c>
      <c r="V3734">
        <v>26464.159561717599</v>
      </c>
      <c r="W3734">
        <v>29156.4575957089</v>
      </c>
      <c r="X3734">
        <v>30891.083003465599</v>
      </c>
      <c r="Y3734">
        <v>34201.062679224997</v>
      </c>
      <c r="Z3734">
        <v>34668.458478673499</v>
      </c>
      <c r="AA3734">
        <v>36243.026964390701</v>
      </c>
      <c r="AB3734">
        <v>37447.405856810903</v>
      </c>
      <c r="AC3734">
        <v>36729.955586657299</v>
      </c>
      <c r="AD3734">
        <v>37519.573913048902</v>
      </c>
      <c r="AE3734">
        <v>39917.872971074503</v>
      </c>
      <c r="AF3734">
        <v>43231.494221705099</v>
      </c>
      <c r="AG3734">
        <v>49552.716053013297</v>
      </c>
      <c r="AH3734">
        <v>51258.065875450302</v>
      </c>
      <c r="AI3734">
        <v>49322.122318086796</v>
      </c>
      <c r="AJ3734">
        <v>49310.983932691197</v>
      </c>
      <c r="AK3734">
        <v>48795.704580518897</v>
      </c>
      <c r="AL3734">
        <v>49694.815723427302</v>
      </c>
      <c r="AM3734">
        <v>55345.207883516203</v>
      </c>
    </row>
    <row r="3735" spans="1:39" x14ac:dyDescent="0.25">
      <c r="A3735" t="s">
        <v>422</v>
      </c>
      <c r="B3735" t="s">
        <v>422</v>
      </c>
      <c r="C3735" t="s">
        <v>571</v>
      </c>
      <c r="D3735" t="s">
        <v>587</v>
      </c>
      <c r="E3735">
        <v>19</v>
      </c>
      <c r="F3735" t="s">
        <v>572</v>
      </c>
      <c r="G3735" t="s">
        <v>572</v>
      </c>
      <c r="H3735">
        <v>1901</v>
      </c>
      <c r="I3735">
        <v>542</v>
      </c>
      <c r="J3735">
        <v>21</v>
      </c>
      <c r="K3735" t="s">
        <v>13</v>
      </c>
      <c r="L3735" t="s">
        <v>931</v>
      </c>
      <c r="M3735" t="s">
        <v>14</v>
      </c>
      <c r="N3735" t="s">
        <v>612</v>
      </c>
      <c r="O3735" t="s">
        <v>15</v>
      </c>
      <c r="P3735" t="s">
        <v>620</v>
      </c>
      <c r="Q3735" t="s">
        <v>15</v>
      </c>
      <c r="R3735" t="s">
        <v>620</v>
      </c>
      <c r="S3735" t="s">
        <v>16</v>
      </c>
      <c r="T3735">
        <v>181016.90404017901</v>
      </c>
      <c r="U3735">
        <v>173816.61400646801</v>
      </c>
      <c r="V3735">
        <v>168842.80022246399</v>
      </c>
      <c r="W3735">
        <v>164437.31009526001</v>
      </c>
      <c r="X3735">
        <v>163093.802180264</v>
      </c>
      <c r="Y3735">
        <v>156952.499303269</v>
      </c>
      <c r="Z3735">
        <v>153807.281321685</v>
      </c>
      <c r="AA3735">
        <v>150965.37157551601</v>
      </c>
      <c r="AB3735">
        <v>154772.55427869101</v>
      </c>
      <c r="AC3735">
        <v>154009.09584547201</v>
      </c>
      <c r="AD3735">
        <v>151935.45486679301</v>
      </c>
      <c r="AE3735">
        <v>148258.796461866</v>
      </c>
      <c r="AF3735">
        <v>145410.45838976101</v>
      </c>
      <c r="AG3735">
        <v>143358.51329518601</v>
      </c>
      <c r="AH3735">
        <v>142598.90121159301</v>
      </c>
      <c r="AI3735">
        <v>144626.17305329299</v>
      </c>
      <c r="AJ3735">
        <v>145535.059732756</v>
      </c>
      <c r="AK3735">
        <v>148414.826647479</v>
      </c>
      <c r="AL3735">
        <v>148296.350774013</v>
      </c>
      <c r="AM3735">
        <v>142535.64736222199</v>
      </c>
    </row>
    <row r="3736" spans="1:39" x14ac:dyDescent="0.25">
      <c r="A3736" t="s">
        <v>422</v>
      </c>
      <c r="B3736" t="s">
        <v>422</v>
      </c>
      <c r="C3736" t="s">
        <v>571</v>
      </c>
      <c r="D3736" t="s">
        <v>587</v>
      </c>
      <c r="E3736">
        <v>19</v>
      </c>
      <c r="F3736" t="s">
        <v>572</v>
      </c>
      <c r="G3736" t="s">
        <v>572</v>
      </c>
      <c r="H3736">
        <v>1901</v>
      </c>
      <c r="I3736">
        <v>542</v>
      </c>
      <c r="J3736">
        <v>30</v>
      </c>
      <c r="K3736" t="s">
        <v>13</v>
      </c>
      <c r="L3736" t="s">
        <v>931</v>
      </c>
      <c r="M3736" t="s">
        <v>17</v>
      </c>
      <c r="N3736" t="s">
        <v>613</v>
      </c>
      <c r="O3736" t="s">
        <v>35</v>
      </c>
      <c r="P3736" t="s">
        <v>619</v>
      </c>
      <c r="Q3736" t="s">
        <v>35</v>
      </c>
      <c r="R3736" t="s">
        <v>619</v>
      </c>
      <c r="S3736" t="s">
        <v>36</v>
      </c>
      <c r="T3736">
        <v>13196.043260607499</v>
      </c>
      <c r="U3736">
        <v>16309.785260491301</v>
      </c>
      <c r="V3736">
        <v>17578.506953972599</v>
      </c>
      <c r="W3736">
        <v>19219.249924108099</v>
      </c>
      <c r="X3736">
        <v>25003.0157812057</v>
      </c>
      <c r="Y3736">
        <v>33380.872525753897</v>
      </c>
      <c r="Z3736">
        <v>37602.916694614803</v>
      </c>
      <c r="AA3736">
        <v>37458.769788990598</v>
      </c>
      <c r="AB3736">
        <v>37892.300060600399</v>
      </c>
      <c r="AC3736">
        <v>40465.182604499299</v>
      </c>
      <c r="AD3736">
        <v>41620.4186803626</v>
      </c>
      <c r="AE3736">
        <v>40938.993668940202</v>
      </c>
      <c r="AF3736">
        <v>42121.135437275501</v>
      </c>
      <c r="AG3736">
        <v>43150.794482704099</v>
      </c>
      <c r="AH3736">
        <v>49230.183122521303</v>
      </c>
      <c r="AI3736">
        <v>52633.6709562572</v>
      </c>
      <c r="AJ3736">
        <v>53870.112726644104</v>
      </c>
      <c r="AK3736">
        <v>51345.527353911697</v>
      </c>
      <c r="AL3736">
        <v>51337.929560246797</v>
      </c>
      <c r="AM3736">
        <v>51348.652551994899</v>
      </c>
    </row>
    <row r="3737" spans="1:39" x14ac:dyDescent="0.25">
      <c r="A3737" t="s">
        <v>422</v>
      </c>
      <c r="B3737" t="s">
        <v>422</v>
      </c>
      <c r="C3737" t="s">
        <v>571</v>
      </c>
      <c r="D3737" t="s">
        <v>587</v>
      </c>
      <c r="E3737">
        <v>19</v>
      </c>
      <c r="F3737" t="s">
        <v>572</v>
      </c>
      <c r="G3737" t="s">
        <v>572</v>
      </c>
      <c r="H3737">
        <v>1901</v>
      </c>
      <c r="I3737">
        <v>542</v>
      </c>
      <c r="J3737">
        <v>25</v>
      </c>
      <c r="K3737" t="s">
        <v>13</v>
      </c>
      <c r="L3737" t="s">
        <v>931</v>
      </c>
      <c r="M3737" t="s">
        <v>17</v>
      </c>
      <c r="N3737" t="s">
        <v>613</v>
      </c>
      <c r="O3737" t="s">
        <v>18</v>
      </c>
      <c r="P3737" t="s">
        <v>624</v>
      </c>
      <c r="Q3737" t="s">
        <v>18</v>
      </c>
      <c r="R3737" t="s">
        <v>624</v>
      </c>
      <c r="S3737" t="s">
        <v>19</v>
      </c>
      <c r="T3737">
        <v>13363.901645227101</v>
      </c>
      <c r="U3737">
        <v>11163.550575182901</v>
      </c>
      <c r="V3737">
        <v>11231.5319119994</v>
      </c>
      <c r="W3737">
        <v>11414.4602951658</v>
      </c>
      <c r="X3737">
        <v>10188.7030330627</v>
      </c>
      <c r="Y3737">
        <v>8510.4683298461096</v>
      </c>
      <c r="Z3737">
        <v>10168.231964245701</v>
      </c>
      <c r="AA3737">
        <v>11710.7533574098</v>
      </c>
      <c r="AB3737">
        <v>12531.125429724299</v>
      </c>
      <c r="AC3737">
        <v>13824.7713109865</v>
      </c>
      <c r="AD3737">
        <v>14360.9988896182</v>
      </c>
      <c r="AE3737">
        <v>15697.875777105901</v>
      </c>
      <c r="AF3737">
        <v>16283.745303338999</v>
      </c>
      <c r="AG3737">
        <v>15980.303530908401</v>
      </c>
      <c r="AH3737">
        <v>12983.401304449601</v>
      </c>
      <c r="AI3737">
        <v>13199.586029022401</v>
      </c>
      <c r="AJ3737">
        <v>14796.400601007201</v>
      </c>
      <c r="AK3737">
        <v>17245.646113989402</v>
      </c>
      <c r="AL3737">
        <v>17316.135027252301</v>
      </c>
      <c r="AM3737">
        <v>18948.741210644301</v>
      </c>
    </row>
    <row r="3738" spans="1:39" x14ac:dyDescent="0.25">
      <c r="A3738" t="s">
        <v>422</v>
      </c>
      <c r="B3738" t="s">
        <v>422</v>
      </c>
      <c r="C3738" t="s">
        <v>571</v>
      </c>
      <c r="D3738" t="s">
        <v>587</v>
      </c>
      <c r="E3738">
        <v>19</v>
      </c>
      <c r="F3738" t="s">
        <v>572</v>
      </c>
      <c r="G3738" t="s">
        <v>572</v>
      </c>
      <c r="H3738">
        <v>1901</v>
      </c>
      <c r="I3738">
        <v>542</v>
      </c>
      <c r="J3738">
        <v>33</v>
      </c>
      <c r="K3738" t="s">
        <v>6</v>
      </c>
      <c r="L3738" t="s">
        <v>608</v>
      </c>
      <c r="M3738" t="s">
        <v>20</v>
      </c>
      <c r="N3738" t="s">
        <v>614</v>
      </c>
      <c r="O3738" t="s">
        <v>21</v>
      </c>
      <c r="P3738" t="s">
        <v>625</v>
      </c>
      <c r="Q3738" t="s">
        <v>21</v>
      </c>
      <c r="R3738" t="s">
        <v>625</v>
      </c>
      <c r="S3738" t="s">
        <v>22</v>
      </c>
      <c r="T3738">
        <v>1593.11549678346</v>
      </c>
      <c r="U3738">
        <v>1600.0836252075301</v>
      </c>
      <c r="V3738">
        <v>1630.29245687256</v>
      </c>
      <c r="W3738">
        <v>1739.84343889161</v>
      </c>
      <c r="X3738">
        <v>1756.7315778991799</v>
      </c>
      <c r="Y3738">
        <v>1648.69764049684</v>
      </c>
      <c r="Z3738">
        <v>1497.5925716674899</v>
      </c>
      <c r="AA3738">
        <v>1514.56983312379</v>
      </c>
      <c r="AB3738">
        <v>1531.81598675539</v>
      </c>
      <c r="AC3738">
        <v>1491.1610373962501</v>
      </c>
      <c r="AD3738">
        <v>1513.05260268556</v>
      </c>
      <c r="AE3738">
        <v>1499.4740435363899</v>
      </c>
      <c r="AF3738">
        <v>1443.80931464845</v>
      </c>
      <c r="AG3738">
        <v>1468.1132725463899</v>
      </c>
      <c r="AH3738">
        <v>1504.38734110108</v>
      </c>
      <c r="AI3738">
        <v>1575.0677396911699</v>
      </c>
      <c r="AJ3738">
        <v>1613.3117085327201</v>
      </c>
      <c r="AK3738">
        <v>1586.23787852174</v>
      </c>
      <c r="AL3738">
        <v>1596.06731593019</v>
      </c>
      <c r="AM3738">
        <v>1623.4999787597701</v>
      </c>
    </row>
    <row r="3739" spans="1:39" x14ac:dyDescent="0.25">
      <c r="A3739" t="s">
        <v>422</v>
      </c>
      <c r="B3739" t="s">
        <v>422</v>
      </c>
      <c r="C3739" t="s">
        <v>571</v>
      </c>
      <c r="D3739" t="s">
        <v>587</v>
      </c>
      <c r="E3739">
        <v>19</v>
      </c>
      <c r="F3739" t="s">
        <v>573</v>
      </c>
      <c r="G3739" t="s">
        <v>573</v>
      </c>
      <c r="H3739">
        <v>1902</v>
      </c>
      <c r="I3739">
        <v>543</v>
      </c>
      <c r="J3739">
        <v>3</v>
      </c>
      <c r="K3739" t="s">
        <v>6</v>
      </c>
      <c r="L3739" t="s">
        <v>608</v>
      </c>
      <c r="M3739" t="s">
        <v>7</v>
      </c>
      <c r="N3739" t="s">
        <v>610</v>
      </c>
      <c r="O3739" t="s">
        <v>8</v>
      </c>
      <c r="P3739" t="s">
        <v>621</v>
      </c>
      <c r="Q3739" t="s">
        <v>9</v>
      </c>
      <c r="R3739" t="s">
        <v>626</v>
      </c>
      <c r="S3739" t="s">
        <v>10</v>
      </c>
      <c r="T3739">
        <v>118405.49599066599</v>
      </c>
      <c r="U3739">
        <v>117571.549527967</v>
      </c>
      <c r="V3739">
        <v>111467.92668269599</v>
      </c>
      <c r="W3739">
        <v>105776.269024161</v>
      </c>
      <c r="X3739">
        <v>99084.832455449403</v>
      </c>
      <c r="Y3739">
        <v>90836.152139817801</v>
      </c>
      <c r="Z3739">
        <v>84215.250404710197</v>
      </c>
      <c r="AA3739">
        <v>81834.340883268495</v>
      </c>
      <c r="AB3739">
        <v>77533.197482995995</v>
      </c>
      <c r="AC3739">
        <v>75026.878047364793</v>
      </c>
      <c r="AD3739">
        <v>72987.305552833699</v>
      </c>
      <c r="AE3739">
        <v>69037.3801470115</v>
      </c>
      <c r="AF3739">
        <v>68479.180781001094</v>
      </c>
      <c r="AG3739">
        <v>63730.313738923702</v>
      </c>
      <c r="AH3739">
        <v>59211.684189192398</v>
      </c>
      <c r="AI3739">
        <v>56630.562213404402</v>
      </c>
      <c r="AJ3739">
        <v>56060.273947724803</v>
      </c>
      <c r="AK3739">
        <v>48472.667417883902</v>
      </c>
      <c r="AL3739">
        <v>47459.813475683601</v>
      </c>
      <c r="AM3739">
        <v>47052.492262133703</v>
      </c>
    </row>
    <row r="3740" spans="1:39" x14ac:dyDescent="0.25">
      <c r="A3740" t="s">
        <v>422</v>
      </c>
      <c r="B3740" t="s">
        <v>422</v>
      </c>
      <c r="C3740" t="s">
        <v>571</v>
      </c>
      <c r="D3740" t="s">
        <v>587</v>
      </c>
      <c r="E3740">
        <v>19</v>
      </c>
      <c r="F3740" t="s">
        <v>573</v>
      </c>
      <c r="G3740" t="s">
        <v>573</v>
      </c>
      <c r="H3740">
        <v>1902</v>
      </c>
      <c r="I3740">
        <v>543</v>
      </c>
      <c r="J3740">
        <v>5</v>
      </c>
      <c r="K3740" t="s">
        <v>6</v>
      </c>
      <c r="L3740" t="s">
        <v>608</v>
      </c>
      <c r="M3740" t="s">
        <v>7</v>
      </c>
      <c r="N3740" t="s">
        <v>610</v>
      </c>
      <c r="O3740" t="s">
        <v>8</v>
      </c>
      <c r="P3740" t="s">
        <v>621</v>
      </c>
      <c r="Q3740" t="s">
        <v>11</v>
      </c>
      <c r="R3740" t="s">
        <v>11</v>
      </c>
      <c r="S3740" t="s">
        <v>12</v>
      </c>
      <c r="T3740">
        <v>8243.2914220702096</v>
      </c>
      <c r="U3740">
        <v>8229.9877873412097</v>
      </c>
      <c r="V3740">
        <v>8229.0948740355507</v>
      </c>
      <c r="W3740">
        <v>8222.8448093199695</v>
      </c>
      <c r="X3740">
        <v>8217.6658905455497</v>
      </c>
      <c r="Y3740">
        <v>8204.6303106871401</v>
      </c>
      <c r="Z3740">
        <v>8185.1660796080496</v>
      </c>
      <c r="AA3740">
        <v>8156.5935283507297</v>
      </c>
      <c r="AB3740">
        <v>8117.0406854246903</v>
      </c>
      <c r="AC3740">
        <v>8065.6140072996996</v>
      </c>
      <c r="AD3740">
        <v>7968.5717948424499</v>
      </c>
      <c r="AE3740">
        <v>7905.0930289366997</v>
      </c>
      <c r="AF3740">
        <v>7858.66387504877</v>
      </c>
      <c r="AG3740">
        <v>7828.39565901482</v>
      </c>
      <c r="AH3740">
        <v>7786.1649729125302</v>
      </c>
      <c r="AI3740">
        <v>7755.1831707335796</v>
      </c>
      <c r="AJ3740">
        <v>7732.0576169005599</v>
      </c>
      <c r="AK3740">
        <v>7698.2180060851397</v>
      </c>
      <c r="AL3740">
        <v>7692.5935413817697</v>
      </c>
      <c r="AM3740">
        <v>7669.4676196898799</v>
      </c>
    </row>
    <row r="3741" spans="1:39" x14ac:dyDescent="0.25">
      <c r="A3741" t="s">
        <v>422</v>
      </c>
      <c r="B3741" t="s">
        <v>422</v>
      </c>
      <c r="C3741" t="s">
        <v>571</v>
      </c>
      <c r="D3741" t="s">
        <v>587</v>
      </c>
      <c r="E3741">
        <v>19</v>
      </c>
      <c r="F3741" t="s">
        <v>573</v>
      </c>
      <c r="G3741" t="s">
        <v>573</v>
      </c>
      <c r="H3741">
        <v>1902</v>
      </c>
      <c r="I3741">
        <v>543</v>
      </c>
      <c r="J3741">
        <v>35</v>
      </c>
      <c r="K3741" t="s">
        <v>13</v>
      </c>
      <c r="L3741" t="s">
        <v>931</v>
      </c>
      <c r="M3741" t="s">
        <v>14</v>
      </c>
      <c r="N3741" t="s">
        <v>612</v>
      </c>
      <c r="O3741" t="s">
        <v>152</v>
      </c>
      <c r="P3741" t="s">
        <v>616</v>
      </c>
      <c r="Q3741" t="s">
        <v>153</v>
      </c>
      <c r="R3741" t="s">
        <v>627</v>
      </c>
      <c r="S3741" t="s">
        <v>154</v>
      </c>
      <c r="T3741">
        <v>23072.6410222962</v>
      </c>
      <c r="U3741">
        <v>24314.415322308199</v>
      </c>
      <c r="V3741">
        <v>26335.563292974901</v>
      </c>
      <c r="W3741">
        <v>26714.675263476402</v>
      </c>
      <c r="X3741">
        <v>25604.044870843802</v>
      </c>
      <c r="Y3741">
        <v>25987.693045307002</v>
      </c>
      <c r="Z3741">
        <v>26009.7413002385</v>
      </c>
      <c r="AA3741">
        <v>27112.824239307</v>
      </c>
      <c r="AB3741">
        <v>29008.365003924398</v>
      </c>
      <c r="AC3741">
        <v>29958.118336316002</v>
      </c>
      <c r="AD3741">
        <v>33571.953356396902</v>
      </c>
      <c r="AE3741">
        <v>35980.472222692501</v>
      </c>
      <c r="AF3741">
        <v>41082.631692860603</v>
      </c>
      <c r="AG3741">
        <v>43910.811960219697</v>
      </c>
      <c r="AH3741">
        <v>44708.054848647502</v>
      </c>
      <c r="AI3741">
        <v>43263.392101576697</v>
      </c>
      <c r="AJ3741">
        <v>40968.405185525196</v>
      </c>
      <c r="AK3741">
        <v>38619.291002570601</v>
      </c>
      <c r="AL3741">
        <v>39144.6785360184</v>
      </c>
      <c r="AM3741">
        <v>42010.873105013299</v>
      </c>
    </row>
    <row r="3742" spans="1:39" x14ac:dyDescent="0.25">
      <c r="A3742" t="s">
        <v>422</v>
      </c>
      <c r="B3742" t="s">
        <v>422</v>
      </c>
      <c r="C3742" t="s">
        <v>571</v>
      </c>
      <c r="D3742" t="s">
        <v>587</v>
      </c>
      <c r="E3742">
        <v>19</v>
      </c>
      <c r="F3742" t="s">
        <v>573</v>
      </c>
      <c r="G3742" t="s">
        <v>573</v>
      </c>
      <c r="H3742">
        <v>1902</v>
      </c>
      <c r="I3742">
        <v>543</v>
      </c>
      <c r="J3742">
        <v>21</v>
      </c>
      <c r="K3742" t="s">
        <v>13</v>
      </c>
      <c r="L3742" t="s">
        <v>931</v>
      </c>
      <c r="M3742" t="s">
        <v>14</v>
      </c>
      <c r="N3742" t="s">
        <v>612</v>
      </c>
      <c r="O3742" t="s">
        <v>15</v>
      </c>
      <c r="P3742" t="s">
        <v>620</v>
      </c>
      <c r="Q3742" t="s">
        <v>15</v>
      </c>
      <c r="R3742" t="s">
        <v>620</v>
      </c>
      <c r="S3742" t="s">
        <v>16</v>
      </c>
      <c r="T3742">
        <v>63211.318222633701</v>
      </c>
      <c r="U3742">
        <v>62580.000192867199</v>
      </c>
      <c r="V3742">
        <v>66501.277984133296</v>
      </c>
      <c r="W3742">
        <v>70338.131674721895</v>
      </c>
      <c r="X3742">
        <v>77183.469882285906</v>
      </c>
      <c r="Y3742">
        <v>81720.541591321802</v>
      </c>
      <c r="Z3742">
        <v>83991.562521645901</v>
      </c>
      <c r="AA3742">
        <v>82417.414408332799</v>
      </c>
      <c r="AB3742">
        <v>83605.966236113294</v>
      </c>
      <c r="AC3742">
        <v>82143.427823082995</v>
      </c>
      <c r="AD3742">
        <v>79675.026356889299</v>
      </c>
      <c r="AE3742">
        <v>78637.236148940006</v>
      </c>
      <c r="AF3742">
        <v>74276.532034080403</v>
      </c>
      <c r="AG3742">
        <v>73834.117464964904</v>
      </c>
      <c r="AH3742">
        <v>76729.692120063904</v>
      </c>
      <c r="AI3742">
        <v>79724.436474897098</v>
      </c>
      <c r="AJ3742">
        <v>83163.863264772895</v>
      </c>
      <c r="AK3742">
        <v>93386.580777698502</v>
      </c>
      <c r="AL3742">
        <v>94063.175185370696</v>
      </c>
      <c r="AM3742">
        <v>91257.134945717102</v>
      </c>
    </row>
    <row r="3743" spans="1:39" x14ac:dyDescent="0.25">
      <c r="A3743" t="s">
        <v>422</v>
      </c>
      <c r="B3743" t="s">
        <v>422</v>
      </c>
      <c r="C3743" t="s">
        <v>571</v>
      </c>
      <c r="D3743" t="s">
        <v>587</v>
      </c>
      <c r="E3743">
        <v>19</v>
      </c>
      <c r="F3743" t="s">
        <v>573</v>
      </c>
      <c r="G3743" t="s">
        <v>573</v>
      </c>
      <c r="H3743">
        <v>1902</v>
      </c>
      <c r="I3743">
        <v>543</v>
      </c>
      <c r="J3743">
        <v>30</v>
      </c>
      <c r="K3743" t="s">
        <v>13</v>
      </c>
      <c r="L3743" t="s">
        <v>931</v>
      </c>
      <c r="M3743" t="s">
        <v>17</v>
      </c>
      <c r="N3743" t="s">
        <v>613</v>
      </c>
      <c r="O3743" t="s">
        <v>35</v>
      </c>
      <c r="P3743" t="s">
        <v>619</v>
      </c>
      <c r="Q3743" t="s">
        <v>35</v>
      </c>
      <c r="R3743" t="s">
        <v>619</v>
      </c>
      <c r="S3743" t="s">
        <v>36</v>
      </c>
      <c r="T3743">
        <v>6123.4244974793301</v>
      </c>
      <c r="U3743">
        <v>6857.20402883312</v>
      </c>
      <c r="V3743">
        <v>7010.3141194764203</v>
      </c>
      <c r="W3743">
        <v>8156.3565331299897</v>
      </c>
      <c r="X3743">
        <v>8936.8832301454095</v>
      </c>
      <c r="Y3743">
        <v>12343.4998396179</v>
      </c>
      <c r="Z3743">
        <v>15361.6209546022</v>
      </c>
      <c r="AA3743">
        <v>16720.761157867499</v>
      </c>
      <c r="AB3743">
        <v>17907.448861981298</v>
      </c>
      <c r="AC3743">
        <v>20123.0571112543</v>
      </c>
      <c r="AD3743">
        <v>21511.9404241993</v>
      </c>
      <c r="AE3743">
        <v>23774.859180748899</v>
      </c>
      <c r="AF3743">
        <v>24207.2004394096</v>
      </c>
      <c r="AG3743">
        <v>24271.215315203499</v>
      </c>
      <c r="AH3743">
        <v>25151.617648699801</v>
      </c>
      <c r="AI3743">
        <v>25094.557126245101</v>
      </c>
      <c r="AJ3743">
        <v>23794.893764074401</v>
      </c>
      <c r="AK3743">
        <v>23370.926472691801</v>
      </c>
      <c r="AL3743">
        <v>23442.350422466301</v>
      </c>
      <c r="AM3743">
        <v>23444.493077935</v>
      </c>
    </row>
    <row r="3744" spans="1:39" x14ac:dyDescent="0.25">
      <c r="A3744" t="s">
        <v>422</v>
      </c>
      <c r="B3744" t="s">
        <v>422</v>
      </c>
      <c r="C3744" t="s">
        <v>571</v>
      </c>
      <c r="D3744" t="s">
        <v>587</v>
      </c>
      <c r="E3744">
        <v>19</v>
      </c>
      <c r="F3744" t="s">
        <v>573</v>
      </c>
      <c r="G3744" t="s">
        <v>573</v>
      </c>
      <c r="H3744">
        <v>1902</v>
      </c>
      <c r="I3744">
        <v>543</v>
      </c>
      <c r="J3744">
        <v>25</v>
      </c>
      <c r="K3744" t="s">
        <v>13</v>
      </c>
      <c r="L3744" t="s">
        <v>931</v>
      </c>
      <c r="M3744" t="s">
        <v>17</v>
      </c>
      <c r="N3744" t="s">
        <v>613</v>
      </c>
      <c r="O3744" t="s">
        <v>18</v>
      </c>
      <c r="P3744" t="s">
        <v>624</v>
      </c>
      <c r="Q3744" t="s">
        <v>18</v>
      </c>
      <c r="R3744" t="s">
        <v>624</v>
      </c>
      <c r="S3744" t="s">
        <v>19</v>
      </c>
      <c r="T3744">
        <v>6404.8848032897604</v>
      </c>
      <c r="U3744">
        <v>5885.2193559875304</v>
      </c>
      <c r="V3744">
        <v>5842.3197687133697</v>
      </c>
      <c r="W3744">
        <v>6119.2908682617099</v>
      </c>
      <c r="X3744">
        <v>6339.3362751525601</v>
      </c>
      <c r="Y3744">
        <v>6326.5771578125004</v>
      </c>
      <c r="Z3744">
        <v>7748.7958734558497</v>
      </c>
      <c r="AA3744">
        <v>9243.6901840699902</v>
      </c>
      <c r="AB3744">
        <v>9296.0211213745697</v>
      </c>
      <c r="AC3744">
        <v>10169.8773266847</v>
      </c>
      <c r="AD3744">
        <v>9769.5870130981893</v>
      </c>
      <c r="AE3744">
        <v>10283.270352240001</v>
      </c>
      <c r="AF3744">
        <v>9770.8880236695095</v>
      </c>
      <c r="AG3744">
        <v>12030.0659399172</v>
      </c>
      <c r="AH3744">
        <v>11995.5562216249</v>
      </c>
      <c r="AI3744">
        <v>13060.974772601599</v>
      </c>
      <c r="AJ3744">
        <v>13701.930539209099</v>
      </c>
      <c r="AK3744">
        <v>13859.3639865113</v>
      </c>
      <c r="AL3744">
        <v>13593.8107537416</v>
      </c>
      <c r="AM3744">
        <v>13925.0858475406</v>
      </c>
    </row>
    <row r="3745" spans="1:39" x14ac:dyDescent="0.25">
      <c r="A3745" t="s">
        <v>422</v>
      </c>
      <c r="B3745" t="s">
        <v>422</v>
      </c>
      <c r="C3745" t="s">
        <v>571</v>
      </c>
      <c r="D3745" t="s">
        <v>587</v>
      </c>
      <c r="E3745">
        <v>19</v>
      </c>
      <c r="F3745" t="s">
        <v>573</v>
      </c>
      <c r="G3745" t="s">
        <v>573</v>
      </c>
      <c r="H3745">
        <v>1902</v>
      </c>
      <c r="I3745">
        <v>543</v>
      </c>
      <c r="J3745">
        <v>33</v>
      </c>
      <c r="K3745" t="s">
        <v>6</v>
      </c>
      <c r="L3745" t="s">
        <v>608</v>
      </c>
      <c r="M3745" t="s">
        <v>20</v>
      </c>
      <c r="N3745" t="s">
        <v>614</v>
      </c>
      <c r="O3745" t="s">
        <v>21</v>
      </c>
      <c r="P3745" t="s">
        <v>625</v>
      </c>
      <c r="Q3745" t="s">
        <v>21</v>
      </c>
      <c r="R3745" t="s">
        <v>625</v>
      </c>
      <c r="S3745" t="s">
        <v>22</v>
      </c>
      <c r="T3745">
        <v>1026.63934401245</v>
      </c>
      <c r="U3745">
        <v>1049.3190871459999</v>
      </c>
      <c r="V3745">
        <v>1101.19858042603</v>
      </c>
      <c r="W3745">
        <v>1160.1271293823199</v>
      </c>
      <c r="X3745">
        <v>1121.46269804077</v>
      </c>
      <c r="Y3745">
        <v>1068.60121789551</v>
      </c>
      <c r="Z3745">
        <v>975.55816820068401</v>
      </c>
      <c r="AA3745">
        <v>1002.07090126343</v>
      </c>
      <c r="AB3745">
        <v>1019.6559106506299</v>
      </c>
      <c r="AC3745">
        <v>1000.72265046387</v>
      </c>
      <c r="AD3745">
        <v>1003.31080420532</v>
      </c>
      <c r="AE3745">
        <v>869.38422189941502</v>
      </c>
      <c r="AF3745">
        <v>812.598456402588</v>
      </c>
      <c r="AG3745">
        <v>882.77522423095797</v>
      </c>
      <c r="AH3745">
        <v>904.92530133056698</v>
      </c>
      <c r="AI3745">
        <v>958.58944301147596</v>
      </c>
      <c r="AJ3745">
        <v>1066.27098425903</v>
      </c>
      <c r="AK3745">
        <v>1080.6476390197799</v>
      </c>
      <c r="AL3745">
        <v>1091.27338779907</v>
      </c>
      <c r="AM3745">
        <v>1128.1484444274899</v>
      </c>
    </row>
    <row r="3746" spans="1:39" x14ac:dyDescent="0.25">
      <c r="A3746" t="s">
        <v>422</v>
      </c>
      <c r="B3746" t="s">
        <v>422</v>
      </c>
      <c r="C3746" t="s">
        <v>571</v>
      </c>
      <c r="D3746" t="s">
        <v>587</v>
      </c>
      <c r="E3746">
        <v>19</v>
      </c>
      <c r="F3746" t="s">
        <v>574</v>
      </c>
      <c r="G3746" t="s">
        <v>829</v>
      </c>
      <c r="H3746">
        <v>1903</v>
      </c>
      <c r="I3746">
        <v>544</v>
      </c>
      <c r="J3746">
        <v>3</v>
      </c>
      <c r="K3746" t="s">
        <v>6</v>
      </c>
      <c r="L3746" t="s">
        <v>608</v>
      </c>
      <c r="M3746" t="s">
        <v>7</v>
      </c>
      <c r="N3746" t="s">
        <v>610</v>
      </c>
      <c r="O3746" t="s">
        <v>8</v>
      </c>
      <c r="P3746" t="s">
        <v>621</v>
      </c>
      <c r="Q3746" t="s">
        <v>9</v>
      </c>
      <c r="R3746" t="s">
        <v>626</v>
      </c>
      <c r="S3746" t="s">
        <v>10</v>
      </c>
      <c r="T3746">
        <v>126499.17098764201</v>
      </c>
      <c r="U3746">
        <v>124261.002601589</v>
      </c>
      <c r="V3746">
        <v>120100.981551946</v>
      </c>
      <c r="W3746">
        <v>119799.44964056301</v>
      </c>
      <c r="X3746">
        <v>117535.102429256</v>
      </c>
      <c r="Y3746">
        <v>114938.368416439</v>
      </c>
      <c r="Z3746">
        <v>114621.36622641599</v>
      </c>
      <c r="AA3746">
        <v>107422.226704163</v>
      </c>
      <c r="AB3746">
        <v>103306.66190695899</v>
      </c>
      <c r="AC3746">
        <v>96705.679481889703</v>
      </c>
      <c r="AD3746">
        <v>96069.869184496201</v>
      </c>
      <c r="AE3746">
        <v>96618.067497167998</v>
      </c>
      <c r="AF3746">
        <v>93076.712712817302</v>
      </c>
      <c r="AG3746">
        <v>93411.771707775697</v>
      </c>
      <c r="AH3746">
        <v>92356.963579284304</v>
      </c>
      <c r="AI3746">
        <v>88560.593181546996</v>
      </c>
      <c r="AJ3746">
        <v>81820.008827443497</v>
      </c>
      <c r="AK3746">
        <v>75197.744522965106</v>
      </c>
      <c r="AL3746">
        <v>72632.0706823324</v>
      </c>
      <c r="AM3746">
        <v>71814.700344222307</v>
      </c>
    </row>
    <row r="3747" spans="1:39" x14ac:dyDescent="0.25">
      <c r="A3747" t="s">
        <v>422</v>
      </c>
      <c r="B3747" t="s">
        <v>422</v>
      </c>
      <c r="C3747" t="s">
        <v>571</v>
      </c>
      <c r="D3747" t="s">
        <v>587</v>
      </c>
      <c r="E3747">
        <v>19</v>
      </c>
      <c r="F3747" t="s">
        <v>574</v>
      </c>
      <c r="G3747" t="s">
        <v>829</v>
      </c>
      <c r="H3747">
        <v>1903</v>
      </c>
      <c r="I3747">
        <v>544</v>
      </c>
      <c r="J3747">
        <v>5</v>
      </c>
      <c r="K3747" t="s">
        <v>6</v>
      </c>
      <c r="L3747" t="s">
        <v>608</v>
      </c>
      <c r="M3747" t="s">
        <v>7</v>
      </c>
      <c r="N3747" t="s">
        <v>610</v>
      </c>
      <c r="O3747" t="s">
        <v>8</v>
      </c>
      <c r="P3747" t="s">
        <v>621</v>
      </c>
      <c r="Q3747" t="s">
        <v>11</v>
      </c>
      <c r="R3747" t="s">
        <v>11</v>
      </c>
      <c r="S3747" t="s">
        <v>12</v>
      </c>
      <c r="T3747">
        <v>6484.45547936409</v>
      </c>
      <c r="U3747">
        <v>6470.1695383362503</v>
      </c>
      <c r="V3747">
        <v>6468.9193760315602</v>
      </c>
      <c r="W3747">
        <v>6453.1150522766902</v>
      </c>
      <c r="X3747">
        <v>6444.5433884522299</v>
      </c>
      <c r="Y3747">
        <v>6427.7573808838797</v>
      </c>
      <c r="Z3747">
        <v>6414.8106734192797</v>
      </c>
      <c r="AA3747">
        <v>6399.89950842294</v>
      </c>
      <c r="AB3747">
        <v>6381.4168343750898</v>
      </c>
      <c r="AC3747">
        <v>6346.4162046021502</v>
      </c>
      <c r="AD3747">
        <v>6318.02271986705</v>
      </c>
      <c r="AE3747">
        <v>6294.5399081483001</v>
      </c>
      <c r="AF3747">
        <v>6263.29023223278</v>
      </c>
      <c r="AG3747">
        <v>6244.4502428834103</v>
      </c>
      <c r="AH3747">
        <v>6221.5925739075901</v>
      </c>
      <c r="AI3747">
        <v>6185.6092640015804</v>
      </c>
      <c r="AJ3747">
        <v>6138.6428902039797</v>
      </c>
      <c r="AK3747">
        <v>6082.1178376221696</v>
      </c>
      <c r="AL3747">
        <v>6060.7764362183698</v>
      </c>
      <c r="AM3747">
        <v>6029.0785516236401</v>
      </c>
    </row>
    <row r="3748" spans="1:39" x14ac:dyDescent="0.25">
      <c r="A3748" t="s">
        <v>422</v>
      </c>
      <c r="B3748" t="s">
        <v>422</v>
      </c>
      <c r="C3748" t="s">
        <v>571</v>
      </c>
      <c r="D3748" t="s">
        <v>587</v>
      </c>
      <c r="E3748">
        <v>19</v>
      </c>
      <c r="F3748" t="s">
        <v>574</v>
      </c>
      <c r="G3748" t="s">
        <v>829</v>
      </c>
      <c r="H3748">
        <v>1903</v>
      </c>
      <c r="I3748">
        <v>544</v>
      </c>
      <c r="J3748">
        <v>9</v>
      </c>
      <c r="K3748" t="s">
        <v>13</v>
      </c>
      <c r="L3748" t="s">
        <v>931</v>
      </c>
      <c r="M3748" t="s">
        <v>7</v>
      </c>
      <c r="N3748" t="s">
        <v>610</v>
      </c>
      <c r="O3748" t="s">
        <v>150</v>
      </c>
      <c r="P3748" t="s">
        <v>618</v>
      </c>
      <c r="Q3748" t="s">
        <v>150</v>
      </c>
      <c r="R3748" t="s">
        <v>618</v>
      </c>
      <c r="S3748" t="s">
        <v>151</v>
      </c>
      <c r="X3748">
        <v>37.147458447265599</v>
      </c>
      <c r="Y3748">
        <v>133.14215145873999</v>
      </c>
      <c r="Z3748">
        <v>137.51711408081101</v>
      </c>
      <c r="AA3748">
        <v>343.25564155273503</v>
      </c>
      <c r="AB3748">
        <v>305.66311985473698</v>
      </c>
      <c r="AC3748">
        <v>202.257228826904</v>
      </c>
      <c r="AD3748">
        <v>530.73625663452196</v>
      </c>
      <c r="AE3748">
        <v>539.39553846435604</v>
      </c>
      <c r="AF3748">
        <v>535.55121121826301</v>
      </c>
      <c r="AG3748">
        <v>534.83470081176597</v>
      </c>
      <c r="AH3748">
        <v>657.79450758056805</v>
      </c>
      <c r="AI3748">
        <v>894.69010128785101</v>
      </c>
      <c r="AJ3748">
        <v>1431.7848663452201</v>
      </c>
      <c r="AK3748">
        <v>1629.1143650573599</v>
      </c>
      <c r="AL3748">
        <v>1763.22858304443</v>
      </c>
      <c r="AM3748">
        <v>2119.1248302551198</v>
      </c>
    </row>
    <row r="3749" spans="1:39" x14ac:dyDescent="0.25">
      <c r="A3749" t="s">
        <v>422</v>
      </c>
      <c r="B3749" t="s">
        <v>422</v>
      </c>
      <c r="C3749" t="s">
        <v>571</v>
      </c>
      <c r="D3749" t="s">
        <v>587</v>
      </c>
      <c r="E3749">
        <v>19</v>
      </c>
      <c r="F3749" t="s">
        <v>574</v>
      </c>
      <c r="G3749" t="s">
        <v>829</v>
      </c>
      <c r="H3749">
        <v>1903</v>
      </c>
      <c r="I3749">
        <v>544</v>
      </c>
      <c r="J3749">
        <v>35</v>
      </c>
      <c r="K3749" t="s">
        <v>13</v>
      </c>
      <c r="L3749" t="s">
        <v>931</v>
      </c>
      <c r="M3749" t="s">
        <v>14</v>
      </c>
      <c r="N3749" t="s">
        <v>612</v>
      </c>
      <c r="O3749" t="s">
        <v>152</v>
      </c>
      <c r="P3749" t="s">
        <v>616</v>
      </c>
      <c r="Q3749" t="s">
        <v>153</v>
      </c>
      <c r="R3749" t="s">
        <v>627</v>
      </c>
      <c r="S3749" t="s">
        <v>154</v>
      </c>
      <c r="T3749">
        <v>4538.9833050781299</v>
      </c>
      <c r="U3749">
        <v>4526.11711505737</v>
      </c>
      <c r="V3749">
        <v>4540.8297356994599</v>
      </c>
      <c r="W3749">
        <v>4819.8796465210398</v>
      </c>
      <c r="X3749">
        <v>5690.9128773681396</v>
      </c>
      <c r="Y3749">
        <v>6326.1486229734201</v>
      </c>
      <c r="Z3749">
        <v>6333.4192905027603</v>
      </c>
      <c r="AA3749">
        <v>6083.1230907530398</v>
      </c>
      <c r="AB3749">
        <v>5499.4587730344601</v>
      </c>
      <c r="AC3749">
        <v>5140.5148697081604</v>
      </c>
      <c r="AD3749">
        <v>6046.8207167357896</v>
      </c>
      <c r="AE3749">
        <v>7519.7696122986299</v>
      </c>
      <c r="AF3749">
        <v>10445.111853699</v>
      </c>
      <c r="AG3749">
        <v>13020.7845440374</v>
      </c>
      <c r="AH3749">
        <v>11861.1596639162</v>
      </c>
      <c r="AI3749">
        <v>10906.033693847799</v>
      </c>
      <c r="AJ3749">
        <v>10245.2680388796</v>
      </c>
      <c r="AK3749">
        <v>9532.3387829347103</v>
      </c>
      <c r="AL3749">
        <v>9618.70192832045</v>
      </c>
      <c r="AM3749">
        <v>10621.9339248414</v>
      </c>
    </row>
    <row r="3750" spans="1:39" x14ac:dyDescent="0.25">
      <c r="A3750" t="s">
        <v>422</v>
      </c>
      <c r="B3750" t="s">
        <v>422</v>
      </c>
      <c r="C3750" t="s">
        <v>571</v>
      </c>
      <c r="D3750" t="s">
        <v>587</v>
      </c>
      <c r="E3750">
        <v>19</v>
      </c>
      <c r="F3750" t="s">
        <v>574</v>
      </c>
      <c r="G3750" t="s">
        <v>829</v>
      </c>
      <c r="H3750">
        <v>1903</v>
      </c>
      <c r="I3750">
        <v>544</v>
      </c>
      <c r="J3750">
        <v>21</v>
      </c>
      <c r="K3750" t="s">
        <v>13</v>
      </c>
      <c r="L3750" t="s">
        <v>931</v>
      </c>
      <c r="M3750" t="s">
        <v>14</v>
      </c>
      <c r="N3750" t="s">
        <v>612</v>
      </c>
      <c r="O3750" t="s">
        <v>15</v>
      </c>
      <c r="P3750" t="s">
        <v>620</v>
      </c>
      <c r="Q3750" t="s">
        <v>15</v>
      </c>
      <c r="R3750" t="s">
        <v>620</v>
      </c>
      <c r="S3750" t="s">
        <v>16</v>
      </c>
      <c r="T3750">
        <v>213938.12070444401</v>
      </c>
      <c r="U3750">
        <v>215365.84699637501</v>
      </c>
      <c r="V3750">
        <v>220089.02343369299</v>
      </c>
      <c r="W3750">
        <v>218007.28959711301</v>
      </c>
      <c r="X3750">
        <v>218815.409231962</v>
      </c>
      <c r="Y3750">
        <v>218736.211383035</v>
      </c>
      <c r="Z3750">
        <v>216938.54696809</v>
      </c>
      <c r="AA3750">
        <v>221664.14186159099</v>
      </c>
      <c r="AB3750">
        <v>225163.43742159501</v>
      </c>
      <c r="AC3750">
        <v>228397.19614341299</v>
      </c>
      <c r="AD3750">
        <v>226708.04839854699</v>
      </c>
      <c r="AE3750">
        <v>223143.41635358601</v>
      </c>
      <c r="AF3750">
        <v>220997.184193244</v>
      </c>
      <c r="AG3750">
        <v>218091.76038915501</v>
      </c>
      <c r="AH3750">
        <v>219255.88510986199</v>
      </c>
      <c r="AI3750">
        <v>222393.67060203999</v>
      </c>
      <c r="AJ3750">
        <v>225595.68344450399</v>
      </c>
      <c r="AK3750">
        <v>234124.783584399</v>
      </c>
      <c r="AL3750">
        <v>235949.57018892901</v>
      </c>
      <c r="AM3750">
        <v>233551.15016384801</v>
      </c>
    </row>
    <row r="3751" spans="1:39" x14ac:dyDescent="0.25">
      <c r="A3751" t="s">
        <v>422</v>
      </c>
      <c r="B3751" t="s">
        <v>422</v>
      </c>
      <c r="C3751" t="s">
        <v>571</v>
      </c>
      <c r="D3751" t="s">
        <v>587</v>
      </c>
      <c r="E3751">
        <v>19</v>
      </c>
      <c r="F3751" t="s">
        <v>574</v>
      </c>
      <c r="G3751" t="s">
        <v>829</v>
      </c>
      <c r="H3751">
        <v>1903</v>
      </c>
      <c r="I3751">
        <v>544</v>
      </c>
      <c r="J3751">
        <v>30</v>
      </c>
      <c r="K3751" t="s">
        <v>13</v>
      </c>
      <c r="L3751" t="s">
        <v>931</v>
      </c>
      <c r="M3751" t="s">
        <v>17</v>
      </c>
      <c r="N3751" t="s">
        <v>613</v>
      </c>
      <c r="O3751" t="s">
        <v>35</v>
      </c>
      <c r="P3751" t="s">
        <v>619</v>
      </c>
      <c r="Q3751" t="s">
        <v>35</v>
      </c>
      <c r="R3751" t="s">
        <v>619</v>
      </c>
      <c r="S3751" t="s">
        <v>36</v>
      </c>
      <c r="T3751">
        <v>6383.37132975452</v>
      </c>
      <c r="U3751">
        <v>8216.5672076964293</v>
      </c>
      <c r="V3751">
        <v>9376.9640708799907</v>
      </c>
      <c r="W3751">
        <v>11294.6670152159</v>
      </c>
      <c r="X3751">
        <v>13250.244291717299</v>
      </c>
      <c r="Y3751">
        <v>16781.540702679202</v>
      </c>
      <c r="Z3751">
        <v>19040.971583642498</v>
      </c>
      <c r="AA3751">
        <v>19397.9659116943</v>
      </c>
      <c r="AB3751">
        <v>19816.745695648198</v>
      </c>
      <c r="AC3751">
        <v>22811.454561517399</v>
      </c>
      <c r="AD3751">
        <v>24580.897979523001</v>
      </c>
      <c r="AE3751">
        <v>24644.434815161301</v>
      </c>
      <c r="AF3751">
        <v>25763.8122952638</v>
      </c>
      <c r="AG3751">
        <v>26071.8238572388</v>
      </c>
      <c r="AH3751">
        <v>27769.401705364999</v>
      </c>
      <c r="AI3751">
        <v>27465.925581586001</v>
      </c>
      <c r="AJ3751">
        <v>26329.132855969099</v>
      </c>
      <c r="AK3751">
        <v>26329.202817486399</v>
      </c>
      <c r="AL3751">
        <v>26519.487961871098</v>
      </c>
      <c r="AM3751">
        <v>26526.631516460999</v>
      </c>
    </row>
    <row r="3752" spans="1:39" x14ac:dyDescent="0.25">
      <c r="A3752" t="s">
        <v>422</v>
      </c>
      <c r="B3752" t="s">
        <v>422</v>
      </c>
      <c r="C3752" t="s">
        <v>571</v>
      </c>
      <c r="D3752" t="s">
        <v>587</v>
      </c>
      <c r="E3752">
        <v>19</v>
      </c>
      <c r="F3752" t="s">
        <v>574</v>
      </c>
      <c r="G3752" t="s">
        <v>829</v>
      </c>
      <c r="H3752">
        <v>1903</v>
      </c>
      <c r="I3752">
        <v>544</v>
      </c>
      <c r="J3752">
        <v>25</v>
      </c>
      <c r="K3752" t="s">
        <v>13</v>
      </c>
      <c r="L3752" t="s">
        <v>931</v>
      </c>
      <c r="M3752" t="s">
        <v>17</v>
      </c>
      <c r="N3752" t="s">
        <v>613</v>
      </c>
      <c r="O3752" t="s">
        <v>18</v>
      </c>
      <c r="P3752" t="s">
        <v>624</v>
      </c>
      <c r="Q3752" t="s">
        <v>18</v>
      </c>
      <c r="R3752" t="s">
        <v>624</v>
      </c>
      <c r="S3752" t="s">
        <v>19</v>
      </c>
      <c r="T3752">
        <v>11576.2097998353</v>
      </c>
      <c r="U3752">
        <v>10578.9145127137</v>
      </c>
      <c r="V3752">
        <v>8819.8429702697995</v>
      </c>
      <c r="W3752">
        <v>8949.7478251221</v>
      </c>
      <c r="X3752">
        <v>7536.8632526245401</v>
      </c>
      <c r="Y3752">
        <v>6020.1901010864403</v>
      </c>
      <c r="Z3752">
        <v>5882.0919355957103</v>
      </c>
      <c r="AA3752">
        <v>7985.5175954224196</v>
      </c>
      <c r="AB3752">
        <v>8740.1446888855498</v>
      </c>
      <c r="AC3752">
        <v>9707.7880154419508</v>
      </c>
      <c r="AD3752">
        <v>9025.8375680664594</v>
      </c>
      <c r="AE3752">
        <v>10531.0522974122</v>
      </c>
      <c r="AF3752">
        <v>12301.616797864001</v>
      </c>
      <c r="AG3752">
        <v>12006.6024747255</v>
      </c>
      <c r="AH3752">
        <v>11246.8138401857</v>
      </c>
      <c r="AI3752">
        <v>12915.9432869631</v>
      </c>
      <c r="AJ3752">
        <v>17626.6707724304</v>
      </c>
      <c r="AK3752">
        <v>16352.879349560601</v>
      </c>
      <c r="AL3752">
        <v>16703.4524369141</v>
      </c>
      <c r="AM3752">
        <v>18560.2939360413</v>
      </c>
    </row>
    <row r="3753" spans="1:39" x14ac:dyDescent="0.25">
      <c r="A3753" t="s">
        <v>422</v>
      </c>
      <c r="B3753" t="s">
        <v>422</v>
      </c>
      <c r="C3753" t="s">
        <v>571</v>
      </c>
      <c r="D3753" t="s">
        <v>587</v>
      </c>
      <c r="E3753">
        <v>19</v>
      </c>
      <c r="F3753" t="s">
        <v>574</v>
      </c>
      <c r="G3753" t="s">
        <v>829</v>
      </c>
      <c r="H3753">
        <v>1903</v>
      </c>
      <c r="I3753">
        <v>544</v>
      </c>
      <c r="J3753">
        <v>33</v>
      </c>
      <c r="K3753" t="s">
        <v>6</v>
      </c>
      <c r="L3753" t="s">
        <v>608</v>
      </c>
      <c r="M3753" t="s">
        <v>20</v>
      </c>
      <c r="N3753" t="s">
        <v>614</v>
      </c>
      <c r="O3753" t="s">
        <v>21</v>
      </c>
      <c r="P3753" t="s">
        <v>625</v>
      </c>
      <c r="Q3753" t="s">
        <v>21</v>
      </c>
      <c r="R3753" t="s">
        <v>625</v>
      </c>
      <c r="S3753" t="s">
        <v>22</v>
      </c>
      <c r="T3753">
        <v>727.85306878662198</v>
      </c>
      <c r="U3753">
        <v>729.54670313110398</v>
      </c>
      <c r="V3753">
        <v>751.60353638305799</v>
      </c>
      <c r="W3753">
        <v>824.01589808960102</v>
      </c>
      <c r="X3753">
        <v>837.94174507446405</v>
      </c>
      <c r="Y3753">
        <v>784.80591635742303</v>
      </c>
      <c r="Z3753">
        <v>779.44088317871001</v>
      </c>
      <c r="AA3753">
        <v>852.03436132812499</v>
      </c>
      <c r="AB3753">
        <v>934.636234576417</v>
      </c>
      <c r="AC3753">
        <v>836.85816951293998</v>
      </c>
      <c r="AD3753">
        <v>867.93185104370104</v>
      </c>
      <c r="AE3753">
        <v>857.48865267944495</v>
      </c>
      <c r="AF3753">
        <v>764.88537858276402</v>
      </c>
      <c r="AG3753">
        <v>766.13675828857504</v>
      </c>
      <c r="AH3753">
        <v>778.55369481811601</v>
      </c>
      <c r="AI3753">
        <v>825.698963641359</v>
      </c>
      <c r="AJ3753">
        <v>960.97297913818602</v>
      </c>
      <c r="AK3753">
        <v>899.983414886476</v>
      </c>
      <c r="AL3753">
        <v>900.876457275392</v>
      </c>
      <c r="AM3753">
        <v>925.25140761108503</v>
      </c>
    </row>
    <row r="3754" spans="1:39" x14ac:dyDescent="0.25">
      <c r="A3754" t="s">
        <v>422</v>
      </c>
      <c r="B3754" t="s">
        <v>422</v>
      </c>
      <c r="C3754" t="s">
        <v>571</v>
      </c>
      <c r="D3754" t="s">
        <v>587</v>
      </c>
      <c r="E3754">
        <v>19</v>
      </c>
      <c r="F3754" t="s">
        <v>575</v>
      </c>
      <c r="G3754" t="s">
        <v>830</v>
      </c>
      <c r="H3754">
        <v>1904</v>
      </c>
      <c r="I3754">
        <v>545</v>
      </c>
      <c r="J3754">
        <v>3</v>
      </c>
      <c r="K3754" t="s">
        <v>6</v>
      </c>
      <c r="L3754" t="s">
        <v>608</v>
      </c>
      <c r="M3754" t="s">
        <v>7</v>
      </c>
      <c r="N3754" t="s">
        <v>610</v>
      </c>
      <c r="O3754" t="s">
        <v>8</v>
      </c>
      <c r="P3754" t="s">
        <v>621</v>
      </c>
      <c r="Q3754" t="s">
        <v>9</v>
      </c>
      <c r="R3754" t="s">
        <v>626</v>
      </c>
      <c r="S3754" t="s">
        <v>10</v>
      </c>
      <c r="T3754">
        <v>49876.596567553301</v>
      </c>
      <c r="U3754">
        <v>48756.928128064501</v>
      </c>
      <c r="V3754">
        <v>45952.409340881401</v>
      </c>
      <c r="W3754">
        <v>45619.208917481497</v>
      </c>
      <c r="X3754">
        <v>43925.7044559075</v>
      </c>
      <c r="Y3754">
        <v>41543.975907440901</v>
      </c>
      <c r="Z3754">
        <v>39510.1199391595</v>
      </c>
      <c r="AA3754">
        <v>38489.651929558197</v>
      </c>
      <c r="AB3754">
        <v>37124.903283623498</v>
      </c>
      <c r="AC3754">
        <v>33843.7093471185</v>
      </c>
      <c r="AD3754">
        <v>33486.669663371998</v>
      </c>
      <c r="AE3754">
        <v>34261.336349248602</v>
      </c>
      <c r="AF3754">
        <v>34094.077952709697</v>
      </c>
      <c r="AG3754">
        <v>33436.864070995602</v>
      </c>
      <c r="AH3754">
        <v>29955.358759484199</v>
      </c>
      <c r="AI3754">
        <v>26561.822283818899</v>
      </c>
      <c r="AJ3754">
        <v>24047.634751519199</v>
      </c>
      <c r="AK3754">
        <v>22237.8142523797</v>
      </c>
      <c r="AL3754">
        <v>21347.742125671</v>
      </c>
      <c r="AM3754">
        <v>21497.9889726496</v>
      </c>
    </row>
    <row r="3755" spans="1:39" x14ac:dyDescent="0.25">
      <c r="A3755" t="s">
        <v>422</v>
      </c>
      <c r="B3755" t="s">
        <v>422</v>
      </c>
      <c r="C3755" t="s">
        <v>571</v>
      </c>
      <c r="D3755" t="s">
        <v>587</v>
      </c>
      <c r="E3755">
        <v>19</v>
      </c>
      <c r="F3755" t="s">
        <v>575</v>
      </c>
      <c r="G3755" t="s">
        <v>830</v>
      </c>
      <c r="H3755">
        <v>1904</v>
      </c>
      <c r="I3755">
        <v>545</v>
      </c>
      <c r="J3755">
        <v>5</v>
      </c>
      <c r="K3755" t="s">
        <v>6</v>
      </c>
      <c r="L3755" t="s">
        <v>608</v>
      </c>
      <c r="M3755" t="s">
        <v>7</v>
      </c>
      <c r="N3755" t="s">
        <v>610</v>
      </c>
      <c r="O3755" t="s">
        <v>8</v>
      </c>
      <c r="P3755" t="s">
        <v>621</v>
      </c>
      <c r="Q3755" t="s">
        <v>11</v>
      </c>
      <c r="R3755" t="s">
        <v>11</v>
      </c>
      <c r="S3755" t="s">
        <v>12</v>
      </c>
      <c r="T3755">
        <v>5033.22754385383</v>
      </c>
      <c r="U3755">
        <v>5026.4397075745401</v>
      </c>
      <c r="V3755">
        <v>5026.2610960572001</v>
      </c>
      <c r="W3755">
        <v>5022.4203830078905</v>
      </c>
      <c r="X3755">
        <v>5020.1873757630101</v>
      </c>
      <c r="Y3755">
        <v>5014.7389400269303</v>
      </c>
      <c r="Z3755">
        <v>5002.6814825928504</v>
      </c>
      <c r="AA3755">
        <v>4992.3208183655497</v>
      </c>
      <c r="AB3755">
        <v>4967.4922033570101</v>
      </c>
      <c r="AC3755">
        <v>4915.9577849426996</v>
      </c>
      <c r="AD3755">
        <v>4886.4836545593998</v>
      </c>
      <c r="AE3755">
        <v>4871.2999654968999</v>
      </c>
      <c r="AF3755">
        <v>4858.5278587342</v>
      </c>
      <c r="AG3755">
        <v>4847.9882596070001</v>
      </c>
      <c r="AH3755">
        <v>4815.0298056274796</v>
      </c>
      <c r="AI3755">
        <v>4783.32161627202</v>
      </c>
      <c r="AJ3755">
        <v>4738.8415574402698</v>
      </c>
      <c r="AK3755">
        <v>4537.0709265015403</v>
      </c>
      <c r="AL3755">
        <v>4514.0269181275198</v>
      </c>
      <c r="AM3755">
        <v>4491.4295348938704</v>
      </c>
    </row>
    <row r="3756" spans="1:39" x14ac:dyDescent="0.25">
      <c r="A3756" t="s">
        <v>422</v>
      </c>
      <c r="B3756" t="s">
        <v>422</v>
      </c>
      <c r="C3756" t="s">
        <v>571</v>
      </c>
      <c r="D3756" t="s">
        <v>587</v>
      </c>
      <c r="E3756">
        <v>19</v>
      </c>
      <c r="F3756" t="s">
        <v>575</v>
      </c>
      <c r="G3756" t="s">
        <v>830</v>
      </c>
      <c r="H3756">
        <v>1904</v>
      </c>
      <c r="I3756">
        <v>545</v>
      </c>
      <c r="J3756">
        <v>9</v>
      </c>
      <c r="K3756" t="s">
        <v>13</v>
      </c>
      <c r="L3756" t="s">
        <v>931</v>
      </c>
      <c r="M3756" t="s">
        <v>7</v>
      </c>
      <c r="N3756" t="s">
        <v>610</v>
      </c>
      <c r="O3756" t="s">
        <v>150</v>
      </c>
      <c r="P3756" t="s">
        <v>618</v>
      </c>
      <c r="Q3756" t="s">
        <v>150</v>
      </c>
      <c r="R3756" t="s">
        <v>618</v>
      </c>
      <c r="S3756" t="s">
        <v>151</v>
      </c>
      <c r="X3756">
        <v>36.352868603515702</v>
      </c>
      <c r="Y3756">
        <v>121.47324633789</v>
      </c>
      <c r="Z3756">
        <v>148.089609552002</v>
      </c>
      <c r="AA3756">
        <v>305.28599427490298</v>
      </c>
      <c r="AB3756">
        <v>226.32864335327099</v>
      </c>
      <c r="AC3756">
        <v>135.31588010864201</v>
      </c>
      <c r="AD3756">
        <v>144.33989411621101</v>
      </c>
      <c r="AE3756">
        <v>147.10840859985399</v>
      </c>
      <c r="AF3756">
        <v>134.782089025879</v>
      </c>
      <c r="AG3756">
        <v>102.716558953858</v>
      </c>
      <c r="AH3756">
        <v>116.828096673584</v>
      </c>
      <c r="AI3756">
        <v>130.94023923339799</v>
      </c>
      <c r="AJ3756">
        <v>189.80161842651401</v>
      </c>
      <c r="AK3756">
        <v>212.04182836303701</v>
      </c>
      <c r="AL3756">
        <v>210.88175253295901</v>
      </c>
      <c r="AM3756">
        <v>244.824725061035</v>
      </c>
    </row>
    <row r="3757" spans="1:39" x14ac:dyDescent="0.25">
      <c r="A3757" t="s">
        <v>422</v>
      </c>
      <c r="B3757" t="s">
        <v>422</v>
      </c>
      <c r="C3757" t="s">
        <v>571</v>
      </c>
      <c r="D3757" t="s">
        <v>587</v>
      </c>
      <c r="E3757">
        <v>19</v>
      </c>
      <c r="F3757" t="s">
        <v>575</v>
      </c>
      <c r="G3757" t="s">
        <v>830</v>
      </c>
      <c r="H3757">
        <v>1904</v>
      </c>
      <c r="I3757">
        <v>545</v>
      </c>
      <c r="J3757">
        <v>35</v>
      </c>
      <c r="K3757" t="s">
        <v>13</v>
      </c>
      <c r="L3757" t="s">
        <v>931</v>
      </c>
      <c r="M3757" t="s">
        <v>14</v>
      </c>
      <c r="N3757" t="s">
        <v>612</v>
      </c>
      <c r="O3757" t="s">
        <v>152</v>
      </c>
      <c r="P3757" t="s">
        <v>616</v>
      </c>
      <c r="Q3757" t="s">
        <v>153</v>
      </c>
      <c r="R3757" t="s">
        <v>627</v>
      </c>
      <c r="S3757" t="s">
        <v>154</v>
      </c>
      <c r="T3757">
        <v>4105.7454443665902</v>
      </c>
      <c r="U3757">
        <v>4459.9220983216501</v>
      </c>
      <c r="V3757">
        <v>4919.5998576539096</v>
      </c>
      <c r="W3757">
        <v>5031.1721438538898</v>
      </c>
      <c r="X3757">
        <v>4571.07321456915</v>
      </c>
      <c r="Y3757">
        <v>5045.1886693604101</v>
      </c>
      <c r="Z3757">
        <v>5010.40059138796</v>
      </c>
      <c r="AA3757">
        <v>4541.8977697999499</v>
      </c>
      <c r="AB3757">
        <v>4302.8945526734797</v>
      </c>
      <c r="AC3757">
        <v>4585.3205702759496</v>
      </c>
      <c r="AD3757">
        <v>6222.8140158082397</v>
      </c>
      <c r="AE3757">
        <v>7785.16003775647</v>
      </c>
      <c r="AF3757">
        <v>10071.4412875916</v>
      </c>
      <c r="AG3757">
        <v>12310.057383465301</v>
      </c>
      <c r="AH3757">
        <v>11988.7788701109</v>
      </c>
      <c r="AI3757">
        <v>12030.0037763911</v>
      </c>
      <c r="AJ3757">
        <v>12741.7679055721</v>
      </c>
      <c r="AK3757">
        <v>13071.6828395504</v>
      </c>
      <c r="AL3757">
        <v>13304.989678038601</v>
      </c>
      <c r="AM3757">
        <v>15700.1022779661</v>
      </c>
    </row>
    <row r="3758" spans="1:39" x14ac:dyDescent="0.25">
      <c r="A3758" t="s">
        <v>422</v>
      </c>
      <c r="B3758" t="s">
        <v>422</v>
      </c>
      <c r="C3758" t="s">
        <v>571</v>
      </c>
      <c r="D3758" t="s">
        <v>587</v>
      </c>
      <c r="E3758">
        <v>19</v>
      </c>
      <c r="F3758" t="s">
        <v>575</v>
      </c>
      <c r="G3758" t="s">
        <v>830</v>
      </c>
      <c r="H3758">
        <v>1904</v>
      </c>
      <c r="I3758">
        <v>545</v>
      </c>
      <c r="J3758">
        <v>21</v>
      </c>
      <c r="K3758" t="s">
        <v>13</v>
      </c>
      <c r="L3758" t="s">
        <v>931</v>
      </c>
      <c r="M3758" t="s">
        <v>14</v>
      </c>
      <c r="N3758" t="s">
        <v>612</v>
      </c>
      <c r="O3758" t="s">
        <v>15</v>
      </c>
      <c r="P3758" t="s">
        <v>620</v>
      </c>
      <c r="Q3758" t="s">
        <v>15</v>
      </c>
      <c r="R3758" t="s">
        <v>620</v>
      </c>
      <c r="S3758" t="s">
        <v>16</v>
      </c>
      <c r="T3758">
        <v>138895.29502714399</v>
      </c>
      <c r="U3758">
        <v>139025.391503263</v>
      </c>
      <c r="V3758">
        <v>140649.84454848801</v>
      </c>
      <c r="W3758">
        <v>139587.55330301201</v>
      </c>
      <c r="X3758">
        <v>139105.37823467501</v>
      </c>
      <c r="Y3758">
        <v>136893.11044998001</v>
      </c>
      <c r="Z3758">
        <v>136330.64598992799</v>
      </c>
      <c r="AA3758">
        <v>135951.992177743</v>
      </c>
      <c r="AB3758">
        <v>136226.99304286801</v>
      </c>
      <c r="AC3758">
        <v>134448.185364648</v>
      </c>
      <c r="AD3758">
        <v>131991.165472728</v>
      </c>
      <c r="AE3758">
        <v>128171.74143455199</v>
      </c>
      <c r="AF3758">
        <v>123380.23223074801</v>
      </c>
      <c r="AG3758">
        <v>121427.831241557</v>
      </c>
      <c r="AH3758">
        <v>124267.25725502201</v>
      </c>
      <c r="AI3758">
        <v>126906.463516369</v>
      </c>
      <c r="AJ3758">
        <v>127660.942764098</v>
      </c>
      <c r="AK3758">
        <v>129013.20494166399</v>
      </c>
      <c r="AL3758">
        <v>129564.20814072499</v>
      </c>
      <c r="AM3758">
        <v>125708.287696311</v>
      </c>
    </row>
    <row r="3759" spans="1:39" x14ac:dyDescent="0.25">
      <c r="A3759" t="s">
        <v>422</v>
      </c>
      <c r="B3759" t="s">
        <v>422</v>
      </c>
      <c r="C3759" t="s">
        <v>571</v>
      </c>
      <c r="D3759" t="s">
        <v>587</v>
      </c>
      <c r="E3759">
        <v>19</v>
      </c>
      <c r="F3759" t="s">
        <v>575</v>
      </c>
      <c r="G3759" t="s">
        <v>830</v>
      </c>
      <c r="H3759">
        <v>1904</v>
      </c>
      <c r="I3759">
        <v>545</v>
      </c>
      <c r="J3759">
        <v>30</v>
      </c>
      <c r="K3759" t="s">
        <v>13</v>
      </c>
      <c r="L3759" t="s">
        <v>931</v>
      </c>
      <c r="M3759" t="s">
        <v>17</v>
      </c>
      <c r="N3759" t="s">
        <v>613</v>
      </c>
      <c r="O3759" t="s">
        <v>35</v>
      </c>
      <c r="P3759" t="s">
        <v>619</v>
      </c>
      <c r="Q3759" t="s">
        <v>35</v>
      </c>
      <c r="R3759" t="s">
        <v>619</v>
      </c>
      <c r="S3759" t="s">
        <v>36</v>
      </c>
      <c r="T3759">
        <v>9234.94796704705</v>
      </c>
      <c r="U3759">
        <v>10909.788097503901</v>
      </c>
      <c r="V3759">
        <v>11708.3095180542</v>
      </c>
      <c r="W3759">
        <v>12692.9117323669</v>
      </c>
      <c r="X3759">
        <v>15988.414242187901</v>
      </c>
      <c r="Y3759">
        <v>21298.449884283</v>
      </c>
      <c r="Z3759">
        <v>23583.6113390069</v>
      </c>
      <c r="AA3759">
        <v>23769.6557405819</v>
      </c>
      <c r="AB3759">
        <v>24015.465607616799</v>
      </c>
      <c r="AC3759">
        <v>27886.657443053598</v>
      </c>
      <c r="AD3759">
        <v>30067.351112066201</v>
      </c>
      <c r="AE3759">
        <v>30816.284402105699</v>
      </c>
      <c r="AF3759">
        <v>32884.130457538202</v>
      </c>
      <c r="AG3759">
        <v>33329.261578514903</v>
      </c>
      <c r="AH3759">
        <v>35379.540760661599</v>
      </c>
      <c r="AI3759">
        <v>34711.6422443427</v>
      </c>
      <c r="AJ3759">
        <v>33673.1311605714</v>
      </c>
      <c r="AK3759">
        <v>33040.732743541899</v>
      </c>
      <c r="AL3759">
        <v>33132.550865508303</v>
      </c>
      <c r="AM3759">
        <v>33138.356136303002</v>
      </c>
    </row>
    <row r="3760" spans="1:39" x14ac:dyDescent="0.25">
      <c r="A3760" t="s">
        <v>422</v>
      </c>
      <c r="B3760" t="s">
        <v>422</v>
      </c>
      <c r="C3760" t="s">
        <v>571</v>
      </c>
      <c r="D3760" t="s">
        <v>587</v>
      </c>
      <c r="E3760">
        <v>19</v>
      </c>
      <c r="F3760" t="s">
        <v>575</v>
      </c>
      <c r="G3760" t="s">
        <v>830</v>
      </c>
      <c r="H3760">
        <v>1904</v>
      </c>
      <c r="I3760">
        <v>545</v>
      </c>
      <c r="J3760">
        <v>25</v>
      </c>
      <c r="K3760" t="s">
        <v>13</v>
      </c>
      <c r="L3760" t="s">
        <v>931</v>
      </c>
      <c r="M3760" t="s">
        <v>17</v>
      </c>
      <c r="N3760" t="s">
        <v>613</v>
      </c>
      <c r="O3760" t="s">
        <v>18</v>
      </c>
      <c r="P3760" t="s">
        <v>624</v>
      </c>
      <c r="Q3760" t="s">
        <v>18</v>
      </c>
      <c r="R3760" t="s">
        <v>624</v>
      </c>
      <c r="S3760" t="s">
        <v>19</v>
      </c>
      <c r="T3760">
        <v>7448.5223044738505</v>
      </c>
      <c r="U3760">
        <v>6414.1707155761596</v>
      </c>
      <c r="V3760">
        <v>6285.8460360961799</v>
      </c>
      <c r="W3760">
        <v>6406.0879606811404</v>
      </c>
      <c r="X3760">
        <v>5694.2888264038002</v>
      </c>
      <c r="Y3760">
        <v>4572.27567908938</v>
      </c>
      <c r="Z3760">
        <v>5045.6660366394099</v>
      </c>
      <c r="AA3760">
        <v>6478.8621454223603</v>
      </c>
      <c r="AB3760">
        <v>7504.82606671751</v>
      </c>
      <c r="AC3760">
        <v>8675.1341906738508</v>
      </c>
      <c r="AD3760">
        <v>7732.0944084899802</v>
      </c>
      <c r="AE3760">
        <v>8530.2325739867902</v>
      </c>
      <c r="AF3760">
        <v>9383.6940507873205</v>
      </c>
      <c r="AG3760">
        <v>9272.5863351134794</v>
      </c>
      <c r="AH3760">
        <v>8173.1641239013397</v>
      </c>
      <c r="AI3760">
        <v>9464.2345706787</v>
      </c>
      <c r="AJ3760">
        <v>11484.419131665099</v>
      </c>
      <c r="AK3760">
        <v>12551.6167073059</v>
      </c>
      <c r="AL3760">
        <v>12590.8364211793</v>
      </c>
      <c r="AM3760">
        <v>13868.705301666199</v>
      </c>
    </row>
    <row r="3761" spans="1:39" x14ac:dyDescent="0.25">
      <c r="A3761" t="s">
        <v>422</v>
      </c>
      <c r="B3761" t="s">
        <v>422</v>
      </c>
      <c r="C3761" t="s">
        <v>571</v>
      </c>
      <c r="D3761" t="s">
        <v>587</v>
      </c>
      <c r="E3761">
        <v>19</v>
      </c>
      <c r="F3761" t="s">
        <v>575</v>
      </c>
      <c r="G3761" t="s">
        <v>830</v>
      </c>
      <c r="H3761">
        <v>1904</v>
      </c>
      <c r="I3761">
        <v>545</v>
      </c>
      <c r="J3761">
        <v>33</v>
      </c>
      <c r="K3761" t="s">
        <v>6</v>
      </c>
      <c r="L3761" t="s">
        <v>608</v>
      </c>
      <c r="M3761" t="s">
        <v>20</v>
      </c>
      <c r="N3761" t="s">
        <v>614</v>
      </c>
      <c r="O3761" t="s">
        <v>21</v>
      </c>
      <c r="P3761" t="s">
        <v>625</v>
      </c>
      <c r="Q3761" t="s">
        <v>21</v>
      </c>
      <c r="R3761" t="s">
        <v>625</v>
      </c>
      <c r="S3761" t="s">
        <v>22</v>
      </c>
      <c r="T3761">
        <v>1710.0678503051799</v>
      </c>
      <c r="U3761">
        <v>1711.7624544494599</v>
      </c>
      <c r="V3761">
        <v>1762.13230753174</v>
      </c>
      <c r="W3761">
        <v>1945.0482643554701</v>
      </c>
      <c r="X3761">
        <v>1963.0034866516201</v>
      </c>
      <c r="Y3761">
        <v>1815.18992823487</v>
      </c>
      <c r="Z3761">
        <v>1673.18771649171</v>
      </c>
      <c r="AA3761">
        <v>1774.73612901613</v>
      </c>
      <c r="AB3761">
        <v>1935.4993045532301</v>
      </c>
      <c r="AC3761">
        <v>1814.1221239440999</v>
      </c>
      <c r="AD3761">
        <v>1773.4844836242701</v>
      </c>
      <c r="AE3761">
        <v>1721.23953301394</v>
      </c>
      <c r="AF3761">
        <v>1497.51677762452</v>
      </c>
      <c r="AG3761">
        <v>1577.0972765563999</v>
      </c>
      <c r="AH3761">
        <v>1608.4450332824799</v>
      </c>
      <c r="AI3761">
        <v>1715.97445766603</v>
      </c>
      <c r="AJ3761">
        <v>1767.8638154724199</v>
      </c>
      <c r="AK3761">
        <v>1640.2384654602099</v>
      </c>
      <c r="AL3761">
        <v>1639.1668029846301</v>
      </c>
      <c r="AM3761">
        <v>1654.70805990601</v>
      </c>
    </row>
    <row r="3762" spans="1:39" x14ac:dyDescent="0.25">
      <c r="A3762" t="s">
        <v>422</v>
      </c>
      <c r="B3762" t="s">
        <v>422</v>
      </c>
      <c r="C3762" t="s">
        <v>571</v>
      </c>
      <c r="D3762" t="s">
        <v>587</v>
      </c>
      <c r="E3762">
        <v>19</v>
      </c>
      <c r="F3762" t="s">
        <v>576</v>
      </c>
      <c r="G3762" t="s">
        <v>831</v>
      </c>
      <c r="H3762">
        <v>1905</v>
      </c>
      <c r="I3762">
        <v>546</v>
      </c>
      <c r="J3762">
        <v>3</v>
      </c>
      <c r="K3762" t="s">
        <v>6</v>
      </c>
      <c r="L3762" t="s">
        <v>608</v>
      </c>
      <c r="M3762" t="s">
        <v>7</v>
      </c>
      <c r="N3762" t="s">
        <v>610</v>
      </c>
      <c r="O3762" t="s">
        <v>8</v>
      </c>
      <c r="P3762" t="s">
        <v>621</v>
      </c>
      <c r="Q3762" t="s">
        <v>9</v>
      </c>
      <c r="R3762" t="s">
        <v>626</v>
      </c>
      <c r="S3762" t="s">
        <v>10</v>
      </c>
      <c r="T3762">
        <v>117009.80495519</v>
      </c>
      <c r="U3762">
        <v>115714.663167502</v>
      </c>
      <c r="V3762">
        <v>115114.60688341501</v>
      </c>
      <c r="W3762">
        <v>117791.533165402</v>
      </c>
      <c r="X3762">
        <v>113522.584240378</v>
      </c>
      <c r="Y3762">
        <v>109891.45483406101</v>
      </c>
      <c r="Z3762">
        <v>100856.30729594801</v>
      </c>
      <c r="AA3762">
        <v>99552.411072907795</v>
      </c>
      <c r="AB3762">
        <v>94713.775401821898</v>
      </c>
      <c r="AC3762">
        <v>82813.636388518804</v>
      </c>
      <c r="AD3762">
        <v>76122.411876671802</v>
      </c>
      <c r="AE3762">
        <v>69484.771946348497</v>
      </c>
      <c r="AF3762">
        <v>64535.045976364701</v>
      </c>
      <c r="AG3762">
        <v>59555.755185236303</v>
      </c>
      <c r="AH3762">
        <v>57890.5415383488</v>
      </c>
      <c r="AI3762">
        <v>55778.095413247102</v>
      </c>
      <c r="AJ3762">
        <v>51813.501810855203</v>
      </c>
      <c r="AK3762">
        <v>47652.491151096598</v>
      </c>
      <c r="AL3762">
        <v>46650.866350683304</v>
      </c>
      <c r="AM3762">
        <v>45081.790964310698</v>
      </c>
    </row>
    <row r="3763" spans="1:39" x14ac:dyDescent="0.25">
      <c r="A3763" t="s">
        <v>422</v>
      </c>
      <c r="B3763" t="s">
        <v>422</v>
      </c>
      <c r="C3763" t="s">
        <v>571</v>
      </c>
      <c r="D3763" t="s">
        <v>587</v>
      </c>
      <c r="E3763">
        <v>19</v>
      </c>
      <c r="F3763" t="s">
        <v>576</v>
      </c>
      <c r="G3763" t="s">
        <v>831</v>
      </c>
      <c r="H3763">
        <v>1905</v>
      </c>
      <c r="I3763">
        <v>546</v>
      </c>
      <c r="J3763">
        <v>5</v>
      </c>
      <c r="K3763" t="s">
        <v>6</v>
      </c>
      <c r="L3763" t="s">
        <v>608</v>
      </c>
      <c r="M3763" t="s">
        <v>7</v>
      </c>
      <c r="N3763" t="s">
        <v>610</v>
      </c>
      <c r="O3763" t="s">
        <v>8</v>
      </c>
      <c r="P3763" t="s">
        <v>621</v>
      </c>
      <c r="Q3763" t="s">
        <v>11</v>
      </c>
      <c r="R3763" t="s">
        <v>11</v>
      </c>
      <c r="S3763" t="s">
        <v>12</v>
      </c>
      <c r="T3763">
        <v>17454.074702905298</v>
      </c>
      <c r="U3763">
        <v>17449.696406427</v>
      </c>
      <c r="V3763">
        <v>17449.517665979001</v>
      </c>
      <c r="W3763">
        <v>17447.6413369812</v>
      </c>
      <c r="X3763">
        <v>17443.441809423799</v>
      </c>
      <c r="Y3763">
        <v>17438.3489768859</v>
      </c>
      <c r="Z3763">
        <v>17424.320037634199</v>
      </c>
      <c r="AA3763">
        <v>17380.892187957699</v>
      </c>
      <c r="AB3763">
        <v>17370.2590115477</v>
      </c>
      <c r="AC3763">
        <v>17348.366882909999</v>
      </c>
      <c r="AD3763">
        <v>17322.364497320399</v>
      </c>
      <c r="AE3763">
        <v>17300.561668969502</v>
      </c>
      <c r="AF3763">
        <v>17248.558211468298</v>
      </c>
      <c r="AG3763">
        <v>17150.357125860399</v>
      </c>
      <c r="AH3763">
        <v>17054.925760845599</v>
      </c>
      <c r="AI3763">
        <v>16991.217784313601</v>
      </c>
      <c r="AJ3763">
        <v>16906.868680462299</v>
      </c>
      <c r="AK3763">
        <v>16805.188749072098</v>
      </c>
      <c r="AL3763">
        <v>16773.4707181944</v>
      </c>
      <c r="AM3763">
        <v>16673.400269873</v>
      </c>
    </row>
    <row r="3764" spans="1:39" x14ac:dyDescent="0.25">
      <c r="A3764" t="s">
        <v>422</v>
      </c>
      <c r="B3764" t="s">
        <v>422</v>
      </c>
      <c r="C3764" t="s">
        <v>571</v>
      </c>
      <c r="D3764" t="s">
        <v>587</v>
      </c>
      <c r="E3764">
        <v>19</v>
      </c>
      <c r="F3764" t="s">
        <v>576</v>
      </c>
      <c r="G3764" t="s">
        <v>831</v>
      </c>
      <c r="H3764">
        <v>1905</v>
      </c>
      <c r="I3764">
        <v>546</v>
      </c>
      <c r="J3764">
        <v>9</v>
      </c>
      <c r="K3764" t="s">
        <v>13</v>
      </c>
      <c r="L3764" t="s">
        <v>931</v>
      </c>
      <c r="M3764" t="s">
        <v>7</v>
      </c>
      <c r="N3764" t="s">
        <v>610</v>
      </c>
      <c r="O3764" t="s">
        <v>150</v>
      </c>
      <c r="P3764" t="s">
        <v>618</v>
      </c>
      <c r="Q3764" t="s">
        <v>150</v>
      </c>
      <c r="R3764" t="s">
        <v>618</v>
      </c>
      <c r="S3764" t="s">
        <v>151</v>
      </c>
      <c r="X3764">
        <v>0.44671248779296902</v>
      </c>
      <c r="Y3764">
        <v>10.0955936401367</v>
      </c>
      <c r="Z3764">
        <v>10.1849355957031</v>
      </c>
      <c r="AA3764">
        <v>10.006239074707</v>
      </c>
      <c r="AB3764">
        <v>9.6488829956054705</v>
      </c>
      <c r="AC3764">
        <v>9.6488829956054705</v>
      </c>
      <c r="AD3764">
        <v>9.3808568481445302</v>
      </c>
      <c r="AE3764">
        <v>9.4701944824218707</v>
      </c>
      <c r="AF3764">
        <v>12.507904235839799</v>
      </c>
      <c r="AG3764">
        <v>14.7414891174316</v>
      </c>
      <c r="AH3764">
        <v>14.652142578125</v>
      </c>
      <c r="AI3764">
        <v>11.4357143920898</v>
      </c>
      <c r="AJ3764">
        <v>11.0783237304687</v>
      </c>
      <c r="AK3764">
        <v>15.9931573181152</v>
      </c>
      <c r="AL3764">
        <v>15.9931644165039</v>
      </c>
      <c r="AM3764">
        <v>18.584582916259802</v>
      </c>
    </row>
    <row r="3765" spans="1:39" x14ac:dyDescent="0.25">
      <c r="A3765" t="s">
        <v>422</v>
      </c>
      <c r="B3765" t="s">
        <v>422</v>
      </c>
      <c r="C3765" t="s">
        <v>571</v>
      </c>
      <c r="D3765" t="s">
        <v>587</v>
      </c>
      <c r="E3765">
        <v>19</v>
      </c>
      <c r="F3765" t="s">
        <v>576</v>
      </c>
      <c r="G3765" t="s">
        <v>831</v>
      </c>
      <c r="H3765">
        <v>1905</v>
      </c>
      <c r="I3765">
        <v>546</v>
      </c>
      <c r="J3765">
        <v>35</v>
      </c>
      <c r="K3765" t="s">
        <v>13</v>
      </c>
      <c r="L3765" t="s">
        <v>931</v>
      </c>
      <c r="M3765" t="s">
        <v>14</v>
      </c>
      <c r="N3765" t="s">
        <v>612</v>
      </c>
      <c r="O3765" t="s">
        <v>152</v>
      </c>
      <c r="P3765" t="s">
        <v>616</v>
      </c>
      <c r="Q3765" t="s">
        <v>153</v>
      </c>
      <c r="R3765" t="s">
        <v>627</v>
      </c>
      <c r="S3765" t="s">
        <v>154</v>
      </c>
      <c r="T3765">
        <v>45949.622403095498</v>
      </c>
      <c r="U3765">
        <v>49553.4513654806</v>
      </c>
      <c r="V3765">
        <v>54354.493294516098</v>
      </c>
      <c r="W3765">
        <v>57337.768955282001</v>
      </c>
      <c r="X3765">
        <v>56964.162474856101</v>
      </c>
      <c r="Y3765">
        <v>57296.377599417501</v>
      </c>
      <c r="Z3765">
        <v>55085.665375564</v>
      </c>
      <c r="AA3765">
        <v>54961.647582259699</v>
      </c>
      <c r="AB3765">
        <v>54303.465203445099</v>
      </c>
      <c r="AC3765">
        <v>51886.813451852402</v>
      </c>
      <c r="AD3765">
        <v>51116.691112136898</v>
      </c>
      <c r="AE3765">
        <v>49841.552324911398</v>
      </c>
      <c r="AF3765">
        <v>48548.898349856398</v>
      </c>
      <c r="AG3765">
        <v>47165.528123997297</v>
      </c>
      <c r="AH3765">
        <v>46728.811614512801</v>
      </c>
      <c r="AI3765">
        <v>46093.688358622901</v>
      </c>
      <c r="AJ3765">
        <v>46089.073764152403</v>
      </c>
      <c r="AK3765">
        <v>46432.106257481602</v>
      </c>
      <c r="AL3765">
        <v>47183.620988383896</v>
      </c>
      <c r="AM3765">
        <v>49615.230050908896</v>
      </c>
    </row>
    <row r="3766" spans="1:39" x14ac:dyDescent="0.25">
      <c r="A3766" t="s">
        <v>422</v>
      </c>
      <c r="B3766" t="s">
        <v>422</v>
      </c>
      <c r="C3766" t="s">
        <v>571</v>
      </c>
      <c r="D3766" t="s">
        <v>587</v>
      </c>
      <c r="E3766">
        <v>19</v>
      </c>
      <c r="F3766" t="s">
        <v>576</v>
      </c>
      <c r="G3766" t="s">
        <v>831</v>
      </c>
      <c r="H3766">
        <v>1905</v>
      </c>
      <c r="I3766">
        <v>546</v>
      </c>
      <c r="J3766">
        <v>21</v>
      </c>
      <c r="K3766" t="s">
        <v>13</v>
      </c>
      <c r="L3766" t="s">
        <v>931</v>
      </c>
      <c r="M3766" t="s">
        <v>14</v>
      </c>
      <c r="N3766" t="s">
        <v>612</v>
      </c>
      <c r="O3766" t="s">
        <v>15</v>
      </c>
      <c r="P3766" t="s">
        <v>620</v>
      </c>
      <c r="Q3766" t="s">
        <v>15</v>
      </c>
      <c r="R3766" t="s">
        <v>620</v>
      </c>
      <c r="S3766" t="s">
        <v>16</v>
      </c>
      <c r="T3766">
        <v>91460.1173260223</v>
      </c>
      <c r="U3766">
        <v>88360.850340005098</v>
      </c>
      <c r="V3766">
        <v>82647.754556515807</v>
      </c>
      <c r="W3766">
        <v>73748.332707648806</v>
      </c>
      <c r="X3766">
        <v>76044.904627035095</v>
      </c>
      <c r="Y3766">
        <v>76670.384632211193</v>
      </c>
      <c r="Z3766">
        <v>85005.403970817395</v>
      </c>
      <c r="AA3766">
        <v>85122.496037155594</v>
      </c>
      <c r="AB3766">
        <v>89555.701902339104</v>
      </c>
      <c r="AC3766">
        <v>99652.342576681898</v>
      </c>
      <c r="AD3766">
        <v>103397.948935151</v>
      </c>
      <c r="AE3766">
        <v>109694.48767574401</v>
      </c>
      <c r="AF3766">
        <v>113097.807168688</v>
      </c>
      <c r="AG3766">
        <v>116619.146150013</v>
      </c>
      <c r="AH3766">
        <v>116749.214465225</v>
      </c>
      <c r="AI3766">
        <v>118715.356773293</v>
      </c>
      <c r="AJ3766">
        <v>122216.196164493</v>
      </c>
      <c r="AK3766">
        <v>126590.93984526</v>
      </c>
      <c r="AL3766">
        <v>126896.01384196601</v>
      </c>
      <c r="AM3766">
        <v>124881.52947289099</v>
      </c>
    </row>
    <row r="3767" spans="1:39" x14ac:dyDescent="0.25">
      <c r="A3767" t="s">
        <v>422</v>
      </c>
      <c r="B3767" t="s">
        <v>422</v>
      </c>
      <c r="C3767" t="s">
        <v>571</v>
      </c>
      <c r="D3767" t="s">
        <v>587</v>
      </c>
      <c r="E3767">
        <v>19</v>
      </c>
      <c r="F3767" t="s">
        <v>576</v>
      </c>
      <c r="G3767" t="s">
        <v>831</v>
      </c>
      <c r="H3767">
        <v>1905</v>
      </c>
      <c r="I3767">
        <v>546</v>
      </c>
      <c r="J3767">
        <v>30</v>
      </c>
      <c r="K3767" t="s">
        <v>13</v>
      </c>
      <c r="L3767" t="s">
        <v>931</v>
      </c>
      <c r="M3767" t="s">
        <v>17</v>
      </c>
      <c r="N3767" t="s">
        <v>613</v>
      </c>
      <c r="O3767" t="s">
        <v>35</v>
      </c>
      <c r="P3767" t="s">
        <v>619</v>
      </c>
      <c r="Q3767" t="s">
        <v>35</v>
      </c>
      <c r="R3767" t="s">
        <v>619</v>
      </c>
      <c r="S3767" t="s">
        <v>36</v>
      </c>
      <c r="T3767">
        <v>6357.75271112061</v>
      </c>
      <c r="U3767">
        <v>8023.6593758850304</v>
      </c>
      <c r="V3767">
        <v>8890.4695919250007</v>
      </c>
      <c r="W3767">
        <v>12421.9862731749</v>
      </c>
      <c r="X3767">
        <v>14375.277660387899</v>
      </c>
      <c r="Y3767">
        <v>18697.060044604001</v>
      </c>
      <c r="Z3767">
        <v>21344.883229339299</v>
      </c>
      <c r="AA3767">
        <v>21088.573061175</v>
      </c>
      <c r="AB3767">
        <v>21423.8182687187</v>
      </c>
      <c r="AC3767">
        <v>24518.403704241198</v>
      </c>
      <c r="AD3767">
        <v>28235.807564477502</v>
      </c>
      <c r="AE3767">
        <v>28731.787369305399</v>
      </c>
      <c r="AF3767">
        <v>31572.9378502369</v>
      </c>
      <c r="AG3767">
        <v>32608.176550719501</v>
      </c>
      <c r="AH3767">
        <v>36143.602981230601</v>
      </c>
      <c r="AI3767">
        <v>34993.815263048498</v>
      </c>
      <c r="AJ3767">
        <v>33940.0704323842</v>
      </c>
      <c r="AK3767">
        <v>33633.589017778999</v>
      </c>
      <c r="AL3767">
        <v>33661.3738890315</v>
      </c>
      <c r="AM3767">
        <v>33672.275204577199</v>
      </c>
    </row>
    <row r="3768" spans="1:39" x14ac:dyDescent="0.25">
      <c r="A3768" t="s">
        <v>422</v>
      </c>
      <c r="B3768" t="s">
        <v>422</v>
      </c>
      <c r="C3768" t="s">
        <v>571</v>
      </c>
      <c r="D3768" t="s">
        <v>587</v>
      </c>
      <c r="E3768">
        <v>19</v>
      </c>
      <c r="F3768" t="s">
        <v>576</v>
      </c>
      <c r="G3768" t="s">
        <v>831</v>
      </c>
      <c r="H3768">
        <v>1905</v>
      </c>
      <c r="I3768">
        <v>546</v>
      </c>
      <c r="J3768">
        <v>25</v>
      </c>
      <c r="K3768" t="s">
        <v>13</v>
      </c>
      <c r="L3768" t="s">
        <v>931</v>
      </c>
      <c r="M3768" t="s">
        <v>17</v>
      </c>
      <c r="N3768" t="s">
        <v>613</v>
      </c>
      <c r="O3768" t="s">
        <v>18</v>
      </c>
      <c r="P3768" t="s">
        <v>624</v>
      </c>
      <c r="Q3768" t="s">
        <v>18</v>
      </c>
      <c r="R3768" t="s">
        <v>624</v>
      </c>
      <c r="S3768" t="s">
        <v>19</v>
      </c>
      <c r="T3768">
        <v>6485.0580154053196</v>
      </c>
      <c r="U3768">
        <v>5577.2133873291396</v>
      </c>
      <c r="V3768">
        <v>6191.5091310852504</v>
      </c>
      <c r="W3768">
        <v>5830.8580154785795</v>
      </c>
      <c r="X3768">
        <v>6238.1109649964001</v>
      </c>
      <c r="Y3768">
        <v>4670.7987867736701</v>
      </c>
      <c r="Z3768">
        <v>5068.2933187744102</v>
      </c>
      <c r="AA3768">
        <v>6652.7654119568497</v>
      </c>
      <c r="AB3768">
        <v>7344.5876185791603</v>
      </c>
      <c r="AC3768">
        <v>8507.1449187744802</v>
      </c>
      <c r="AD3768">
        <v>8531.4820710815802</v>
      </c>
      <c r="AE3768">
        <v>9711.9597602356098</v>
      </c>
      <c r="AF3768">
        <v>9774.5636910400608</v>
      </c>
      <c r="AG3768">
        <v>11618.716665435901</v>
      </c>
      <c r="AH3768">
        <v>10102.690637969999</v>
      </c>
      <c r="AI3768">
        <v>12027.4668990113</v>
      </c>
      <c r="AJ3768">
        <v>13624.368270172101</v>
      </c>
      <c r="AK3768">
        <v>13515.3443472047</v>
      </c>
      <c r="AL3768">
        <v>13459.220146325801</v>
      </c>
      <c r="AM3768">
        <v>14675.2308427552</v>
      </c>
    </row>
    <row r="3769" spans="1:39" x14ac:dyDescent="0.25">
      <c r="A3769" t="s">
        <v>422</v>
      </c>
      <c r="B3769" t="s">
        <v>422</v>
      </c>
      <c r="C3769" t="s">
        <v>571</v>
      </c>
      <c r="D3769" t="s">
        <v>587</v>
      </c>
      <c r="E3769">
        <v>19</v>
      </c>
      <c r="F3769" t="s">
        <v>576</v>
      </c>
      <c r="G3769" t="s">
        <v>831</v>
      </c>
      <c r="H3769">
        <v>1905</v>
      </c>
      <c r="I3769">
        <v>546</v>
      </c>
      <c r="J3769">
        <v>33</v>
      </c>
      <c r="K3769" t="s">
        <v>6</v>
      </c>
      <c r="L3769" t="s">
        <v>608</v>
      </c>
      <c r="M3769" t="s">
        <v>20</v>
      </c>
      <c r="N3769" t="s">
        <v>614</v>
      </c>
      <c r="O3769" t="s">
        <v>21</v>
      </c>
      <c r="P3769" t="s">
        <v>625</v>
      </c>
      <c r="Q3769" t="s">
        <v>21</v>
      </c>
      <c r="R3769" t="s">
        <v>625</v>
      </c>
      <c r="S3769" t="s">
        <v>22</v>
      </c>
      <c r="T3769">
        <v>1396.1629192077601</v>
      </c>
      <c r="U3769">
        <v>1433.0589903259299</v>
      </c>
      <c r="V3769">
        <v>1464.24190951538</v>
      </c>
      <c r="W3769">
        <v>1534.47257898559</v>
      </c>
      <c r="X3769">
        <v>1523.66454338989</v>
      </c>
      <c r="Y3769">
        <v>1438.07256536865</v>
      </c>
      <c r="Z3769">
        <v>1317.53486929321</v>
      </c>
      <c r="AA3769">
        <v>1343.8014404846199</v>
      </c>
      <c r="AB3769">
        <v>1391.3367435180701</v>
      </c>
      <c r="AC3769">
        <v>1376.2362269836401</v>
      </c>
      <c r="AD3769">
        <v>1376.5061192687999</v>
      </c>
      <c r="AE3769">
        <v>1338.00209297486</v>
      </c>
      <c r="AF3769">
        <v>1322.273881073</v>
      </c>
      <c r="AG3769">
        <v>1380.17174259643</v>
      </c>
      <c r="AH3769">
        <v>1428.1538922729501</v>
      </c>
      <c r="AI3769">
        <v>1501.5168270629799</v>
      </c>
      <c r="AJ3769">
        <v>1511.43558673095</v>
      </c>
      <c r="AK3769">
        <v>1466.94050776367</v>
      </c>
      <c r="AL3769">
        <v>1472.0339339782699</v>
      </c>
      <c r="AM3769">
        <v>1494.5516447448699</v>
      </c>
    </row>
    <row r="3770" spans="1:39" x14ac:dyDescent="0.25">
      <c r="A3770" t="s">
        <v>422</v>
      </c>
      <c r="B3770" t="s">
        <v>422</v>
      </c>
      <c r="C3770" t="s">
        <v>571</v>
      </c>
      <c r="D3770" t="s">
        <v>587</v>
      </c>
      <c r="E3770">
        <v>19</v>
      </c>
      <c r="F3770" t="s">
        <v>577</v>
      </c>
      <c r="G3770" t="s">
        <v>832</v>
      </c>
      <c r="H3770">
        <v>1906</v>
      </c>
      <c r="I3770">
        <v>547</v>
      </c>
      <c r="J3770">
        <v>3</v>
      </c>
      <c r="K3770" t="s">
        <v>6</v>
      </c>
      <c r="L3770" t="s">
        <v>608</v>
      </c>
      <c r="M3770" t="s">
        <v>7</v>
      </c>
      <c r="N3770" t="s">
        <v>610</v>
      </c>
      <c r="O3770" t="s">
        <v>8</v>
      </c>
      <c r="P3770" t="s">
        <v>621</v>
      </c>
      <c r="Q3770" t="s">
        <v>9</v>
      </c>
      <c r="R3770" t="s">
        <v>626</v>
      </c>
      <c r="S3770" t="s">
        <v>10</v>
      </c>
      <c r="T3770">
        <v>100427.797501098</v>
      </c>
      <c r="U3770">
        <v>99598.435385190794</v>
      </c>
      <c r="V3770">
        <v>92792.104340242993</v>
      </c>
      <c r="W3770">
        <v>92721.213275161004</v>
      </c>
      <c r="X3770">
        <v>88267.724463410297</v>
      </c>
      <c r="Y3770">
        <v>84614.014575545894</v>
      </c>
      <c r="Z3770">
        <v>83513.360581410903</v>
      </c>
      <c r="AA3770">
        <v>83186.7533869006</v>
      </c>
      <c r="AB3770">
        <v>81752.236784798093</v>
      </c>
      <c r="AC3770">
        <v>79250.590365687807</v>
      </c>
      <c r="AD3770">
        <v>77472.175273173605</v>
      </c>
      <c r="AE3770">
        <v>75182.073594125104</v>
      </c>
      <c r="AF3770">
        <v>74081.224273813204</v>
      </c>
      <c r="AG3770">
        <v>71920.873901326704</v>
      </c>
      <c r="AH3770">
        <v>68536.277784573103</v>
      </c>
      <c r="AI3770">
        <v>65770.437749449498</v>
      </c>
      <c r="AJ3770">
        <v>64496.497462736297</v>
      </c>
      <c r="AK3770">
        <v>58440.794866764903</v>
      </c>
      <c r="AL3770">
        <v>57589.3097438892</v>
      </c>
      <c r="AM3770">
        <v>55662.794687460097</v>
      </c>
    </row>
    <row r="3771" spans="1:39" x14ac:dyDescent="0.25">
      <c r="A3771" t="s">
        <v>422</v>
      </c>
      <c r="B3771" t="s">
        <v>422</v>
      </c>
      <c r="C3771" t="s">
        <v>571</v>
      </c>
      <c r="D3771" t="s">
        <v>587</v>
      </c>
      <c r="E3771">
        <v>19</v>
      </c>
      <c r="F3771" t="s">
        <v>577</v>
      </c>
      <c r="G3771" t="s">
        <v>832</v>
      </c>
      <c r="H3771">
        <v>1906</v>
      </c>
      <c r="I3771">
        <v>547</v>
      </c>
      <c r="J3771">
        <v>5</v>
      </c>
      <c r="K3771" t="s">
        <v>6</v>
      </c>
      <c r="L3771" t="s">
        <v>608</v>
      </c>
      <c r="M3771" t="s">
        <v>7</v>
      </c>
      <c r="N3771" t="s">
        <v>610</v>
      </c>
      <c r="O3771" t="s">
        <v>8</v>
      </c>
      <c r="P3771" t="s">
        <v>621</v>
      </c>
      <c r="Q3771" t="s">
        <v>11</v>
      </c>
      <c r="R3771" t="s">
        <v>11</v>
      </c>
      <c r="S3771" t="s">
        <v>12</v>
      </c>
      <c r="T3771">
        <v>7318.11557270513</v>
      </c>
      <c r="U3771">
        <v>7246.9588479736904</v>
      </c>
      <c r="V3771">
        <v>7238.7455399963901</v>
      </c>
      <c r="W3771">
        <v>7214.9085466370097</v>
      </c>
      <c r="X3771">
        <v>7203.0343618958004</v>
      </c>
      <c r="Y3771">
        <v>7187.9461020019999</v>
      </c>
      <c r="Z3771">
        <v>7150.62667133183</v>
      </c>
      <c r="AA3771">
        <v>7095.9868682983897</v>
      </c>
      <c r="AB3771">
        <v>7059.7407442322301</v>
      </c>
      <c r="AC3771">
        <v>6996.7987624939697</v>
      </c>
      <c r="AD3771">
        <v>6958.94565689095</v>
      </c>
      <c r="AE3771">
        <v>6927.6106251587898</v>
      </c>
      <c r="AF3771">
        <v>6888.6864049805799</v>
      </c>
      <c r="AG3771">
        <v>6857.6162426697701</v>
      </c>
      <c r="AH3771">
        <v>6781.9993321045604</v>
      </c>
      <c r="AI3771">
        <v>6711.5594732239397</v>
      </c>
      <c r="AJ3771">
        <v>6665.6701843384399</v>
      </c>
      <c r="AK3771">
        <v>6626.8348530945404</v>
      </c>
      <c r="AL3771">
        <v>6604.8729372437101</v>
      </c>
      <c r="AM3771">
        <v>6576.1245187927898</v>
      </c>
    </row>
    <row r="3772" spans="1:39" x14ac:dyDescent="0.25">
      <c r="A3772" t="s">
        <v>422</v>
      </c>
      <c r="B3772" t="s">
        <v>422</v>
      </c>
      <c r="C3772" t="s">
        <v>571</v>
      </c>
      <c r="D3772" t="s">
        <v>587</v>
      </c>
      <c r="E3772">
        <v>19</v>
      </c>
      <c r="F3772" t="s">
        <v>577</v>
      </c>
      <c r="G3772" t="s">
        <v>832</v>
      </c>
      <c r="H3772">
        <v>1906</v>
      </c>
      <c r="I3772">
        <v>547</v>
      </c>
      <c r="J3772">
        <v>35</v>
      </c>
      <c r="K3772" t="s">
        <v>13</v>
      </c>
      <c r="L3772" t="s">
        <v>931</v>
      </c>
      <c r="M3772" t="s">
        <v>14</v>
      </c>
      <c r="N3772" t="s">
        <v>612</v>
      </c>
      <c r="O3772" t="s">
        <v>152</v>
      </c>
      <c r="P3772" t="s">
        <v>616</v>
      </c>
      <c r="Q3772" t="s">
        <v>153</v>
      </c>
      <c r="R3772" t="s">
        <v>627</v>
      </c>
      <c r="S3772" t="s">
        <v>154</v>
      </c>
      <c r="T3772">
        <v>39398.839401721903</v>
      </c>
      <c r="U3772">
        <v>42933.285082367998</v>
      </c>
      <c r="V3772">
        <v>45666.785038525399</v>
      </c>
      <c r="W3772">
        <v>45074.585110950698</v>
      </c>
      <c r="X3772">
        <v>44950.819381079004</v>
      </c>
      <c r="Y3772">
        <v>45153.303398121199</v>
      </c>
      <c r="Z3772">
        <v>45062.697802032497</v>
      </c>
      <c r="AA3772">
        <v>46082.174913208903</v>
      </c>
      <c r="AB3772">
        <v>47608.163494078901</v>
      </c>
      <c r="AC3772">
        <v>47537.862710692403</v>
      </c>
      <c r="AD3772">
        <v>49261.961702825298</v>
      </c>
      <c r="AE3772">
        <v>50220.622473351301</v>
      </c>
      <c r="AF3772">
        <v>52180.871905827902</v>
      </c>
      <c r="AG3772">
        <v>52219.885420506602</v>
      </c>
      <c r="AH3772">
        <v>52253.061042198598</v>
      </c>
      <c r="AI3772">
        <v>52886.9845689992</v>
      </c>
      <c r="AJ3772">
        <v>52769.082937165302</v>
      </c>
      <c r="AK3772">
        <v>52275.544943787601</v>
      </c>
      <c r="AL3772">
        <v>53404.688323973103</v>
      </c>
      <c r="AM3772">
        <v>55910.218932949698</v>
      </c>
    </row>
    <row r="3773" spans="1:39" x14ac:dyDescent="0.25">
      <c r="A3773" t="s">
        <v>422</v>
      </c>
      <c r="B3773" t="s">
        <v>422</v>
      </c>
      <c r="C3773" t="s">
        <v>571</v>
      </c>
      <c r="D3773" t="s">
        <v>587</v>
      </c>
      <c r="E3773">
        <v>19</v>
      </c>
      <c r="F3773" t="s">
        <v>577</v>
      </c>
      <c r="G3773" t="s">
        <v>832</v>
      </c>
      <c r="H3773">
        <v>1906</v>
      </c>
      <c r="I3773">
        <v>547</v>
      </c>
      <c r="J3773">
        <v>21</v>
      </c>
      <c r="K3773" t="s">
        <v>13</v>
      </c>
      <c r="L3773" t="s">
        <v>931</v>
      </c>
      <c r="M3773" t="s">
        <v>14</v>
      </c>
      <c r="N3773" t="s">
        <v>612</v>
      </c>
      <c r="O3773" t="s">
        <v>15</v>
      </c>
      <c r="P3773" t="s">
        <v>620</v>
      </c>
      <c r="Q3773" t="s">
        <v>15</v>
      </c>
      <c r="R3773" t="s">
        <v>620</v>
      </c>
      <c r="S3773" t="s">
        <v>16</v>
      </c>
      <c r="T3773">
        <v>71150.374938152905</v>
      </c>
      <c r="U3773">
        <v>68215.159410674707</v>
      </c>
      <c r="V3773">
        <v>71278.653463268507</v>
      </c>
      <c r="W3773">
        <v>69149.170228882605</v>
      </c>
      <c r="X3773">
        <v>73177.4785069754</v>
      </c>
      <c r="Y3773">
        <v>75380.509140316499</v>
      </c>
      <c r="Z3773">
        <v>74069.198545283594</v>
      </c>
      <c r="AA3773">
        <v>72081.469226771995</v>
      </c>
      <c r="AB3773">
        <v>71303.555542894901</v>
      </c>
      <c r="AC3773">
        <v>70946.951623279601</v>
      </c>
      <c r="AD3773">
        <v>69650.569052563806</v>
      </c>
      <c r="AE3773">
        <v>70185.686572352002</v>
      </c>
      <c r="AF3773">
        <v>69578.082035065701</v>
      </c>
      <c r="AG3773">
        <v>70160.5997289191</v>
      </c>
      <c r="AH3773">
        <v>71019.469259119098</v>
      </c>
      <c r="AI3773">
        <v>70238.958323859799</v>
      </c>
      <c r="AJ3773">
        <v>71811.976663687907</v>
      </c>
      <c r="AK3773">
        <v>79349.415614094396</v>
      </c>
      <c r="AL3773">
        <v>79633.863333406203</v>
      </c>
      <c r="AM3773">
        <v>79242.500966532607</v>
      </c>
    </row>
    <row r="3774" spans="1:39" x14ac:dyDescent="0.25">
      <c r="A3774" t="s">
        <v>422</v>
      </c>
      <c r="B3774" t="s">
        <v>422</v>
      </c>
      <c r="C3774" t="s">
        <v>571</v>
      </c>
      <c r="D3774" t="s">
        <v>587</v>
      </c>
      <c r="E3774">
        <v>19</v>
      </c>
      <c r="F3774" t="s">
        <v>577</v>
      </c>
      <c r="G3774" t="s">
        <v>832</v>
      </c>
      <c r="H3774">
        <v>1906</v>
      </c>
      <c r="I3774">
        <v>547</v>
      </c>
      <c r="J3774">
        <v>30</v>
      </c>
      <c r="K3774" t="s">
        <v>13</v>
      </c>
      <c r="L3774" t="s">
        <v>931</v>
      </c>
      <c r="M3774" t="s">
        <v>17</v>
      </c>
      <c r="N3774" t="s">
        <v>613</v>
      </c>
      <c r="O3774" t="s">
        <v>35</v>
      </c>
      <c r="P3774" t="s">
        <v>619</v>
      </c>
      <c r="Q3774" t="s">
        <v>35</v>
      </c>
      <c r="R3774" t="s">
        <v>619</v>
      </c>
      <c r="S3774" t="s">
        <v>36</v>
      </c>
      <c r="T3774">
        <v>23683.995920317899</v>
      </c>
      <c r="U3774">
        <v>26223.774248046098</v>
      </c>
      <c r="V3774">
        <v>25990.6607294122</v>
      </c>
      <c r="W3774">
        <v>28608.062318108099</v>
      </c>
      <c r="X3774">
        <v>30115.863182732901</v>
      </c>
      <c r="Y3774">
        <v>33065.6990275629</v>
      </c>
      <c r="Z3774">
        <v>35509.062958637602</v>
      </c>
      <c r="AA3774">
        <v>35771.893265796301</v>
      </c>
      <c r="AB3774">
        <v>36357.8248651377</v>
      </c>
      <c r="AC3774">
        <v>38826.787317030001</v>
      </c>
      <c r="AD3774">
        <v>40301.167487977596</v>
      </c>
      <c r="AE3774">
        <v>40535.711987160103</v>
      </c>
      <c r="AF3774">
        <v>40623.836904207099</v>
      </c>
      <c r="AG3774">
        <v>40827.002456367503</v>
      </c>
      <c r="AH3774">
        <v>43783.972904946197</v>
      </c>
      <c r="AI3774">
        <v>43876.231938087803</v>
      </c>
      <c r="AJ3774">
        <v>40397.125498793102</v>
      </c>
      <c r="AK3774">
        <v>39777.863980653201</v>
      </c>
      <c r="AL3774">
        <v>39974.545955579801</v>
      </c>
      <c r="AM3774">
        <v>39974.099096412298</v>
      </c>
    </row>
    <row r="3775" spans="1:39" x14ac:dyDescent="0.25">
      <c r="A3775" t="s">
        <v>422</v>
      </c>
      <c r="B3775" t="s">
        <v>422</v>
      </c>
      <c r="C3775" t="s">
        <v>571</v>
      </c>
      <c r="D3775" t="s">
        <v>587</v>
      </c>
      <c r="E3775">
        <v>19</v>
      </c>
      <c r="F3775" t="s">
        <v>577</v>
      </c>
      <c r="G3775" t="s">
        <v>832</v>
      </c>
      <c r="H3775">
        <v>1906</v>
      </c>
      <c r="I3775">
        <v>547</v>
      </c>
      <c r="J3775">
        <v>25</v>
      </c>
      <c r="K3775" t="s">
        <v>13</v>
      </c>
      <c r="L3775" t="s">
        <v>931</v>
      </c>
      <c r="M3775" t="s">
        <v>17</v>
      </c>
      <c r="N3775" t="s">
        <v>613</v>
      </c>
      <c r="O3775" t="s">
        <v>18</v>
      </c>
      <c r="P3775" t="s">
        <v>624</v>
      </c>
      <c r="Q3775" t="s">
        <v>18</v>
      </c>
      <c r="R3775" t="s">
        <v>624</v>
      </c>
      <c r="S3775" t="s">
        <v>19</v>
      </c>
      <c r="T3775">
        <v>15706.898582965099</v>
      </c>
      <c r="U3775">
        <v>13510.4570950625</v>
      </c>
      <c r="V3775">
        <v>14508.276199518001</v>
      </c>
      <c r="W3775">
        <v>14285.418286505301</v>
      </c>
      <c r="X3775">
        <v>13408.358929046701</v>
      </c>
      <c r="Y3775">
        <v>11751.449151220701</v>
      </c>
      <c r="Z3775">
        <v>12161.1005770996</v>
      </c>
      <c r="AA3775">
        <v>13060.729257745301</v>
      </c>
      <c r="AB3775">
        <v>13171.1481303528</v>
      </c>
      <c r="AC3775">
        <v>13835.2847015685</v>
      </c>
      <c r="AD3775">
        <v>13737.8529065246</v>
      </c>
      <c r="AE3775">
        <v>14455.8679798096</v>
      </c>
      <c r="AF3775">
        <v>14316.025773834301</v>
      </c>
      <c r="AG3775">
        <v>15639.6289685183</v>
      </c>
      <c r="AH3775">
        <v>15707.5104387513</v>
      </c>
      <c r="AI3775">
        <v>18492.400674535998</v>
      </c>
      <c r="AJ3775">
        <v>21012.052547277599</v>
      </c>
      <c r="AK3775">
        <v>20713.3817434505</v>
      </c>
      <c r="AL3775">
        <v>19976.467737872001</v>
      </c>
      <c r="AM3775">
        <v>19775.157420055799</v>
      </c>
    </row>
    <row r="3776" spans="1:39" x14ac:dyDescent="0.25">
      <c r="A3776" t="s">
        <v>422</v>
      </c>
      <c r="B3776" t="s">
        <v>422</v>
      </c>
      <c r="C3776" t="s">
        <v>571</v>
      </c>
      <c r="D3776" t="s">
        <v>587</v>
      </c>
      <c r="E3776">
        <v>19</v>
      </c>
      <c r="F3776" t="s">
        <v>577</v>
      </c>
      <c r="G3776" t="s">
        <v>832</v>
      </c>
      <c r="H3776">
        <v>1906</v>
      </c>
      <c r="I3776">
        <v>547</v>
      </c>
      <c r="J3776">
        <v>33</v>
      </c>
      <c r="K3776" t="s">
        <v>6</v>
      </c>
      <c r="L3776" t="s">
        <v>608</v>
      </c>
      <c r="M3776" t="s">
        <v>20</v>
      </c>
      <c r="N3776" t="s">
        <v>614</v>
      </c>
      <c r="O3776" t="s">
        <v>21</v>
      </c>
      <c r="P3776" t="s">
        <v>625</v>
      </c>
      <c r="Q3776" t="s">
        <v>21</v>
      </c>
      <c r="R3776" t="s">
        <v>625</v>
      </c>
      <c r="S3776" t="s">
        <v>22</v>
      </c>
      <c r="T3776">
        <v>2720.8916086975401</v>
      </c>
      <c r="U3776">
        <v>2678.8434563415799</v>
      </c>
      <c r="V3776">
        <v>2931.6882146912099</v>
      </c>
      <c r="W3776">
        <v>3353.5557594177299</v>
      </c>
      <c r="X3776">
        <v>3283.63470051882</v>
      </c>
      <c r="Y3776">
        <v>3253.9921308899002</v>
      </c>
      <c r="Z3776">
        <v>2940.8663898559998</v>
      </c>
      <c r="AA3776">
        <v>3127.90660693361</v>
      </c>
      <c r="AB3776">
        <v>3154.24396416629</v>
      </c>
      <c r="AC3776">
        <v>3012.63804491578</v>
      </c>
      <c r="AD3776">
        <v>3024.24144570923</v>
      </c>
      <c r="AE3776">
        <v>2899.3402937134101</v>
      </c>
      <c r="AF3776">
        <v>2738.1862279419202</v>
      </c>
      <c r="AG3776">
        <v>2781.3068073669801</v>
      </c>
      <c r="AH3776">
        <v>2324.62276398316</v>
      </c>
      <c r="AI3776">
        <v>2430.3407975219802</v>
      </c>
      <c r="AJ3776">
        <v>3254.50823167727</v>
      </c>
      <c r="AK3776">
        <v>3223.0775238342499</v>
      </c>
      <c r="AL3776">
        <v>3223.1654937133899</v>
      </c>
      <c r="AM3776">
        <v>3266.0179034668199</v>
      </c>
    </row>
    <row r="3777" spans="1:39" x14ac:dyDescent="0.25">
      <c r="A3777" t="s">
        <v>422</v>
      </c>
      <c r="B3777" t="s">
        <v>422</v>
      </c>
      <c r="C3777" t="s">
        <v>571</v>
      </c>
      <c r="D3777" t="s">
        <v>587</v>
      </c>
      <c r="E3777">
        <v>19</v>
      </c>
      <c r="F3777" t="s">
        <v>577</v>
      </c>
      <c r="G3777" t="s">
        <v>832</v>
      </c>
      <c r="H3777">
        <v>1906</v>
      </c>
      <c r="I3777">
        <v>547</v>
      </c>
      <c r="J3777">
        <v>27</v>
      </c>
      <c r="K3777" t="s">
        <v>65</v>
      </c>
      <c r="L3777" t="s">
        <v>609</v>
      </c>
      <c r="M3777" t="s">
        <v>66</v>
      </c>
      <c r="N3777" t="s">
        <v>615</v>
      </c>
      <c r="O3777" t="s">
        <v>67</v>
      </c>
      <c r="P3777" t="s">
        <v>622</v>
      </c>
      <c r="Q3777" t="s">
        <v>67</v>
      </c>
      <c r="R3777" t="s">
        <v>622</v>
      </c>
      <c r="S3777" t="s">
        <v>68</v>
      </c>
      <c r="T3777">
        <v>32.560460131836003</v>
      </c>
      <c r="U3777">
        <v>32.560460131836003</v>
      </c>
      <c r="V3777">
        <v>32.560460131836003</v>
      </c>
      <c r="W3777">
        <v>32.560460131836003</v>
      </c>
      <c r="X3777">
        <v>32.560460131836003</v>
      </c>
      <c r="Y3777">
        <v>32.560460131836003</v>
      </c>
      <c r="Z3777">
        <v>32.560460131836003</v>
      </c>
      <c r="AA3777">
        <v>32.560460131836003</v>
      </c>
      <c r="AB3777">
        <v>32.560460131836003</v>
      </c>
      <c r="AC3777">
        <v>32.560460131836003</v>
      </c>
      <c r="AD3777">
        <v>32.560460131836003</v>
      </c>
      <c r="AE3777">
        <v>32.560460131836003</v>
      </c>
      <c r="AF3777">
        <v>32.560460131836003</v>
      </c>
      <c r="AG3777">
        <v>32.560460131836003</v>
      </c>
      <c r="AH3777">
        <v>32.560460131836003</v>
      </c>
      <c r="AI3777">
        <v>32.560460131836003</v>
      </c>
      <c r="AJ3777">
        <v>32.560460131836003</v>
      </c>
      <c r="AK3777">
        <v>32.560460131836003</v>
      </c>
      <c r="AL3777">
        <v>32.560460131836003</v>
      </c>
      <c r="AM3777">
        <v>32.560460131836003</v>
      </c>
    </row>
    <row r="3778" spans="1:39" x14ac:dyDescent="0.25">
      <c r="A3778" t="s">
        <v>422</v>
      </c>
      <c r="B3778" t="s">
        <v>422</v>
      </c>
      <c r="C3778" t="s">
        <v>571</v>
      </c>
      <c r="D3778" t="s">
        <v>587</v>
      </c>
      <c r="E3778">
        <v>19</v>
      </c>
      <c r="F3778" t="s">
        <v>578</v>
      </c>
      <c r="G3778" t="s">
        <v>833</v>
      </c>
      <c r="H3778">
        <v>1971</v>
      </c>
      <c r="I3778">
        <v>548</v>
      </c>
      <c r="J3778">
        <v>3</v>
      </c>
      <c r="K3778" t="s">
        <v>6</v>
      </c>
      <c r="L3778" t="s">
        <v>608</v>
      </c>
      <c r="M3778" t="s">
        <v>7</v>
      </c>
      <c r="N3778" t="s">
        <v>610</v>
      </c>
      <c r="O3778" t="s">
        <v>8</v>
      </c>
      <c r="P3778" t="s">
        <v>621</v>
      </c>
      <c r="Q3778" t="s">
        <v>9</v>
      </c>
      <c r="R3778" t="s">
        <v>626</v>
      </c>
      <c r="S3778" t="s">
        <v>10</v>
      </c>
      <c r="T3778">
        <v>1533.8628810974201</v>
      </c>
      <c r="U3778">
        <v>1507.0613810180701</v>
      </c>
      <c r="V3778">
        <v>1255.3043951110899</v>
      </c>
      <c r="W3778">
        <v>1233.7739393859899</v>
      </c>
      <c r="X3778">
        <v>1152.2970494323699</v>
      </c>
      <c r="Y3778">
        <v>1082.9701135498201</v>
      </c>
      <c r="Z3778">
        <v>1109.2362646362301</v>
      </c>
      <c r="AA3778">
        <v>1157.8367600891099</v>
      </c>
      <c r="AB3778">
        <v>1144.3464376709001</v>
      </c>
      <c r="AC3778">
        <v>1082.25566105347</v>
      </c>
      <c r="AD3778">
        <v>1009.80163850099</v>
      </c>
      <c r="AE3778">
        <v>974.60186843871702</v>
      </c>
      <c r="AF3778">
        <v>844.881790301509</v>
      </c>
      <c r="AG3778">
        <v>775.64394468992998</v>
      </c>
      <c r="AH3778">
        <v>637.97215469969797</v>
      </c>
      <c r="AI3778">
        <v>574.54117490233398</v>
      </c>
      <c r="AJ3778">
        <v>496.19058028564098</v>
      </c>
      <c r="AK3778">
        <v>402.295036236572</v>
      </c>
      <c r="AL3778">
        <v>401.49096265869099</v>
      </c>
      <c r="AM3778">
        <v>402.92027036132703</v>
      </c>
    </row>
    <row r="3779" spans="1:39" x14ac:dyDescent="0.25">
      <c r="A3779" t="s">
        <v>422</v>
      </c>
      <c r="B3779" t="s">
        <v>422</v>
      </c>
      <c r="C3779" t="s">
        <v>571</v>
      </c>
      <c r="D3779" t="s">
        <v>587</v>
      </c>
      <c r="E3779">
        <v>19</v>
      </c>
      <c r="F3779" t="s">
        <v>578</v>
      </c>
      <c r="G3779" t="s">
        <v>833</v>
      </c>
      <c r="H3779">
        <v>1971</v>
      </c>
      <c r="I3779">
        <v>548</v>
      </c>
      <c r="J3779">
        <v>5</v>
      </c>
      <c r="K3779" t="s">
        <v>6</v>
      </c>
      <c r="L3779" t="s">
        <v>608</v>
      </c>
      <c r="M3779" t="s">
        <v>7</v>
      </c>
      <c r="N3779" t="s">
        <v>610</v>
      </c>
      <c r="O3779" t="s">
        <v>8</v>
      </c>
      <c r="P3779" t="s">
        <v>621</v>
      </c>
      <c r="Q3779" t="s">
        <v>11</v>
      </c>
      <c r="R3779" t="s">
        <v>11</v>
      </c>
      <c r="S3779" t="s">
        <v>12</v>
      </c>
      <c r="T3779">
        <v>523.35284239501505</v>
      </c>
      <c r="U3779">
        <v>521.83407212524105</v>
      </c>
      <c r="V3779">
        <v>521.566059625241</v>
      </c>
      <c r="W3779">
        <v>519.868621044919</v>
      </c>
      <c r="X3779">
        <v>519.42193632812302</v>
      </c>
      <c r="Y3779">
        <v>518.88590187988098</v>
      </c>
      <c r="Z3779">
        <v>517.72450471191303</v>
      </c>
      <c r="AA3779">
        <v>515.22302212524505</v>
      </c>
      <c r="AB3779">
        <v>505.21706730346199</v>
      </c>
      <c r="AC3779">
        <v>498.78464365233998</v>
      </c>
      <c r="AD3779">
        <v>488.95729929198802</v>
      </c>
      <c r="AE3779">
        <v>478.95127901611397</v>
      </c>
      <c r="AF3779">
        <v>442.232904388424</v>
      </c>
      <c r="AG3779">
        <v>395.419145941159</v>
      </c>
      <c r="AH3779">
        <v>345.65718910522401</v>
      </c>
      <c r="AI3779">
        <v>317.33648225097397</v>
      </c>
      <c r="AJ3779">
        <v>258.90782913818299</v>
      </c>
      <c r="AK3779">
        <v>215.041665899658</v>
      </c>
      <c r="AL3779">
        <v>205.750246673584</v>
      </c>
      <c r="AM3779">
        <v>203.78479343872101</v>
      </c>
    </row>
    <row r="3780" spans="1:39" x14ac:dyDescent="0.25">
      <c r="A3780" t="s">
        <v>422</v>
      </c>
      <c r="B3780" t="s">
        <v>422</v>
      </c>
      <c r="C3780" t="s">
        <v>571</v>
      </c>
      <c r="D3780" t="s">
        <v>587</v>
      </c>
      <c r="E3780">
        <v>19</v>
      </c>
      <c r="F3780" t="s">
        <v>578</v>
      </c>
      <c r="G3780" t="s">
        <v>833</v>
      </c>
      <c r="H3780">
        <v>1971</v>
      </c>
      <c r="I3780">
        <v>548</v>
      </c>
      <c r="J3780">
        <v>9</v>
      </c>
      <c r="K3780" t="s">
        <v>13</v>
      </c>
      <c r="L3780" t="s">
        <v>931</v>
      </c>
      <c r="M3780" t="s">
        <v>7</v>
      </c>
      <c r="N3780" t="s">
        <v>610</v>
      </c>
      <c r="O3780" t="s">
        <v>150</v>
      </c>
      <c r="P3780" t="s">
        <v>618</v>
      </c>
      <c r="Q3780" t="s">
        <v>150</v>
      </c>
      <c r="R3780" t="s">
        <v>618</v>
      </c>
      <c r="S3780" t="s">
        <v>151</v>
      </c>
      <c r="Y3780">
        <v>1.25075745239258</v>
      </c>
      <c r="Z3780">
        <v>1.25075745239258</v>
      </c>
      <c r="AA3780">
        <v>1.25075745239258</v>
      </c>
      <c r="AB3780">
        <v>0.17867962036132801</v>
      </c>
      <c r="AC3780">
        <v>0.17867962036132801</v>
      </c>
      <c r="AD3780">
        <v>0.17867962036132801</v>
      </c>
      <c r="AE3780">
        <v>0.53603720703125002</v>
      </c>
      <c r="AF3780">
        <v>0.446696734619141</v>
      </c>
      <c r="AG3780">
        <v>8.9338934326171904E-2</v>
      </c>
      <c r="AH3780">
        <v>8.9338934326171904E-2</v>
      </c>
      <c r="AI3780">
        <v>0.35735792236328101</v>
      </c>
      <c r="AJ3780">
        <v>0.71471904296875</v>
      </c>
      <c r="AK3780">
        <v>0.71471904296875</v>
      </c>
      <c r="AL3780">
        <v>1.25074987182617</v>
      </c>
      <c r="AM3780">
        <v>5.1817013916015604</v>
      </c>
    </row>
    <row r="3781" spans="1:39" x14ac:dyDescent="0.25">
      <c r="A3781" t="s">
        <v>422</v>
      </c>
      <c r="B3781" t="s">
        <v>422</v>
      </c>
      <c r="C3781" t="s">
        <v>571</v>
      </c>
      <c r="D3781" t="s">
        <v>587</v>
      </c>
      <c r="E3781">
        <v>19</v>
      </c>
      <c r="F3781" t="s">
        <v>578</v>
      </c>
      <c r="G3781" t="s">
        <v>833</v>
      </c>
      <c r="H3781">
        <v>1971</v>
      </c>
      <c r="I3781">
        <v>548</v>
      </c>
      <c r="J3781">
        <v>35</v>
      </c>
      <c r="K3781" t="s">
        <v>13</v>
      </c>
      <c r="L3781" t="s">
        <v>931</v>
      </c>
      <c r="M3781" t="s">
        <v>14</v>
      </c>
      <c r="N3781" t="s">
        <v>612</v>
      </c>
      <c r="O3781" t="s">
        <v>152</v>
      </c>
      <c r="P3781" t="s">
        <v>616</v>
      </c>
      <c r="Q3781" t="s">
        <v>153</v>
      </c>
      <c r="R3781" t="s">
        <v>627</v>
      </c>
      <c r="S3781" t="s">
        <v>154</v>
      </c>
      <c r="T3781">
        <v>17.4211872253418</v>
      </c>
      <c r="U3781">
        <v>357.623636236572</v>
      </c>
      <c r="V3781">
        <v>420.87536468505698</v>
      </c>
      <c r="W3781">
        <v>275.07435794067499</v>
      </c>
      <c r="X3781">
        <v>263.28212947998099</v>
      </c>
      <c r="Y3781">
        <v>295.53319058838002</v>
      </c>
      <c r="Z3781">
        <v>246.03972403564501</v>
      </c>
      <c r="AA3781">
        <v>170.190852502441</v>
      </c>
      <c r="AB3781">
        <v>95.235546392822002</v>
      </c>
      <c r="AC3781">
        <v>60.482536712646599</v>
      </c>
      <c r="AD3781">
        <v>89.070977514648305</v>
      </c>
      <c r="AE3781">
        <v>129.89840112304699</v>
      </c>
      <c r="AF3781">
        <v>111.49441941528301</v>
      </c>
      <c r="AG3781">
        <v>86.032903143310605</v>
      </c>
      <c r="AH3781">
        <v>151.25069293823299</v>
      </c>
      <c r="AI3781">
        <v>145.622488964844</v>
      </c>
      <c r="AJ3781">
        <v>147.14142785644501</v>
      </c>
      <c r="AK3781">
        <v>122.662442077637</v>
      </c>
      <c r="AL3781">
        <v>124.538596960449</v>
      </c>
      <c r="AM3781">
        <v>148.21344927978501</v>
      </c>
    </row>
    <row r="3782" spans="1:39" x14ac:dyDescent="0.25">
      <c r="A3782" t="s">
        <v>422</v>
      </c>
      <c r="B3782" t="s">
        <v>422</v>
      </c>
      <c r="C3782" t="s">
        <v>571</v>
      </c>
      <c r="D3782" t="s">
        <v>587</v>
      </c>
      <c r="E3782">
        <v>19</v>
      </c>
      <c r="F3782" t="s">
        <v>578</v>
      </c>
      <c r="G3782" t="s">
        <v>833</v>
      </c>
      <c r="H3782">
        <v>1971</v>
      </c>
      <c r="I3782">
        <v>548</v>
      </c>
      <c r="J3782">
        <v>21</v>
      </c>
      <c r="K3782" t="s">
        <v>13</v>
      </c>
      <c r="L3782" t="s">
        <v>931</v>
      </c>
      <c r="M3782" t="s">
        <v>14</v>
      </c>
      <c r="N3782" t="s">
        <v>612</v>
      </c>
      <c r="O3782" t="s">
        <v>15</v>
      </c>
      <c r="P3782" t="s">
        <v>620</v>
      </c>
      <c r="Q3782" t="s">
        <v>15</v>
      </c>
      <c r="R3782" t="s">
        <v>620</v>
      </c>
      <c r="S3782" t="s">
        <v>16</v>
      </c>
      <c r="T3782">
        <v>6492.3938778076099</v>
      </c>
      <c r="U3782">
        <v>6145.4912429383003</v>
      </c>
      <c r="V3782">
        <v>6092.0693906065499</v>
      </c>
      <c r="W3782">
        <v>6120.4808462829997</v>
      </c>
      <c r="X3782">
        <v>6120.3035911194302</v>
      </c>
      <c r="Y3782">
        <v>6023.9988507446596</v>
      </c>
      <c r="Z3782">
        <v>5825.5794205079101</v>
      </c>
      <c r="AA3782">
        <v>5647.5285162294103</v>
      </c>
      <c r="AB3782">
        <v>5667.63015479145</v>
      </c>
      <c r="AC3782">
        <v>5548.1857333862199</v>
      </c>
      <c r="AD3782">
        <v>5467.78174209606</v>
      </c>
      <c r="AE3782">
        <v>5218.2607655151096</v>
      </c>
      <c r="AF3782">
        <v>4964.45210395504</v>
      </c>
      <c r="AG3782">
        <v>4851.2609027648796</v>
      </c>
      <c r="AH3782">
        <v>4749.8629337707098</v>
      </c>
      <c r="AI3782">
        <v>4731.9060685241102</v>
      </c>
      <c r="AJ3782">
        <v>4538.3999126159397</v>
      </c>
      <c r="AK3782">
        <v>4517.3179953857298</v>
      </c>
      <c r="AL3782">
        <v>4514.5485276367299</v>
      </c>
      <c r="AM3782">
        <v>4366.1576301695504</v>
      </c>
    </row>
    <row r="3783" spans="1:39" x14ac:dyDescent="0.25">
      <c r="A3783" t="s">
        <v>422</v>
      </c>
      <c r="B3783" t="s">
        <v>422</v>
      </c>
      <c r="C3783" t="s">
        <v>571</v>
      </c>
      <c r="D3783" t="s">
        <v>587</v>
      </c>
      <c r="E3783">
        <v>19</v>
      </c>
      <c r="F3783" t="s">
        <v>578</v>
      </c>
      <c r="G3783" t="s">
        <v>833</v>
      </c>
      <c r="H3783">
        <v>1971</v>
      </c>
      <c r="I3783">
        <v>548</v>
      </c>
      <c r="J3783">
        <v>30</v>
      </c>
      <c r="K3783" t="s">
        <v>13</v>
      </c>
      <c r="L3783" t="s">
        <v>931</v>
      </c>
      <c r="M3783" t="s">
        <v>17</v>
      </c>
      <c r="N3783" t="s">
        <v>613</v>
      </c>
      <c r="O3783" t="s">
        <v>35</v>
      </c>
      <c r="P3783" t="s">
        <v>619</v>
      </c>
      <c r="Q3783" t="s">
        <v>35</v>
      </c>
      <c r="R3783" t="s">
        <v>619</v>
      </c>
      <c r="S3783" t="s">
        <v>36</v>
      </c>
      <c r="T3783">
        <v>132.57708623047</v>
      </c>
      <c r="U3783">
        <v>179.30075004882801</v>
      </c>
      <c r="V3783">
        <v>219.592036468506</v>
      </c>
      <c r="W3783">
        <v>221.11076675415001</v>
      </c>
      <c r="X3783">
        <v>278.82264435424798</v>
      </c>
      <c r="Y3783">
        <v>373.60978895873802</v>
      </c>
      <c r="Z3783">
        <v>427.74850316772103</v>
      </c>
      <c r="AA3783">
        <v>426.67665269775102</v>
      </c>
      <c r="AB3783">
        <v>422.92455363158899</v>
      </c>
      <c r="AC3783">
        <v>474.11492450561099</v>
      </c>
      <c r="AD3783">
        <v>553.08911887816703</v>
      </c>
      <c r="AE3783">
        <v>563.18434326171302</v>
      </c>
      <c r="AF3783">
        <v>636.61993340453103</v>
      </c>
      <c r="AG3783">
        <v>652.07532012328295</v>
      </c>
      <c r="AH3783">
        <v>722.83046185302805</v>
      </c>
      <c r="AI3783">
        <v>699.69212244262303</v>
      </c>
      <c r="AJ3783">
        <v>717.47034867553396</v>
      </c>
      <c r="AK3783">
        <v>671.46148046875101</v>
      </c>
      <c r="AL3783">
        <v>672.89087763061696</v>
      </c>
      <c r="AM3783">
        <v>672.98021392212104</v>
      </c>
    </row>
    <row r="3784" spans="1:39" x14ac:dyDescent="0.25">
      <c r="A3784" t="s">
        <v>422</v>
      </c>
      <c r="B3784" t="s">
        <v>422</v>
      </c>
      <c r="C3784" t="s">
        <v>571</v>
      </c>
      <c r="D3784" t="s">
        <v>587</v>
      </c>
      <c r="E3784">
        <v>19</v>
      </c>
      <c r="F3784" t="s">
        <v>578</v>
      </c>
      <c r="G3784" t="s">
        <v>833</v>
      </c>
      <c r="H3784">
        <v>1971</v>
      </c>
      <c r="I3784">
        <v>548</v>
      </c>
      <c r="J3784">
        <v>25</v>
      </c>
      <c r="K3784" t="s">
        <v>13</v>
      </c>
      <c r="L3784" t="s">
        <v>931</v>
      </c>
      <c r="M3784" t="s">
        <v>17</v>
      </c>
      <c r="N3784" t="s">
        <v>613</v>
      </c>
      <c r="O3784" t="s">
        <v>18</v>
      </c>
      <c r="P3784" t="s">
        <v>624</v>
      </c>
      <c r="Q3784" t="s">
        <v>18</v>
      </c>
      <c r="R3784" t="s">
        <v>624</v>
      </c>
      <c r="S3784" t="s">
        <v>19</v>
      </c>
      <c r="T3784">
        <v>1626.0396433654701</v>
      </c>
      <c r="U3784">
        <v>1615.7658305663999</v>
      </c>
      <c r="V3784">
        <v>1816.32961628417</v>
      </c>
      <c r="W3784">
        <v>1954.3562773499</v>
      </c>
      <c r="X3784">
        <v>1990.2693504761201</v>
      </c>
      <c r="Y3784">
        <v>2033.1509995666599</v>
      </c>
      <c r="Z3784">
        <v>2202.98177427374</v>
      </c>
      <c r="AA3784">
        <v>2423.20025965578</v>
      </c>
      <c r="AB3784">
        <v>2497.8873850525101</v>
      </c>
      <c r="AC3784">
        <v>2668.2562863830499</v>
      </c>
      <c r="AD3784">
        <v>2724.0043847229199</v>
      </c>
      <c r="AE3784">
        <v>2964.2350185486198</v>
      </c>
      <c r="AF3784">
        <v>3338.3843758057501</v>
      </c>
      <c r="AG3784">
        <v>3566.7342003968301</v>
      </c>
      <c r="AH3784">
        <v>3723.52376917725</v>
      </c>
      <c r="AI3784">
        <v>3856.8172359191899</v>
      </c>
      <c r="AJ3784">
        <v>4170.5749845582004</v>
      </c>
      <c r="AK3784">
        <v>4406.42821250002</v>
      </c>
      <c r="AL3784">
        <v>4415.6302678772299</v>
      </c>
      <c r="AM3784">
        <v>4535.5220872498503</v>
      </c>
    </row>
    <row r="3785" spans="1:39" x14ac:dyDescent="0.25">
      <c r="A3785" t="s">
        <v>422</v>
      </c>
      <c r="B3785" t="s">
        <v>422</v>
      </c>
      <c r="C3785" t="s">
        <v>571</v>
      </c>
      <c r="D3785" t="s">
        <v>587</v>
      </c>
      <c r="E3785">
        <v>19</v>
      </c>
      <c r="F3785" t="s">
        <v>578</v>
      </c>
      <c r="G3785" t="s">
        <v>833</v>
      </c>
      <c r="H3785">
        <v>1971</v>
      </c>
      <c r="I3785">
        <v>548</v>
      </c>
      <c r="J3785">
        <v>33</v>
      </c>
      <c r="K3785" t="s">
        <v>6</v>
      </c>
      <c r="L3785" t="s">
        <v>608</v>
      </c>
      <c r="M3785" t="s">
        <v>20</v>
      </c>
      <c r="N3785" t="s">
        <v>614</v>
      </c>
      <c r="O3785" t="s">
        <v>21</v>
      </c>
      <c r="P3785" t="s">
        <v>625</v>
      </c>
      <c r="Q3785" t="s">
        <v>21</v>
      </c>
      <c r="R3785" t="s">
        <v>625</v>
      </c>
      <c r="S3785" t="s">
        <v>22</v>
      </c>
      <c r="T3785">
        <v>247.20212365722699</v>
      </c>
      <c r="U3785">
        <v>245.772728845215</v>
      </c>
      <c r="V3785">
        <v>247.11277899780299</v>
      </c>
      <c r="W3785">
        <v>248.18483302001999</v>
      </c>
      <c r="X3785">
        <v>248.45294058837899</v>
      </c>
      <c r="Y3785">
        <v>243.450039038086</v>
      </c>
      <c r="Z3785">
        <v>242.28869299316401</v>
      </c>
      <c r="AA3785">
        <v>230.94282102661199</v>
      </c>
      <c r="AB3785">
        <v>239.429817315674</v>
      </c>
      <c r="AC3785">
        <v>240.59117646484401</v>
      </c>
      <c r="AD3785">
        <v>239.965801153565</v>
      </c>
      <c r="AE3785">
        <v>243.181928668213</v>
      </c>
      <c r="AF3785">
        <v>234.33741777343801</v>
      </c>
      <c r="AG3785">
        <v>245.593885784912</v>
      </c>
      <c r="AH3785">
        <v>241.66310130004899</v>
      </c>
      <c r="AI3785">
        <v>246.57671085205101</v>
      </c>
      <c r="AJ3785">
        <v>243.449839605714</v>
      </c>
      <c r="AK3785">
        <v>236.928090167237</v>
      </c>
      <c r="AL3785">
        <v>236.74941246948299</v>
      </c>
      <c r="AM3785">
        <v>238.08949596557699</v>
      </c>
    </row>
    <row r="3786" spans="1:39" x14ac:dyDescent="0.25">
      <c r="A3786" t="s">
        <v>422</v>
      </c>
      <c r="B3786" t="s">
        <v>422</v>
      </c>
      <c r="C3786" t="s">
        <v>579</v>
      </c>
      <c r="D3786" t="s">
        <v>834</v>
      </c>
      <c r="E3786">
        <v>21</v>
      </c>
      <c r="F3786" t="s">
        <v>580</v>
      </c>
      <c r="G3786" t="s">
        <v>580</v>
      </c>
      <c r="H3786">
        <v>2101</v>
      </c>
      <c r="I3786">
        <v>549</v>
      </c>
      <c r="J3786">
        <v>3</v>
      </c>
      <c r="K3786" t="s">
        <v>6</v>
      </c>
      <c r="L3786" t="s">
        <v>608</v>
      </c>
      <c r="M3786" t="s">
        <v>7</v>
      </c>
      <c r="N3786" t="s">
        <v>610</v>
      </c>
      <c r="O3786" t="s">
        <v>8</v>
      </c>
      <c r="P3786" t="s">
        <v>621</v>
      </c>
      <c r="Q3786" t="s">
        <v>9</v>
      </c>
      <c r="R3786" t="s">
        <v>626</v>
      </c>
      <c r="S3786" t="s">
        <v>10</v>
      </c>
      <c r="T3786">
        <v>20956.622318444701</v>
      </c>
      <c r="U3786">
        <v>20823.887575286801</v>
      </c>
      <c r="V3786">
        <v>19558.628788165301</v>
      </c>
      <c r="W3786">
        <v>20646.1065192807</v>
      </c>
      <c r="X3786">
        <v>21467.224679113398</v>
      </c>
      <c r="Y3786">
        <v>19325.668859759298</v>
      </c>
      <c r="Z3786">
        <v>18674.771244915399</v>
      </c>
      <c r="AA3786">
        <v>20073.799001031301</v>
      </c>
      <c r="AB3786">
        <v>21680.789767327798</v>
      </c>
      <c r="AC3786">
        <v>20680.135213775298</v>
      </c>
      <c r="AD3786">
        <v>21511.571795690699</v>
      </c>
      <c r="AE3786">
        <v>21784.550501843001</v>
      </c>
      <c r="AF3786">
        <v>21140.3857197508</v>
      </c>
      <c r="AG3786">
        <v>21074.246795049799</v>
      </c>
      <c r="AH3786">
        <v>20390.550407092102</v>
      </c>
      <c r="AI3786">
        <v>20572.181777398499</v>
      </c>
      <c r="AJ3786">
        <v>20375.092526196098</v>
      </c>
      <c r="AK3786">
        <v>19649.286382476501</v>
      </c>
      <c r="AL3786">
        <v>19345.382420123002</v>
      </c>
      <c r="AM3786">
        <v>20342.4540763853</v>
      </c>
    </row>
    <row r="3787" spans="1:39" x14ac:dyDescent="0.25">
      <c r="A3787" t="s">
        <v>422</v>
      </c>
      <c r="B3787" t="s">
        <v>422</v>
      </c>
      <c r="C3787" t="s">
        <v>579</v>
      </c>
      <c r="D3787" t="s">
        <v>834</v>
      </c>
      <c r="E3787">
        <v>21</v>
      </c>
      <c r="F3787" t="s">
        <v>580</v>
      </c>
      <c r="G3787" t="s">
        <v>580</v>
      </c>
      <c r="H3787">
        <v>2101</v>
      </c>
      <c r="I3787">
        <v>549</v>
      </c>
      <c r="J3787">
        <v>5</v>
      </c>
      <c r="K3787" t="s">
        <v>6</v>
      </c>
      <c r="L3787" t="s">
        <v>608</v>
      </c>
      <c r="M3787" t="s">
        <v>7</v>
      </c>
      <c r="N3787" t="s">
        <v>610</v>
      </c>
      <c r="O3787" t="s">
        <v>8</v>
      </c>
      <c r="P3787" t="s">
        <v>621</v>
      </c>
      <c r="Q3787" t="s">
        <v>11</v>
      </c>
      <c r="R3787" t="s">
        <v>11</v>
      </c>
      <c r="S3787" t="s">
        <v>12</v>
      </c>
      <c r="T3787">
        <v>5718.0113802368496</v>
      </c>
      <c r="U3787">
        <v>5645.78826924442</v>
      </c>
      <c r="V3787">
        <v>5632.7379479004203</v>
      </c>
      <c r="W3787">
        <v>5595.0174940307998</v>
      </c>
      <c r="X3787">
        <v>5432.2493730041697</v>
      </c>
      <c r="Y3787">
        <v>5292.71953054202</v>
      </c>
      <c r="Z3787">
        <v>4872.6123117553698</v>
      </c>
      <c r="AA3787">
        <v>4648.6142047058102</v>
      </c>
      <c r="AB3787">
        <v>4434.2700789062501</v>
      </c>
      <c r="AC3787">
        <v>4207.58879063111</v>
      </c>
      <c r="AD3787">
        <v>3896.7091319152901</v>
      </c>
      <c r="AE3787">
        <v>3725.2703001159798</v>
      </c>
      <c r="AF3787">
        <v>3602.1883648010398</v>
      </c>
      <c r="AG3787">
        <v>3504.7596826355102</v>
      </c>
      <c r="AH3787">
        <v>3368.62707131348</v>
      </c>
      <c r="AI3787">
        <v>3270.5727184204202</v>
      </c>
      <c r="AJ3787">
        <v>3202.5510582336501</v>
      </c>
      <c r="AK3787">
        <v>3101.1000554870702</v>
      </c>
      <c r="AL3787">
        <v>3082.41872231446</v>
      </c>
      <c r="AM3787">
        <v>3016.8108534179801</v>
      </c>
    </row>
    <row r="3788" spans="1:39" x14ac:dyDescent="0.25">
      <c r="A3788" t="s">
        <v>422</v>
      </c>
      <c r="B3788" t="s">
        <v>422</v>
      </c>
      <c r="C3788" t="s">
        <v>579</v>
      </c>
      <c r="D3788" t="s">
        <v>834</v>
      </c>
      <c r="E3788">
        <v>21</v>
      </c>
      <c r="F3788" t="s">
        <v>580</v>
      </c>
      <c r="G3788" t="s">
        <v>580</v>
      </c>
      <c r="H3788">
        <v>2101</v>
      </c>
      <c r="I3788">
        <v>549</v>
      </c>
      <c r="J3788">
        <v>13</v>
      </c>
      <c r="K3788" t="s">
        <v>6</v>
      </c>
      <c r="L3788" t="s">
        <v>608</v>
      </c>
      <c r="M3788" t="s">
        <v>25</v>
      </c>
      <c r="N3788" t="s">
        <v>611</v>
      </c>
      <c r="O3788" t="s">
        <v>26</v>
      </c>
      <c r="P3788" t="s">
        <v>623</v>
      </c>
      <c r="Q3788" t="s">
        <v>26</v>
      </c>
      <c r="R3788" t="s">
        <v>623</v>
      </c>
      <c r="S3788" t="s">
        <v>27</v>
      </c>
      <c r="T3788">
        <v>551.86246046142605</v>
      </c>
      <c r="U3788">
        <v>535.50473247680702</v>
      </c>
      <c r="V3788">
        <v>531.92912985839803</v>
      </c>
      <c r="W3788">
        <v>542.47630977172901</v>
      </c>
      <c r="X3788">
        <v>523.25843587036104</v>
      </c>
      <c r="Y3788">
        <v>522.81149721069301</v>
      </c>
      <c r="Z3788">
        <v>522.81149721069301</v>
      </c>
      <c r="AA3788">
        <v>522.81149721069301</v>
      </c>
      <c r="AB3788">
        <v>524.24164868164098</v>
      </c>
      <c r="AC3788">
        <v>523.34778152465799</v>
      </c>
      <c r="AD3788">
        <v>523.34778152465799</v>
      </c>
      <c r="AE3788">
        <v>529.96219168090795</v>
      </c>
      <c r="AF3788">
        <v>537.20238980102499</v>
      </c>
      <c r="AG3788">
        <v>523.07962272338796</v>
      </c>
      <c r="AH3788">
        <v>452.10870288696202</v>
      </c>
      <c r="AI3788">
        <v>306.23255870971798</v>
      </c>
      <c r="AJ3788">
        <v>259.03712088012702</v>
      </c>
      <c r="AK3788">
        <v>325.628831549072</v>
      </c>
      <c r="AL3788">
        <v>347.26010867309702</v>
      </c>
      <c r="AM3788">
        <v>398.29914334716699</v>
      </c>
    </row>
    <row r="3789" spans="1:39" x14ac:dyDescent="0.25">
      <c r="A3789" t="s">
        <v>422</v>
      </c>
      <c r="B3789" t="s">
        <v>422</v>
      </c>
      <c r="C3789" t="s">
        <v>579</v>
      </c>
      <c r="D3789" t="s">
        <v>834</v>
      </c>
      <c r="E3789">
        <v>21</v>
      </c>
      <c r="F3789" t="s">
        <v>580</v>
      </c>
      <c r="G3789" t="s">
        <v>580</v>
      </c>
      <c r="H3789">
        <v>2101</v>
      </c>
      <c r="I3789">
        <v>549</v>
      </c>
      <c r="J3789">
        <v>35</v>
      </c>
      <c r="K3789" t="s">
        <v>13</v>
      </c>
      <c r="L3789" t="s">
        <v>931</v>
      </c>
      <c r="M3789" t="s">
        <v>14</v>
      </c>
      <c r="N3789" t="s">
        <v>612</v>
      </c>
      <c r="O3789" t="s">
        <v>152</v>
      </c>
      <c r="P3789" t="s">
        <v>616</v>
      </c>
      <c r="Q3789" t="s">
        <v>153</v>
      </c>
      <c r="R3789" t="s">
        <v>627</v>
      </c>
      <c r="S3789" t="s">
        <v>154</v>
      </c>
      <c r="T3789">
        <v>3923.3905760986099</v>
      </c>
      <c r="U3789">
        <v>3769.2027341918902</v>
      </c>
      <c r="V3789">
        <v>4376.2116479310798</v>
      </c>
      <c r="W3789">
        <v>4742.50379475725</v>
      </c>
      <c r="X3789">
        <v>4806.7637596193499</v>
      </c>
      <c r="Y3789">
        <v>3810.0365330749601</v>
      </c>
      <c r="Z3789">
        <v>3438.1015857299899</v>
      </c>
      <c r="AA3789">
        <v>3013.43799178466</v>
      </c>
      <c r="AB3789">
        <v>3011.6516483825399</v>
      </c>
      <c r="AC3789">
        <v>3129.6351322632099</v>
      </c>
      <c r="AD3789">
        <v>3071.7101553222901</v>
      </c>
      <c r="AE3789">
        <v>3057.9513076477101</v>
      </c>
      <c r="AF3789">
        <v>3060.1030093566801</v>
      </c>
      <c r="AG3789">
        <v>3977.5271633545599</v>
      </c>
      <c r="AH3789">
        <v>5245.94932961424</v>
      </c>
      <c r="AI3789">
        <v>8197.2797101137203</v>
      </c>
      <c r="AJ3789">
        <v>8006.1768356934399</v>
      </c>
      <c r="AK3789">
        <v>7056.4925136232496</v>
      </c>
      <c r="AL3789">
        <v>7449.4206796449198</v>
      </c>
      <c r="AM3789">
        <v>8510.3030954101796</v>
      </c>
    </row>
    <row r="3790" spans="1:39" x14ac:dyDescent="0.25">
      <c r="A3790" t="s">
        <v>422</v>
      </c>
      <c r="B3790" t="s">
        <v>422</v>
      </c>
      <c r="C3790" t="s">
        <v>579</v>
      </c>
      <c r="D3790" t="s">
        <v>834</v>
      </c>
      <c r="E3790">
        <v>21</v>
      </c>
      <c r="F3790" t="s">
        <v>580</v>
      </c>
      <c r="G3790" t="s">
        <v>580</v>
      </c>
      <c r="H3790">
        <v>2101</v>
      </c>
      <c r="I3790">
        <v>549</v>
      </c>
      <c r="J3790">
        <v>21</v>
      </c>
      <c r="K3790" t="s">
        <v>13</v>
      </c>
      <c r="L3790" t="s">
        <v>931</v>
      </c>
      <c r="M3790" t="s">
        <v>14</v>
      </c>
      <c r="N3790" t="s">
        <v>612</v>
      </c>
      <c r="O3790" t="s">
        <v>15</v>
      </c>
      <c r="P3790" t="s">
        <v>620</v>
      </c>
      <c r="Q3790" t="s">
        <v>15</v>
      </c>
      <c r="R3790" t="s">
        <v>620</v>
      </c>
      <c r="S3790" t="s">
        <v>16</v>
      </c>
      <c r="T3790">
        <v>91697.653887270004</v>
      </c>
      <c r="U3790">
        <v>90848.055098755896</v>
      </c>
      <c r="V3790">
        <v>90750.291109842699</v>
      </c>
      <c r="W3790">
        <v>89085.306046620593</v>
      </c>
      <c r="X3790">
        <v>87852.1304342613</v>
      </c>
      <c r="Y3790">
        <v>89492.596271925999</v>
      </c>
      <c r="Z3790">
        <v>90007.890997541006</v>
      </c>
      <c r="AA3790">
        <v>88664.0895784983</v>
      </c>
      <c r="AB3790">
        <v>86557.425884917597</v>
      </c>
      <c r="AC3790">
        <v>86242.599982789703</v>
      </c>
      <c r="AD3790">
        <v>84882.902454302006</v>
      </c>
      <c r="AE3790">
        <v>84697.596568600406</v>
      </c>
      <c r="AF3790">
        <v>85851.303678836703</v>
      </c>
      <c r="AG3790">
        <v>84792.991598708904</v>
      </c>
      <c r="AH3790">
        <v>83739.9754894527</v>
      </c>
      <c r="AI3790">
        <v>80944.801775930493</v>
      </c>
      <c r="AJ3790">
        <v>81363.295897144795</v>
      </c>
      <c r="AK3790">
        <v>82917.670402533695</v>
      </c>
      <c r="AL3790">
        <v>82795.216572834193</v>
      </c>
      <c r="AM3790">
        <v>80143.846478707303</v>
      </c>
    </row>
    <row r="3791" spans="1:39" x14ac:dyDescent="0.25">
      <c r="A3791" t="s">
        <v>422</v>
      </c>
      <c r="B3791" t="s">
        <v>422</v>
      </c>
      <c r="C3791" t="s">
        <v>579</v>
      </c>
      <c r="D3791" t="s">
        <v>834</v>
      </c>
      <c r="E3791">
        <v>21</v>
      </c>
      <c r="F3791" t="s">
        <v>580</v>
      </c>
      <c r="G3791" t="s">
        <v>580</v>
      </c>
      <c r="H3791">
        <v>2101</v>
      </c>
      <c r="I3791">
        <v>549</v>
      </c>
      <c r="J3791">
        <v>30</v>
      </c>
      <c r="K3791" t="s">
        <v>13</v>
      </c>
      <c r="L3791" t="s">
        <v>931</v>
      </c>
      <c r="M3791" t="s">
        <v>17</v>
      </c>
      <c r="N3791" t="s">
        <v>613</v>
      </c>
      <c r="O3791" t="s">
        <v>35</v>
      </c>
      <c r="P3791" t="s">
        <v>619</v>
      </c>
      <c r="Q3791" t="s">
        <v>35</v>
      </c>
      <c r="R3791" t="s">
        <v>619</v>
      </c>
      <c r="S3791" t="s">
        <v>36</v>
      </c>
      <c r="T3791">
        <v>5493.5952574890498</v>
      </c>
      <c r="U3791">
        <v>6832.6632099976096</v>
      </c>
      <c r="V3791">
        <v>7693.9705625182896</v>
      </c>
      <c r="W3791">
        <v>8084.2217204956096</v>
      </c>
      <c r="X3791">
        <v>8328.9540897216793</v>
      </c>
      <c r="Y3791">
        <v>9712.5350019286907</v>
      </c>
      <c r="Z3791">
        <v>10162.417834423801</v>
      </c>
      <c r="AA3791">
        <v>10392.6787659485</v>
      </c>
      <c r="AB3791">
        <v>10711.6976036254</v>
      </c>
      <c r="AC3791">
        <v>11912.410340496799</v>
      </c>
      <c r="AD3791">
        <v>12560.010607476999</v>
      </c>
      <c r="AE3791">
        <v>12564.571607244899</v>
      </c>
      <c r="AF3791">
        <v>12801.537679004099</v>
      </c>
      <c r="AG3791">
        <v>12992.023739874199</v>
      </c>
      <c r="AH3791">
        <v>13413.4730676941</v>
      </c>
      <c r="AI3791">
        <v>13433.226593145801</v>
      </c>
      <c r="AJ3791">
        <v>13370.566901837101</v>
      </c>
      <c r="AK3791">
        <v>13436.711956384201</v>
      </c>
      <c r="AL3791">
        <v>13446.2762108642</v>
      </c>
      <c r="AM3791">
        <v>13448.242685540699</v>
      </c>
    </row>
    <row r="3792" spans="1:39" x14ac:dyDescent="0.25">
      <c r="A3792" t="s">
        <v>422</v>
      </c>
      <c r="B3792" t="s">
        <v>422</v>
      </c>
      <c r="C3792" t="s">
        <v>579</v>
      </c>
      <c r="D3792" t="s">
        <v>834</v>
      </c>
      <c r="E3792">
        <v>21</v>
      </c>
      <c r="F3792" t="s">
        <v>580</v>
      </c>
      <c r="G3792" t="s">
        <v>580</v>
      </c>
      <c r="H3792">
        <v>2101</v>
      </c>
      <c r="I3792">
        <v>549</v>
      </c>
      <c r="J3792">
        <v>25</v>
      </c>
      <c r="K3792" t="s">
        <v>13</v>
      </c>
      <c r="L3792" t="s">
        <v>931</v>
      </c>
      <c r="M3792" t="s">
        <v>17</v>
      </c>
      <c r="N3792" t="s">
        <v>613</v>
      </c>
      <c r="O3792" t="s">
        <v>18</v>
      </c>
      <c r="P3792" t="s">
        <v>624</v>
      </c>
      <c r="Q3792" t="s">
        <v>18</v>
      </c>
      <c r="R3792" t="s">
        <v>624</v>
      </c>
      <c r="S3792" t="s">
        <v>19</v>
      </c>
      <c r="T3792">
        <v>1784.57322620849</v>
      </c>
      <c r="U3792">
        <v>1717.7129715210001</v>
      </c>
      <c r="V3792">
        <v>1578.9898668395999</v>
      </c>
      <c r="W3792">
        <v>1341.31909348145</v>
      </c>
      <c r="X3792">
        <v>1550.30366835327</v>
      </c>
      <c r="Y3792">
        <v>1835.2644591919</v>
      </c>
      <c r="Z3792">
        <v>2302.92518892211</v>
      </c>
      <c r="AA3792">
        <v>2534.43607471924</v>
      </c>
      <c r="AB3792">
        <v>2868.83001173707</v>
      </c>
      <c r="AC3792">
        <v>3249.9702469726599</v>
      </c>
      <c r="AD3792">
        <v>3706.5410783874599</v>
      </c>
      <c r="AE3792">
        <v>3781.8073766540701</v>
      </c>
      <c r="AF3792">
        <v>3199.0424044738702</v>
      </c>
      <c r="AG3792">
        <v>3323.6496652282699</v>
      </c>
      <c r="AH3792">
        <v>3578.7562724426298</v>
      </c>
      <c r="AI3792">
        <v>3455.2238773803801</v>
      </c>
      <c r="AJ3792">
        <v>3418.4854234436102</v>
      </c>
      <c r="AK3792">
        <v>3426.4386561096298</v>
      </c>
      <c r="AL3792">
        <v>3444.2255966308699</v>
      </c>
      <c r="AM3792">
        <v>3966.8482170654302</v>
      </c>
    </row>
    <row r="3793" spans="1:39" x14ac:dyDescent="0.25">
      <c r="A3793" t="s">
        <v>422</v>
      </c>
      <c r="B3793" t="s">
        <v>422</v>
      </c>
      <c r="C3793" t="s">
        <v>579</v>
      </c>
      <c r="D3793" t="s">
        <v>834</v>
      </c>
      <c r="E3793">
        <v>21</v>
      </c>
      <c r="F3793" t="s">
        <v>580</v>
      </c>
      <c r="G3793" t="s">
        <v>580</v>
      </c>
      <c r="H3793">
        <v>2101</v>
      </c>
      <c r="I3793">
        <v>549</v>
      </c>
      <c r="J3793">
        <v>33</v>
      </c>
      <c r="K3793" t="s">
        <v>6</v>
      </c>
      <c r="L3793" t="s">
        <v>608</v>
      </c>
      <c r="M3793" t="s">
        <v>20</v>
      </c>
      <c r="N3793" t="s">
        <v>614</v>
      </c>
      <c r="O3793" t="s">
        <v>21</v>
      </c>
      <c r="P3793" t="s">
        <v>625</v>
      </c>
      <c r="Q3793" t="s">
        <v>21</v>
      </c>
      <c r="R3793" t="s">
        <v>625</v>
      </c>
      <c r="S3793" t="s">
        <v>22</v>
      </c>
      <c r="T3793">
        <v>2746.98330409546</v>
      </c>
      <c r="U3793">
        <v>2699.87781882935</v>
      </c>
      <c r="V3793">
        <v>2749.93335724488</v>
      </c>
      <c r="W3793">
        <v>2835.7414318664601</v>
      </c>
      <c r="X3793">
        <v>2911.8079703613298</v>
      </c>
      <c r="Y3793">
        <v>2881.06025667115</v>
      </c>
      <c r="Z3793">
        <v>2891.1617498046899</v>
      </c>
      <c r="AA3793">
        <v>3022.8252964050398</v>
      </c>
      <c r="AB3793">
        <v>3083.7857667297499</v>
      </c>
      <c r="AC3793">
        <v>2927.0049218567001</v>
      </c>
      <c r="AD3793">
        <v>2719.8994056945899</v>
      </c>
      <c r="AE3793">
        <v>2730.9825565246701</v>
      </c>
      <c r="AF3793">
        <v>2680.92916428223</v>
      </c>
      <c r="AG3793">
        <v>2684.41414273072</v>
      </c>
      <c r="AH3793">
        <v>2683.2520698059202</v>
      </c>
      <c r="AI3793">
        <v>2693.1733992126601</v>
      </c>
      <c r="AJ3793">
        <v>2877.4866468811201</v>
      </c>
      <c r="AK3793">
        <v>2959.3636121460099</v>
      </c>
      <c r="AL3793">
        <v>2962.4920992248699</v>
      </c>
      <c r="AM3793">
        <v>3045.8878604370302</v>
      </c>
    </row>
    <row r="3794" spans="1:39" x14ac:dyDescent="0.25">
      <c r="A3794" t="s">
        <v>422</v>
      </c>
      <c r="B3794" t="s">
        <v>422</v>
      </c>
      <c r="C3794" t="s">
        <v>579</v>
      </c>
      <c r="D3794" t="s">
        <v>834</v>
      </c>
      <c r="E3794">
        <v>21</v>
      </c>
      <c r="F3794" t="s">
        <v>580</v>
      </c>
      <c r="G3794" t="s">
        <v>580</v>
      </c>
      <c r="H3794">
        <v>2101</v>
      </c>
      <c r="I3794">
        <v>549</v>
      </c>
      <c r="J3794">
        <v>27</v>
      </c>
      <c r="K3794" t="s">
        <v>65</v>
      </c>
      <c r="L3794" t="s">
        <v>609</v>
      </c>
      <c r="M3794" t="s">
        <v>66</v>
      </c>
      <c r="N3794" t="s">
        <v>615</v>
      </c>
      <c r="O3794" t="s">
        <v>67</v>
      </c>
      <c r="P3794" t="s">
        <v>622</v>
      </c>
      <c r="Q3794" t="s">
        <v>67</v>
      </c>
      <c r="R3794" t="s">
        <v>622</v>
      </c>
      <c r="S3794" t="s">
        <v>68</v>
      </c>
      <c r="T3794">
        <v>16.889860479736399</v>
      </c>
      <c r="U3794">
        <v>16.889860479736399</v>
      </c>
      <c r="V3794">
        <v>16.889860479736399</v>
      </c>
      <c r="W3794">
        <v>16.889860479736399</v>
      </c>
      <c r="X3794">
        <v>16.889860479736399</v>
      </c>
      <c r="Y3794">
        <v>16.889860479736399</v>
      </c>
      <c r="Z3794">
        <v>16.889860479736399</v>
      </c>
      <c r="AA3794">
        <v>16.889860479736399</v>
      </c>
      <c r="AB3794">
        <v>16.889860479736399</v>
      </c>
      <c r="AC3794">
        <v>16.889860479736399</v>
      </c>
      <c r="AD3794">
        <v>16.889860479736399</v>
      </c>
      <c r="AE3794">
        <v>16.889860479736399</v>
      </c>
      <c r="AF3794">
        <v>16.889860479736399</v>
      </c>
      <c r="AG3794">
        <v>16.889860479736399</v>
      </c>
      <c r="AH3794">
        <v>16.889860479736399</v>
      </c>
      <c r="AI3794">
        <v>16.889860479736399</v>
      </c>
      <c r="AJ3794">
        <v>16.889860479736399</v>
      </c>
      <c r="AK3794">
        <v>16.889860479736399</v>
      </c>
      <c r="AL3794">
        <v>16.889860479736399</v>
      </c>
      <c r="AM3794">
        <v>16.889860479736399</v>
      </c>
    </row>
    <row r="3795" spans="1:39" x14ac:dyDescent="0.25">
      <c r="A3795" t="s">
        <v>422</v>
      </c>
      <c r="B3795" t="s">
        <v>422</v>
      </c>
      <c r="C3795" t="s">
        <v>579</v>
      </c>
      <c r="D3795" t="s">
        <v>834</v>
      </c>
      <c r="E3795">
        <v>21</v>
      </c>
      <c r="F3795" t="s">
        <v>581</v>
      </c>
      <c r="G3795" t="s">
        <v>581</v>
      </c>
      <c r="H3795">
        <v>2102</v>
      </c>
      <c r="I3795">
        <v>550</v>
      </c>
      <c r="J3795">
        <v>3</v>
      </c>
      <c r="K3795" t="s">
        <v>6</v>
      </c>
      <c r="L3795" t="s">
        <v>608</v>
      </c>
      <c r="M3795" t="s">
        <v>7</v>
      </c>
      <c r="N3795" t="s">
        <v>610</v>
      </c>
      <c r="O3795" t="s">
        <v>8</v>
      </c>
      <c r="P3795" t="s">
        <v>621</v>
      </c>
      <c r="Q3795" t="s">
        <v>9</v>
      </c>
      <c r="R3795" t="s">
        <v>626</v>
      </c>
      <c r="S3795" t="s">
        <v>10</v>
      </c>
      <c r="T3795">
        <v>15399.028613921801</v>
      </c>
      <c r="U3795">
        <v>15255.293185168201</v>
      </c>
      <c r="V3795">
        <v>14396.9000005613</v>
      </c>
      <c r="W3795">
        <v>14225.8836088805</v>
      </c>
      <c r="X3795">
        <v>14030.109233105601</v>
      </c>
      <c r="Y3795">
        <v>13486.8040187805</v>
      </c>
      <c r="Z3795">
        <v>13329.4848214782</v>
      </c>
      <c r="AA3795">
        <v>14850.3490753603</v>
      </c>
      <c r="AB3795">
        <v>16147.5527009159</v>
      </c>
      <c r="AC3795">
        <v>15602.1069549928</v>
      </c>
      <c r="AD3795">
        <v>16477.753614636102</v>
      </c>
      <c r="AE3795">
        <v>17026.1468595763</v>
      </c>
      <c r="AF3795">
        <v>16611.558936175399</v>
      </c>
      <c r="AG3795">
        <v>15416.5142013859</v>
      </c>
      <c r="AH3795">
        <v>13744.7755026001</v>
      </c>
      <c r="AI3795">
        <v>13029.0395881409</v>
      </c>
      <c r="AJ3795">
        <v>12428.7120739809</v>
      </c>
      <c r="AK3795">
        <v>11711.210944079599</v>
      </c>
      <c r="AL3795">
        <v>11523.496695812901</v>
      </c>
      <c r="AM3795">
        <v>12830.4525152649</v>
      </c>
    </row>
    <row r="3796" spans="1:39" x14ac:dyDescent="0.25">
      <c r="A3796" t="s">
        <v>422</v>
      </c>
      <c r="B3796" t="s">
        <v>422</v>
      </c>
      <c r="C3796" t="s">
        <v>579</v>
      </c>
      <c r="D3796" t="s">
        <v>834</v>
      </c>
      <c r="E3796">
        <v>21</v>
      </c>
      <c r="F3796" t="s">
        <v>581</v>
      </c>
      <c r="G3796" t="s">
        <v>581</v>
      </c>
      <c r="H3796">
        <v>2102</v>
      </c>
      <c r="I3796">
        <v>550</v>
      </c>
      <c r="J3796">
        <v>5</v>
      </c>
      <c r="K3796" t="s">
        <v>6</v>
      </c>
      <c r="L3796" t="s">
        <v>608</v>
      </c>
      <c r="M3796" t="s">
        <v>7</v>
      </c>
      <c r="N3796" t="s">
        <v>610</v>
      </c>
      <c r="O3796" t="s">
        <v>8</v>
      </c>
      <c r="P3796" t="s">
        <v>621</v>
      </c>
      <c r="Q3796" t="s">
        <v>11</v>
      </c>
      <c r="R3796" t="s">
        <v>11</v>
      </c>
      <c r="S3796" t="s">
        <v>12</v>
      </c>
      <c r="T3796">
        <v>8043.2988051880602</v>
      </c>
      <c r="U3796">
        <v>7886.5106362183196</v>
      </c>
      <c r="V3796">
        <v>7868.09639411017</v>
      </c>
      <c r="W3796">
        <v>7816.3404140625598</v>
      </c>
      <c r="X3796">
        <v>7669.3851446716799</v>
      </c>
      <c r="Y3796">
        <v>7510.3622134094803</v>
      </c>
      <c r="Z3796">
        <v>7082.1000856384799</v>
      </c>
      <c r="AA3796">
        <v>6954.8994468750498</v>
      </c>
      <c r="AB3796">
        <v>6808.4794003113202</v>
      </c>
      <c r="AC3796">
        <v>6603.0630946961001</v>
      </c>
      <c r="AD3796">
        <v>6268.21066939089</v>
      </c>
      <c r="AE3796">
        <v>6095.7787440369102</v>
      </c>
      <c r="AF3796">
        <v>5943.9964558594202</v>
      </c>
      <c r="AG3796">
        <v>5825.7348812012096</v>
      </c>
      <c r="AH3796">
        <v>5695.2274590332399</v>
      </c>
      <c r="AI3796">
        <v>5536.4734103149904</v>
      </c>
      <c r="AJ3796">
        <v>5345.9864010193396</v>
      </c>
      <c r="AK3796">
        <v>4969.0337159973396</v>
      </c>
      <c r="AL3796">
        <v>4927.7360103821002</v>
      </c>
      <c r="AM3796">
        <v>4789.45270535281</v>
      </c>
    </row>
    <row r="3797" spans="1:39" x14ac:dyDescent="0.25">
      <c r="A3797" t="s">
        <v>422</v>
      </c>
      <c r="B3797" t="s">
        <v>422</v>
      </c>
      <c r="C3797" t="s">
        <v>579</v>
      </c>
      <c r="D3797" t="s">
        <v>834</v>
      </c>
      <c r="E3797">
        <v>21</v>
      </c>
      <c r="F3797" t="s">
        <v>581</v>
      </c>
      <c r="G3797" t="s">
        <v>581</v>
      </c>
      <c r="H3797">
        <v>2102</v>
      </c>
      <c r="I3797">
        <v>550</v>
      </c>
      <c r="J3797">
        <v>9</v>
      </c>
      <c r="K3797" t="s">
        <v>13</v>
      </c>
      <c r="L3797" t="s">
        <v>931</v>
      </c>
      <c r="M3797" t="s">
        <v>7</v>
      </c>
      <c r="N3797" t="s">
        <v>610</v>
      </c>
      <c r="O3797" t="s">
        <v>150</v>
      </c>
      <c r="P3797" t="s">
        <v>618</v>
      </c>
      <c r="Q3797" t="s">
        <v>150</v>
      </c>
      <c r="R3797" t="s">
        <v>618</v>
      </c>
      <c r="S3797" t="s">
        <v>151</v>
      </c>
      <c r="U3797">
        <v>0.53629016723632805</v>
      </c>
      <c r="V3797">
        <v>0.53629016723632805</v>
      </c>
      <c r="Z3797">
        <v>1.96639419555664</v>
      </c>
      <c r="AA3797">
        <v>5.45231679077148</v>
      </c>
      <c r="AB3797">
        <v>10.2790139892578</v>
      </c>
      <c r="AC3797">
        <v>12.245464721679699</v>
      </c>
      <c r="AD3797">
        <v>3.4859258666992199</v>
      </c>
      <c r="AE3797">
        <v>7.7762398498535097</v>
      </c>
      <c r="AF3797">
        <v>7.5080870971679703</v>
      </c>
      <c r="AG3797">
        <v>6.3461212768554702</v>
      </c>
      <c r="AH3797">
        <v>4.7372276000976603</v>
      </c>
      <c r="AI3797">
        <v>4.3796971252441397</v>
      </c>
      <c r="AJ3797">
        <v>14.570004687500001</v>
      </c>
      <c r="AK3797">
        <v>21.989078753662099</v>
      </c>
      <c r="AL3797">
        <v>23.061620080566399</v>
      </c>
      <c r="AM3797">
        <v>26.189963165283199</v>
      </c>
    </row>
    <row r="3798" spans="1:39" x14ac:dyDescent="0.25">
      <c r="A3798" t="s">
        <v>422</v>
      </c>
      <c r="B3798" t="s">
        <v>422</v>
      </c>
      <c r="C3798" t="s">
        <v>579</v>
      </c>
      <c r="D3798" t="s">
        <v>834</v>
      </c>
      <c r="E3798">
        <v>21</v>
      </c>
      <c r="F3798" t="s">
        <v>581</v>
      </c>
      <c r="G3798" t="s">
        <v>581</v>
      </c>
      <c r="H3798">
        <v>2102</v>
      </c>
      <c r="I3798">
        <v>550</v>
      </c>
      <c r="J3798">
        <v>13</v>
      </c>
      <c r="K3798" t="s">
        <v>6</v>
      </c>
      <c r="L3798" t="s">
        <v>608</v>
      </c>
      <c r="M3798" t="s">
        <v>25</v>
      </c>
      <c r="N3798" t="s">
        <v>611</v>
      </c>
      <c r="O3798" t="s">
        <v>26</v>
      </c>
      <c r="P3798" t="s">
        <v>623</v>
      </c>
      <c r="Q3798" t="s">
        <v>26</v>
      </c>
      <c r="R3798" t="s">
        <v>623</v>
      </c>
      <c r="S3798" t="s">
        <v>27</v>
      </c>
      <c r="T3798">
        <v>0.357557086181641</v>
      </c>
      <c r="U3798">
        <v>8.9379888916015601E-2</v>
      </c>
      <c r="V3798">
        <v>8.9390844726562502E-2</v>
      </c>
      <c r="W3798">
        <v>54.884932458496102</v>
      </c>
      <c r="X3798">
        <v>0.536342016601562</v>
      </c>
      <c r="Y3798">
        <v>0.26817093505859402</v>
      </c>
      <c r="AB3798">
        <v>1.5195682434082001</v>
      </c>
      <c r="AC3798">
        <v>0.35755447998046902</v>
      </c>
      <c r="AF3798">
        <v>8.5812745605468805</v>
      </c>
      <c r="AG3798">
        <v>2.77102575683594</v>
      </c>
      <c r="AK3798">
        <v>1.34083532104492</v>
      </c>
      <c r="AM3798">
        <v>9.2072144165039003</v>
      </c>
    </row>
    <row r="3799" spans="1:39" x14ac:dyDescent="0.25">
      <c r="A3799" t="s">
        <v>422</v>
      </c>
      <c r="B3799" t="s">
        <v>422</v>
      </c>
      <c r="C3799" t="s">
        <v>579</v>
      </c>
      <c r="D3799" t="s">
        <v>834</v>
      </c>
      <c r="E3799">
        <v>21</v>
      </c>
      <c r="F3799" t="s">
        <v>581</v>
      </c>
      <c r="G3799" t="s">
        <v>581</v>
      </c>
      <c r="H3799">
        <v>2102</v>
      </c>
      <c r="I3799">
        <v>550</v>
      </c>
      <c r="J3799">
        <v>35</v>
      </c>
      <c r="K3799" t="s">
        <v>13</v>
      </c>
      <c r="L3799" t="s">
        <v>931</v>
      </c>
      <c r="M3799" t="s">
        <v>14</v>
      </c>
      <c r="N3799" t="s">
        <v>612</v>
      </c>
      <c r="O3799" t="s">
        <v>152</v>
      </c>
      <c r="P3799" t="s">
        <v>616</v>
      </c>
      <c r="Q3799" t="s">
        <v>153</v>
      </c>
      <c r="R3799" t="s">
        <v>627</v>
      </c>
      <c r="S3799" t="s">
        <v>154</v>
      </c>
      <c r="T3799">
        <v>5.3633186645507802</v>
      </c>
      <c r="U3799">
        <v>7.2404613891601599</v>
      </c>
      <c r="V3799">
        <v>15.6422843261719</v>
      </c>
      <c r="W3799">
        <v>11.6198740112305</v>
      </c>
      <c r="X3799">
        <v>45.764155218505898</v>
      </c>
      <c r="Y3799">
        <v>129.15914143676801</v>
      </c>
      <c r="Z3799">
        <v>257.60742563476498</v>
      </c>
      <c r="AA3799">
        <v>284.60103845214798</v>
      </c>
      <c r="AB3799">
        <v>281.83160142211898</v>
      </c>
      <c r="AC3799">
        <v>196.91644165039</v>
      </c>
      <c r="AD3799">
        <v>79.998029974365195</v>
      </c>
      <c r="AE3799">
        <v>65.249741442870999</v>
      </c>
      <c r="AF3799">
        <v>57.741434564208902</v>
      </c>
      <c r="AG3799">
        <v>38.703054174804699</v>
      </c>
      <c r="AH3799">
        <v>31.731347320556701</v>
      </c>
      <c r="AI3799">
        <v>23.061020794677798</v>
      </c>
      <c r="AJ3799">
        <v>15.195195318603499</v>
      </c>
      <c r="AK3799">
        <v>14.659198638915999</v>
      </c>
      <c r="AL3799">
        <v>6.0784861328125004</v>
      </c>
      <c r="AM3799">
        <v>14.9274258911133</v>
      </c>
    </row>
    <row r="3800" spans="1:39" x14ac:dyDescent="0.25">
      <c r="A3800" t="s">
        <v>422</v>
      </c>
      <c r="B3800" t="s">
        <v>422</v>
      </c>
      <c r="C3800" t="s">
        <v>579</v>
      </c>
      <c r="D3800" t="s">
        <v>834</v>
      </c>
      <c r="E3800">
        <v>21</v>
      </c>
      <c r="F3800" t="s">
        <v>581</v>
      </c>
      <c r="G3800" t="s">
        <v>581</v>
      </c>
      <c r="H3800">
        <v>2102</v>
      </c>
      <c r="I3800">
        <v>550</v>
      </c>
      <c r="J3800">
        <v>21</v>
      </c>
      <c r="K3800" t="s">
        <v>13</v>
      </c>
      <c r="L3800" t="s">
        <v>931</v>
      </c>
      <c r="M3800" t="s">
        <v>14</v>
      </c>
      <c r="N3800" t="s">
        <v>612</v>
      </c>
      <c r="O3800" t="s">
        <v>15</v>
      </c>
      <c r="P3800" t="s">
        <v>620</v>
      </c>
      <c r="Q3800" t="s">
        <v>15</v>
      </c>
      <c r="R3800" t="s">
        <v>620</v>
      </c>
      <c r="S3800" t="s">
        <v>16</v>
      </c>
      <c r="T3800">
        <v>62789.731992926601</v>
      </c>
      <c r="U3800">
        <v>62713.858938988204</v>
      </c>
      <c r="V3800">
        <v>63371.1427110328</v>
      </c>
      <c r="W3800">
        <v>63259.439992630403</v>
      </c>
      <c r="X3800">
        <v>63366.6406181005</v>
      </c>
      <c r="Y3800">
        <v>63731.544602604103</v>
      </c>
      <c r="Z3800">
        <v>63895.042967012603</v>
      </c>
      <c r="AA3800">
        <v>62294.630271295799</v>
      </c>
      <c r="AB3800">
        <v>60850.917979856698</v>
      </c>
      <c r="AC3800">
        <v>61210.179807855297</v>
      </c>
      <c r="AD3800">
        <v>60457.560081769101</v>
      </c>
      <c r="AE3800">
        <v>60185.468077881502</v>
      </c>
      <c r="AF3800">
        <v>60735.1168913945</v>
      </c>
      <c r="AG3800">
        <v>61992.2857863725</v>
      </c>
      <c r="AH3800">
        <v>63530.219961076698</v>
      </c>
      <c r="AI3800">
        <v>64444.490864486499</v>
      </c>
      <c r="AJ3800">
        <v>64926.918510079202</v>
      </c>
      <c r="AK3800">
        <v>65832.409940780097</v>
      </c>
      <c r="AL3800">
        <v>66056.147735586899</v>
      </c>
      <c r="AM3800">
        <v>64524.384491226199</v>
      </c>
    </row>
    <row r="3801" spans="1:39" x14ac:dyDescent="0.25">
      <c r="A3801" t="s">
        <v>422</v>
      </c>
      <c r="B3801" t="s">
        <v>422</v>
      </c>
      <c r="C3801" t="s">
        <v>579</v>
      </c>
      <c r="D3801" t="s">
        <v>834</v>
      </c>
      <c r="E3801">
        <v>21</v>
      </c>
      <c r="F3801" t="s">
        <v>581</v>
      </c>
      <c r="G3801" t="s">
        <v>581</v>
      </c>
      <c r="H3801">
        <v>2102</v>
      </c>
      <c r="I3801">
        <v>550</v>
      </c>
      <c r="J3801">
        <v>30</v>
      </c>
      <c r="K3801" t="s">
        <v>13</v>
      </c>
      <c r="L3801" t="s">
        <v>931</v>
      </c>
      <c r="M3801" t="s">
        <v>17</v>
      </c>
      <c r="N3801" t="s">
        <v>613</v>
      </c>
      <c r="O3801" t="s">
        <v>35</v>
      </c>
      <c r="P3801" t="s">
        <v>619</v>
      </c>
      <c r="Q3801" t="s">
        <v>35</v>
      </c>
      <c r="R3801" t="s">
        <v>619</v>
      </c>
      <c r="S3801" t="s">
        <v>36</v>
      </c>
      <c r="T3801">
        <v>3601.9056649475001</v>
      </c>
      <c r="U3801">
        <v>3998.3251021300498</v>
      </c>
      <c r="V3801">
        <v>4246.0075149474997</v>
      </c>
      <c r="W3801">
        <v>4597.1973979919703</v>
      </c>
      <c r="X3801">
        <v>4682.8274000244801</v>
      </c>
      <c r="Y3801">
        <v>4874.55550173951</v>
      </c>
      <c r="Z3801">
        <v>4926.8447400085997</v>
      </c>
      <c r="AA3801">
        <v>5051.53625193485</v>
      </c>
      <c r="AB3801">
        <v>5253.8253523377098</v>
      </c>
      <c r="AC3801">
        <v>5614.58540604269</v>
      </c>
      <c r="AD3801">
        <v>6130.4222095031801</v>
      </c>
      <c r="AE3801">
        <v>6151.8756648376402</v>
      </c>
      <c r="AF3801">
        <v>6174.3131318481301</v>
      </c>
      <c r="AG3801">
        <v>6225.97913322149</v>
      </c>
      <c r="AH3801">
        <v>6511.1209194214298</v>
      </c>
      <c r="AI3801">
        <v>6536.5068863342904</v>
      </c>
      <c r="AJ3801">
        <v>6566.9877355774397</v>
      </c>
      <c r="AK3801">
        <v>6598.4513662170802</v>
      </c>
      <c r="AL3801">
        <v>6632.86357002567</v>
      </c>
      <c r="AM3801">
        <v>6633.3105794189796</v>
      </c>
    </row>
    <row r="3802" spans="1:39" x14ac:dyDescent="0.25">
      <c r="A3802" t="s">
        <v>422</v>
      </c>
      <c r="B3802" t="s">
        <v>422</v>
      </c>
      <c r="C3802" t="s">
        <v>579</v>
      </c>
      <c r="D3802" t="s">
        <v>834</v>
      </c>
      <c r="E3802">
        <v>21</v>
      </c>
      <c r="F3802" t="s">
        <v>581</v>
      </c>
      <c r="G3802" t="s">
        <v>581</v>
      </c>
      <c r="H3802">
        <v>2102</v>
      </c>
      <c r="I3802">
        <v>550</v>
      </c>
      <c r="J3802">
        <v>25</v>
      </c>
      <c r="K3802" t="s">
        <v>13</v>
      </c>
      <c r="L3802" t="s">
        <v>931</v>
      </c>
      <c r="M3802" t="s">
        <v>17</v>
      </c>
      <c r="N3802" t="s">
        <v>613</v>
      </c>
      <c r="O3802" t="s">
        <v>18</v>
      </c>
      <c r="P3802" t="s">
        <v>624</v>
      </c>
      <c r="Q3802" t="s">
        <v>18</v>
      </c>
      <c r="R3802" t="s">
        <v>624</v>
      </c>
      <c r="S3802" t="s">
        <v>19</v>
      </c>
      <c r="T3802">
        <v>1060.21203079834</v>
      </c>
      <c r="U3802">
        <v>1031.5188022705099</v>
      </c>
      <c r="V3802">
        <v>948.65673598022204</v>
      </c>
      <c r="W3802">
        <v>899.31644196776995</v>
      </c>
      <c r="X3802">
        <v>1025.5296878295901</v>
      </c>
      <c r="Y3802">
        <v>1079.0708134704601</v>
      </c>
      <c r="Z3802">
        <v>1250.69316534425</v>
      </c>
      <c r="AA3802">
        <v>1253.7322429931701</v>
      </c>
      <c r="AB3802">
        <v>1325.4198870361299</v>
      </c>
      <c r="AC3802">
        <v>1499.27644198608</v>
      </c>
      <c r="AD3802">
        <v>1505.70840246582</v>
      </c>
      <c r="AE3802">
        <v>1468.8804501708901</v>
      </c>
      <c r="AF3802">
        <v>1540.03843730468</v>
      </c>
      <c r="AG3802">
        <v>1597.42599846801</v>
      </c>
      <c r="AH3802">
        <v>1750.6328863159399</v>
      </c>
      <c r="AI3802">
        <v>1730.9644567688099</v>
      </c>
      <c r="AJ3802">
        <v>1827.6809509155401</v>
      </c>
      <c r="AK3802">
        <v>1897.75887522585</v>
      </c>
      <c r="AL3802">
        <v>1874.3413434143299</v>
      </c>
      <c r="AM3802">
        <v>2117.7423362121799</v>
      </c>
    </row>
    <row r="3803" spans="1:39" x14ac:dyDescent="0.25">
      <c r="A3803" t="s">
        <v>422</v>
      </c>
      <c r="B3803" t="s">
        <v>422</v>
      </c>
      <c r="C3803" t="s">
        <v>579</v>
      </c>
      <c r="D3803" t="s">
        <v>834</v>
      </c>
      <c r="E3803">
        <v>21</v>
      </c>
      <c r="F3803" t="s">
        <v>581</v>
      </c>
      <c r="G3803" t="s">
        <v>581</v>
      </c>
      <c r="H3803">
        <v>2102</v>
      </c>
      <c r="I3803">
        <v>550</v>
      </c>
      <c r="J3803">
        <v>33</v>
      </c>
      <c r="K3803" t="s">
        <v>6</v>
      </c>
      <c r="L3803" t="s">
        <v>608</v>
      </c>
      <c r="M3803" t="s">
        <v>20</v>
      </c>
      <c r="N3803" t="s">
        <v>614</v>
      </c>
      <c r="O3803" t="s">
        <v>21</v>
      </c>
      <c r="P3803" t="s">
        <v>625</v>
      </c>
      <c r="Q3803" t="s">
        <v>21</v>
      </c>
      <c r="R3803" t="s">
        <v>625</v>
      </c>
      <c r="S3803" t="s">
        <v>22</v>
      </c>
      <c r="T3803">
        <v>2776.14805105592</v>
      </c>
      <c r="U3803">
        <v>2782.6732383667099</v>
      </c>
      <c r="V3803">
        <v>2828.97471261598</v>
      </c>
      <c r="W3803">
        <v>2811.36337258302</v>
      </c>
      <c r="X3803">
        <v>2855.2534536193998</v>
      </c>
      <c r="Y3803">
        <v>2864.2815722107098</v>
      </c>
      <c r="Z3803">
        <v>2932.3064352722299</v>
      </c>
      <c r="AA3803">
        <v>2980.8453908874599</v>
      </c>
      <c r="AB3803">
        <v>2996.22053047487</v>
      </c>
      <c r="AC3803">
        <v>2937.3148681640801</v>
      </c>
      <c r="AD3803">
        <v>2752.9071009826798</v>
      </c>
      <c r="AE3803">
        <v>2674.8702567932201</v>
      </c>
      <c r="AF3803">
        <v>2597.1913857849199</v>
      </c>
      <c r="AG3803">
        <v>2570.2858327331601</v>
      </c>
      <c r="AH3803">
        <v>2407.6007312194902</v>
      </c>
      <c r="AI3803">
        <v>2371.1301106201199</v>
      </c>
      <c r="AJ3803">
        <v>2549.9951630065998</v>
      </c>
      <c r="AK3803">
        <v>2629.19207957154</v>
      </c>
      <c r="AL3803">
        <v>2632.32057315065</v>
      </c>
      <c r="AM3803">
        <v>2730.3788036377</v>
      </c>
    </row>
    <row r="3804" spans="1:39" x14ac:dyDescent="0.25">
      <c r="A3804" t="s">
        <v>422</v>
      </c>
      <c r="B3804" t="s">
        <v>422</v>
      </c>
      <c r="C3804" t="s">
        <v>579</v>
      </c>
      <c r="D3804" t="s">
        <v>834</v>
      </c>
      <c r="E3804">
        <v>21</v>
      </c>
      <c r="F3804" t="s">
        <v>582</v>
      </c>
      <c r="G3804" t="s">
        <v>582</v>
      </c>
      <c r="H3804">
        <v>2103</v>
      </c>
      <c r="I3804">
        <v>551</v>
      </c>
      <c r="J3804">
        <v>3</v>
      </c>
      <c r="K3804" t="s">
        <v>6</v>
      </c>
      <c r="L3804" t="s">
        <v>608</v>
      </c>
      <c r="M3804" t="s">
        <v>7</v>
      </c>
      <c r="N3804" t="s">
        <v>610</v>
      </c>
      <c r="O3804" t="s">
        <v>8</v>
      </c>
      <c r="P3804" t="s">
        <v>621</v>
      </c>
      <c r="Q3804" t="s">
        <v>9</v>
      </c>
      <c r="R3804" t="s">
        <v>626</v>
      </c>
      <c r="S3804" t="s">
        <v>10</v>
      </c>
      <c r="T3804">
        <v>145600.17211840401</v>
      </c>
      <c r="U3804">
        <v>145336.52787675799</v>
      </c>
      <c r="V3804">
        <v>147353.03995096899</v>
      </c>
      <c r="W3804">
        <v>148081.78755067001</v>
      </c>
      <c r="X3804">
        <v>144764.670141871</v>
      </c>
      <c r="Y3804">
        <v>141813.38387417499</v>
      </c>
      <c r="Z3804">
        <v>140708.29994113601</v>
      </c>
      <c r="AA3804">
        <v>138389.46997804599</v>
      </c>
      <c r="AB3804">
        <v>137985.997842868</v>
      </c>
      <c r="AC3804">
        <v>137840.557057634</v>
      </c>
      <c r="AD3804">
        <v>138160.003900724</v>
      </c>
      <c r="AE3804">
        <v>137183.44960729399</v>
      </c>
      <c r="AF3804">
        <v>137149.455222152</v>
      </c>
      <c r="AG3804">
        <v>136903.637483055</v>
      </c>
      <c r="AH3804">
        <v>135435.21712492901</v>
      </c>
      <c r="AI3804">
        <v>134584.85954357201</v>
      </c>
      <c r="AJ3804">
        <v>130382.808072978</v>
      </c>
      <c r="AK3804">
        <v>128631.053036221</v>
      </c>
      <c r="AL3804">
        <v>127791.211279864</v>
      </c>
      <c r="AM3804">
        <v>125687.260741252</v>
      </c>
    </row>
    <row r="3805" spans="1:39" x14ac:dyDescent="0.25">
      <c r="A3805" t="s">
        <v>422</v>
      </c>
      <c r="B3805" t="s">
        <v>422</v>
      </c>
      <c r="C3805" t="s">
        <v>579</v>
      </c>
      <c r="D3805" t="s">
        <v>834</v>
      </c>
      <c r="E3805">
        <v>21</v>
      </c>
      <c r="F3805" t="s">
        <v>582</v>
      </c>
      <c r="G3805" t="s">
        <v>582</v>
      </c>
      <c r="H3805">
        <v>2103</v>
      </c>
      <c r="I3805">
        <v>551</v>
      </c>
      <c r="J3805">
        <v>13</v>
      </c>
      <c r="K3805" t="s">
        <v>6</v>
      </c>
      <c r="L3805" t="s">
        <v>608</v>
      </c>
      <c r="M3805" t="s">
        <v>25</v>
      </c>
      <c r="N3805" t="s">
        <v>611</v>
      </c>
      <c r="O3805" t="s">
        <v>26</v>
      </c>
      <c r="P3805" t="s">
        <v>623</v>
      </c>
      <c r="Q3805" t="s">
        <v>26</v>
      </c>
      <c r="R3805" t="s">
        <v>623</v>
      </c>
      <c r="S3805" t="s">
        <v>27</v>
      </c>
      <c r="T3805">
        <v>7672.3877921386502</v>
      </c>
      <c r="U3805">
        <v>7589.5504563171198</v>
      </c>
      <c r="V3805">
        <v>6896.6965088561701</v>
      </c>
      <c r="W3805">
        <v>5753.4140267272296</v>
      </c>
      <c r="X3805">
        <v>6529.20550636591</v>
      </c>
      <c r="Y3805">
        <v>6848.7339607299</v>
      </c>
      <c r="Z3805">
        <v>7321.0847742675496</v>
      </c>
      <c r="AA3805">
        <v>7481.3970192931602</v>
      </c>
      <c r="AB3805">
        <v>6616.4165358153396</v>
      </c>
      <c r="AC3805">
        <v>6291.3886873595602</v>
      </c>
      <c r="AD3805">
        <v>5978.0630144408697</v>
      </c>
      <c r="AE3805">
        <v>6829.8313996520301</v>
      </c>
      <c r="AF3805">
        <v>6426.7427059874299</v>
      </c>
      <c r="AG3805">
        <v>6668.7490525634203</v>
      </c>
      <c r="AH3805">
        <v>5699.6213389098502</v>
      </c>
      <c r="AI3805">
        <v>5381.0470638671304</v>
      </c>
      <c r="AJ3805">
        <v>4907.4652102416803</v>
      </c>
      <c r="AK3805">
        <v>6107.6174240844002</v>
      </c>
      <c r="AL3805">
        <v>6320.2013437133501</v>
      </c>
      <c r="AM3805">
        <v>7356.6029076843197</v>
      </c>
    </row>
    <row r="3806" spans="1:39" x14ac:dyDescent="0.25">
      <c r="A3806" t="s">
        <v>422</v>
      </c>
      <c r="B3806" t="s">
        <v>422</v>
      </c>
      <c r="C3806" t="s">
        <v>579</v>
      </c>
      <c r="D3806" t="s">
        <v>834</v>
      </c>
      <c r="E3806">
        <v>21</v>
      </c>
      <c r="F3806" t="s">
        <v>582</v>
      </c>
      <c r="G3806" t="s">
        <v>582</v>
      </c>
      <c r="H3806">
        <v>2103</v>
      </c>
      <c r="I3806">
        <v>551</v>
      </c>
      <c r="J3806">
        <v>21</v>
      </c>
      <c r="K3806" t="s">
        <v>13</v>
      </c>
      <c r="L3806" t="s">
        <v>931</v>
      </c>
      <c r="M3806" t="s">
        <v>14</v>
      </c>
      <c r="N3806" t="s">
        <v>612</v>
      </c>
      <c r="O3806" t="s">
        <v>15</v>
      </c>
      <c r="P3806" t="s">
        <v>620</v>
      </c>
      <c r="Q3806" t="s">
        <v>15</v>
      </c>
      <c r="R3806" t="s">
        <v>620</v>
      </c>
      <c r="S3806" t="s">
        <v>16</v>
      </c>
      <c r="T3806">
        <v>40897.012267963102</v>
      </c>
      <c r="U3806">
        <v>41252.0542633609</v>
      </c>
      <c r="V3806">
        <v>40136.345640778098</v>
      </c>
      <c r="W3806">
        <v>40319.568852356198</v>
      </c>
      <c r="X3806">
        <v>42593.4125376511</v>
      </c>
      <c r="Y3806">
        <v>44631.796904954303</v>
      </c>
      <c r="Z3806">
        <v>45092.483067851397</v>
      </c>
      <c r="AA3806">
        <v>47162.096820755403</v>
      </c>
      <c r="AB3806">
        <v>49169.393670480102</v>
      </c>
      <c r="AC3806">
        <v>49579.113884127597</v>
      </c>
      <c r="AD3806">
        <v>49202.425042581497</v>
      </c>
      <c r="AE3806">
        <v>49508.048455886703</v>
      </c>
      <c r="AF3806">
        <v>50092.699085543303</v>
      </c>
      <c r="AG3806">
        <v>50163.8051816312</v>
      </c>
      <c r="AH3806">
        <v>52432.148410031499</v>
      </c>
      <c r="AI3806">
        <v>52950.768890878302</v>
      </c>
      <c r="AJ3806">
        <v>55467.7655988857</v>
      </c>
      <c r="AK3806">
        <v>57214.047397835602</v>
      </c>
      <c r="AL3806">
        <v>57819.1790857206</v>
      </c>
      <c r="AM3806">
        <v>58143.5336582296</v>
      </c>
    </row>
    <row r="3807" spans="1:39" x14ac:dyDescent="0.25">
      <c r="A3807" t="s">
        <v>422</v>
      </c>
      <c r="B3807" t="s">
        <v>422</v>
      </c>
      <c r="C3807" t="s">
        <v>579</v>
      </c>
      <c r="D3807" t="s">
        <v>834</v>
      </c>
      <c r="E3807">
        <v>21</v>
      </c>
      <c r="F3807" t="s">
        <v>582</v>
      </c>
      <c r="G3807" t="s">
        <v>582</v>
      </c>
      <c r="H3807">
        <v>2103</v>
      </c>
      <c r="I3807">
        <v>551</v>
      </c>
      <c r="J3807">
        <v>25</v>
      </c>
      <c r="K3807" t="s">
        <v>13</v>
      </c>
      <c r="L3807" t="s">
        <v>931</v>
      </c>
      <c r="M3807" t="s">
        <v>17</v>
      </c>
      <c r="N3807" t="s">
        <v>613</v>
      </c>
      <c r="O3807" t="s">
        <v>18</v>
      </c>
      <c r="P3807" t="s">
        <v>624</v>
      </c>
      <c r="Q3807" t="s">
        <v>18</v>
      </c>
      <c r="R3807" t="s">
        <v>624</v>
      </c>
      <c r="S3807" t="s">
        <v>19</v>
      </c>
      <c r="T3807">
        <v>2202.7399564392099</v>
      </c>
      <c r="U3807">
        <v>2221.3819540100098</v>
      </c>
      <c r="V3807">
        <v>2044.0941927124099</v>
      </c>
      <c r="W3807">
        <v>2278.3358380310101</v>
      </c>
      <c r="X3807">
        <v>2431.4769927063098</v>
      </c>
      <c r="Y3807">
        <v>2954.6635606262298</v>
      </c>
      <c r="Z3807">
        <v>2947.5424860961898</v>
      </c>
      <c r="AA3807">
        <v>3064.1936842956702</v>
      </c>
      <c r="AB3807">
        <v>2495.4562989013698</v>
      </c>
      <c r="AC3807">
        <v>2582.8606072326802</v>
      </c>
      <c r="AD3807">
        <v>2982.0264313049302</v>
      </c>
      <c r="AE3807">
        <v>2809.5810433166698</v>
      </c>
      <c r="AF3807">
        <v>2675.3197680236799</v>
      </c>
      <c r="AG3807">
        <v>2652.1213721069298</v>
      </c>
      <c r="AH3807">
        <v>2838.3520192871101</v>
      </c>
      <c r="AI3807">
        <v>3503.4602941467301</v>
      </c>
      <c r="AJ3807">
        <v>5662.98296894532</v>
      </c>
      <c r="AK3807">
        <v>4437.9680132263202</v>
      </c>
      <c r="AL3807">
        <v>4448.8572310241798</v>
      </c>
      <c r="AM3807">
        <v>5134.4360505248897</v>
      </c>
    </row>
    <row r="3808" spans="1:39" x14ac:dyDescent="0.25">
      <c r="A3808" t="s">
        <v>422</v>
      </c>
      <c r="B3808" t="s">
        <v>422</v>
      </c>
      <c r="C3808" t="s">
        <v>579</v>
      </c>
      <c r="D3808" t="s">
        <v>834</v>
      </c>
      <c r="E3808">
        <v>21</v>
      </c>
      <c r="F3808" t="s">
        <v>582</v>
      </c>
      <c r="G3808" t="s">
        <v>582</v>
      </c>
      <c r="H3808">
        <v>2103</v>
      </c>
      <c r="I3808">
        <v>551</v>
      </c>
      <c r="J3808">
        <v>33</v>
      </c>
      <c r="K3808" t="s">
        <v>6</v>
      </c>
      <c r="L3808" t="s">
        <v>608</v>
      </c>
      <c r="M3808" t="s">
        <v>20</v>
      </c>
      <c r="N3808" t="s">
        <v>614</v>
      </c>
      <c r="O3808" t="s">
        <v>21</v>
      </c>
      <c r="P3808" t="s">
        <v>625</v>
      </c>
      <c r="Q3808" t="s">
        <v>21</v>
      </c>
      <c r="R3808" t="s">
        <v>625</v>
      </c>
      <c r="S3808" t="s">
        <v>22</v>
      </c>
      <c r="T3808">
        <v>2649.0122689270002</v>
      </c>
      <c r="U3808">
        <v>2621.8098534240698</v>
      </c>
      <c r="V3808">
        <v>2591.1481105590801</v>
      </c>
      <c r="W3808">
        <v>2588.21813608398</v>
      </c>
      <c r="X3808">
        <v>2702.5592252868601</v>
      </c>
      <c r="Y3808">
        <v>2772.7461033874401</v>
      </c>
      <c r="Z3808">
        <v>2951.9141345275798</v>
      </c>
      <c r="AA3808">
        <v>2924.16690148315</v>
      </c>
      <c r="AB3808">
        <v>2754.0600558044398</v>
      </c>
      <c r="AC3808">
        <v>2727.4041675170802</v>
      </c>
      <c r="AD3808">
        <v>2698.8060148254299</v>
      </c>
      <c r="AE3808">
        <v>2690.4138977233802</v>
      </c>
      <c r="AF3808">
        <v>2677.10762216186</v>
      </c>
      <c r="AG3808">
        <v>2633.0113145141499</v>
      </c>
      <c r="AH3808">
        <v>2615.98551071166</v>
      </c>
      <c r="AI3808">
        <v>2601.18861140136</v>
      </c>
      <c r="AJ3808">
        <v>2600.30255281982</v>
      </c>
      <c r="AK3808">
        <v>2630.6385325073202</v>
      </c>
      <c r="AL3808">
        <v>2641.8754635497999</v>
      </c>
      <c r="AM3808">
        <v>2699.4910461791901</v>
      </c>
    </row>
    <row r="3809" spans="1:39" x14ac:dyDescent="0.25">
      <c r="A3809" t="s">
        <v>422</v>
      </c>
      <c r="B3809" t="s">
        <v>422</v>
      </c>
      <c r="C3809" t="s">
        <v>579</v>
      </c>
      <c r="D3809" t="s">
        <v>834</v>
      </c>
      <c r="E3809">
        <v>21</v>
      </c>
      <c r="F3809" t="s">
        <v>583</v>
      </c>
      <c r="G3809" t="s">
        <v>583</v>
      </c>
      <c r="H3809">
        <v>2104</v>
      </c>
      <c r="I3809">
        <v>552</v>
      </c>
      <c r="J3809">
        <v>3</v>
      </c>
      <c r="K3809" t="s">
        <v>6</v>
      </c>
      <c r="L3809" t="s">
        <v>608</v>
      </c>
      <c r="M3809" t="s">
        <v>7</v>
      </c>
      <c r="N3809" t="s">
        <v>610</v>
      </c>
      <c r="O3809" t="s">
        <v>8</v>
      </c>
      <c r="P3809" t="s">
        <v>621</v>
      </c>
      <c r="Q3809" t="s">
        <v>9</v>
      </c>
      <c r="R3809" t="s">
        <v>626</v>
      </c>
      <c r="S3809" t="s">
        <v>10</v>
      </c>
      <c r="T3809">
        <v>108446.253981737</v>
      </c>
      <c r="U3809">
        <v>107554.888321386</v>
      </c>
      <c r="V3809">
        <v>104847.01484436099</v>
      </c>
      <c r="W3809">
        <v>106892.19932435099</v>
      </c>
      <c r="X3809">
        <v>111647.79646812</v>
      </c>
      <c r="Y3809">
        <v>113619.500566587</v>
      </c>
      <c r="Z3809">
        <v>115820.04212264399</v>
      </c>
      <c r="AA3809">
        <v>117858.861025808</v>
      </c>
      <c r="AB3809">
        <v>121607.972508762</v>
      </c>
      <c r="AC3809">
        <v>118137.908451027</v>
      </c>
      <c r="AD3809">
        <v>115778.095554899</v>
      </c>
      <c r="AE3809">
        <v>117843.251340624</v>
      </c>
      <c r="AF3809">
        <v>115685.747363003</v>
      </c>
      <c r="AG3809">
        <v>109613.99813064899</v>
      </c>
      <c r="AH3809">
        <v>102593.0207882</v>
      </c>
      <c r="AI3809">
        <v>101047.036388711</v>
      </c>
      <c r="AJ3809">
        <v>96548.461640296504</v>
      </c>
      <c r="AK3809">
        <v>89593.753496695004</v>
      </c>
      <c r="AL3809">
        <v>87520.317473529198</v>
      </c>
      <c r="AM3809">
        <v>91162.319934148603</v>
      </c>
    </row>
    <row r="3810" spans="1:39" x14ac:dyDescent="0.25">
      <c r="A3810" t="s">
        <v>422</v>
      </c>
      <c r="B3810" t="s">
        <v>422</v>
      </c>
      <c r="C3810" t="s">
        <v>579</v>
      </c>
      <c r="D3810" t="s">
        <v>834</v>
      </c>
      <c r="E3810">
        <v>21</v>
      </c>
      <c r="F3810" t="s">
        <v>583</v>
      </c>
      <c r="G3810" t="s">
        <v>583</v>
      </c>
      <c r="H3810">
        <v>2104</v>
      </c>
      <c r="I3810">
        <v>552</v>
      </c>
      <c r="J3810">
        <v>5</v>
      </c>
      <c r="K3810" t="s">
        <v>6</v>
      </c>
      <c r="L3810" t="s">
        <v>608</v>
      </c>
      <c r="M3810" t="s">
        <v>7</v>
      </c>
      <c r="N3810" t="s">
        <v>610</v>
      </c>
      <c r="O3810" t="s">
        <v>8</v>
      </c>
      <c r="P3810" t="s">
        <v>621</v>
      </c>
      <c r="Q3810" t="s">
        <v>11</v>
      </c>
      <c r="R3810" t="s">
        <v>11</v>
      </c>
      <c r="S3810" t="s">
        <v>12</v>
      </c>
      <c r="T3810">
        <v>13361.0640306031</v>
      </c>
      <c r="U3810">
        <v>13213.7388709108</v>
      </c>
      <c r="V3810">
        <v>13168.325319281101</v>
      </c>
      <c r="W3810">
        <v>13093.9474038637</v>
      </c>
      <c r="X3810">
        <v>12898.973673755099</v>
      </c>
      <c r="Y3810">
        <v>12617.6430605103</v>
      </c>
      <c r="Z3810">
        <v>12194.887380682399</v>
      </c>
      <c r="AA3810">
        <v>11958.7023264893</v>
      </c>
      <c r="AB3810">
        <v>11627.3101114197</v>
      </c>
      <c r="AC3810">
        <v>11171.9264019042</v>
      </c>
      <c r="AD3810">
        <v>10339.3792984191</v>
      </c>
      <c r="AE3810">
        <v>9968.5622078491506</v>
      </c>
      <c r="AF3810">
        <v>9747.9328801147603</v>
      </c>
      <c r="AG3810">
        <v>9595.4242112060692</v>
      </c>
      <c r="AH3810">
        <v>9420.2979806152598</v>
      </c>
      <c r="AI3810">
        <v>9255.8101053894297</v>
      </c>
      <c r="AJ3810">
        <v>8950.8862569824305</v>
      </c>
      <c r="AK3810">
        <v>8463.7655297973197</v>
      </c>
      <c r="AL3810">
        <v>8351.6627963134906</v>
      </c>
      <c r="AM3810">
        <v>8206.3051135558999</v>
      </c>
    </row>
    <row r="3811" spans="1:39" x14ac:dyDescent="0.25">
      <c r="A3811" t="s">
        <v>422</v>
      </c>
      <c r="B3811" t="s">
        <v>422</v>
      </c>
      <c r="C3811" t="s">
        <v>579</v>
      </c>
      <c r="D3811" t="s">
        <v>834</v>
      </c>
      <c r="E3811">
        <v>21</v>
      </c>
      <c r="F3811" t="s">
        <v>583</v>
      </c>
      <c r="G3811" t="s">
        <v>583</v>
      </c>
      <c r="H3811">
        <v>2104</v>
      </c>
      <c r="I3811">
        <v>552</v>
      </c>
      <c r="J3811">
        <v>9</v>
      </c>
      <c r="K3811" t="s">
        <v>13</v>
      </c>
      <c r="L3811" t="s">
        <v>931</v>
      </c>
      <c r="M3811" t="s">
        <v>7</v>
      </c>
      <c r="N3811" t="s">
        <v>610</v>
      </c>
      <c r="O3811" t="s">
        <v>150</v>
      </c>
      <c r="P3811" t="s">
        <v>618</v>
      </c>
      <c r="Q3811" t="s">
        <v>150</v>
      </c>
      <c r="R3811" t="s">
        <v>618</v>
      </c>
      <c r="S3811" t="s">
        <v>151</v>
      </c>
      <c r="AF3811">
        <v>8.2242684753418001</v>
      </c>
      <c r="AG3811">
        <v>8.9394075744628907</v>
      </c>
      <c r="AH3811">
        <v>1.43028087768555</v>
      </c>
      <c r="AI3811">
        <v>0.71514179077148399</v>
      </c>
      <c r="AJ3811">
        <v>10.816654382324201</v>
      </c>
      <c r="AK3811">
        <v>27.175569482421899</v>
      </c>
      <c r="AL3811">
        <v>34.058844689941402</v>
      </c>
      <c r="AM3811">
        <v>36.651236474609298</v>
      </c>
    </row>
    <row r="3812" spans="1:39" x14ac:dyDescent="0.25">
      <c r="A3812" t="s">
        <v>422</v>
      </c>
      <c r="B3812" t="s">
        <v>422</v>
      </c>
      <c r="C3812" t="s">
        <v>579</v>
      </c>
      <c r="D3812" t="s">
        <v>834</v>
      </c>
      <c r="E3812">
        <v>21</v>
      </c>
      <c r="F3812" t="s">
        <v>583</v>
      </c>
      <c r="G3812" t="s">
        <v>583</v>
      </c>
      <c r="H3812">
        <v>2104</v>
      </c>
      <c r="I3812">
        <v>552</v>
      </c>
      <c r="J3812">
        <v>13</v>
      </c>
      <c r="K3812" t="s">
        <v>6</v>
      </c>
      <c r="L3812" t="s">
        <v>608</v>
      </c>
      <c r="M3812" t="s">
        <v>25</v>
      </c>
      <c r="N3812" t="s">
        <v>611</v>
      </c>
      <c r="O3812" t="s">
        <v>26</v>
      </c>
      <c r="P3812" t="s">
        <v>623</v>
      </c>
      <c r="Q3812" t="s">
        <v>26</v>
      </c>
      <c r="R3812" t="s">
        <v>623</v>
      </c>
      <c r="S3812" t="s">
        <v>27</v>
      </c>
      <c r="T3812">
        <v>360.89307532958901</v>
      </c>
      <c r="U3812">
        <v>576.60743290405401</v>
      </c>
      <c r="V3812">
        <v>95.117047247314503</v>
      </c>
      <c r="W3812">
        <v>721.15443245239396</v>
      </c>
      <c r="X3812">
        <v>3.8439980102539102</v>
      </c>
      <c r="Y3812">
        <v>4.20127930297852</v>
      </c>
      <c r="Z3812">
        <v>110.22614465942399</v>
      </c>
      <c r="AA3812">
        <v>65.170028118896397</v>
      </c>
      <c r="AB3812">
        <v>69.6397759216308</v>
      </c>
      <c r="AC3812">
        <v>67.226302313232395</v>
      </c>
      <c r="AD3812">
        <v>10.1017953796387</v>
      </c>
      <c r="AE3812">
        <v>14.214026849365199</v>
      </c>
      <c r="AF3812">
        <v>569.718482446287</v>
      </c>
      <c r="AG3812">
        <v>1025.7333780822801</v>
      </c>
      <c r="AH3812">
        <v>0.80454957275390604</v>
      </c>
      <c r="AJ3812">
        <v>2.3242270080566398</v>
      </c>
      <c r="AK3812">
        <v>0.178794873046875</v>
      </c>
      <c r="AM3812">
        <v>414.168186083987</v>
      </c>
    </row>
    <row r="3813" spans="1:39" x14ac:dyDescent="0.25">
      <c r="A3813" t="s">
        <v>422</v>
      </c>
      <c r="B3813" t="s">
        <v>422</v>
      </c>
      <c r="C3813" t="s">
        <v>579</v>
      </c>
      <c r="D3813" t="s">
        <v>834</v>
      </c>
      <c r="E3813">
        <v>21</v>
      </c>
      <c r="F3813" t="s">
        <v>583</v>
      </c>
      <c r="G3813" t="s">
        <v>583</v>
      </c>
      <c r="H3813">
        <v>2104</v>
      </c>
      <c r="I3813">
        <v>552</v>
      </c>
      <c r="J3813">
        <v>35</v>
      </c>
      <c r="K3813" t="s">
        <v>13</v>
      </c>
      <c r="L3813" t="s">
        <v>931</v>
      </c>
      <c r="M3813" t="s">
        <v>14</v>
      </c>
      <c r="N3813" t="s">
        <v>612</v>
      </c>
      <c r="O3813" t="s">
        <v>152</v>
      </c>
      <c r="P3813" t="s">
        <v>616</v>
      </c>
      <c r="Q3813" t="s">
        <v>153</v>
      </c>
      <c r="R3813" t="s">
        <v>627</v>
      </c>
      <c r="S3813" t="s">
        <v>154</v>
      </c>
      <c r="T3813">
        <v>9.3865821594238206</v>
      </c>
      <c r="U3813">
        <v>42.374160583496</v>
      </c>
      <c r="V3813">
        <v>39.692261688232399</v>
      </c>
      <c r="W3813">
        <v>3.75461116943359</v>
      </c>
      <c r="X3813">
        <v>2.6818918884277401</v>
      </c>
      <c r="Y3813">
        <v>2.5031164367675802</v>
      </c>
      <c r="Z3813">
        <v>2.4137192504882798</v>
      </c>
      <c r="AA3813">
        <v>2.4137192504882798</v>
      </c>
      <c r="AB3813">
        <v>2.1455276916503898</v>
      </c>
      <c r="AC3813">
        <v>5.0061195251464898</v>
      </c>
      <c r="AD3813">
        <v>5.0061195251464898</v>
      </c>
      <c r="AE3813">
        <v>2.5924962646484402</v>
      </c>
      <c r="AF3813">
        <v>4.7379540405273497</v>
      </c>
      <c r="AG3813">
        <v>5.4531096374511696</v>
      </c>
      <c r="AH3813">
        <v>4.38040781860352</v>
      </c>
      <c r="AI3813">
        <v>4.0228335754394502</v>
      </c>
      <c r="AJ3813">
        <v>1.43031004638672</v>
      </c>
      <c r="AK3813">
        <v>0.53635711669921904</v>
      </c>
      <c r="AL3813">
        <v>0.53635711669921904</v>
      </c>
      <c r="AM3813">
        <v>0.53635711669921904</v>
      </c>
    </row>
    <row r="3814" spans="1:39" x14ac:dyDescent="0.25">
      <c r="A3814" t="s">
        <v>422</v>
      </c>
      <c r="B3814" t="s">
        <v>422</v>
      </c>
      <c r="C3814" t="s">
        <v>579</v>
      </c>
      <c r="D3814" t="s">
        <v>834</v>
      </c>
      <c r="E3814">
        <v>21</v>
      </c>
      <c r="F3814" t="s">
        <v>583</v>
      </c>
      <c r="G3814" t="s">
        <v>583</v>
      </c>
      <c r="H3814">
        <v>2104</v>
      </c>
      <c r="I3814">
        <v>552</v>
      </c>
      <c r="J3814">
        <v>21</v>
      </c>
      <c r="K3814" t="s">
        <v>13</v>
      </c>
      <c r="L3814" t="s">
        <v>931</v>
      </c>
      <c r="M3814" t="s">
        <v>14</v>
      </c>
      <c r="N3814" t="s">
        <v>612</v>
      </c>
      <c r="O3814" t="s">
        <v>15</v>
      </c>
      <c r="P3814" t="s">
        <v>620</v>
      </c>
      <c r="Q3814" t="s">
        <v>15</v>
      </c>
      <c r="R3814" t="s">
        <v>620</v>
      </c>
      <c r="S3814" t="s">
        <v>16</v>
      </c>
      <c r="T3814">
        <v>93205.899376399102</v>
      </c>
      <c r="U3814">
        <v>93945.022803076194</v>
      </c>
      <c r="V3814">
        <v>97035.871337040997</v>
      </c>
      <c r="W3814">
        <v>94378.777872302104</v>
      </c>
      <c r="X3814">
        <v>90307.145852190806</v>
      </c>
      <c r="Y3814">
        <v>88531.042363684406</v>
      </c>
      <c r="Z3814">
        <v>86362.860966592096</v>
      </c>
      <c r="AA3814">
        <v>84492.823208217407</v>
      </c>
      <c r="AB3814">
        <v>80435.115191704099</v>
      </c>
      <c r="AC3814">
        <v>83960.964880349406</v>
      </c>
      <c r="AD3814">
        <v>87689.352748642501</v>
      </c>
      <c r="AE3814">
        <v>85900.259356953204</v>
      </c>
      <c r="AF3814">
        <v>87462.662392850805</v>
      </c>
      <c r="AG3814">
        <v>92773.465137598105</v>
      </c>
      <c r="AH3814">
        <v>100513.725561382</v>
      </c>
      <c r="AI3814">
        <v>102650.798261933</v>
      </c>
      <c r="AJ3814">
        <v>106984.0828453</v>
      </c>
      <c r="AK3814">
        <v>114319.88712622</v>
      </c>
      <c r="AL3814">
        <v>116474.047730925</v>
      </c>
      <c r="AM3814">
        <v>112148.437840677</v>
      </c>
    </row>
    <row r="3815" spans="1:39" x14ac:dyDescent="0.25">
      <c r="A3815" t="s">
        <v>422</v>
      </c>
      <c r="B3815" t="s">
        <v>422</v>
      </c>
      <c r="C3815" t="s">
        <v>579</v>
      </c>
      <c r="D3815" t="s">
        <v>834</v>
      </c>
      <c r="E3815">
        <v>21</v>
      </c>
      <c r="F3815" t="s">
        <v>583</v>
      </c>
      <c r="G3815" t="s">
        <v>583</v>
      </c>
      <c r="H3815">
        <v>2104</v>
      </c>
      <c r="I3815">
        <v>552</v>
      </c>
      <c r="J3815">
        <v>30</v>
      </c>
      <c r="K3815" t="s">
        <v>13</v>
      </c>
      <c r="L3815" t="s">
        <v>931</v>
      </c>
      <c r="M3815" t="s">
        <v>17</v>
      </c>
      <c r="N3815" t="s">
        <v>613</v>
      </c>
      <c r="O3815" t="s">
        <v>35</v>
      </c>
      <c r="P3815" t="s">
        <v>619</v>
      </c>
      <c r="Q3815" t="s">
        <v>35</v>
      </c>
      <c r="R3815" t="s">
        <v>619</v>
      </c>
      <c r="S3815" t="s">
        <v>36</v>
      </c>
      <c r="T3815">
        <v>1322.77323202516</v>
      </c>
      <c r="U3815">
        <v>1435.4110646423401</v>
      </c>
      <c r="V3815">
        <v>1518.728690271</v>
      </c>
      <c r="W3815">
        <v>1631.0091944579999</v>
      </c>
      <c r="X3815">
        <v>1741.05455146485</v>
      </c>
      <c r="Y3815">
        <v>1871.0355948730501</v>
      </c>
      <c r="Z3815">
        <v>1957.92750142213</v>
      </c>
      <c r="AA3815">
        <v>1975.18072387696</v>
      </c>
      <c r="AB3815">
        <v>2057.3348936157399</v>
      </c>
      <c r="AC3815">
        <v>2341.9693390807802</v>
      </c>
      <c r="AD3815">
        <v>2607.2053844970001</v>
      </c>
      <c r="AE3815">
        <v>2776.42908483267</v>
      </c>
      <c r="AF3815">
        <v>2880.8422340209599</v>
      </c>
      <c r="AG3815">
        <v>3008.94472761835</v>
      </c>
      <c r="AH3815">
        <v>3326.1202862121099</v>
      </c>
      <c r="AI3815">
        <v>3344.8928358092799</v>
      </c>
      <c r="AJ3815">
        <v>3463.2498227477399</v>
      </c>
      <c r="AK3815">
        <v>3622.81804644768</v>
      </c>
      <c r="AL3815">
        <v>3641.5910262938501</v>
      </c>
      <c r="AM3815">
        <v>3640.6076832518602</v>
      </c>
    </row>
    <row r="3816" spans="1:39" x14ac:dyDescent="0.25">
      <c r="A3816" t="s">
        <v>422</v>
      </c>
      <c r="B3816" t="s">
        <v>422</v>
      </c>
      <c r="C3816" t="s">
        <v>579</v>
      </c>
      <c r="D3816" t="s">
        <v>834</v>
      </c>
      <c r="E3816">
        <v>21</v>
      </c>
      <c r="F3816" t="s">
        <v>583</v>
      </c>
      <c r="G3816" t="s">
        <v>583</v>
      </c>
      <c r="H3816">
        <v>2104</v>
      </c>
      <c r="I3816">
        <v>552</v>
      </c>
      <c r="J3816">
        <v>25</v>
      </c>
      <c r="K3816" t="s">
        <v>13</v>
      </c>
      <c r="L3816" t="s">
        <v>931</v>
      </c>
      <c r="M3816" t="s">
        <v>17</v>
      </c>
      <c r="N3816" t="s">
        <v>613</v>
      </c>
      <c r="O3816" t="s">
        <v>18</v>
      </c>
      <c r="P3816" t="s">
        <v>624</v>
      </c>
      <c r="Q3816" t="s">
        <v>18</v>
      </c>
      <c r="R3816" t="s">
        <v>624</v>
      </c>
      <c r="S3816" t="s">
        <v>19</v>
      </c>
      <c r="T3816">
        <v>750.72389681396601</v>
      </c>
      <c r="U3816">
        <v>719.52489580688496</v>
      </c>
      <c r="V3816">
        <v>679.65568504638497</v>
      </c>
      <c r="W3816">
        <v>674.82824356689298</v>
      </c>
      <c r="X3816">
        <v>696.55290548705796</v>
      </c>
      <c r="Y3816">
        <v>691.45782492065302</v>
      </c>
      <c r="Z3816">
        <v>998.89288745727595</v>
      </c>
      <c r="AA3816">
        <v>968.228779888914</v>
      </c>
      <c r="AB3816">
        <v>1181.8860152709899</v>
      </c>
      <c r="AC3816">
        <v>1316.8751934021</v>
      </c>
      <c r="AD3816">
        <v>1003.62930692139</v>
      </c>
      <c r="AE3816">
        <v>1019.89936159058</v>
      </c>
      <c r="AF3816">
        <v>1256.34728565674</v>
      </c>
      <c r="AG3816">
        <v>1671.0577303283901</v>
      </c>
      <c r="AH3816">
        <v>1975.7206986938199</v>
      </c>
      <c r="AI3816">
        <v>1512.1103570800799</v>
      </c>
      <c r="AJ3816">
        <v>1594.97297766114</v>
      </c>
      <c r="AK3816">
        <v>1393.38939539795</v>
      </c>
      <c r="AL3816">
        <v>1379.6228671142601</v>
      </c>
      <c r="AM3816">
        <v>1566.5493051696801</v>
      </c>
    </row>
    <row r="3817" spans="1:39" x14ac:dyDescent="0.25">
      <c r="A3817" t="s">
        <v>422</v>
      </c>
      <c r="B3817" t="s">
        <v>422</v>
      </c>
      <c r="C3817" t="s">
        <v>579</v>
      </c>
      <c r="D3817" t="s">
        <v>834</v>
      </c>
      <c r="E3817">
        <v>21</v>
      </c>
      <c r="F3817" t="s">
        <v>583</v>
      </c>
      <c r="G3817" t="s">
        <v>583</v>
      </c>
      <c r="H3817">
        <v>2104</v>
      </c>
      <c r="I3817">
        <v>552</v>
      </c>
      <c r="J3817">
        <v>33</v>
      </c>
      <c r="K3817" t="s">
        <v>6</v>
      </c>
      <c r="L3817" t="s">
        <v>608</v>
      </c>
      <c r="M3817" t="s">
        <v>20</v>
      </c>
      <c r="N3817" t="s">
        <v>614</v>
      </c>
      <c r="O3817" t="s">
        <v>21</v>
      </c>
      <c r="P3817" t="s">
        <v>625</v>
      </c>
      <c r="Q3817" t="s">
        <v>21</v>
      </c>
      <c r="R3817" t="s">
        <v>625</v>
      </c>
      <c r="S3817" t="s">
        <v>22</v>
      </c>
      <c r="T3817">
        <v>7347.0311180908602</v>
      </c>
      <c r="U3817">
        <v>7316.4577438537999</v>
      </c>
      <c r="V3817">
        <v>7419.6201082397802</v>
      </c>
      <c r="W3817">
        <v>7408.3542109985801</v>
      </c>
      <c r="X3817">
        <v>7505.97595223999</v>
      </c>
      <c r="Y3817">
        <v>7466.6414868408201</v>
      </c>
      <c r="Z3817">
        <v>7356.7745704712097</v>
      </c>
      <c r="AA3817">
        <v>7482.7348778564401</v>
      </c>
      <c r="AB3817">
        <v>7822.7106651184604</v>
      </c>
      <c r="AC3817">
        <v>7802.2380019104503</v>
      </c>
      <c r="AD3817">
        <v>7371.3444812317102</v>
      </c>
      <c r="AE3817">
        <v>7278.9068145507799</v>
      </c>
      <c r="AF3817">
        <v>7187.9018289062296</v>
      </c>
      <c r="AG3817">
        <v>7101.0988568297998</v>
      </c>
      <c r="AH3817">
        <v>6968.5247398070896</v>
      </c>
      <c r="AI3817">
        <v>6988.6393688903399</v>
      </c>
      <c r="AJ3817">
        <v>7247.3535974731703</v>
      </c>
      <c r="AK3817">
        <v>7382.5209771667396</v>
      </c>
      <c r="AL3817">
        <v>7402.1881972045903</v>
      </c>
      <c r="AM3817">
        <v>7628.5390330382897</v>
      </c>
    </row>
    <row r="3818" spans="1:39" x14ac:dyDescent="0.25">
      <c r="A3818" t="s">
        <v>422</v>
      </c>
      <c r="B3818" t="s">
        <v>422</v>
      </c>
      <c r="C3818" t="s">
        <v>579</v>
      </c>
      <c r="D3818" t="s">
        <v>834</v>
      </c>
      <c r="E3818">
        <v>21</v>
      </c>
      <c r="F3818" t="s">
        <v>583</v>
      </c>
      <c r="G3818" t="s">
        <v>583</v>
      </c>
      <c r="H3818">
        <v>2104</v>
      </c>
      <c r="I3818">
        <v>552</v>
      </c>
      <c r="J3818">
        <v>27</v>
      </c>
      <c r="K3818" t="s">
        <v>65</v>
      </c>
      <c r="L3818" t="s">
        <v>609</v>
      </c>
      <c r="M3818" t="s">
        <v>66</v>
      </c>
      <c r="N3818" t="s">
        <v>615</v>
      </c>
      <c r="O3818" t="s">
        <v>67</v>
      </c>
      <c r="P3818" t="s">
        <v>622</v>
      </c>
      <c r="Q3818" t="s">
        <v>67</v>
      </c>
      <c r="R3818" t="s">
        <v>622</v>
      </c>
      <c r="S3818" t="s">
        <v>68</v>
      </c>
      <c r="T3818">
        <v>20.203134960937501</v>
      </c>
      <c r="U3818">
        <v>20.203134960937501</v>
      </c>
      <c r="V3818">
        <v>20.203134960937501</v>
      </c>
      <c r="W3818">
        <v>20.203134960937501</v>
      </c>
      <c r="X3818">
        <v>20.203134960937501</v>
      </c>
      <c r="Y3818">
        <v>20.203134960937501</v>
      </c>
      <c r="Z3818">
        <v>20.203134960937501</v>
      </c>
      <c r="AA3818">
        <v>20.113738635253899</v>
      </c>
      <c r="AB3818">
        <v>20.113738635253899</v>
      </c>
      <c r="AC3818">
        <v>20.113738635253899</v>
      </c>
      <c r="AD3818">
        <v>20.113738635253899</v>
      </c>
      <c r="AE3818">
        <v>20.113738635253899</v>
      </c>
      <c r="AF3818">
        <v>20.113738635253899</v>
      </c>
      <c r="AG3818">
        <v>20.113738635253899</v>
      </c>
      <c r="AH3818">
        <v>20.203134960937501</v>
      </c>
      <c r="AI3818">
        <v>20.203134960937501</v>
      </c>
      <c r="AJ3818">
        <v>20.650096234130899</v>
      </c>
      <c r="AK3818">
        <v>20.203134960937501</v>
      </c>
      <c r="AL3818">
        <v>20.203134960937501</v>
      </c>
      <c r="AM3818">
        <v>20.113738635253899</v>
      </c>
    </row>
    <row r="3819" spans="1:39" x14ac:dyDescent="0.25">
      <c r="A3819" t="s">
        <v>422</v>
      </c>
      <c r="B3819" t="s">
        <v>422</v>
      </c>
      <c r="C3819" t="s">
        <v>579</v>
      </c>
      <c r="D3819" t="s">
        <v>834</v>
      </c>
      <c r="E3819">
        <v>21</v>
      </c>
      <c r="F3819" t="s">
        <v>584</v>
      </c>
      <c r="G3819" t="s">
        <v>835</v>
      </c>
      <c r="H3819">
        <v>2105</v>
      </c>
      <c r="I3819">
        <v>553</v>
      </c>
      <c r="J3819">
        <v>3</v>
      </c>
      <c r="K3819" t="s">
        <v>6</v>
      </c>
      <c r="L3819" t="s">
        <v>608</v>
      </c>
      <c r="M3819" t="s">
        <v>7</v>
      </c>
      <c r="N3819" t="s">
        <v>610</v>
      </c>
      <c r="O3819" t="s">
        <v>8</v>
      </c>
      <c r="P3819" t="s">
        <v>621</v>
      </c>
      <c r="Q3819" t="s">
        <v>9</v>
      </c>
      <c r="R3819" t="s">
        <v>626</v>
      </c>
      <c r="S3819" t="s">
        <v>10</v>
      </c>
      <c r="T3819">
        <v>43426.019857923799</v>
      </c>
      <c r="U3819">
        <v>43429.679472755401</v>
      </c>
      <c r="V3819">
        <v>44739.409491779101</v>
      </c>
      <c r="W3819">
        <v>45803.755159833301</v>
      </c>
      <c r="X3819">
        <v>46928.6622081678</v>
      </c>
      <c r="Y3819">
        <v>46685.646249079</v>
      </c>
      <c r="Z3819">
        <v>46855.652720386097</v>
      </c>
      <c r="AA3819">
        <v>47859.292223712298</v>
      </c>
      <c r="AB3819">
        <v>48518.966236598601</v>
      </c>
      <c r="AC3819">
        <v>48519.086358704801</v>
      </c>
      <c r="AD3819">
        <v>48437.137890095502</v>
      </c>
      <c r="AE3819">
        <v>48207.499180219602</v>
      </c>
      <c r="AF3819">
        <v>47811.539532136398</v>
      </c>
      <c r="AG3819">
        <v>47295.230467964298</v>
      </c>
      <c r="AH3819">
        <v>47186.838237421704</v>
      </c>
      <c r="AI3819">
        <v>47230.451378095597</v>
      </c>
      <c r="AJ3819">
        <v>46727.331472291102</v>
      </c>
      <c r="AK3819">
        <v>45106.900626923598</v>
      </c>
      <c r="AL3819">
        <v>44875.696462042899</v>
      </c>
      <c r="AM3819">
        <v>44079.565981610998</v>
      </c>
    </row>
    <row r="3820" spans="1:39" x14ac:dyDescent="0.25">
      <c r="A3820" t="s">
        <v>422</v>
      </c>
      <c r="B3820" t="s">
        <v>422</v>
      </c>
      <c r="C3820" t="s">
        <v>579</v>
      </c>
      <c r="D3820" t="s">
        <v>834</v>
      </c>
      <c r="E3820">
        <v>21</v>
      </c>
      <c r="F3820" t="s">
        <v>584</v>
      </c>
      <c r="G3820" t="s">
        <v>835</v>
      </c>
      <c r="H3820">
        <v>2105</v>
      </c>
      <c r="I3820">
        <v>553</v>
      </c>
      <c r="J3820">
        <v>13</v>
      </c>
      <c r="K3820" t="s">
        <v>6</v>
      </c>
      <c r="L3820" t="s">
        <v>608</v>
      </c>
      <c r="M3820" t="s">
        <v>25</v>
      </c>
      <c r="N3820" t="s">
        <v>611</v>
      </c>
      <c r="O3820" t="s">
        <v>26</v>
      </c>
      <c r="P3820" t="s">
        <v>623</v>
      </c>
      <c r="Q3820" t="s">
        <v>26</v>
      </c>
      <c r="R3820" t="s">
        <v>623</v>
      </c>
      <c r="S3820" t="s">
        <v>27</v>
      </c>
      <c r="T3820">
        <v>8941.8210121399297</v>
      </c>
      <c r="U3820">
        <v>8985.1076385803299</v>
      </c>
      <c r="V3820">
        <v>9163.73688025505</v>
      </c>
      <c r="W3820">
        <v>8287.21614592279</v>
      </c>
      <c r="X3820">
        <v>7226.4886624451301</v>
      </c>
      <c r="Y3820">
        <v>7178.7478442444799</v>
      </c>
      <c r="Z3820">
        <v>7010.6212285828597</v>
      </c>
      <c r="AA3820">
        <v>6016.9807450317503</v>
      </c>
      <c r="AB3820">
        <v>5487.0450010803697</v>
      </c>
      <c r="AC3820">
        <v>5490.0800412293102</v>
      </c>
      <c r="AD3820">
        <v>5418.8697642089901</v>
      </c>
      <c r="AE3820">
        <v>5499.3519546509497</v>
      </c>
      <c r="AF3820">
        <v>6018.5011394287103</v>
      </c>
      <c r="AG3820">
        <v>6430.1936877563503</v>
      </c>
      <c r="AH3820">
        <v>6134.0054718384199</v>
      </c>
      <c r="AI3820">
        <v>5700.8277266723599</v>
      </c>
      <c r="AJ3820">
        <v>5852.0551363953</v>
      </c>
      <c r="AK3820">
        <v>7269.3911324341998</v>
      </c>
      <c r="AL3820">
        <v>7365.7137105042202</v>
      </c>
      <c r="AM3820">
        <v>7766.0504328979896</v>
      </c>
    </row>
    <row r="3821" spans="1:39" x14ac:dyDescent="0.25">
      <c r="A3821" t="s">
        <v>422</v>
      </c>
      <c r="B3821" t="s">
        <v>422</v>
      </c>
      <c r="C3821" t="s">
        <v>579</v>
      </c>
      <c r="D3821" t="s">
        <v>834</v>
      </c>
      <c r="E3821">
        <v>21</v>
      </c>
      <c r="F3821" t="s">
        <v>584</v>
      </c>
      <c r="G3821" t="s">
        <v>835</v>
      </c>
      <c r="H3821">
        <v>2105</v>
      </c>
      <c r="I3821">
        <v>553</v>
      </c>
      <c r="J3821">
        <v>21</v>
      </c>
      <c r="K3821" t="s">
        <v>13</v>
      </c>
      <c r="L3821" t="s">
        <v>931</v>
      </c>
      <c r="M3821" t="s">
        <v>14</v>
      </c>
      <c r="N3821" t="s">
        <v>612</v>
      </c>
      <c r="O3821" t="s">
        <v>15</v>
      </c>
      <c r="P3821" t="s">
        <v>620</v>
      </c>
      <c r="Q3821" t="s">
        <v>15</v>
      </c>
      <c r="R3821" t="s">
        <v>620</v>
      </c>
      <c r="S3821" t="s">
        <v>16</v>
      </c>
      <c r="T3821">
        <v>7811.4822776855399</v>
      </c>
      <c r="U3821">
        <v>7768.9092610839998</v>
      </c>
      <c r="V3821">
        <v>6309.8348089355504</v>
      </c>
      <c r="W3821">
        <v>6073.2662598571396</v>
      </c>
      <c r="X3821">
        <v>5979.8975802184896</v>
      </c>
      <c r="Y3821">
        <v>6212.80565897824</v>
      </c>
      <c r="Z3821">
        <v>6214.40539606933</v>
      </c>
      <c r="AA3821">
        <v>6265.0224254638597</v>
      </c>
      <c r="AB3821">
        <v>6221.1635226989802</v>
      </c>
      <c r="AC3821">
        <v>6253.0032627502796</v>
      </c>
      <c r="AD3821">
        <v>6386.4375889832199</v>
      </c>
      <c r="AE3821">
        <v>6504.44306425783</v>
      </c>
      <c r="AF3821">
        <v>6365.36427244268</v>
      </c>
      <c r="AG3821">
        <v>6450.4304410705799</v>
      </c>
      <c r="AH3821">
        <v>6813.7629131653302</v>
      </c>
      <c r="AI3821">
        <v>7095.39801914076</v>
      </c>
      <c r="AJ3821">
        <v>7371.5856682618196</v>
      </c>
      <c r="AK3821">
        <v>7558.7014269410101</v>
      </c>
      <c r="AL3821">
        <v>7691.2625593995499</v>
      </c>
      <c r="AM3821">
        <v>8033.1356197633304</v>
      </c>
    </row>
    <row r="3822" spans="1:39" x14ac:dyDescent="0.25">
      <c r="A3822" t="s">
        <v>422</v>
      </c>
      <c r="B3822" t="s">
        <v>422</v>
      </c>
      <c r="C3822" t="s">
        <v>579</v>
      </c>
      <c r="D3822" t="s">
        <v>834</v>
      </c>
      <c r="E3822">
        <v>21</v>
      </c>
      <c r="F3822" t="s">
        <v>584</v>
      </c>
      <c r="G3822" t="s">
        <v>835</v>
      </c>
      <c r="H3822">
        <v>2105</v>
      </c>
      <c r="I3822">
        <v>553</v>
      </c>
      <c r="J3822">
        <v>25</v>
      </c>
      <c r="K3822" t="s">
        <v>13</v>
      </c>
      <c r="L3822" t="s">
        <v>931</v>
      </c>
      <c r="M3822" t="s">
        <v>17</v>
      </c>
      <c r="N3822" t="s">
        <v>613</v>
      </c>
      <c r="O3822" t="s">
        <v>18</v>
      </c>
      <c r="P3822" t="s">
        <v>624</v>
      </c>
      <c r="Q3822" t="s">
        <v>18</v>
      </c>
      <c r="R3822" t="s">
        <v>624</v>
      </c>
      <c r="S3822" t="s">
        <v>19</v>
      </c>
      <c r="T3822">
        <v>797.45878713989202</v>
      </c>
      <c r="U3822">
        <v>793.08557680664001</v>
      </c>
      <c r="V3822">
        <v>767.54995625000095</v>
      </c>
      <c r="W3822">
        <v>818.79554473876897</v>
      </c>
      <c r="X3822">
        <v>794.333328704834</v>
      </c>
      <c r="Y3822">
        <v>811.02428145752003</v>
      </c>
      <c r="Z3822">
        <v>812.62954669799797</v>
      </c>
      <c r="AA3822">
        <v>775.57912251587095</v>
      </c>
      <c r="AB3822">
        <v>714.69250238037205</v>
      </c>
      <c r="AC3822">
        <v>721.82969352417103</v>
      </c>
      <c r="AD3822">
        <v>821.09128705444505</v>
      </c>
      <c r="AE3822">
        <v>874.46803896484505</v>
      </c>
      <c r="AF3822">
        <v>860.98864084472802</v>
      </c>
      <c r="AG3822">
        <v>853.84978580322502</v>
      </c>
      <c r="AH3822">
        <v>908.936865966798</v>
      </c>
      <c r="AI3822">
        <v>1052.4830501403801</v>
      </c>
      <c r="AJ3822">
        <v>1152.5569395080599</v>
      </c>
      <c r="AK3822">
        <v>1162.91179099121</v>
      </c>
      <c r="AL3822">
        <v>1164.6071948608401</v>
      </c>
      <c r="AM3822">
        <v>1206.7442119018599</v>
      </c>
    </row>
    <row r="3823" spans="1:39" x14ac:dyDescent="0.25">
      <c r="A3823" t="s">
        <v>422</v>
      </c>
      <c r="B3823" t="s">
        <v>422</v>
      </c>
      <c r="C3823" t="s">
        <v>579</v>
      </c>
      <c r="D3823" t="s">
        <v>834</v>
      </c>
      <c r="E3823">
        <v>21</v>
      </c>
      <c r="F3823" t="s">
        <v>584</v>
      </c>
      <c r="G3823" t="s">
        <v>835</v>
      </c>
      <c r="H3823">
        <v>2105</v>
      </c>
      <c r="I3823">
        <v>553</v>
      </c>
      <c r="J3823">
        <v>33</v>
      </c>
      <c r="K3823" t="s">
        <v>6</v>
      </c>
      <c r="L3823" t="s">
        <v>608</v>
      </c>
      <c r="M3823" t="s">
        <v>20</v>
      </c>
      <c r="N3823" t="s">
        <v>614</v>
      </c>
      <c r="O3823" t="s">
        <v>21</v>
      </c>
      <c r="P3823" t="s">
        <v>625</v>
      </c>
      <c r="Q3823" t="s">
        <v>21</v>
      </c>
      <c r="R3823" t="s">
        <v>625</v>
      </c>
      <c r="S3823" t="s">
        <v>22</v>
      </c>
      <c r="T3823">
        <v>2773.79417896118</v>
      </c>
      <c r="U3823">
        <v>2773.7941646240301</v>
      </c>
      <c r="V3823">
        <v>2770.0449766296401</v>
      </c>
      <c r="W3823">
        <v>2767.5430034973201</v>
      </c>
      <c r="X3823">
        <v>2821.1943343139701</v>
      </c>
      <c r="Y3823">
        <v>2862.3520800903402</v>
      </c>
      <c r="Z3823">
        <v>2857.2672221130401</v>
      </c>
      <c r="AA3823">
        <v>2833.7015971252399</v>
      </c>
      <c r="AB3823">
        <v>2808.70885109253</v>
      </c>
      <c r="AC3823">
        <v>2766.5767576416001</v>
      </c>
      <c r="AD3823">
        <v>2687.03958350831</v>
      </c>
      <c r="AE3823">
        <v>2664.8138757568399</v>
      </c>
      <c r="AF3823">
        <v>2694.1825289978101</v>
      </c>
      <c r="AG3823">
        <v>2720.8717312561098</v>
      </c>
      <c r="AH3823">
        <v>2707.0326254577699</v>
      </c>
      <c r="AI3823">
        <v>2671.4159398010302</v>
      </c>
      <c r="AJ3823">
        <v>2647.0468973938</v>
      </c>
      <c r="AK3823">
        <v>2652.6711365600599</v>
      </c>
      <c r="AL3823">
        <v>2653.29618704224</v>
      </c>
      <c r="AM3823">
        <v>2665.07986767579</v>
      </c>
    </row>
    <row r="3824" spans="1:39" x14ac:dyDescent="0.25">
      <c r="A3824" t="s">
        <v>422</v>
      </c>
      <c r="B3824" t="s">
        <v>422</v>
      </c>
      <c r="C3824" t="s">
        <v>579</v>
      </c>
      <c r="D3824" t="s">
        <v>834</v>
      </c>
      <c r="E3824">
        <v>21</v>
      </c>
      <c r="F3824" t="s">
        <v>585</v>
      </c>
      <c r="G3824" t="s">
        <v>836</v>
      </c>
      <c r="H3824">
        <v>2171</v>
      </c>
      <c r="I3824">
        <v>554</v>
      </c>
      <c r="J3824">
        <v>3</v>
      </c>
      <c r="K3824" t="s">
        <v>6</v>
      </c>
      <c r="L3824" t="s">
        <v>608</v>
      </c>
      <c r="M3824" t="s">
        <v>7</v>
      </c>
      <c r="N3824" t="s">
        <v>610</v>
      </c>
      <c r="O3824" t="s">
        <v>8</v>
      </c>
      <c r="P3824" t="s">
        <v>621</v>
      </c>
      <c r="Q3824" t="s">
        <v>9</v>
      </c>
      <c r="R3824" t="s">
        <v>626</v>
      </c>
      <c r="S3824" t="s">
        <v>10</v>
      </c>
      <c r="T3824">
        <v>33539.229448717902</v>
      </c>
      <c r="U3824">
        <v>33298.246911711103</v>
      </c>
      <c r="V3824">
        <v>28828.2667394528</v>
      </c>
      <c r="W3824">
        <v>28204.4346742423</v>
      </c>
      <c r="X3824">
        <v>25552.528770836801</v>
      </c>
      <c r="Y3824">
        <v>20859.506079644201</v>
      </c>
      <c r="Z3824">
        <v>19043.818996392401</v>
      </c>
      <c r="AA3824">
        <v>19490.020596868599</v>
      </c>
      <c r="AB3824">
        <v>20039.741239306401</v>
      </c>
      <c r="AC3824">
        <v>17700.231869073599</v>
      </c>
      <c r="AD3824">
        <v>17782.596192962901</v>
      </c>
      <c r="AE3824">
        <v>18376.2803259463</v>
      </c>
      <c r="AF3824">
        <v>17290.9620342651</v>
      </c>
      <c r="AG3824">
        <v>15361.579856927699</v>
      </c>
      <c r="AH3824">
        <v>12571.955113214301</v>
      </c>
      <c r="AI3824">
        <v>11614.637810034401</v>
      </c>
      <c r="AJ3824">
        <v>11209.071400634901</v>
      </c>
      <c r="AK3824">
        <v>10676.8590383791</v>
      </c>
      <c r="AL3824">
        <v>10331.0297705384</v>
      </c>
      <c r="AM3824">
        <v>11581.5250397035</v>
      </c>
    </row>
    <row r="3825" spans="1:39" x14ac:dyDescent="0.25">
      <c r="A3825" t="s">
        <v>422</v>
      </c>
      <c r="B3825" t="s">
        <v>422</v>
      </c>
      <c r="C3825" t="s">
        <v>579</v>
      </c>
      <c r="D3825" t="s">
        <v>834</v>
      </c>
      <c r="E3825">
        <v>21</v>
      </c>
      <c r="F3825" t="s">
        <v>585</v>
      </c>
      <c r="G3825" t="s">
        <v>836</v>
      </c>
      <c r="H3825">
        <v>2171</v>
      </c>
      <c r="I3825">
        <v>554</v>
      </c>
      <c r="J3825">
        <v>5</v>
      </c>
      <c r="K3825" t="s">
        <v>6</v>
      </c>
      <c r="L3825" t="s">
        <v>608</v>
      </c>
      <c r="M3825" t="s">
        <v>7</v>
      </c>
      <c r="N3825" t="s">
        <v>610</v>
      </c>
      <c r="O3825" t="s">
        <v>8</v>
      </c>
      <c r="P3825" t="s">
        <v>621</v>
      </c>
      <c r="Q3825" t="s">
        <v>11</v>
      </c>
      <c r="R3825" t="s">
        <v>11</v>
      </c>
      <c r="S3825" t="s">
        <v>12</v>
      </c>
      <c r="T3825">
        <v>8461.3887239135202</v>
      </c>
      <c r="U3825">
        <v>8367.3554943786203</v>
      </c>
      <c r="V3825">
        <v>8344.7407387328694</v>
      </c>
      <c r="W3825">
        <v>8295.9366101501</v>
      </c>
      <c r="X3825">
        <v>8160.69694252314</v>
      </c>
      <c r="Y3825">
        <v>8047.1771581786497</v>
      </c>
      <c r="Z3825">
        <v>7668.6293260497896</v>
      </c>
      <c r="AA3825">
        <v>7398.3264785278297</v>
      </c>
      <c r="AB3825">
        <v>6930.1217372436804</v>
      </c>
      <c r="AC3825">
        <v>6443.9502087341598</v>
      </c>
      <c r="AD3825">
        <v>5759.4299652099999</v>
      </c>
      <c r="AE3825">
        <v>5463.7404771362699</v>
      </c>
      <c r="AF3825">
        <v>5147.3109999206899</v>
      </c>
      <c r="AG3825">
        <v>4956.2014261291897</v>
      </c>
      <c r="AH3825">
        <v>4681.7810084045796</v>
      </c>
      <c r="AI3825">
        <v>4401.3782547363398</v>
      </c>
      <c r="AJ3825">
        <v>4165.8469210449402</v>
      </c>
      <c r="AK3825">
        <v>3858.3564451782299</v>
      </c>
      <c r="AL3825">
        <v>3810.08783613893</v>
      </c>
      <c r="AM3825">
        <v>3726.6910840271098</v>
      </c>
    </row>
    <row r="3826" spans="1:39" x14ac:dyDescent="0.25">
      <c r="A3826" t="s">
        <v>422</v>
      </c>
      <c r="B3826" t="s">
        <v>422</v>
      </c>
      <c r="C3826" t="s">
        <v>579</v>
      </c>
      <c r="D3826" t="s">
        <v>834</v>
      </c>
      <c r="E3826">
        <v>21</v>
      </c>
      <c r="F3826" t="s">
        <v>585</v>
      </c>
      <c r="G3826" t="s">
        <v>836</v>
      </c>
      <c r="H3826">
        <v>2171</v>
      </c>
      <c r="I3826">
        <v>554</v>
      </c>
      <c r="J3826">
        <v>9</v>
      </c>
      <c r="K3826" t="s">
        <v>13</v>
      </c>
      <c r="L3826" t="s">
        <v>931</v>
      </c>
      <c r="M3826" t="s">
        <v>7</v>
      </c>
      <c r="N3826" t="s">
        <v>610</v>
      </c>
      <c r="O3826" t="s">
        <v>150</v>
      </c>
      <c r="P3826" t="s">
        <v>618</v>
      </c>
      <c r="Q3826" t="s">
        <v>150</v>
      </c>
      <c r="R3826" t="s">
        <v>618</v>
      </c>
      <c r="S3826" t="s">
        <v>151</v>
      </c>
      <c r="AF3826">
        <v>0.62573434448242204</v>
      </c>
      <c r="AG3826">
        <v>0.62573434448242204</v>
      </c>
    </row>
    <row r="3827" spans="1:39" x14ac:dyDescent="0.25">
      <c r="A3827" t="s">
        <v>422</v>
      </c>
      <c r="B3827" t="s">
        <v>422</v>
      </c>
      <c r="C3827" t="s">
        <v>579</v>
      </c>
      <c r="D3827" t="s">
        <v>834</v>
      </c>
      <c r="E3827">
        <v>21</v>
      </c>
      <c r="F3827" t="s">
        <v>585</v>
      </c>
      <c r="G3827" t="s">
        <v>836</v>
      </c>
      <c r="H3827">
        <v>2171</v>
      </c>
      <c r="I3827">
        <v>554</v>
      </c>
      <c r="J3827">
        <v>13</v>
      </c>
      <c r="K3827" t="s">
        <v>6</v>
      </c>
      <c r="L3827" t="s">
        <v>608</v>
      </c>
      <c r="M3827" t="s">
        <v>25</v>
      </c>
      <c r="N3827" t="s">
        <v>611</v>
      </c>
      <c r="O3827" t="s">
        <v>26</v>
      </c>
      <c r="P3827" t="s">
        <v>623</v>
      </c>
      <c r="Q3827" t="s">
        <v>26</v>
      </c>
      <c r="R3827" t="s">
        <v>623</v>
      </c>
      <c r="S3827" t="s">
        <v>27</v>
      </c>
      <c r="T3827">
        <v>36.203200488281297</v>
      </c>
      <c r="U3827">
        <v>13.6767344482422</v>
      </c>
      <c r="V3827">
        <v>8.6709155456542995</v>
      </c>
      <c r="W3827">
        <v>6.8827930541992197</v>
      </c>
      <c r="AF3827">
        <v>5.0058073303222699</v>
      </c>
      <c r="AG3827">
        <v>2.6817264465332</v>
      </c>
      <c r="AJ3827">
        <v>0.178765325927734</v>
      </c>
      <c r="AK3827">
        <v>10.726056640625</v>
      </c>
      <c r="AL3827">
        <v>3.7541952514648398</v>
      </c>
      <c r="AM3827">
        <v>2.68159077758789</v>
      </c>
    </row>
    <row r="3828" spans="1:39" x14ac:dyDescent="0.25">
      <c r="A3828" t="s">
        <v>422</v>
      </c>
      <c r="B3828" t="s">
        <v>422</v>
      </c>
      <c r="C3828" t="s">
        <v>579</v>
      </c>
      <c r="D3828" t="s">
        <v>834</v>
      </c>
      <c r="E3828">
        <v>21</v>
      </c>
      <c r="F3828" t="s">
        <v>585</v>
      </c>
      <c r="G3828" t="s">
        <v>836</v>
      </c>
      <c r="H3828">
        <v>2171</v>
      </c>
      <c r="I3828">
        <v>554</v>
      </c>
      <c r="J3828">
        <v>35</v>
      </c>
      <c r="K3828" t="s">
        <v>13</v>
      </c>
      <c r="L3828" t="s">
        <v>931</v>
      </c>
      <c r="M3828" t="s">
        <v>14</v>
      </c>
      <c r="N3828" t="s">
        <v>612</v>
      </c>
      <c r="O3828" t="s">
        <v>152</v>
      </c>
      <c r="P3828" t="s">
        <v>616</v>
      </c>
      <c r="Q3828" t="s">
        <v>153</v>
      </c>
      <c r="R3828" t="s">
        <v>627</v>
      </c>
      <c r="S3828" t="s">
        <v>154</v>
      </c>
      <c r="T3828">
        <v>27.351980853271499</v>
      </c>
      <c r="U3828">
        <v>27.4413368347168</v>
      </c>
      <c r="V3828">
        <v>14.570425457763699</v>
      </c>
      <c r="W3828">
        <v>14.3023141113281</v>
      </c>
      <c r="X3828">
        <v>12.0675969970703</v>
      </c>
      <c r="Y3828">
        <v>39.2408217468262</v>
      </c>
      <c r="Z3828">
        <v>320.53758178100497</v>
      </c>
      <c r="AA3828">
        <v>317.13999526367098</v>
      </c>
      <c r="AB3828">
        <v>136.84948059082001</v>
      </c>
      <c r="AC3828">
        <v>140.783130114746</v>
      </c>
      <c r="AD3828">
        <v>72.135037762451105</v>
      </c>
      <c r="AE3828">
        <v>26.011728015136701</v>
      </c>
      <c r="AF3828">
        <v>13.7658281555176</v>
      </c>
      <c r="AG3828">
        <v>1.5195953796386701</v>
      </c>
      <c r="AH3828">
        <v>0.26815744018554699</v>
      </c>
      <c r="AI3828">
        <v>8.9388342285156297E-2</v>
      </c>
      <c r="AK3828">
        <v>1.1620512573242201</v>
      </c>
      <c r="AL3828">
        <v>1.1620512573242201</v>
      </c>
      <c r="AM3828">
        <v>2.1453415100097701</v>
      </c>
    </row>
    <row r="3829" spans="1:39" x14ac:dyDescent="0.25">
      <c r="A3829" t="s">
        <v>422</v>
      </c>
      <c r="B3829" t="s">
        <v>422</v>
      </c>
      <c r="C3829" t="s">
        <v>579</v>
      </c>
      <c r="D3829" t="s">
        <v>834</v>
      </c>
      <c r="E3829">
        <v>21</v>
      </c>
      <c r="F3829" t="s">
        <v>585</v>
      </c>
      <c r="G3829" t="s">
        <v>836</v>
      </c>
      <c r="H3829">
        <v>2171</v>
      </c>
      <c r="I3829">
        <v>554</v>
      </c>
      <c r="J3829">
        <v>21</v>
      </c>
      <c r="K3829" t="s">
        <v>13</v>
      </c>
      <c r="L3829" t="s">
        <v>931</v>
      </c>
      <c r="M3829" t="s">
        <v>14</v>
      </c>
      <c r="N3829" t="s">
        <v>612</v>
      </c>
      <c r="O3829" t="s">
        <v>15</v>
      </c>
      <c r="P3829" t="s">
        <v>620</v>
      </c>
      <c r="Q3829" t="s">
        <v>15</v>
      </c>
      <c r="R3829" t="s">
        <v>620</v>
      </c>
      <c r="S3829" t="s">
        <v>16</v>
      </c>
      <c r="T3829">
        <v>46719.764045347998</v>
      </c>
      <c r="U3829">
        <v>47212.273488688203</v>
      </c>
      <c r="V3829">
        <v>51188.421531186701</v>
      </c>
      <c r="W3829">
        <v>52115.174077554402</v>
      </c>
      <c r="X3829">
        <v>53643.5434397278</v>
      </c>
      <c r="Y3829">
        <v>57668.166071850297</v>
      </c>
      <c r="Z3829">
        <v>58306.953262331997</v>
      </c>
      <c r="AA3829">
        <v>58043.372587493599</v>
      </c>
      <c r="AB3829">
        <v>57744.039363147298</v>
      </c>
      <c r="AC3829">
        <v>59905.250466600402</v>
      </c>
      <c r="AD3829">
        <v>60436.982774406497</v>
      </c>
      <c r="AE3829">
        <v>60228.731340451202</v>
      </c>
      <c r="AF3829">
        <v>62718.171436814097</v>
      </c>
      <c r="AG3829">
        <v>64627.084610840597</v>
      </c>
      <c r="AH3829">
        <v>66858.693354334493</v>
      </c>
      <c r="AI3829">
        <v>67676.409901900901</v>
      </c>
      <c r="AJ3829">
        <v>68085.288201511401</v>
      </c>
      <c r="AK3829">
        <v>68543.682898277999</v>
      </c>
      <c r="AL3829">
        <v>68910.8758109544</v>
      </c>
      <c r="AM3829">
        <v>66723.908661873604</v>
      </c>
    </row>
    <row r="3830" spans="1:39" x14ac:dyDescent="0.25">
      <c r="A3830" t="s">
        <v>422</v>
      </c>
      <c r="B3830" t="s">
        <v>422</v>
      </c>
      <c r="C3830" t="s">
        <v>579</v>
      </c>
      <c r="D3830" t="s">
        <v>834</v>
      </c>
      <c r="E3830">
        <v>21</v>
      </c>
      <c r="F3830" t="s">
        <v>585</v>
      </c>
      <c r="G3830" t="s">
        <v>836</v>
      </c>
      <c r="H3830">
        <v>2171</v>
      </c>
      <c r="I3830">
        <v>554</v>
      </c>
      <c r="J3830">
        <v>30</v>
      </c>
      <c r="K3830" t="s">
        <v>13</v>
      </c>
      <c r="L3830" t="s">
        <v>931</v>
      </c>
      <c r="M3830" t="s">
        <v>17</v>
      </c>
      <c r="N3830" t="s">
        <v>613</v>
      </c>
      <c r="O3830" t="s">
        <v>35</v>
      </c>
      <c r="P3830" t="s">
        <v>619</v>
      </c>
      <c r="Q3830" t="s">
        <v>35</v>
      </c>
      <c r="R3830" t="s">
        <v>619</v>
      </c>
      <c r="S3830" t="s">
        <v>36</v>
      </c>
      <c r="T3830">
        <v>111.28141602172801</v>
      </c>
      <c r="U3830">
        <v>138.185278527832</v>
      </c>
      <c r="V3830">
        <v>177.87114149780299</v>
      </c>
      <c r="W3830">
        <v>234.62971965942401</v>
      </c>
      <c r="X3830">
        <v>283.70130763549702</v>
      </c>
      <c r="Y3830">
        <v>313.55569904785</v>
      </c>
      <c r="Z3830">
        <v>362.89597057495098</v>
      </c>
      <c r="AA3830">
        <v>361.28704124145497</v>
      </c>
      <c r="AB3830">
        <v>368.97406310424799</v>
      </c>
      <c r="AC3830">
        <v>412.950688568114</v>
      </c>
      <c r="AD3830">
        <v>436.19031762694999</v>
      </c>
      <c r="AE3830">
        <v>453.53090656737999</v>
      </c>
      <c r="AF3830">
        <v>462.82687467040699</v>
      </c>
      <c r="AG3830">
        <v>521.73077584838597</v>
      </c>
      <c r="AH3830">
        <v>661.61547062378304</v>
      </c>
      <c r="AI3830">
        <v>688.96683648682097</v>
      </c>
      <c r="AJ3830">
        <v>702.73182151489505</v>
      </c>
      <c r="AK3830">
        <v>712.11702656860496</v>
      </c>
      <c r="AL3830">
        <v>714.61979812622303</v>
      </c>
      <c r="AM3830">
        <v>714.61979812622303</v>
      </c>
    </row>
    <row r="3831" spans="1:39" x14ac:dyDescent="0.25">
      <c r="A3831" t="s">
        <v>422</v>
      </c>
      <c r="B3831" t="s">
        <v>422</v>
      </c>
      <c r="C3831" t="s">
        <v>579</v>
      </c>
      <c r="D3831" t="s">
        <v>834</v>
      </c>
      <c r="E3831">
        <v>21</v>
      </c>
      <c r="F3831" t="s">
        <v>585</v>
      </c>
      <c r="G3831" t="s">
        <v>836</v>
      </c>
      <c r="H3831">
        <v>2171</v>
      </c>
      <c r="I3831">
        <v>554</v>
      </c>
      <c r="J3831">
        <v>25</v>
      </c>
      <c r="K3831" t="s">
        <v>13</v>
      </c>
      <c r="L3831" t="s">
        <v>931</v>
      </c>
      <c r="M3831" t="s">
        <v>17</v>
      </c>
      <c r="N3831" t="s">
        <v>613</v>
      </c>
      <c r="O3831" t="s">
        <v>18</v>
      </c>
      <c r="P3831" t="s">
        <v>624</v>
      </c>
      <c r="Q3831" t="s">
        <v>18</v>
      </c>
      <c r="R3831" t="s">
        <v>624</v>
      </c>
      <c r="S3831" t="s">
        <v>19</v>
      </c>
      <c r="T3831">
        <v>8419.58198070053</v>
      </c>
      <c r="U3831">
        <v>8258.3369639280209</v>
      </c>
      <c r="V3831">
        <v>8650.4535108762993</v>
      </c>
      <c r="W3831">
        <v>8399.01865568221</v>
      </c>
      <c r="X3831">
        <v>9610.5059290465706</v>
      </c>
      <c r="Y3831">
        <v>10383.8415645565</v>
      </c>
      <c r="Z3831">
        <v>11536.5170331845</v>
      </c>
      <c r="AA3831">
        <v>11594.075585741901</v>
      </c>
      <c r="AB3831">
        <v>11995.041307086</v>
      </c>
      <c r="AC3831">
        <v>12660.852038995499</v>
      </c>
      <c r="AD3831">
        <v>13026.1601395325</v>
      </c>
      <c r="AE3831">
        <v>13040.283928503501</v>
      </c>
      <c r="AF3831">
        <v>12112.230685272099</v>
      </c>
      <c r="AG3831">
        <v>12280.0107484495</v>
      </c>
      <c r="AH3831">
        <v>13100.735552587699</v>
      </c>
      <c r="AI3831">
        <v>13675.8157540221</v>
      </c>
      <c r="AJ3831">
        <v>13678.225138513</v>
      </c>
      <c r="AK3831">
        <v>13920.3626586791</v>
      </c>
      <c r="AL3831">
        <v>13944.943483306701</v>
      </c>
      <c r="AM3831">
        <v>14815.5401336426</v>
      </c>
    </row>
    <row r="3832" spans="1:39" x14ac:dyDescent="0.25">
      <c r="A3832" t="s">
        <v>422</v>
      </c>
      <c r="B3832" t="s">
        <v>422</v>
      </c>
      <c r="C3832" t="s">
        <v>579</v>
      </c>
      <c r="D3832" t="s">
        <v>834</v>
      </c>
      <c r="E3832">
        <v>21</v>
      </c>
      <c r="F3832" t="s">
        <v>585</v>
      </c>
      <c r="G3832" t="s">
        <v>836</v>
      </c>
      <c r="H3832">
        <v>2171</v>
      </c>
      <c r="I3832">
        <v>554</v>
      </c>
      <c r="J3832">
        <v>33</v>
      </c>
      <c r="K3832" t="s">
        <v>6</v>
      </c>
      <c r="L3832" t="s">
        <v>608</v>
      </c>
      <c r="M3832" t="s">
        <v>20</v>
      </c>
      <c r="N3832" t="s">
        <v>614</v>
      </c>
      <c r="O3832" t="s">
        <v>21</v>
      </c>
      <c r="P3832" t="s">
        <v>625</v>
      </c>
      <c r="Q3832" t="s">
        <v>21</v>
      </c>
      <c r="R3832" t="s">
        <v>625</v>
      </c>
      <c r="S3832" t="s">
        <v>22</v>
      </c>
      <c r="T3832">
        <v>5708.34736685184</v>
      </c>
      <c r="U3832">
        <v>5707.6319543762602</v>
      </c>
      <c r="V3832">
        <v>5810.1531601440802</v>
      </c>
      <c r="W3832">
        <v>5752.7693184387599</v>
      </c>
      <c r="X3832">
        <v>5760.1041761292199</v>
      </c>
      <c r="Y3832">
        <v>5711.6607678711498</v>
      </c>
      <c r="Z3832">
        <v>5783.7959925781497</v>
      </c>
      <c r="AA3832">
        <v>5818.9258777588002</v>
      </c>
      <c r="AB3832">
        <v>5808.3809724182202</v>
      </c>
      <c r="AC3832">
        <v>5759.12976080933</v>
      </c>
      <c r="AD3832">
        <v>5509.6537353943604</v>
      </c>
      <c r="AE3832">
        <v>5434.5694562744602</v>
      </c>
      <c r="AF3832">
        <v>5272.2487621216496</v>
      </c>
      <c r="AG3832">
        <v>5271.7136885254404</v>
      </c>
      <c r="AH3832">
        <v>5148.0995062866596</v>
      </c>
      <c r="AI3832">
        <v>4965.8502173706502</v>
      </c>
      <c r="AJ3832">
        <v>5181.8059143493902</v>
      </c>
      <c r="AK3832">
        <v>5299.8819879150096</v>
      </c>
      <c r="AL3832">
        <v>5306.6752173217501</v>
      </c>
      <c r="AM3832">
        <v>5456.0365132323896</v>
      </c>
    </row>
    <row r="3833" spans="1:39" x14ac:dyDescent="0.25">
      <c r="A3833" t="s">
        <v>422</v>
      </c>
      <c r="B3833" t="s">
        <v>422</v>
      </c>
      <c r="C3833" t="s">
        <v>579</v>
      </c>
      <c r="D3833" t="s">
        <v>834</v>
      </c>
      <c r="E3833">
        <v>21</v>
      </c>
      <c r="F3833" t="s">
        <v>586</v>
      </c>
      <c r="G3833" t="s">
        <v>837</v>
      </c>
      <c r="H3833">
        <v>2172</v>
      </c>
      <c r="I3833">
        <v>555</v>
      </c>
      <c r="J3833">
        <v>3</v>
      </c>
      <c r="K3833" t="s">
        <v>6</v>
      </c>
      <c r="L3833" t="s">
        <v>608</v>
      </c>
      <c r="M3833" t="s">
        <v>7</v>
      </c>
      <c r="N3833" t="s">
        <v>610</v>
      </c>
      <c r="O3833" t="s">
        <v>8</v>
      </c>
      <c r="P3833" t="s">
        <v>621</v>
      </c>
      <c r="Q3833" t="s">
        <v>9</v>
      </c>
      <c r="R3833" t="s">
        <v>626</v>
      </c>
      <c r="S3833" t="s">
        <v>10</v>
      </c>
      <c r="T3833">
        <v>1228.2579903442399</v>
      </c>
      <c r="U3833">
        <v>1205.46432773438</v>
      </c>
      <c r="V3833">
        <v>1034.6471291381999</v>
      </c>
      <c r="W3833">
        <v>860.87968956909106</v>
      </c>
      <c r="X3833">
        <v>785.17026865843604</v>
      </c>
      <c r="Y3833">
        <v>581.36902194824495</v>
      </c>
      <c r="Z3833">
        <v>474.194334454348</v>
      </c>
      <c r="AA3833">
        <v>545.34626851806502</v>
      </c>
      <c r="AB3833">
        <v>533.10026283569096</v>
      </c>
      <c r="AC3833">
        <v>442.90888410034802</v>
      </c>
      <c r="AD3833">
        <v>519.51266994629805</v>
      </c>
      <c r="AE3833">
        <v>544.36193057861794</v>
      </c>
      <c r="AF3833">
        <v>567.513004711912</v>
      </c>
      <c r="AG3833">
        <v>611.66990881957804</v>
      </c>
      <c r="AH3833">
        <v>553.92658328246705</v>
      </c>
      <c r="AI3833">
        <v>536.31747599487301</v>
      </c>
      <c r="AJ3833">
        <v>530.68601550293397</v>
      </c>
      <c r="AK3833">
        <v>508.69708689575901</v>
      </c>
      <c r="AL3833">
        <v>503.51269084473398</v>
      </c>
      <c r="AM3833">
        <v>530.50721801147699</v>
      </c>
    </row>
    <row r="3834" spans="1:39" x14ac:dyDescent="0.25">
      <c r="A3834" t="s">
        <v>422</v>
      </c>
      <c r="B3834" t="s">
        <v>422</v>
      </c>
      <c r="C3834" t="s">
        <v>579</v>
      </c>
      <c r="D3834" t="s">
        <v>834</v>
      </c>
      <c r="E3834">
        <v>21</v>
      </c>
      <c r="F3834" t="s">
        <v>586</v>
      </c>
      <c r="G3834" t="s">
        <v>837</v>
      </c>
      <c r="H3834">
        <v>2172</v>
      </c>
      <c r="I3834">
        <v>555</v>
      </c>
      <c r="J3834">
        <v>5</v>
      </c>
      <c r="K3834" t="s">
        <v>6</v>
      </c>
      <c r="L3834" t="s">
        <v>608</v>
      </c>
      <c r="M3834" t="s">
        <v>7</v>
      </c>
      <c r="N3834" t="s">
        <v>610</v>
      </c>
      <c r="O3834" t="s">
        <v>8</v>
      </c>
      <c r="P3834" t="s">
        <v>621</v>
      </c>
      <c r="Q3834" t="s">
        <v>11</v>
      </c>
      <c r="R3834" t="s">
        <v>11</v>
      </c>
      <c r="S3834" t="s">
        <v>12</v>
      </c>
      <c r="T3834">
        <v>755.67279471435199</v>
      </c>
      <c r="U3834">
        <v>743.96316848144295</v>
      </c>
      <c r="V3834">
        <v>740.38771796264496</v>
      </c>
      <c r="W3834">
        <v>731.89600684203799</v>
      </c>
      <c r="X3834">
        <v>710.80085017700105</v>
      </c>
      <c r="Y3834">
        <v>691.76158030395504</v>
      </c>
      <c r="Z3834">
        <v>650.822495977784</v>
      </c>
      <c r="AA3834">
        <v>606.66542192993904</v>
      </c>
      <c r="AB3834">
        <v>565.01128363037503</v>
      </c>
      <c r="AC3834">
        <v>506.28429260254399</v>
      </c>
      <c r="AD3834">
        <v>458.90946817016601</v>
      </c>
      <c r="AE3834">
        <v>440.40647734985703</v>
      </c>
      <c r="AF3834">
        <v>420.47328441162102</v>
      </c>
      <c r="AG3834">
        <v>409.74689847411798</v>
      </c>
      <c r="AH3834">
        <v>396.87527422485198</v>
      </c>
      <c r="AI3834">
        <v>388.20480181884699</v>
      </c>
      <c r="AJ3834">
        <v>380.33880968627898</v>
      </c>
      <c r="AK3834">
        <v>368.09296055297801</v>
      </c>
      <c r="AL3834">
        <v>367.02032885742102</v>
      </c>
      <c r="AM3834">
        <v>364.42812217407101</v>
      </c>
    </row>
    <row r="3835" spans="1:39" x14ac:dyDescent="0.25">
      <c r="A3835" t="s">
        <v>422</v>
      </c>
      <c r="B3835" t="s">
        <v>422</v>
      </c>
      <c r="C3835" t="s">
        <v>579</v>
      </c>
      <c r="D3835" t="s">
        <v>834</v>
      </c>
      <c r="E3835">
        <v>21</v>
      </c>
      <c r="F3835" t="s">
        <v>586</v>
      </c>
      <c r="G3835" t="s">
        <v>837</v>
      </c>
      <c r="H3835">
        <v>2172</v>
      </c>
      <c r="I3835">
        <v>555</v>
      </c>
      <c r="J3835">
        <v>13</v>
      </c>
      <c r="K3835" t="s">
        <v>6</v>
      </c>
      <c r="L3835" t="s">
        <v>608</v>
      </c>
      <c r="M3835" t="s">
        <v>25</v>
      </c>
      <c r="N3835" t="s">
        <v>611</v>
      </c>
      <c r="O3835" t="s">
        <v>26</v>
      </c>
      <c r="P3835" t="s">
        <v>623</v>
      </c>
      <c r="Q3835" t="s">
        <v>26</v>
      </c>
      <c r="R3835" t="s">
        <v>623</v>
      </c>
      <c r="S3835" t="s">
        <v>27</v>
      </c>
      <c r="T3835">
        <v>0.89387482910156202</v>
      </c>
      <c r="V3835">
        <v>8.93875793457031E-2</v>
      </c>
      <c r="W3835">
        <v>1.7877502563476599</v>
      </c>
      <c r="X3835">
        <v>8.9387109374999996E-2</v>
      </c>
      <c r="AM3835">
        <v>3.57543110961914</v>
      </c>
    </row>
    <row r="3836" spans="1:39" x14ac:dyDescent="0.25">
      <c r="A3836" t="s">
        <v>422</v>
      </c>
      <c r="B3836" t="s">
        <v>422</v>
      </c>
      <c r="C3836" t="s">
        <v>579</v>
      </c>
      <c r="D3836" t="s">
        <v>834</v>
      </c>
      <c r="E3836">
        <v>21</v>
      </c>
      <c r="F3836" t="s">
        <v>586</v>
      </c>
      <c r="G3836" t="s">
        <v>837</v>
      </c>
      <c r="H3836">
        <v>2172</v>
      </c>
      <c r="I3836">
        <v>555</v>
      </c>
      <c r="J3836">
        <v>35</v>
      </c>
      <c r="K3836" t="s">
        <v>13</v>
      </c>
      <c r="L3836" t="s">
        <v>931</v>
      </c>
      <c r="M3836" t="s">
        <v>14</v>
      </c>
      <c r="N3836" t="s">
        <v>612</v>
      </c>
      <c r="O3836" t="s">
        <v>152</v>
      </c>
      <c r="P3836" t="s">
        <v>616</v>
      </c>
      <c r="Q3836" t="s">
        <v>153</v>
      </c>
      <c r="R3836" t="s">
        <v>627</v>
      </c>
      <c r="S3836" t="s">
        <v>154</v>
      </c>
      <c r="T3836">
        <v>133.72224063720699</v>
      </c>
      <c r="U3836">
        <v>128.53790362548801</v>
      </c>
      <c r="V3836">
        <v>327.78054100952198</v>
      </c>
      <c r="W3836">
        <v>396.250833581542</v>
      </c>
      <c r="X3836">
        <v>345.21126165161098</v>
      </c>
      <c r="Y3836">
        <v>176.806387902832</v>
      </c>
      <c r="Z3836">
        <v>153.20833529663099</v>
      </c>
      <c r="AA3836">
        <v>82.950814935302603</v>
      </c>
      <c r="AB3836">
        <v>84.5591691040038</v>
      </c>
      <c r="AC3836">
        <v>117.184648950195</v>
      </c>
      <c r="AD3836">
        <v>96.804672973632805</v>
      </c>
      <c r="AE3836">
        <v>70.346622753906203</v>
      </c>
      <c r="AF3836">
        <v>53.095125671386697</v>
      </c>
      <c r="AG3836">
        <v>25.206773602294898</v>
      </c>
      <c r="AH3836">
        <v>34.860432153320303</v>
      </c>
      <c r="AI3836">
        <v>90.994337390136806</v>
      </c>
      <c r="AJ3836">
        <v>71.597641229247998</v>
      </c>
      <c r="AK3836">
        <v>25.832544720459001</v>
      </c>
      <c r="AL3836">
        <v>42.9053831054688</v>
      </c>
      <c r="AM3836">
        <v>51.9334978942872</v>
      </c>
    </row>
    <row r="3837" spans="1:39" x14ac:dyDescent="0.25">
      <c r="A3837" t="s">
        <v>422</v>
      </c>
      <c r="B3837" t="s">
        <v>422</v>
      </c>
      <c r="C3837" t="s">
        <v>579</v>
      </c>
      <c r="D3837" t="s">
        <v>834</v>
      </c>
      <c r="E3837">
        <v>21</v>
      </c>
      <c r="F3837" t="s">
        <v>586</v>
      </c>
      <c r="G3837" t="s">
        <v>837</v>
      </c>
      <c r="H3837">
        <v>2172</v>
      </c>
      <c r="I3837">
        <v>555</v>
      </c>
      <c r="J3837">
        <v>21</v>
      </c>
      <c r="K3837" t="s">
        <v>13</v>
      </c>
      <c r="L3837" t="s">
        <v>931</v>
      </c>
      <c r="M3837" t="s">
        <v>14</v>
      </c>
      <c r="N3837" t="s">
        <v>612</v>
      </c>
      <c r="O3837" t="s">
        <v>15</v>
      </c>
      <c r="P3837" t="s">
        <v>620</v>
      </c>
      <c r="Q3837" t="s">
        <v>15</v>
      </c>
      <c r="R3837" t="s">
        <v>620</v>
      </c>
      <c r="S3837" t="s">
        <v>16</v>
      </c>
      <c r="T3837">
        <v>10709.7327239447</v>
      </c>
      <c r="U3837">
        <v>10693.8225169868</v>
      </c>
      <c r="V3837">
        <v>10629.9997542357</v>
      </c>
      <c r="W3837">
        <v>10655.7426874388</v>
      </c>
      <c r="X3837">
        <v>10579.7632310115</v>
      </c>
      <c r="Y3837">
        <v>10827.722072070799</v>
      </c>
      <c r="Z3837">
        <v>10679.876855517099</v>
      </c>
      <c r="AA3837">
        <v>10511.3813622736</v>
      </c>
      <c r="AB3837">
        <v>9986.9494322013397</v>
      </c>
      <c r="AC3837">
        <v>9495.9510867061599</v>
      </c>
      <c r="AD3837">
        <v>9014.4272567683001</v>
      </c>
      <c r="AE3837">
        <v>9018.0025824152508</v>
      </c>
      <c r="AF3837">
        <v>9146.0942835881197</v>
      </c>
      <c r="AG3837">
        <v>9095.4121947634994</v>
      </c>
      <c r="AH3837">
        <v>8968.1255406611108</v>
      </c>
      <c r="AI3837">
        <v>9018.3616966366699</v>
      </c>
      <c r="AJ3837">
        <v>9117.5805836733998</v>
      </c>
      <c r="AK3837">
        <v>9174.2510219851702</v>
      </c>
      <c r="AL3837">
        <v>9063.5905740473299</v>
      </c>
      <c r="AM3837">
        <v>8858.0020769647708</v>
      </c>
    </row>
    <row r="3838" spans="1:39" x14ac:dyDescent="0.25">
      <c r="A3838" t="s">
        <v>422</v>
      </c>
      <c r="B3838" t="s">
        <v>422</v>
      </c>
      <c r="C3838" t="s">
        <v>579</v>
      </c>
      <c r="D3838" t="s">
        <v>834</v>
      </c>
      <c r="E3838">
        <v>21</v>
      </c>
      <c r="F3838" t="s">
        <v>586</v>
      </c>
      <c r="G3838" t="s">
        <v>837</v>
      </c>
      <c r="H3838">
        <v>2172</v>
      </c>
      <c r="I3838">
        <v>555</v>
      </c>
      <c r="J3838">
        <v>30</v>
      </c>
      <c r="K3838" t="s">
        <v>13</v>
      </c>
      <c r="L3838" t="s">
        <v>931</v>
      </c>
      <c r="M3838" t="s">
        <v>17</v>
      </c>
      <c r="N3838" t="s">
        <v>613</v>
      </c>
      <c r="O3838" t="s">
        <v>35</v>
      </c>
      <c r="P3838" t="s">
        <v>619</v>
      </c>
      <c r="Q3838" t="s">
        <v>35</v>
      </c>
      <c r="R3838" t="s">
        <v>619</v>
      </c>
      <c r="S3838" t="s">
        <v>36</v>
      </c>
      <c r="T3838">
        <v>215.955169488525</v>
      </c>
      <c r="U3838">
        <v>286.74880545043999</v>
      </c>
      <c r="V3838">
        <v>322.324622991941</v>
      </c>
      <c r="W3838">
        <v>479.466112158199</v>
      </c>
      <c r="X3838">
        <v>500.20374793091099</v>
      </c>
      <c r="Y3838">
        <v>559.37763812255696</v>
      </c>
      <c r="Z3838">
        <v>571.89182528686501</v>
      </c>
      <c r="AA3838">
        <v>591.55691789551304</v>
      </c>
      <c r="AB3838">
        <v>656.89822268066803</v>
      </c>
      <c r="AC3838">
        <v>863.291225012214</v>
      </c>
      <c r="AD3838">
        <v>937.75025643921799</v>
      </c>
      <c r="AE3838">
        <v>939.44862430420994</v>
      </c>
      <c r="AF3838">
        <v>956.25324078369999</v>
      </c>
      <c r="AG3838">
        <v>963.67233049316997</v>
      </c>
      <c r="AH3838">
        <v>975.91833917237398</v>
      </c>
      <c r="AI3838">
        <v>966.80090721436204</v>
      </c>
      <c r="AJ3838">
        <v>950.08560228272097</v>
      </c>
      <c r="AK3838">
        <v>946.15267670288699</v>
      </c>
      <c r="AL3838">
        <v>1291.09454254152</v>
      </c>
      <c r="AM3838">
        <v>1277.23962084962</v>
      </c>
    </row>
    <row r="3839" spans="1:39" x14ac:dyDescent="0.25">
      <c r="A3839" t="s">
        <v>422</v>
      </c>
      <c r="B3839" t="s">
        <v>422</v>
      </c>
      <c r="C3839" t="s">
        <v>579</v>
      </c>
      <c r="D3839" t="s">
        <v>834</v>
      </c>
      <c r="E3839">
        <v>21</v>
      </c>
      <c r="F3839" t="s">
        <v>586</v>
      </c>
      <c r="G3839" t="s">
        <v>837</v>
      </c>
      <c r="H3839">
        <v>2172</v>
      </c>
      <c r="I3839">
        <v>555</v>
      </c>
      <c r="J3839">
        <v>25</v>
      </c>
      <c r="K3839" t="s">
        <v>13</v>
      </c>
      <c r="L3839" t="s">
        <v>931</v>
      </c>
      <c r="M3839" t="s">
        <v>17</v>
      </c>
      <c r="N3839" t="s">
        <v>613</v>
      </c>
      <c r="O3839" t="s">
        <v>18</v>
      </c>
      <c r="P3839" t="s">
        <v>624</v>
      </c>
      <c r="Q3839" t="s">
        <v>18</v>
      </c>
      <c r="R3839" t="s">
        <v>624</v>
      </c>
      <c r="S3839" t="s">
        <v>19</v>
      </c>
      <c r="T3839">
        <v>1198.04464097901</v>
      </c>
      <c r="U3839">
        <v>1182.8488539917</v>
      </c>
      <c r="V3839">
        <v>1177.84344384766</v>
      </c>
      <c r="W3839">
        <v>1113.5745456543</v>
      </c>
      <c r="X3839">
        <v>1307.1854359497099</v>
      </c>
      <c r="Y3839">
        <v>1388.88462283328</v>
      </c>
      <c r="Z3839">
        <v>1680.9104977966499</v>
      </c>
      <c r="AA3839">
        <v>1841.27088513792</v>
      </c>
      <c r="AB3839">
        <v>2344.5191012023602</v>
      </c>
      <c r="AC3839">
        <v>2773.21662546384</v>
      </c>
      <c r="AD3839">
        <v>3240.88583240356</v>
      </c>
      <c r="AE3839">
        <v>3274.5844424194702</v>
      </c>
      <c r="AF3839">
        <v>3129.7772976318402</v>
      </c>
      <c r="AG3839">
        <v>3158.3807771850702</v>
      </c>
      <c r="AH3839">
        <v>3344.3045398376598</v>
      </c>
      <c r="AI3839">
        <v>3267.1637428772001</v>
      </c>
      <c r="AJ3839">
        <v>3169.46434179077</v>
      </c>
      <c r="AK3839">
        <v>3163.9219838867398</v>
      </c>
      <c r="AL3839">
        <v>2919.6292243774701</v>
      </c>
      <c r="AM3839">
        <v>3082.2229978394098</v>
      </c>
    </row>
    <row r="3840" spans="1:39" x14ac:dyDescent="0.25">
      <c r="A3840" t="s">
        <v>422</v>
      </c>
      <c r="B3840" t="s">
        <v>422</v>
      </c>
      <c r="C3840" t="s">
        <v>579</v>
      </c>
      <c r="D3840" t="s">
        <v>834</v>
      </c>
      <c r="E3840">
        <v>21</v>
      </c>
      <c r="F3840" t="s">
        <v>586</v>
      </c>
      <c r="G3840" t="s">
        <v>837</v>
      </c>
      <c r="H3840">
        <v>2172</v>
      </c>
      <c r="I3840">
        <v>555</v>
      </c>
      <c r="J3840">
        <v>33</v>
      </c>
      <c r="K3840" t="s">
        <v>6</v>
      </c>
      <c r="L3840" t="s">
        <v>608</v>
      </c>
      <c r="M3840" t="s">
        <v>20</v>
      </c>
      <c r="N3840" t="s">
        <v>614</v>
      </c>
      <c r="O3840" t="s">
        <v>21</v>
      </c>
      <c r="P3840" t="s">
        <v>625</v>
      </c>
      <c r="Q3840" t="s">
        <v>21</v>
      </c>
      <c r="R3840" t="s">
        <v>625</v>
      </c>
      <c r="S3840" t="s">
        <v>22</v>
      </c>
      <c r="T3840">
        <v>482.59676605835199</v>
      </c>
      <c r="U3840">
        <v>483.49062472534399</v>
      </c>
      <c r="V3840">
        <v>491.80360422973803</v>
      </c>
      <c r="W3840">
        <v>485.27857549438602</v>
      </c>
      <c r="X3840">
        <v>496.45201850585801</v>
      </c>
      <c r="Y3840">
        <v>498.95487781371901</v>
      </c>
      <c r="Z3840">
        <v>513.97185666503901</v>
      </c>
      <c r="AA3840">
        <v>545.70453030395402</v>
      </c>
      <c r="AB3840">
        <v>553.83872933959799</v>
      </c>
      <c r="AC3840">
        <v>526.03943815917796</v>
      </c>
      <c r="AD3840">
        <v>456.58604429321599</v>
      </c>
      <c r="AE3840">
        <v>437.72552117309499</v>
      </c>
      <c r="AF3840">
        <v>451.66996419677997</v>
      </c>
      <c r="AG3840">
        <v>460.78731765747301</v>
      </c>
      <c r="AH3840">
        <v>450.86549166259999</v>
      </c>
      <c r="AI3840">
        <v>457.03323906250301</v>
      </c>
      <c r="AJ3840">
        <v>505.12320682983301</v>
      </c>
      <c r="AK3840">
        <v>537.92792625122297</v>
      </c>
      <c r="AL3840">
        <v>537.12345722046098</v>
      </c>
      <c r="AM3840">
        <v>556.96723615112205</v>
      </c>
    </row>
  </sheetData>
  <autoFilter ref="A1:AM3840" xr:uid="{931E73A2-37F9-4553-908A-0DCEC1EC969F}"/>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573AD-15CF-45FE-93D9-758A08FC0BEC}">
  <dimension ref="H5:AB33"/>
  <sheetViews>
    <sheetView workbookViewId="0">
      <selection activeCell="H1" sqref="H1"/>
    </sheetView>
  </sheetViews>
  <sheetFormatPr defaultRowHeight="15" x14ac:dyDescent="0.25"/>
  <cols>
    <col min="1" max="2" width="9.140625" style="1"/>
    <col min="3" max="3" width="9.140625" style="1" customWidth="1"/>
    <col min="4" max="4" width="9.140625" style="1"/>
    <col min="5" max="5" width="9.140625" style="1" customWidth="1"/>
    <col min="6" max="7" width="9.140625" style="1"/>
    <col min="8" max="8" width="26.5703125" style="1" bestFit="1" customWidth="1"/>
    <col min="9" max="28" width="12.5703125" style="1" bestFit="1" customWidth="1"/>
    <col min="29" max="16384" width="9.140625" style="1"/>
  </cols>
  <sheetData>
    <row r="5" spans="8:28" x14ac:dyDescent="0.25">
      <c r="H5" s="1" t="s">
        <v>932</v>
      </c>
      <c r="I5" s="1" t="s">
        <v>911</v>
      </c>
      <c r="J5" s="1" t="s">
        <v>912</v>
      </c>
      <c r="K5" s="1" t="s">
        <v>913</v>
      </c>
      <c r="L5" s="1" t="s">
        <v>914</v>
      </c>
      <c r="M5" s="1" t="s">
        <v>915</v>
      </c>
      <c r="N5" s="1" t="s">
        <v>916</v>
      </c>
      <c r="O5" s="1" t="s">
        <v>917</v>
      </c>
      <c r="P5" s="1" t="s">
        <v>918</v>
      </c>
      <c r="Q5" s="1" t="s">
        <v>919</v>
      </c>
      <c r="R5" s="1" t="s">
        <v>920</v>
      </c>
      <c r="S5" s="1" t="s">
        <v>921</v>
      </c>
      <c r="T5" s="1" t="s">
        <v>922</v>
      </c>
      <c r="U5" s="1" t="s">
        <v>923</v>
      </c>
      <c r="V5" s="1" t="s">
        <v>924</v>
      </c>
      <c r="W5" s="1" t="s">
        <v>925</v>
      </c>
      <c r="X5" s="1" t="s">
        <v>926</v>
      </c>
      <c r="Y5" s="1" t="s">
        <v>927</v>
      </c>
      <c r="Z5" s="1" t="s">
        <v>928</v>
      </c>
      <c r="AA5" s="1" t="s">
        <v>929</v>
      </c>
      <c r="AB5" s="1" t="s">
        <v>930</v>
      </c>
    </row>
    <row r="6" spans="8:28" x14ac:dyDescent="0.25">
      <c r="H6" s="3" t="s">
        <v>610</v>
      </c>
      <c r="I6" s="5">
        <v>114578934.3652124</v>
      </c>
      <c r="J6" s="5">
        <v>114045601.49998125</v>
      </c>
      <c r="K6" s="5">
        <v>113707441.8575858</v>
      </c>
      <c r="L6" s="5">
        <v>113163371.08249576</v>
      </c>
      <c r="M6" s="5">
        <v>112605736.7231634</v>
      </c>
      <c r="N6" s="5">
        <v>111973060.26978515</v>
      </c>
      <c r="O6" s="5">
        <v>111215479.37633128</v>
      </c>
      <c r="P6" s="5">
        <v>110480615.06926695</v>
      </c>
      <c r="Q6" s="5">
        <v>110322301.07157169</v>
      </c>
      <c r="R6" s="5">
        <v>110011864.28695966</v>
      </c>
      <c r="S6" s="5">
        <v>109968076.70546699</v>
      </c>
      <c r="T6" s="5">
        <v>109531221.42998965</v>
      </c>
      <c r="U6" s="5">
        <v>108877264.31544039</v>
      </c>
      <c r="V6" s="5">
        <v>108317352.14224018</v>
      </c>
      <c r="W6" s="5">
        <v>107296599.77748454</v>
      </c>
      <c r="X6" s="5">
        <v>106665171.12829706</v>
      </c>
      <c r="Y6" s="5">
        <v>105932580.72748849</v>
      </c>
      <c r="Z6" s="5">
        <v>105313710.00974061</v>
      </c>
      <c r="AA6" s="5">
        <v>104397932.47070357</v>
      </c>
      <c r="AB6" s="5">
        <v>104144319.25089175</v>
      </c>
    </row>
    <row r="7" spans="8:28" x14ac:dyDescent="0.25">
      <c r="H7" s="4" t="s">
        <v>621</v>
      </c>
      <c r="I7" s="5">
        <v>113529549.2478139</v>
      </c>
      <c r="J7" s="5">
        <v>112868793.25598939</v>
      </c>
      <c r="K7" s="5">
        <v>112418677.28096661</v>
      </c>
      <c r="L7" s="5">
        <v>111782235.50506081</v>
      </c>
      <c r="M7" s="5">
        <v>111021570.71222107</v>
      </c>
      <c r="N7" s="5">
        <v>110221890.30108812</v>
      </c>
      <c r="O7" s="5">
        <v>109313289.22615734</v>
      </c>
      <c r="P7" s="5">
        <v>108376677.14745057</v>
      </c>
      <c r="Q7" s="5">
        <v>108111499.36483464</v>
      </c>
      <c r="R7" s="5">
        <v>107691669.94031835</v>
      </c>
      <c r="S7" s="5">
        <v>107562900.73003131</v>
      </c>
      <c r="T7" s="5">
        <v>107005161.15314908</v>
      </c>
      <c r="U7" s="5">
        <v>106210623.83204575</v>
      </c>
      <c r="V7" s="5">
        <v>105468731.68385799</v>
      </c>
      <c r="W7" s="5">
        <v>104305917.35614541</v>
      </c>
      <c r="X7" s="5">
        <v>103552320.62150799</v>
      </c>
      <c r="Y7" s="5">
        <v>102744251.89219493</v>
      </c>
      <c r="Z7" s="5">
        <v>102082884.27869391</v>
      </c>
      <c r="AA7" s="5">
        <v>101091828.65835744</v>
      </c>
      <c r="AB7" s="5">
        <v>100643697.74346131</v>
      </c>
    </row>
    <row r="8" spans="8:28" x14ac:dyDescent="0.25">
      <c r="H8" s="57" t="s">
        <v>626</v>
      </c>
      <c r="I8" s="5">
        <v>111331538.05122912</v>
      </c>
      <c r="J8" s="5">
        <v>110702349.09205586</v>
      </c>
      <c r="K8" s="5">
        <v>110254896.24538885</v>
      </c>
      <c r="L8" s="5">
        <v>109627389.90688971</v>
      </c>
      <c r="M8" s="5">
        <v>108878226.20809641</v>
      </c>
      <c r="N8" s="5">
        <v>108090575.24951409</v>
      </c>
      <c r="O8" s="5">
        <v>107193045.63273884</v>
      </c>
      <c r="P8" s="5">
        <v>106272684.33715624</v>
      </c>
      <c r="Q8" s="5">
        <v>106021682.34323232</v>
      </c>
      <c r="R8" s="5">
        <v>105616402.5557633</v>
      </c>
      <c r="S8" s="5">
        <v>105505098.0829374</v>
      </c>
      <c r="T8" s="5">
        <v>104961060.34264435</v>
      </c>
      <c r="U8" s="5">
        <v>104181657.32483618</v>
      </c>
      <c r="V8" s="5">
        <v>103452774.65949848</v>
      </c>
      <c r="W8" s="5">
        <v>102305927.50696728</v>
      </c>
      <c r="X8" s="5">
        <v>101566574.63080677</v>
      </c>
      <c r="Y8" s="5">
        <v>100774054.52767676</v>
      </c>
      <c r="Z8" s="5">
        <v>100128004.81929637</v>
      </c>
      <c r="AA8" s="5">
        <v>99142517.257356912</v>
      </c>
      <c r="AB8" s="5">
        <v>98704983.107004032</v>
      </c>
    </row>
    <row r="9" spans="8:28" x14ac:dyDescent="0.25">
      <c r="H9" s="57" t="s">
        <v>11</v>
      </c>
      <c r="I9" s="5">
        <v>2198011.1965847798</v>
      </c>
      <c r="J9" s="5">
        <v>2166444.1639335272</v>
      </c>
      <c r="K9" s="5">
        <v>2163781.0355777536</v>
      </c>
      <c r="L9" s="5">
        <v>2154845.598171093</v>
      </c>
      <c r="M9" s="5">
        <v>2143344.504124661</v>
      </c>
      <c r="N9" s="5">
        <v>2131315.0515740342</v>
      </c>
      <c r="O9" s="5">
        <v>2120243.593418499</v>
      </c>
      <c r="P9" s="5">
        <v>2103992.8102943324</v>
      </c>
      <c r="Q9" s="5">
        <v>2089817.0216023244</v>
      </c>
      <c r="R9" s="5">
        <v>2075267.3845550353</v>
      </c>
      <c r="S9" s="5">
        <v>2057802.6470939056</v>
      </c>
      <c r="T9" s="5">
        <v>2044100.8105047399</v>
      </c>
      <c r="U9" s="5">
        <v>2028966.5072095681</v>
      </c>
      <c r="V9" s="5">
        <v>2015957.0243595117</v>
      </c>
      <c r="W9" s="5">
        <v>1999989.8491781328</v>
      </c>
      <c r="X9" s="5">
        <v>1985745.9907012093</v>
      </c>
      <c r="Y9" s="5">
        <v>1970197.3645181651</v>
      </c>
      <c r="Z9" s="5">
        <v>1954879.4593975346</v>
      </c>
      <c r="AA9" s="5">
        <v>1949311.4010005333</v>
      </c>
      <c r="AB9" s="5">
        <v>1938714.63645728</v>
      </c>
    </row>
    <row r="10" spans="8:28" x14ac:dyDescent="0.25">
      <c r="H10" s="4" t="s">
        <v>618</v>
      </c>
      <c r="I10" s="5">
        <v>1049385.1173984981</v>
      </c>
      <c r="J10" s="5">
        <v>1176808.2439918739</v>
      </c>
      <c r="K10" s="5">
        <v>1288764.5766191948</v>
      </c>
      <c r="L10" s="5">
        <v>1381135.5774349545</v>
      </c>
      <c r="M10" s="5">
        <v>1584166.0109423262</v>
      </c>
      <c r="N10" s="5">
        <v>1751169.9686970236</v>
      </c>
      <c r="O10" s="5">
        <v>1902190.1501739463</v>
      </c>
      <c r="P10" s="5">
        <v>2103937.9218163798</v>
      </c>
      <c r="Q10" s="5">
        <v>2210801.7067370582</v>
      </c>
      <c r="R10" s="5">
        <v>2320194.3466413119</v>
      </c>
      <c r="S10" s="5">
        <v>2405175.97543567</v>
      </c>
      <c r="T10" s="5">
        <v>2526060.276840569</v>
      </c>
      <c r="U10" s="5">
        <v>2666640.4833946368</v>
      </c>
      <c r="V10" s="5">
        <v>2848620.4583821897</v>
      </c>
      <c r="W10" s="5">
        <v>2990682.4213391305</v>
      </c>
      <c r="X10" s="5">
        <v>3112850.5067890682</v>
      </c>
      <c r="Y10" s="5">
        <v>3188328.8352935617</v>
      </c>
      <c r="Z10" s="5">
        <v>3230825.7310466887</v>
      </c>
      <c r="AA10" s="5">
        <v>3306103.8123461376</v>
      </c>
      <c r="AB10" s="5">
        <v>3500621.5074304403</v>
      </c>
    </row>
    <row r="11" spans="8:28" x14ac:dyDescent="0.25">
      <c r="H11" s="57" t="s">
        <v>618</v>
      </c>
      <c r="I11" s="5">
        <v>1049385.1173984981</v>
      </c>
      <c r="J11" s="5">
        <v>1176808.2439918739</v>
      </c>
      <c r="K11" s="5">
        <v>1288764.5766191948</v>
      </c>
      <c r="L11" s="5">
        <v>1381135.5774349545</v>
      </c>
      <c r="M11" s="5">
        <v>1584166.0109423262</v>
      </c>
      <c r="N11" s="5">
        <v>1751169.9686970236</v>
      </c>
      <c r="O11" s="5">
        <v>1902190.1501739463</v>
      </c>
      <c r="P11" s="5">
        <v>2103937.9218163798</v>
      </c>
      <c r="Q11" s="5">
        <v>2210801.7067370582</v>
      </c>
      <c r="R11" s="5">
        <v>2320194.3466413119</v>
      </c>
      <c r="S11" s="5">
        <v>2405175.97543567</v>
      </c>
      <c r="T11" s="5">
        <v>2526060.276840569</v>
      </c>
      <c r="U11" s="5">
        <v>2666640.4833946368</v>
      </c>
      <c r="V11" s="5">
        <v>2848620.4583821897</v>
      </c>
      <c r="W11" s="5">
        <v>2990682.4213391305</v>
      </c>
      <c r="X11" s="5">
        <v>3112850.5067890682</v>
      </c>
      <c r="Y11" s="5">
        <v>3188328.8352935617</v>
      </c>
      <c r="Z11" s="5">
        <v>3230825.7310466887</v>
      </c>
      <c r="AA11" s="5">
        <v>3306103.8123461376</v>
      </c>
      <c r="AB11" s="5">
        <v>3500621.5074304403</v>
      </c>
    </row>
    <row r="12" spans="8:28" x14ac:dyDescent="0.25">
      <c r="H12" s="3" t="s">
        <v>611</v>
      </c>
      <c r="I12" s="5">
        <v>13604800.220419662</v>
      </c>
      <c r="J12" s="5">
        <v>13514964.798557779</v>
      </c>
      <c r="K12" s="5">
        <v>13272978.441356016</v>
      </c>
      <c r="L12" s="5">
        <v>13460463.647268461</v>
      </c>
      <c r="M12" s="5">
        <v>13319936.899484817</v>
      </c>
      <c r="N12" s="5">
        <v>13226292.525795817</v>
      </c>
      <c r="O12" s="5">
        <v>13239155.04148631</v>
      </c>
      <c r="P12" s="5">
        <v>13284897.633530503</v>
      </c>
      <c r="Q12" s="5">
        <v>13145389.775072651</v>
      </c>
      <c r="R12" s="5">
        <v>13006979.64565688</v>
      </c>
      <c r="S12" s="5">
        <v>12740858.542074932</v>
      </c>
      <c r="T12" s="5">
        <v>12640043.284978146</v>
      </c>
      <c r="U12" s="5">
        <v>12463633.394117957</v>
      </c>
      <c r="V12" s="5">
        <v>12319034.282906584</v>
      </c>
      <c r="W12" s="5">
        <v>12588044.162321869</v>
      </c>
      <c r="X12" s="5">
        <v>12644043.510145018</v>
      </c>
      <c r="Y12" s="5">
        <v>12642334.89559762</v>
      </c>
      <c r="Z12" s="5">
        <v>12762415.720058212</v>
      </c>
      <c r="AA12" s="5">
        <v>12960044.554818746</v>
      </c>
      <c r="AB12" s="5">
        <v>13527296.738625502</v>
      </c>
    </row>
    <row r="13" spans="8:28" x14ac:dyDescent="0.25">
      <c r="H13" s="4" t="s">
        <v>623</v>
      </c>
      <c r="I13" s="5">
        <v>13604800.220419662</v>
      </c>
      <c r="J13" s="5">
        <v>13514964.798557779</v>
      </c>
      <c r="K13" s="5">
        <v>13272978.441356016</v>
      </c>
      <c r="L13" s="5">
        <v>13460463.647268461</v>
      </c>
      <c r="M13" s="5">
        <v>13319936.899484817</v>
      </c>
      <c r="N13" s="5">
        <v>13226292.525795817</v>
      </c>
      <c r="O13" s="5">
        <v>13239155.04148631</v>
      </c>
      <c r="P13" s="5">
        <v>13284897.633530503</v>
      </c>
      <c r="Q13" s="5">
        <v>13145389.775072651</v>
      </c>
      <c r="R13" s="5">
        <v>13006979.64565688</v>
      </c>
      <c r="S13" s="5">
        <v>12740858.542074932</v>
      </c>
      <c r="T13" s="5">
        <v>12640043.284978146</v>
      </c>
      <c r="U13" s="5">
        <v>12463633.394117957</v>
      </c>
      <c r="V13" s="5">
        <v>12319034.282906584</v>
      </c>
      <c r="W13" s="5">
        <v>12588044.162321869</v>
      </c>
      <c r="X13" s="5">
        <v>12644043.510145018</v>
      </c>
      <c r="Y13" s="5">
        <v>12642334.89559762</v>
      </c>
      <c r="Z13" s="5">
        <v>12762415.720058212</v>
      </c>
      <c r="AA13" s="5">
        <v>12960044.554818746</v>
      </c>
      <c r="AB13" s="5">
        <v>13527296.738625502</v>
      </c>
    </row>
    <row r="14" spans="8:28" x14ac:dyDescent="0.25">
      <c r="H14" s="57" t="s">
        <v>623</v>
      </c>
      <c r="I14" s="5">
        <v>13604800.220419662</v>
      </c>
      <c r="J14" s="5">
        <v>13514964.798557779</v>
      </c>
      <c r="K14" s="5">
        <v>13272978.441356016</v>
      </c>
      <c r="L14" s="5">
        <v>13460463.647268461</v>
      </c>
      <c r="M14" s="5">
        <v>13319936.899484817</v>
      </c>
      <c r="N14" s="5">
        <v>13226292.525795817</v>
      </c>
      <c r="O14" s="5">
        <v>13239155.04148631</v>
      </c>
      <c r="P14" s="5">
        <v>13284897.633530503</v>
      </c>
      <c r="Q14" s="5">
        <v>13145389.775072651</v>
      </c>
      <c r="R14" s="5">
        <v>13006979.64565688</v>
      </c>
      <c r="S14" s="5">
        <v>12740858.542074932</v>
      </c>
      <c r="T14" s="5">
        <v>12640043.284978146</v>
      </c>
      <c r="U14" s="5">
        <v>12463633.394117957</v>
      </c>
      <c r="V14" s="5">
        <v>12319034.282906584</v>
      </c>
      <c r="W14" s="5">
        <v>12588044.162321869</v>
      </c>
      <c r="X14" s="5">
        <v>12644043.510145018</v>
      </c>
      <c r="Y14" s="5">
        <v>12642334.89559762</v>
      </c>
      <c r="Z14" s="5">
        <v>12762415.720058212</v>
      </c>
      <c r="AA14" s="5">
        <v>12960044.554818746</v>
      </c>
      <c r="AB14" s="5">
        <v>13527296.738625502</v>
      </c>
    </row>
    <row r="15" spans="8:28" x14ac:dyDescent="0.25">
      <c r="H15" s="3" t="s">
        <v>612</v>
      </c>
      <c r="I15" s="5">
        <v>54862452.711350225</v>
      </c>
      <c r="J15" s="5">
        <v>55505745.381948903</v>
      </c>
      <c r="K15" s="5">
        <v>56202170.576418743</v>
      </c>
      <c r="L15" s="5">
        <v>56581305.787311606</v>
      </c>
      <c r="M15" s="5">
        <v>57324485.542231619</v>
      </c>
      <c r="N15" s="5">
        <v>58004251.016443506</v>
      </c>
      <c r="O15" s="5">
        <v>58770115.45985572</v>
      </c>
      <c r="P15" s="5">
        <v>59418909.21021799</v>
      </c>
      <c r="Q15" s="5">
        <v>59639487.893845476</v>
      </c>
      <c r="R15" s="5">
        <v>60134288.020102993</v>
      </c>
      <c r="S15" s="5">
        <v>60333738.342483535</v>
      </c>
      <c r="T15" s="5">
        <v>60660270.374884762</v>
      </c>
      <c r="U15" s="5">
        <v>61450827.989307888</v>
      </c>
      <c r="V15" s="5">
        <v>62089089.897524446</v>
      </c>
      <c r="W15" s="5">
        <v>62762946.588046476</v>
      </c>
      <c r="X15" s="5">
        <v>63247830.793077327</v>
      </c>
      <c r="Y15" s="5">
        <v>63906217.40014229</v>
      </c>
      <c r="Z15" s="5">
        <v>64534451.006427236</v>
      </c>
      <c r="AA15" s="5">
        <v>65043766.690537781</v>
      </c>
      <c r="AB15" s="5">
        <v>64573596.413576402</v>
      </c>
    </row>
    <row r="16" spans="8:28" x14ac:dyDescent="0.25">
      <c r="H16" s="4" t="s">
        <v>616</v>
      </c>
      <c r="I16" s="5">
        <v>6648015.9856601488</v>
      </c>
      <c r="J16" s="5">
        <v>7013535.1237691259</v>
      </c>
      <c r="K16" s="5">
        <v>7378043.3089697901</v>
      </c>
      <c r="L16" s="5">
        <v>7634419.7276784247</v>
      </c>
      <c r="M16" s="5">
        <v>8024398.8035731893</v>
      </c>
      <c r="N16" s="5">
        <v>8386135.9387638364</v>
      </c>
      <c r="O16" s="5">
        <v>8696257.071433384</v>
      </c>
      <c r="P16" s="5">
        <v>9052446.5621620584</v>
      </c>
      <c r="Q16" s="5">
        <v>9399806.5049636606</v>
      </c>
      <c r="R16" s="5">
        <v>10228999.666705407</v>
      </c>
      <c r="S16" s="5">
        <v>10988944.231259637</v>
      </c>
      <c r="T16" s="5">
        <v>11405968.960313179</v>
      </c>
      <c r="U16" s="5">
        <v>12226800.740175994</v>
      </c>
      <c r="V16" s="5">
        <v>12977358.533607915</v>
      </c>
      <c r="W16" s="5">
        <v>13542515.601255212</v>
      </c>
      <c r="X16" s="5">
        <v>13741025.173725486</v>
      </c>
      <c r="Y16" s="5">
        <v>13984264.554517217</v>
      </c>
      <c r="Z16" s="5">
        <v>14115592.684637567</v>
      </c>
      <c r="AA16" s="5">
        <v>14439752.507247737</v>
      </c>
      <c r="AB16" s="5">
        <v>15439337.720364161</v>
      </c>
    </row>
    <row r="17" spans="8:28" x14ac:dyDescent="0.25">
      <c r="H17" s="57" t="s">
        <v>627</v>
      </c>
      <c r="I17" s="5">
        <v>6648015.9856601488</v>
      </c>
      <c r="J17" s="5">
        <v>7013535.1237691259</v>
      </c>
      <c r="K17" s="5">
        <v>7378043.3089697901</v>
      </c>
      <c r="L17" s="5">
        <v>7634419.7276784247</v>
      </c>
      <c r="M17" s="5">
        <v>8024398.8035731893</v>
      </c>
      <c r="N17" s="5">
        <v>8386135.9387638364</v>
      </c>
      <c r="O17" s="5">
        <v>8696257.071433384</v>
      </c>
      <c r="P17" s="5">
        <v>9052446.5621620584</v>
      </c>
      <c r="Q17" s="5">
        <v>9399806.5049636606</v>
      </c>
      <c r="R17" s="5">
        <v>10228999.666705407</v>
      </c>
      <c r="S17" s="5">
        <v>10988944.231259637</v>
      </c>
      <c r="T17" s="5">
        <v>11405968.960313179</v>
      </c>
      <c r="U17" s="5">
        <v>12226800.740175994</v>
      </c>
      <c r="V17" s="5">
        <v>12977358.533607915</v>
      </c>
      <c r="W17" s="5">
        <v>13542515.601255212</v>
      </c>
      <c r="X17" s="5">
        <v>13741025.173725486</v>
      </c>
      <c r="Y17" s="5">
        <v>13984264.554517217</v>
      </c>
      <c r="Z17" s="5">
        <v>14115592.684637567</v>
      </c>
      <c r="AA17" s="5">
        <v>14439752.507247737</v>
      </c>
      <c r="AB17" s="5">
        <v>15439337.720364161</v>
      </c>
    </row>
    <row r="18" spans="8:28" x14ac:dyDescent="0.25">
      <c r="H18" s="4" t="s">
        <v>620</v>
      </c>
      <c r="I18" s="5">
        <v>48214436.725690074</v>
      </c>
      <c r="J18" s="5">
        <v>48492210.258179776</v>
      </c>
      <c r="K18" s="5">
        <v>48824127.267448954</v>
      </c>
      <c r="L18" s="5">
        <v>48946886.05963318</v>
      </c>
      <c r="M18" s="5">
        <v>49300086.738658428</v>
      </c>
      <c r="N18" s="5">
        <v>49618115.077679671</v>
      </c>
      <c r="O18" s="5">
        <v>50073858.388422333</v>
      </c>
      <c r="P18" s="5">
        <v>50366462.648055933</v>
      </c>
      <c r="Q18" s="5">
        <v>50239681.388881817</v>
      </c>
      <c r="R18" s="5">
        <v>49905288.353397585</v>
      </c>
      <c r="S18" s="5">
        <v>49344794.111223899</v>
      </c>
      <c r="T18" s="5">
        <v>49254301.414571583</v>
      </c>
      <c r="U18" s="5">
        <v>49224027.249131896</v>
      </c>
      <c r="V18" s="5">
        <v>49111731.363916531</v>
      </c>
      <c r="W18" s="5">
        <v>49220430.986791261</v>
      </c>
      <c r="X18" s="5">
        <v>49506805.619351842</v>
      </c>
      <c r="Y18" s="5">
        <v>49921952.845625073</v>
      </c>
      <c r="Z18" s="5">
        <v>50418858.321789667</v>
      </c>
      <c r="AA18" s="5">
        <v>50604014.183290042</v>
      </c>
      <c r="AB18" s="5">
        <v>49134258.693212241</v>
      </c>
    </row>
    <row r="19" spans="8:28" x14ac:dyDescent="0.25">
      <c r="H19" s="57" t="s">
        <v>620</v>
      </c>
      <c r="I19" s="5">
        <v>48214436.725690074</v>
      </c>
      <c r="J19" s="5">
        <v>48492210.258179776</v>
      </c>
      <c r="K19" s="5">
        <v>48824127.267448954</v>
      </c>
      <c r="L19" s="5">
        <v>48946886.05963318</v>
      </c>
      <c r="M19" s="5">
        <v>49300086.738658428</v>
      </c>
      <c r="N19" s="5">
        <v>49618115.077679671</v>
      </c>
      <c r="O19" s="5">
        <v>50073858.388422333</v>
      </c>
      <c r="P19" s="5">
        <v>50366462.648055933</v>
      </c>
      <c r="Q19" s="5">
        <v>50239681.388881817</v>
      </c>
      <c r="R19" s="5">
        <v>49905288.353397585</v>
      </c>
      <c r="S19" s="5">
        <v>49344794.111223899</v>
      </c>
      <c r="T19" s="5">
        <v>49254301.414571583</v>
      </c>
      <c r="U19" s="5">
        <v>49224027.249131896</v>
      </c>
      <c r="V19" s="5">
        <v>49111731.363916531</v>
      </c>
      <c r="W19" s="5">
        <v>49220430.986791261</v>
      </c>
      <c r="X19" s="5">
        <v>49506805.619351842</v>
      </c>
      <c r="Y19" s="5">
        <v>49921952.845625073</v>
      </c>
      <c r="Z19" s="5">
        <v>50418858.321789667</v>
      </c>
      <c r="AA19" s="5">
        <v>50604014.183290042</v>
      </c>
      <c r="AB19" s="5">
        <v>49134258.693212241</v>
      </c>
    </row>
    <row r="20" spans="8:28" x14ac:dyDescent="0.25">
      <c r="H20" s="3" t="s">
        <v>613</v>
      </c>
      <c r="I20" s="5">
        <v>4004577.3560903408</v>
      </c>
      <c r="J20" s="5">
        <v>3981243.0040898575</v>
      </c>
      <c r="K20" s="5">
        <v>3841637.8124509519</v>
      </c>
      <c r="L20" s="5">
        <v>3767509.6320298407</v>
      </c>
      <c r="M20" s="5">
        <v>3716455.6108854464</v>
      </c>
      <c r="N20" s="5">
        <v>3752160.6646824554</v>
      </c>
      <c r="O20" s="5">
        <v>3713474.326886185</v>
      </c>
      <c r="P20" s="5">
        <v>3749252.9823114881</v>
      </c>
      <c r="Q20" s="5">
        <v>3823025.9066912392</v>
      </c>
      <c r="R20" s="5">
        <v>3764397.0408277921</v>
      </c>
      <c r="S20" s="5">
        <v>3866997.0933326446</v>
      </c>
      <c r="T20" s="5">
        <v>4088357.0114458436</v>
      </c>
      <c r="U20" s="5">
        <v>4132345.0730719655</v>
      </c>
      <c r="V20" s="5">
        <v>4176579.8480129573</v>
      </c>
      <c r="W20" s="5">
        <v>4227406.6948092738</v>
      </c>
      <c r="X20" s="5">
        <v>4309023.3927319385</v>
      </c>
      <c r="Y20" s="5">
        <v>4357556.6958997743</v>
      </c>
      <c r="Z20" s="5">
        <v>4210733.3021546425</v>
      </c>
      <c r="AA20" s="5">
        <v>4417570.0969439223</v>
      </c>
      <c r="AB20" s="5">
        <v>4539922.1680764547</v>
      </c>
    </row>
    <row r="21" spans="8:28" x14ac:dyDescent="0.25">
      <c r="H21" s="4" t="s">
        <v>624</v>
      </c>
      <c r="I21" s="5">
        <v>3661443.9206249728</v>
      </c>
      <c r="J21" s="5">
        <v>3583167.8962263595</v>
      </c>
      <c r="K21" s="5">
        <v>3391345.7493368853</v>
      </c>
      <c r="L21" s="5">
        <v>3261794.9674419896</v>
      </c>
      <c r="M21" s="5">
        <v>3169740.5823044106</v>
      </c>
      <c r="N21" s="5">
        <v>3143685.8661415363</v>
      </c>
      <c r="O21" s="5">
        <v>3060698.8793166252</v>
      </c>
      <c r="P21" s="5">
        <v>3071794.1305630994</v>
      </c>
      <c r="Q21" s="5">
        <v>3116728.5453815181</v>
      </c>
      <c r="R21" s="5">
        <v>2986852.3019635426</v>
      </c>
      <c r="S21" s="5">
        <v>2999704.4953300306</v>
      </c>
      <c r="T21" s="5">
        <v>3179362.1593272402</v>
      </c>
      <c r="U21" s="5">
        <v>3180410.3678617184</v>
      </c>
      <c r="V21" s="5">
        <v>3191440.5463631684</v>
      </c>
      <c r="W21" s="5">
        <v>3187502.6893706368</v>
      </c>
      <c r="X21" s="5">
        <v>3246658.1278533433</v>
      </c>
      <c r="Y21" s="5">
        <v>3295234.0146160503</v>
      </c>
      <c r="Z21" s="5">
        <v>3145080.9630506169</v>
      </c>
      <c r="AA21" s="5">
        <v>3325740.8714904082</v>
      </c>
      <c r="AB21" s="5">
        <v>3448835.5786511195</v>
      </c>
    </row>
    <row r="22" spans="8:28" x14ac:dyDescent="0.25">
      <c r="H22" s="57" t="s">
        <v>624</v>
      </c>
      <c r="I22" s="5">
        <v>3661443.9206249728</v>
      </c>
      <c r="J22" s="5">
        <v>3583167.8962263595</v>
      </c>
      <c r="K22" s="5">
        <v>3391345.7493368853</v>
      </c>
      <c r="L22" s="5">
        <v>3261794.9674419896</v>
      </c>
      <c r="M22" s="5">
        <v>3169740.5823044106</v>
      </c>
      <c r="N22" s="5">
        <v>3143685.8661415363</v>
      </c>
      <c r="O22" s="5">
        <v>3060698.8793166252</v>
      </c>
      <c r="P22" s="5">
        <v>3071794.1305630994</v>
      </c>
      <c r="Q22" s="5">
        <v>3116728.5453815181</v>
      </c>
      <c r="R22" s="5">
        <v>2986852.3019635426</v>
      </c>
      <c r="S22" s="5">
        <v>2999704.4953300306</v>
      </c>
      <c r="T22" s="5">
        <v>3179362.1593272402</v>
      </c>
      <c r="U22" s="5">
        <v>3180410.3678617184</v>
      </c>
      <c r="V22" s="5">
        <v>3191440.5463631684</v>
      </c>
      <c r="W22" s="5">
        <v>3187502.6893706368</v>
      </c>
      <c r="X22" s="5">
        <v>3246658.1278533433</v>
      </c>
      <c r="Y22" s="5">
        <v>3295234.0146160503</v>
      </c>
      <c r="Z22" s="5">
        <v>3145080.9630506169</v>
      </c>
      <c r="AA22" s="5">
        <v>3325740.8714904082</v>
      </c>
      <c r="AB22" s="5">
        <v>3448835.5786511195</v>
      </c>
    </row>
    <row r="23" spans="8:28" x14ac:dyDescent="0.25">
      <c r="H23" s="4" t="s">
        <v>619</v>
      </c>
      <c r="I23" s="5">
        <v>343133.43546536798</v>
      </c>
      <c r="J23" s="5">
        <v>398075.10786349792</v>
      </c>
      <c r="K23" s="5">
        <v>450292.06311406655</v>
      </c>
      <c r="L23" s="5">
        <v>505714.66458785103</v>
      </c>
      <c r="M23" s="5">
        <v>546715.02858103567</v>
      </c>
      <c r="N23" s="5">
        <v>608474.79854091897</v>
      </c>
      <c r="O23" s="5">
        <v>652775.44756955968</v>
      </c>
      <c r="P23" s="5">
        <v>677458.85174838873</v>
      </c>
      <c r="Q23" s="5">
        <v>706297.36130972137</v>
      </c>
      <c r="R23" s="5">
        <v>777544.73886424943</v>
      </c>
      <c r="S23" s="5">
        <v>867292.59800261375</v>
      </c>
      <c r="T23" s="5">
        <v>908994.85211860365</v>
      </c>
      <c r="U23" s="5">
        <v>951934.70521024696</v>
      </c>
      <c r="V23" s="5">
        <v>985139.30164978886</v>
      </c>
      <c r="W23" s="5">
        <v>1039904.0054386372</v>
      </c>
      <c r="X23" s="5">
        <v>1062365.2648785952</v>
      </c>
      <c r="Y23" s="5">
        <v>1062322.681283724</v>
      </c>
      <c r="Z23" s="5">
        <v>1065652.3391040259</v>
      </c>
      <c r="AA23" s="5">
        <v>1091829.2254535146</v>
      </c>
      <c r="AB23" s="5">
        <v>1091086.5894253354</v>
      </c>
    </row>
    <row r="24" spans="8:28" x14ac:dyDescent="0.25">
      <c r="H24" s="57" t="s">
        <v>619</v>
      </c>
      <c r="I24" s="5">
        <v>343133.43546536798</v>
      </c>
      <c r="J24" s="5">
        <v>398075.10786349792</v>
      </c>
      <c r="K24" s="5">
        <v>450292.06311406655</v>
      </c>
      <c r="L24" s="5">
        <v>505714.66458785103</v>
      </c>
      <c r="M24" s="5">
        <v>546715.02858103567</v>
      </c>
      <c r="N24" s="5">
        <v>608474.79854091897</v>
      </c>
      <c r="O24" s="5">
        <v>652775.44756955968</v>
      </c>
      <c r="P24" s="5">
        <v>677458.85174838873</v>
      </c>
      <c r="Q24" s="5">
        <v>706297.36130972137</v>
      </c>
      <c r="R24" s="5">
        <v>777544.73886424943</v>
      </c>
      <c r="S24" s="5">
        <v>867292.59800261375</v>
      </c>
      <c r="T24" s="5">
        <v>908994.85211860365</v>
      </c>
      <c r="U24" s="5">
        <v>951934.70521024696</v>
      </c>
      <c r="V24" s="5">
        <v>985139.30164978886</v>
      </c>
      <c r="W24" s="5">
        <v>1039904.0054386372</v>
      </c>
      <c r="X24" s="5">
        <v>1062365.2648785952</v>
      </c>
      <c r="Y24" s="5">
        <v>1062322.681283724</v>
      </c>
      <c r="Z24" s="5">
        <v>1065652.3391040259</v>
      </c>
      <c r="AA24" s="5">
        <v>1091829.2254535146</v>
      </c>
      <c r="AB24" s="5">
        <v>1091086.5894253354</v>
      </c>
    </row>
    <row r="25" spans="8:28" x14ac:dyDescent="0.25">
      <c r="H25" s="3" t="s">
        <v>614</v>
      </c>
      <c r="I25" s="5">
        <v>1872036.7521051723</v>
      </c>
      <c r="J25" s="5">
        <v>1874918.0073466792</v>
      </c>
      <c r="K25" s="5">
        <v>1898596.7603265187</v>
      </c>
      <c r="L25" s="5">
        <v>1950459.8579906505</v>
      </c>
      <c r="M25" s="5">
        <v>1956381.2177756103</v>
      </c>
      <c r="N25" s="5">
        <v>1967330.8828163552</v>
      </c>
      <c r="O25" s="5">
        <v>1984949.5166132299</v>
      </c>
      <c r="P25" s="5">
        <v>1989492.4098773457</v>
      </c>
      <c r="Q25" s="5">
        <v>1992865.7271230845</v>
      </c>
      <c r="R25" s="5">
        <v>2005456.4918834427</v>
      </c>
      <c r="S25" s="5">
        <v>2013344.6609946326</v>
      </c>
      <c r="T25" s="5">
        <v>2002852.8298088762</v>
      </c>
      <c r="U25" s="5">
        <v>1998566.5678854242</v>
      </c>
      <c r="V25" s="5">
        <v>2020494.8373474304</v>
      </c>
      <c r="W25" s="5">
        <v>2047173.8278578771</v>
      </c>
      <c r="X25" s="5">
        <v>2056027.4750323147</v>
      </c>
      <c r="Y25" s="5">
        <v>2078740.0408300378</v>
      </c>
      <c r="Z25" s="5">
        <v>2099953.1911482438</v>
      </c>
      <c r="AA25" s="5">
        <v>2102781.0314283939</v>
      </c>
      <c r="AB25" s="5">
        <v>2137815.4964515767</v>
      </c>
    </row>
    <row r="26" spans="8:28" x14ac:dyDescent="0.25">
      <c r="H26" s="4" t="s">
        <v>625</v>
      </c>
      <c r="I26" s="5">
        <v>1819875.2285633755</v>
      </c>
      <c r="J26" s="5">
        <v>1803676.6552181819</v>
      </c>
      <c r="K26" s="5">
        <v>1795845.530968108</v>
      </c>
      <c r="L26" s="5">
        <v>1840028.0099933238</v>
      </c>
      <c r="M26" s="5">
        <v>1837932.3307949337</v>
      </c>
      <c r="N26" s="5">
        <v>1843098.1473979591</v>
      </c>
      <c r="O26" s="5">
        <v>1854579.628307346</v>
      </c>
      <c r="P26" s="5">
        <v>1853913.9589180134</v>
      </c>
      <c r="Q26" s="5">
        <v>1853328.2571649423</v>
      </c>
      <c r="R26" s="5">
        <v>1859997.0122261674</v>
      </c>
      <c r="S26" s="5">
        <v>1863764.9637268467</v>
      </c>
      <c r="T26" s="5">
        <v>1850051.2830828931</v>
      </c>
      <c r="U26" s="5">
        <v>1844765.8547077628</v>
      </c>
      <c r="V26" s="5">
        <v>1859836.8998122616</v>
      </c>
      <c r="W26" s="5">
        <v>1823457.9669606832</v>
      </c>
      <c r="X26" s="5">
        <v>1819673.6140224559</v>
      </c>
      <c r="Y26" s="5">
        <v>1827164.1340250925</v>
      </c>
      <c r="Z26" s="5">
        <v>1847525.1486779479</v>
      </c>
      <c r="AA26" s="5">
        <v>1850337.2427391894</v>
      </c>
      <c r="AB26" s="5">
        <v>1885362.8674828557</v>
      </c>
    </row>
    <row r="27" spans="8:28" x14ac:dyDescent="0.25">
      <c r="H27" s="57" t="s">
        <v>625</v>
      </c>
      <c r="I27" s="5">
        <v>1819875.2285633755</v>
      </c>
      <c r="J27" s="5">
        <v>1803676.6552181819</v>
      </c>
      <c r="K27" s="5">
        <v>1795845.530968108</v>
      </c>
      <c r="L27" s="5">
        <v>1840028.0099933238</v>
      </c>
      <c r="M27" s="5">
        <v>1837932.3307949337</v>
      </c>
      <c r="N27" s="5">
        <v>1843098.1473979591</v>
      </c>
      <c r="O27" s="5">
        <v>1854579.628307346</v>
      </c>
      <c r="P27" s="5">
        <v>1853913.9589180134</v>
      </c>
      <c r="Q27" s="5">
        <v>1853328.2571649423</v>
      </c>
      <c r="R27" s="5">
        <v>1859997.0122261674</v>
      </c>
      <c r="S27" s="5">
        <v>1863764.9637268467</v>
      </c>
      <c r="T27" s="5">
        <v>1850051.2830828931</v>
      </c>
      <c r="U27" s="5">
        <v>1844765.8547077628</v>
      </c>
      <c r="V27" s="5">
        <v>1859836.8998122616</v>
      </c>
      <c r="W27" s="5">
        <v>1823457.9669606832</v>
      </c>
      <c r="X27" s="5">
        <v>1819673.6140224559</v>
      </c>
      <c r="Y27" s="5">
        <v>1827164.1340250925</v>
      </c>
      <c r="Z27" s="5">
        <v>1847525.1486779479</v>
      </c>
      <c r="AA27" s="5">
        <v>1850337.2427391894</v>
      </c>
      <c r="AB27" s="5">
        <v>1885362.8674828557</v>
      </c>
    </row>
    <row r="28" spans="8:28" x14ac:dyDescent="0.25">
      <c r="H28" s="4" t="s">
        <v>617</v>
      </c>
      <c r="I28" s="5">
        <v>52161.523541796785</v>
      </c>
      <c r="J28" s="5">
        <v>71241.352128497296</v>
      </c>
      <c r="K28" s="5">
        <v>102751.22935841072</v>
      </c>
      <c r="L28" s="5">
        <v>110431.84799732664</v>
      </c>
      <c r="M28" s="5">
        <v>118448.88698067644</v>
      </c>
      <c r="N28" s="5">
        <v>124232.73541839598</v>
      </c>
      <c r="O28" s="5">
        <v>130369.88830588385</v>
      </c>
      <c r="P28" s="5">
        <v>135578.45095933232</v>
      </c>
      <c r="Q28" s="5">
        <v>139537.46995814203</v>
      </c>
      <c r="R28" s="5">
        <v>145459.47965727543</v>
      </c>
      <c r="S28" s="5">
        <v>149579.69726778581</v>
      </c>
      <c r="T28" s="5">
        <v>152801.54672598295</v>
      </c>
      <c r="U28" s="5">
        <v>153800.71317766138</v>
      </c>
      <c r="V28" s="5">
        <v>160657.93753516886</v>
      </c>
      <c r="W28" s="5">
        <v>223715.8608971939</v>
      </c>
      <c r="X28" s="5">
        <v>236353.86100985884</v>
      </c>
      <c r="Y28" s="5">
        <v>251575.90680494532</v>
      </c>
      <c r="Z28" s="5">
        <v>252428.04247029571</v>
      </c>
      <c r="AA28" s="5">
        <v>252443.78868920446</v>
      </c>
      <c r="AB28" s="5">
        <v>252452.62896872105</v>
      </c>
    </row>
    <row r="29" spans="8:28" x14ac:dyDescent="0.25">
      <c r="H29" s="57" t="s">
        <v>617</v>
      </c>
      <c r="I29" s="5">
        <v>52161.523541796785</v>
      </c>
      <c r="J29" s="5">
        <v>71241.352128497296</v>
      </c>
      <c r="K29" s="5">
        <v>102751.22935841072</v>
      </c>
      <c r="L29" s="5">
        <v>110431.84799732664</v>
      </c>
      <c r="M29" s="5">
        <v>118448.88698067644</v>
      </c>
      <c r="N29" s="5">
        <v>124232.73541839598</v>
      </c>
      <c r="O29" s="5">
        <v>130369.88830588385</v>
      </c>
      <c r="P29" s="5">
        <v>135578.45095933232</v>
      </c>
      <c r="Q29" s="5">
        <v>139537.46995814203</v>
      </c>
      <c r="R29" s="5">
        <v>145459.47965727543</v>
      </c>
      <c r="S29" s="5">
        <v>149579.69726778581</v>
      </c>
      <c r="T29" s="5">
        <v>152801.54672598295</v>
      </c>
      <c r="U29" s="5">
        <v>153800.71317766138</v>
      </c>
      <c r="V29" s="5">
        <v>160657.93753516886</v>
      </c>
      <c r="W29" s="5">
        <v>223715.8608971939</v>
      </c>
      <c r="X29" s="5">
        <v>236353.86100985884</v>
      </c>
      <c r="Y29" s="5">
        <v>251575.90680494532</v>
      </c>
      <c r="Z29" s="5">
        <v>252428.04247029571</v>
      </c>
      <c r="AA29" s="5">
        <v>252443.78868920446</v>
      </c>
      <c r="AB29" s="5">
        <v>252452.62896872105</v>
      </c>
    </row>
    <row r="30" spans="8:28" x14ac:dyDescent="0.25">
      <c r="H30" s="3" t="s">
        <v>615</v>
      </c>
      <c r="I30" s="5">
        <v>81733.521450665372</v>
      </c>
      <c r="J30" s="5">
        <v>82062.234704083268</v>
      </c>
      <c r="K30" s="5">
        <v>81709.478490484675</v>
      </c>
      <c r="L30" s="5">
        <v>81424.919531768814</v>
      </c>
      <c r="M30" s="5">
        <v>81538.933087145968</v>
      </c>
      <c r="N30" s="5">
        <v>81439.567104656919</v>
      </c>
      <c r="O30" s="5">
        <v>81361.205455560412</v>
      </c>
      <c r="P30" s="5">
        <v>81367.621423883204</v>
      </c>
      <c r="Q30" s="5">
        <v>81464.55232378548</v>
      </c>
      <c r="R30" s="5">
        <v>81549.441197204607</v>
      </c>
      <c r="S30" s="5">
        <v>81519.582275415087</v>
      </c>
      <c r="T30" s="5">
        <v>81789.995520794691</v>
      </c>
      <c r="U30" s="5">
        <v>81897.586804547158</v>
      </c>
      <c r="V30" s="5">
        <v>81983.918596295189</v>
      </c>
      <c r="W30" s="5">
        <v>82363.876107757562</v>
      </c>
      <c r="X30" s="5">
        <v>82438.627344110253</v>
      </c>
      <c r="Y30" s="5">
        <v>87105.166669580096</v>
      </c>
      <c r="Z30" s="5">
        <v>83271.697098754768</v>
      </c>
      <c r="AA30" s="5">
        <v>82440.082195288036</v>
      </c>
      <c r="AB30" s="5">
        <v>81584.859006292725</v>
      </c>
    </row>
    <row r="31" spans="8:28" x14ac:dyDescent="0.25">
      <c r="H31" s="4" t="s">
        <v>622</v>
      </c>
      <c r="I31" s="5">
        <v>81733.521450665372</v>
      </c>
      <c r="J31" s="5">
        <v>82062.234704083268</v>
      </c>
      <c r="K31" s="5">
        <v>81709.478490484675</v>
      </c>
      <c r="L31" s="5">
        <v>81424.919531768814</v>
      </c>
      <c r="M31" s="5">
        <v>81538.933087145968</v>
      </c>
      <c r="N31" s="5">
        <v>81439.567104656919</v>
      </c>
      <c r="O31" s="5">
        <v>81361.205455560412</v>
      </c>
      <c r="P31" s="5">
        <v>81367.621423883204</v>
      </c>
      <c r="Q31" s="5">
        <v>81464.55232378548</v>
      </c>
      <c r="R31" s="5">
        <v>81549.441197204607</v>
      </c>
      <c r="S31" s="5">
        <v>81519.582275415087</v>
      </c>
      <c r="T31" s="5">
        <v>81789.995520794691</v>
      </c>
      <c r="U31" s="5">
        <v>81897.586804547158</v>
      </c>
      <c r="V31" s="5">
        <v>81983.918596295189</v>
      </c>
      <c r="W31" s="5">
        <v>82363.876107757562</v>
      </c>
      <c r="X31" s="5">
        <v>82438.627344110253</v>
      </c>
      <c r="Y31" s="5">
        <v>87105.166669580096</v>
      </c>
      <c r="Z31" s="5">
        <v>83271.697098754768</v>
      </c>
      <c r="AA31" s="5">
        <v>82440.082195288036</v>
      </c>
      <c r="AB31" s="5">
        <v>81584.859006292725</v>
      </c>
    </row>
    <row r="32" spans="8:28" x14ac:dyDescent="0.25">
      <c r="H32" s="57" t="s">
        <v>622</v>
      </c>
      <c r="I32" s="5">
        <v>81733.521450665372</v>
      </c>
      <c r="J32" s="5">
        <v>82062.234704083268</v>
      </c>
      <c r="K32" s="5">
        <v>81709.478490484675</v>
      </c>
      <c r="L32" s="5">
        <v>81424.919531768814</v>
      </c>
      <c r="M32" s="5">
        <v>81538.933087145968</v>
      </c>
      <c r="N32" s="5">
        <v>81439.567104656919</v>
      </c>
      <c r="O32" s="5">
        <v>81361.205455560412</v>
      </c>
      <c r="P32" s="5">
        <v>81367.621423883204</v>
      </c>
      <c r="Q32" s="5">
        <v>81464.55232378548</v>
      </c>
      <c r="R32" s="5">
        <v>81549.441197204607</v>
      </c>
      <c r="S32" s="5">
        <v>81519.582275415087</v>
      </c>
      <c r="T32" s="5">
        <v>81789.995520794691</v>
      </c>
      <c r="U32" s="5">
        <v>81897.586804547158</v>
      </c>
      <c r="V32" s="5">
        <v>81983.918596295189</v>
      </c>
      <c r="W32" s="5">
        <v>82363.876107757562</v>
      </c>
      <c r="X32" s="5">
        <v>82438.627344110253</v>
      </c>
      <c r="Y32" s="5">
        <v>87105.166669580096</v>
      </c>
      <c r="Z32" s="5">
        <v>83271.697098754768</v>
      </c>
      <c r="AA32" s="5">
        <v>82440.082195288036</v>
      </c>
      <c r="AB32" s="5">
        <v>81584.859006292725</v>
      </c>
    </row>
    <row r="33" spans="8:28" x14ac:dyDescent="0.25">
      <c r="H33" s="3" t="s">
        <v>910</v>
      </c>
      <c r="I33" s="5">
        <v>189004534.92662844</v>
      </c>
      <c r="J33" s="5">
        <v>189004534.92662853</v>
      </c>
      <c r="K33" s="5">
        <v>189004534.92662853</v>
      </c>
      <c r="L33" s="5">
        <v>189004534.92662808</v>
      </c>
      <c r="M33" s="5">
        <v>189004534.92662802</v>
      </c>
      <c r="N33" s="5">
        <v>189004534.92662796</v>
      </c>
      <c r="O33" s="5">
        <v>189004534.92662826</v>
      </c>
      <c r="P33" s="5">
        <v>189004534.92662811</v>
      </c>
      <c r="Q33" s="5">
        <v>189004534.92662796</v>
      </c>
      <c r="R33" s="5">
        <v>189004534.92662796</v>
      </c>
      <c r="S33" s="5">
        <v>189004534.92662817</v>
      </c>
      <c r="T33" s="5">
        <v>189004534.92662811</v>
      </c>
      <c r="U33" s="5">
        <v>189004534.92662814</v>
      </c>
      <c r="V33" s="5">
        <v>189004534.92662787</v>
      </c>
      <c r="W33" s="5">
        <v>189004534.92662773</v>
      </c>
      <c r="X33" s="5">
        <v>189004534.92662778</v>
      </c>
      <c r="Y33" s="5">
        <v>189004534.92662778</v>
      </c>
      <c r="Z33" s="5">
        <v>189004534.9266277</v>
      </c>
      <c r="AA33" s="5">
        <v>189004534.92662773</v>
      </c>
      <c r="AB33" s="5">
        <v>189004534.92662793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2055-B13E-49FE-88EB-600D7A1DE5D8}">
  <dimension ref="L60:AN83"/>
  <sheetViews>
    <sheetView workbookViewId="0">
      <selection activeCell="Q3" sqref="Q3"/>
    </sheetView>
  </sheetViews>
  <sheetFormatPr defaultRowHeight="15" x14ac:dyDescent="0.25"/>
  <cols>
    <col min="1" max="10" width="9.140625" style="1"/>
    <col min="11" max="12" width="11.5703125" style="1" bestFit="1" customWidth="1"/>
    <col min="13" max="13" width="19" style="1" bestFit="1" customWidth="1"/>
    <col min="14" max="14" width="10.5703125" style="1" bestFit="1" customWidth="1"/>
    <col min="15" max="15" width="16.28515625" style="1" bestFit="1" customWidth="1"/>
    <col min="16" max="16" width="16.7109375" style="1" bestFit="1" customWidth="1"/>
    <col min="17" max="17" width="19.85546875" style="1" bestFit="1" customWidth="1"/>
    <col min="18" max="18" width="13.85546875" style="1" bestFit="1" customWidth="1"/>
    <col min="19" max="19" width="25.42578125" style="1" bestFit="1" customWidth="1"/>
    <col min="20" max="20" width="26" style="1" bestFit="1" customWidth="1"/>
    <col min="21" max="21" width="28.5703125" style="1" bestFit="1" customWidth="1"/>
    <col min="22" max="22" width="14" style="1" bestFit="1" customWidth="1"/>
    <col min="23" max="23" width="14.5703125" style="1" bestFit="1" customWidth="1"/>
    <col min="24" max="24" width="18.7109375" style="1" bestFit="1" customWidth="1"/>
    <col min="25" max="25" width="22" style="1" bestFit="1" customWidth="1"/>
    <col min="26" max="26" width="17.28515625" style="1" bestFit="1" customWidth="1"/>
    <col min="27" max="27" width="22.42578125" style="1" bestFit="1" customWidth="1"/>
    <col min="28" max="28" width="25.7109375" style="1" bestFit="1" customWidth="1"/>
    <col min="29" max="29" width="10.85546875" style="1" bestFit="1" customWidth="1"/>
    <col min="30" max="30" width="14" style="1" bestFit="1" customWidth="1"/>
    <col min="31" max="31" width="20.85546875" style="1" bestFit="1" customWidth="1"/>
    <col min="32" max="32" width="20.28515625" style="1" bestFit="1" customWidth="1"/>
    <col min="33" max="33" width="23.42578125" style="1" bestFit="1" customWidth="1"/>
    <col min="34" max="34" width="9.7109375" style="1" bestFit="1" customWidth="1"/>
    <col min="35" max="35" width="12.7109375" style="1" bestFit="1" customWidth="1"/>
    <col min="36" max="36" width="16" style="1" bestFit="1" customWidth="1"/>
    <col min="37" max="37" width="17.5703125" style="1" bestFit="1" customWidth="1"/>
    <col min="38" max="38" width="18.140625" style="1" bestFit="1" customWidth="1"/>
    <col min="39" max="39" width="20.7109375" style="1" bestFit="1" customWidth="1"/>
    <col min="40" max="40" width="12.5703125" style="1" bestFit="1" customWidth="1"/>
    <col min="41" max="52" width="23.5703125" style="1" bestFit="1" customWidth="1"/>
    <col min="53" max="59" width="16.5703125" style="1" bestFit="1" customWidth="1"/>
    <col min="60" max="16384" width="9.140625" style="1"/>
  </cols>
  <sheetData>
    <row r="60" spans="12:40" x14ac:dyDescent="0.25">
      <c r="M60" s="1" t="s">
        <v>933</v>
      </c>
    </row>
    <row r="61" spans="12:40" x14ac:dyDescent="0.25">
      <c r="M61" s="1" t="s">
        <v>610</v>
      </c>
      <c r="R61" s="1" t="s">
        <v>939</v>
      </c>
      <c r="S61" s="1" t="s">
        <v>611</v>
      </c>
      <c r="U61" s="1" t="s">
        <v>941</v>
      </c>
      <c r="V61" s="1" t="s">
        <v>612</v>
      </c>
      <c r="Z61" s="1" t="s">
        <v>942</v>
      </c>
      <c r="AA61" s="1" t="s">
        <v>613</v>
      </c>
      <c r="AE61" s="1" t="s">
        <v>943</v>
      </c>
      <c r="AF61" s="1" t="s">
        <v>614</v>
      </c>
      <c r="AJ61" s="1" t="s">
        <v>944</v>
      </c>
      <c r="AK61" s="1" t="s">
        <v>615</v>
      </c>
      <c r="AM61" s="1" t="s">
        <v>945</v>
      </c>
      <c r="AN61" s="1" t="s">
        <v>910</v>
      </c>
    </row>
    <row r="62" spans="12:40" x14ac:dyDescent="0.25">
      <c r="M62" s="1" t="s">
        <v>621</v>
      </c>
      <c r="O62" s="1" t="s">
        <v>940</v>
      </c>
      <c r="P62" s="1" t="s">
        <v>618</v>
      </c>
      <c r="Q62" s="1" t="s">
        <v>946</v>
      </c>
      <c r="S62" s="1" t="s">
        <v>623</v>
      </c>
      <c r="T62" s="1" t="s">
        <v>947</v>
      </c>
      <c r="V62" s="1" t="s">
        <v>616</v>
      </c>
      <c r="W62" s="1" t="s">
        <v>948</v>
      </c>
      <c r="X62" s="1" t="s">
        <v>620</v>
      </c>
      <c r="Y62" s="1" t="s">
        <v>949</v>
      </c>
      <c r="AA62" s="1" t="s">
        <v>624</v>
      </c>
      <c r="AB62" s="1" t="s">
        <v>950</v>
      </c>
      <c r="AC62" s="1" t="s">
        <v>619</v>
      </c>
      <c r="AD62" s="1" t="s">
        <v>951</v>
      </c>
      <c r="AF62" s="1" t="s">
        <v>625</v>
      </c>
      <c r="AG62" s="1" t="s">
        <v>952</v>
      </c>
      <c r="AH62" s="1" t="s">
        <v>617</v>
      </c>
      <c r="AI62" s="1" t="s">
        <v>953</v>
      </c>
      <c r="AK62" s="1" t="s">
        <v>622</v>
      </c>
      <c r="AL62" s="1" t="s">
        <v>954</v>
      </c>
    </row>
    <row r="63" spans="12:40" x14ac:dyDescent="0.25">
      <c r="L63" s="1" t="s">
        <v>934</v>
      </c>
      <c r="M63" s="1" t="s">
        <v>626</v>
      </c>
      <c r="N63" s="1" t="s">
        <v>11</v>
      </c>
      <c r="P63" s="1" t="s">
        <v>618</v>
      </c>
      <c r="S63" s="1" t="s">
        <v>623</v>
      </c>
      <c r="V63" s="1" t="s">
        <v>627</v>
      </c>
      <c r="X63" s="1" t="s">
        <v>620</v>
      </c>
      <c r="AA63" s="1" t="s">
        <v>624</v>
      </c>
      <c r="AC63" s="1" t="s">
        <v>619</v>
      </c>
      <c r="AF63" s="1" t="s">
        <v>625</v>
      </c>
      <c r="AH63" s="1" t="s">
        <v>617</v>
      </c>
      <c r="AK63" s="1" t="s">
        <v>622</v>
      </c>
    </row>
    <row r="64" spans="12:40" x14ac:dyDescent="0.25">
      <c r="L64" s="3" t="s">
        <v>911</v>
      </c>
      <c r="M64" s="5">
        <v>111331538.05122912</v>
      </c>
      <c r="N64" s="5">
        <v>2198011.1965847798</v>
      </c>
      <c r="O64" s="5">
        <v>113529549.2478139</v>
      </c>
      <c r="P64" s="5">
        <v>1049385.1173984981</v>
      </c>
      <c r="Q64" s="5">
        <v>1049385.1173984981</v>
      </c>
      <c r="R64" s="5">
        <v>114578934.3652124</v>
      </c>
      <c r="S64" s="5">
        <v>13604800.220419662</v>
      </c>
      <c r="T64" s="5">
        <v>13604800.220419662</v>
      </c>
      <c r="U64" s="5">
        <v>13604800.220419662</v>
      </c>
      <c r="V64" s="5">
        <v>6648015.9856601488</v>
      </c>
      <c r="W64" s="5">
        <v>6648015.9856601488</v>
      </c>
      <c r="X64" s="5">
        <v>48214436.725690074</v>
      </c>
      <c r="Y64" s="5">
        <v>48214436.725690074</v>
      </c>
      <c r="Z64" s="5">
        <v>54862452.711350225</v>
      </c>
      <c r="AA64" s="5">
        <v>3661443.9206249728</v>
      </c>
      <c r="AB64" s="5">
        <v>3661443.9206249728</v>
      </c>
      <c r="AC64" s="5">
        <v>343133.43546536798</v>
      </c>
      <c r="AD64" s="5">
        <v>343133.43546536798</v>
      </c>
      <c r="AE64" s="5">
        <v>4004577.3560903408</v>
      </c>
      <c r="AF64" s="5">
        <v>1819875.2285633755</v>
      </c>
      <c r="AG64" s="5">
        <v>1819875.2285633755</v>
      </c>
      <c r="AH64" s="5">
        <v>52161.523541796785</v>
      </c>
      <c r="AI64" s="5">
        <v>52161.523541796785</v>
      </c>
      <c r="AJ64" s="5">
        <v>1872036.7521051723</v>
      </c>
      <c r="AK64" s="5">
        <v>81733.521450665372</v>
      </c>
      <c r="AL64" s="5">
        <v>81733.521450665372</v>
      </c>
      <c r="AM64" s="5">
        <v>81733.521450665372</v>
      </c>
      <c r="AN64" s="5">
        <v>189004534.92662844</v>
      </c>
    </row>
    <row r="65" spans="12:40" x14ac:dyDescent="0.25">
      <c r="L65" s="3" t="s">
        <v>912</v>
      </c>
      <c r="M65" s="5">
        <v>110702349.09205586</v>
      </c>
      <c r="N65" s="5">
        <v>2166444.1639335272</v>
      </c>
      <c r="O65" s="5">
        <v>112868793.25598939</v>
      </c>
      <c r="P65" s="5">
        <v>1176808.2439918739</v>
      </c>
      <c r="Q65" s="5">
        <v>1176808.2439918739</v>
      </c>
      <c r="R65" s="5">
        <v>114045601.49998125</v>
      </c>
      <c r="S65" s="5">
        <v>13514964.798557779</v>
      </c>
      <c r="T65" s="5">
        <v>13514964.798557779</v>
      </c>
      <c r="U65" s="5">
        <v>13514964.798557779</v>
      </c>
      <c r="V65" s="5">
        <v>7013535.1237691259</v>
      </c>
      <c r="W65" s="5">
        <v>7013535.1237691259</v>
      </c>
      <c r="X65" s="5">
        <v>48492210.258179776</v>
      </c>
      <c r="Y65" s="5">
        <v>48492210.258179776</v>
      </c>
      <c r="Z65" s="5">
        <v>55505745.381948903</v>
      </c>
      <c r="AA65" s="5">
        <v>3583167.8962263595</v>
      </c>
      <c r="AB65" s="5">
        <v>3583167.8962263595</v>
      </c>
      <c r="AC65" s="5">
        <v>398075.10786349792</v>
      </c>
      <c r="AD65" s="5">
        <v>398075.10786349792</v>
      </c>
      <c r="AE65" s="5">
        <v>3981243.0040898575</v>
      </c>
      <c r="AF65" s="5">
        <v>1803676.6552181819</v>
      </c>
      <c r="AG65" s="5">
        <v>1803676.6552181819</v>
      </c>
      <c r="AH65" s="5">
        <v>71241.352128497296</v>
      </c>
      <c r="AI65" s="5">
        <v>71241.352128497296</v>
      </c>
      <c r="AJ65" s="5">
        <v>1874918.0073466792</v>
      </c>
      <c r="AK65" s="5">
        <v>82062.234704083268</v>
      </c>
      <c r="AL65" s="5">
        <v>82062.234704083268</v>
      </c>
      <c r="AM65" s="5">
        <v>82062.234704083268</v>
      </c>
      <c r="AN65" s="5">
        <v>189004534.92662853</v>
      </c>
    </row>
    <row r="66" spans="12:40" x14ac:dyDescent="0.25">
      <c r="L66" s="3" t="s">
        <v>913</v>
      </c>
      <c r="M66" s="5">
        <v>110254896.24538885</v>
      </c>
      <c r="N66" s="5">
        <v>2163781.0355777536</v>
      </c>
      <c r="O66" s="5">
        <v>112418677.28096661</v>
      </c>
      <c r="P66" s="5">
        <v>1288764.5766191948</v>
      </c>
      <c r="Q66" s="5">
        <v>1288764.5766191948</v>
      </c>
      <c r="R66" s="5">
        <v>113707441.8575858</v>
      </c>
      <c r="S66" s="5">
        <v>13272978.441356016</v>
      </c>
      <c r="T66" s="5">
        <v>13272978.441356016</v>
      </c>
      <c r="U66" s="5">
        <v>13272978.441356016</v>
      </c>
      <c r="V66" s="5">
        <v>7378043.3089697901</v>
      </c>
      <c r="W66" s="5">
        <v>7378043.3089697901</v>
      </c>
      <c r="X66" s="5">
        <v>48824127.267448954</v>
      </c>
      <c r="Y66" s="5">
        <v>48824127.267448954</v>
      </c>
      <c r="Z66" s="5">
        <v>56202170.576418743</v>
      </c>
      <c r="AA66" s="5">
        <v>3391345.7493368853</v>
      </c>
      <c r="AB66" s="5">
        <v>3391345.7493368853</v>
      </c>
      <c r="AC66" s="5">
        <v>450292.06311406655</v>
      </c>
      <c r="AD66" s="5">
        <v>450292.06311406655</v>
      </c>
      <c r="AE66" s="5">
        <v>3841637.8124509519</v>
      </c>
      <c r="AF66" s="5">
        <v>1795845.530968108</v>
      </c>
      <c r="AG66" s="5">
        <v>1795845.530968108</v>
      </c>
      <c r="AH66" s="5">
        <v>102751.22935841072</v>
      </c>
      <c r="AI66" s="5">
        <v>102751.22935841072</v>
      </c>
      <c r="AJ66" s="5">
        <v>1898596.7603265187</v>
      </c>
      <c r="AK66" s="5">
        <v>81709.478490484675</v>
      </c>
      <c r="AL66" s="5">
        <v>81709.478490484675</v>
      </c>
      <c r="AM66" s="5">
        <v>81709.478490484675</v>
      </c>
      <c r="AN66" s="5">
        <v>189004534.92662853</v>
      </c>
    </row>
    <row r="67" spans="12:40" x14ac:dyDescent="0.25">
      <c r="L67" s="3" t="s">
        <v>914</v>
      </c>
      <c r="M67" s="5">
        <v>109627389.90688971</v>
      </c>
      <c r="N67" s="5">
        <v>2154845.598171093</v>
      </c>
      <c r="O67" s="5">
        <v>111782235.50506081</v>
      </c>
      <c r="P67" s="5">
        <v>1381135.5774349545</v>
      </c>
      <c r="Q67" s="5">
        <v>1381135.5774349545</v>
      </c>
      <c r="R67" s="5">
        <v>113163371.08249576</v>
      </c>
      <c r="S67" s="5">
        <v>13460463.647268461</v>
      </c>
      <c r="T67" s="5">
        <v>13460463.647268461</v>
      </c>
      <c r="U67" s="5">
        <v>13460463.647268461</v>
      </c>
      <c r="V67" s="5">
        <v>7634419.7276784247</v>
      </c>
      <c r="W67" s="5">
        <v>7634419.7276784247</v>
      </c>
      <c r="X67" s="5">
        <v>48946886.05963318</v>
      </c>
      <c r="Y67" s="5">
        <v>48946886.05963318</v>
      </c>
      <c r="Z67" s="5">
        <v>56581305.787311606</v>
      </c>
      <c r="AA67" s="5">
        <v>3261794.9674419896</v>
      </c>
      <c r="AB67" s="5">
        <v>3261794.9674419896</v>
      </c>
      <c r="AC67" s="5">
        <v>505714.66458785103</v>
      </c>
      <c r="AD67" s="5">
        <v>505714.66458785103</v>
      </c>
      <c r="AE67" s="5">
        <v>3767509.6320298407</v>
      </c>
      <c r="AF67" s="5">
        <v>1840028.0099933238</v>
      </c>
      <c r="AG67" s="5">
        <v>1840028.0099933238</v>
      </c>
      <c r="AH67" s="5">
        <v>110431.84799732664</v>
      </c>
      <c r="AI67" s="5">
        <v>110431.84799732664</v>
      </c>
      <c r="AJ67" s="5">
        <v>1950459.8579906505</v>
      </c>
      <c r="AK67" s="5">
        <v>81424.919531768814</v>
      </c>
      <c r="AL67" s="5">
        <v>81424.919531768814</v>
      </c>
      <c r="AM67" s="5">
        <v>81424.919531768814</v>
      </c>
      <c r="AN67" s="5">
        <v>189004534.92662808</v>
      </c>
    </row>
    <row r="68" spans="12:40" x14ac:dyDescent="0.25">
      <c r="L68" s="3" t="s">
        <v>915</v>
      </c>
      <c r="M68" s="5">
        <v>108878226.20809641</v>
      </c>
      <c r="N68" s="5">
        <v>2143344.504124661</v>
      </c>
      <c r="O68" s="5">
        <v>111021570.71222107</v>
      </c>
      <c r="P68" s="5">
        <v>1584166.0109423262</v>
      </c>
      <c r="Q68" s="5">
        <v>1584166.0109423262</v>
      </c>
      <c r="R68" s="5">
        <v>112605736.7231634</v>
      </c>
      <c r="S68" s="5">
        <v>13319936.899484817</v>
      </c>
      <c r="T68" s="5">
        <v>13319936.899484817</v>
      </c>
      <c r="U68" s="5">
        <v>13319936.899484817</v>
      </c>
      <c r="V68" s="5">
        <v>8024398.8035731893</v>
      </c>
      <c r="W68" s="5">
        <v>8024398.8035731893</v>
      </c>
      <c r="X68" s="5">
        <v>49300086.738658428</v>
      </c>
      <c r="Y68" s="5">
        <v>49300086.738658428</v>
      </c>
      <c r="Z68" s="5">
        <v>57324485.542231619</v>
      </c>
      <c r="AA68" s="5">
        <v>3169740.5823044106</v>
      </c>
      <c r="AB68" s="5">
        <v>3169740.5823044106</v>
      </c>
      <c r="AC68" s="5">
        <v>546715.02858103567</v>
      </c>
      <c r="AD68" s="5">
        <v>546715.02858103567</v>
      </c>
      <c r="AE68" s="5">
        <v>3716455.6108854464</v>
      </c>
      <c r="AF68" s="5">
        <v>1837932.3307949337</v>
      </c>
      <c r="AG68" s="5">
        <v>1837932.3307949337</v>
      </c>
      <c r="AH68" s="5">
        <v>118448.88698067644</v>
      </c>
      <c r="AI68" s="5">
        <v>118448.88698067644</v>
      </c>
      <c r="AJ68" s="5">
        <v>1956381.2177756103</v>
      </c>
      <c r="AK68" s="5">
        <v>81538.933087145968</v>
      </c>
      <c r="AL68" s="5">
        <v>81538.933087145968</v>
      </c>
      <c r="AM68" s="5">
        <v>81538.933087145968</v>
      </c>
      <c r="AN68" s="5">
        <v>189004534.92662802</v>
      </c>
    </row>
    <row r="69" spans="12:40" x14ac:dyDescent="0.25">
      <c r="L69" s="3" t="s">
        <v>916</v>
      </c>
      <c r="M69" s="5">
        <v>108090575.24951409</v>
      </c>
      <c r="N69" s="5">
        <v>2131315.0515740342</v>
      </c>
      <c r="O69" s="5">
        <v>110221890.30108812</v>
      </c>
      <c r="P69" s="5">
        <v>1751169.9686970236</v>
      </c>
      <c r="Q69" s="5">
        <v>1751169.9686970236</v>
      </c>
      <c r="R69" s="5">
        <v>111973060.26978515</v>
      </c>
      <c r="S69" s="5">
        <v>13226292.525795817</v>
      </c>
      <c r="T69" s="5">
        <v>13226292.525795817</v>
      </c>
      <c r="U69" s="5">
        <v>13226292.525795817</v>
      </c>
      <c r="V69" s="5">
        <v>8386135.9387638364</v>
      </c>
      <c r="W69" s="5">
        <v>8386135.9387638364</v>
      </c>
      <c r="X69" s="5">
        <v>49618115.077679671</v>
      </c>
      <c r="Y69" s="5">
        <v>49618115.077679671</v>
      </c>
      <c r="Z69" s="5">
        <v>58004251.016443506</v>
      </c>
      <c r="AA69" s="5">
        <v>3143685.8661415363</v>
      </c>
      <c r="AB69" s="5">
        <v>3143685.8661415363</v>
      </c>
      <c r="AC69" s="5">
        <v>608474.79854091897</v>
      </c>
      <c r="AD69" s="5">
        <v>608474.79854091897</v>
      </c>
      <c r="AE69" s="5">
        <v>3752160.6646824554</v>
      </c>
      <c r="AF69" s="5">
        <v>1843098.1473979591</v>
      </c>
      <c r="AG69" s="5">
        <v>1843098.1473979591</v>
      </c>
      <c r="AH69" s="5">
        <v>124232.73541839598</v>
      </c>
      <c r="AI69" s="5">
        <v>124232.73541839598</v>
      </c>
      <c r="AJ69" s="5">
        <v>1967330.8828163552</v>
      </c>
      <c r="AK69" s="5">
        <v>81439.567104656919</v>
      </c>
      <c r="AL69" s="5">
        <v>81439.567104656919</v>
      </c>
      <c r="AM69" s="5">
        <v>81439.567104656919</v>
      </c>
      <c r="AN69" s="5">
        <v>189004534.92662796</v>
      </c>
    </row>
    <row r="70" spans="12:40" x14ac:dyDescent="0.25">
      <c r="L70" s="3" t="s">
        <v>917</v>
      </c>
      <c r="M70" s="5">
        <v>107193045.63273884</v>
      </c>
      <c r="N70" s="5">
        <v>2120243.593418499</v>
      </c>
      <c r="O70" s="5">
        <v>109313289.22615734</v>
      </c>
      <c r="P70" s="5">
        <v>1902190.1501739463</v>
      </c>
      <c r="Q70" s="5">
        <v>1902190.1501739463</v>
      </c>
      <c r="R70" s="5">
        <v>111215479.37633128</v>
      </c>
      <c r="S70" s="5">
        <v>13239155.04148631</v>
      </c>
      <c r="T70" s="5">
        <v>13239155.04148631</v>
      </c>
      <c r="U70" s="5">
        <v>13239155.04148631</v>
      </c>
      <c r="V70" s="5">
        <v>8696257.071433384</v>
      </c>
      <c r="W70" s="5">
        <v>8696257.071433384</v>
      </c>
      <c r="X70" s="5">
        <v>50073858.388422333</v>
      </c>
      <c r="Y70" s="5">
        <v>50073858.388422333</v>
      </c>
      <c r="Z70" s="5">
        <v>58770115.45985572</v>
      </c>
      <c r="AA70" s="5">
        <v>3060698.8793166252</v>
      </c>
      <c r="AB70" s="5">
        <v>3060698.8793166252</v>
      </c>
      <c r="AC70" s="5">
        <v>652775.44756955968</v>
      </c>
      <c r="AD70" s="5">
        <v>652775.44756955968</v>
      </c>
      <c r="AE70" s="5">
        <v>3713474.326886185</v>
      </c>
      <c r="AF70" s="5">
        <v>1854579.628307346</v>
      </c>
      <c r="AG70" s="5">
        <v>1854579.628307346</v>
      </c>
      <c r="AH70" s="5">
        <v>130369.88830588385</v>
      </c>
      <c r="AI70" s="5">
        <v>130369.88830588385</v>
      </c>
      <c r="AJ70" s="5">
        <v>1984949.5166132299</v>
      </c>
      <c r="AK70" s="5">
        <v>81361.205455560412</v>
      </c>
      <c r="AL70" s="5">
        <v>81361.205455560412</v>
      </c>
      <c r="AM70" s="5">
        <v>81361.205455560412</v>
      </c>
      <c r="AN70" s="5">
        <v>189004534.92662826</v>
      </c>
    </row>
    <row r="71" spans="12:40" x14ac:dyDescent="0.25">
      <c r="L71" s="3" t="s">
        <v>918</v>
      </c>
      <c r="M71" s="5">
        <v>106272684.33715624</v>
      </c>
      <c r="N71" s="5">
        <v>2103992.8102943324</v>
      </c>
      <c r="O71" s="5">
        <v>108376677.14745057</v>
      </c>
      <c r="P71" s="5">
        <v>2103937.9218163798</v>
      </c>
      <c r="Q71" s="5">
        <v>2103937.9218163798</v>
      </c>
      <c r="R71" s="5">
        <v>110480615.06926695</v>
      </c>
      <c r="S71" s="5">
        <v>13284897.633530503</v>
      </c>
      <c r="T71" s="5">
        <v>13284897.633530503</v>
      </c>
      <c r="U71" s="5">
        <v>13284897.633530503</v>
      </c>
      <c r="V71" s="5">
        <v>9052446.5621620584</v>
      </c>
      <c r="W71" s="5">
        <v>9052446.5621620584</v>
      </c>
      <c r="X71" s="5">
        <v>50366462.648055933</v>
      </c>
      <c r="Y71" s="5">
        <v>50366462.648055933</v>
      </c>
      <c r="Z71" s="5">
        <v>59418909.21021799</v>
      </c>
      <c r="AA71" s="5">
        <v>3071794.1305630994</v>
      </c>
      <c r="AB71" s="5">
        <v>3071794.1305630994</v>
      </c>
      <c r="AC71" s="5">
        <v>677458.85174838873</v>
      </c>
      <c r="AD71" s="5">
        <v>677458.85174838873</v>
      </c>
      <c r="AE71" s="5">
        <v>3749252.9823114881</v>
      </c>
      <c r="AF71" s="5">
        <v>1853913.9589180134</v>
      </c>
      <c r="AG71" s="5">
        <v>1853913.9589180134</v>
      </c>
      <c r="AH71" s="5">
        <v>135578.45095933232</v>
      </c>
      <c r="AI71" s="5">
        <v>135578.45095933232</v>
      </c>
      <c r="AJ71" s="5">
        <v>1989492.4098773457</v>
      </c>
      <c r="AK71" s="5">
        <v>81367.621423883204</v>
      </c>
      <c r="AL71" s="5">
        <v>81367.621423883204</v>
      </c>
      <c r="AM71" s="5">
        <v>81367.621423883204</v>
      </c>
      <c r="AN71" s="5">
        <v>189004534.92662811</v>
      </c>
    </row>
    <row r="72" spans="12:40" x14ac:dyDescent="0.25">
      <c r="L72" s="3" t="s">
        <v>919</v>
      </c>
      <c r="M72" s="5">
        <v>106021682.34323232</v>
      </c>
      <c r="N72" s="5">
        <v>2089817.0216023244</v>
      </c>
      <c r="O72" s="5">
        <v>108111499.36483464</v>
      </c>
      <c r="P72" s="5">
        <v>2210801.7067370582</v>
      </c>
      <c r="Q72" s="5">
        <v>2210801.7067370582</v>
      </c>
      <c r="R72" s="5">
        <v>110322301.07157169</v>
      </c>
      <c r="S72" s="5">
        <v>13145389.775072651</v>
      </c>
      <c r="T72" s="5">
        <v>13145389.775072651</v>
      </c>
      <c r="U72" s="5">
        <v>13145389.775072651</v>
      </c>
      <c r="V72" s="5">
        <v>9399806.5049636606</v>
      </c>
      <c r="W72" s="5">
        <v>9399806.5049636606</v>
      </c>
      <c r="X72" s="5">
        <v>50239681.388881817</v>
      </c>
      <c r="Y72" s="5">
        <v>50239681.388881817</v>
      </c>
      <c r="Z72" s="5">
        <v>59639487.893845476</v>
      </c>
      <c r="AA72" s="5">
        <v>3116728.5453815181</v>
      </c>
      <c r="AB72" s="5">
        <v>3116728.5453815181</v>
      </c>
      <c r="AC72" s="5">
        <v>706297.36130972137</v>
      </c>
      <c r="AD72" s="5">
        <v>706297.36130972137</v>
      </c>
      <c r="AE72" s="5">
        <v>3823025.9066912392</v>
      </c>
      <c r="AF72" s="5">
        <v>1853328.2571649423</v>
      </c>
      <c r="AG72" s="5">
        <v>1853328.2571649423</v>
      </c>
      <c r="AH72" s="5">
        <v>139537.46995814203</v>
      </c>
      <c r="AI72" s="5">
        <v>139537.46995814203</v>
      </c>
      <c r="AJ72" s="5">
        <v>1992865.7271230845</v>
      </c>
      <c r="AK72" s="5">
        <v>81464.55232378548</v>
      </c>
      <c r="AL72" s="5">
        <v>81464.55232378548</v>
      </c>
      <c r="AM72" s="5">
        <v>81464.55232378548</v>
      </c>
      <c r="AN72" s="5">
        <v>189004534.92662796</v>
      </c>
    </row>
    <row r="73" spans="12:40" x14ac:dyDescent="0.25">
      <c r="L73" s="3" t="s">
        <v>920</v>
      </c>
      <c r="M73" s="5">
        <v>105616402.5557633</v>
      </c>
      <c r="N73" s="5">
        <v>2075267.3845550353</v>
      </c>
      <c r="O73" s="5">
        <v>107691669.94031835</v>
      </c>
      <c r="P73" s="5">
        <v>2320194.3466413119</v>
      </c>
      <c r="Q73" s="5">
        <v>2320194.3466413119</v>
      </c>
      <c r="R73" s="5">
        <v>110011864.28695966</v>
      </c>
      <c r="S73" s="5">
        <v>13006979.64565688</v>
      </c>
      <c r="T73" s="5">
        <v>13006979.64565688</v>
      </c>
      <c r="U73" s="5">
        <v>13006979.64565688</v>
      </c>
      <c r="V73" s="5">
        <v>10228999.666705407</v>
      </c>
      <c r="W73" s="5">
        <v>10228999.666705407</v>
      </c>
      <c r="X73" s="5">
        <v>49905288.353397585</v>
      </c>
      <c r="Y73" s="5">
        <v>49905288.353397585</v>
      </c>
      <c r="Z73" s="5">
        <v>60134288.020102993</v>
      </c>
      <c r="AA73" s="5">
        <v>2986852.3019635426</v>
      </c>
      <c r="AB73" s="5">
        <v>2986852.3019635426</v>
      </c>
      <c r="AC73" s="5">
        <v>777544.73886424943</v>
      </c>
      <c r="AD73" s="5">
        <v>777544.73886424943</v>
      </c>
      <c r="AE73" s="5">
        <v>3764397.0408277921</v>
      </c>
      <c r="AF73" s="5">
        <v>1859997.0122261674</v>
      </c>
      <c r="AG73" s="5">
        <v>1859997.0122261674</v>
      </c>
      <c r="AH73" s="5">
        <v>145459.47965727543</v>
      </c>
      <c r="AI73" s="5">
        <v>145459.47965727543</v>
      </c>
      <c r="AJ73" s="5">
        <v>2005456.4918834427</v>
      </c>
      <c r="AK73" s="5">
        <v>81549.441197204607</v>
      </c>
      <c r="AL73" s="5">
        <v>81549.441197204607</v>
      </c>
      <c r="AM73" s="5">
        <v>81549.441197204607</v>
      </c>
      <c r="AN73" s="5">
        <v>189004534.92662796</v>
      </c>
    </row>
    <row r="74" spans="12:40" x14ac:dyDescent="0.25">
      <c r="L74" s="3" t="s">
        <v>921</v>
      </c>
      <c r="M74" s="5">
        <v>105505098.0829374</v>
      </c>
      <c r="N74" s="5">
        <v>2057802.6470939056</v>
      </c>
      <c r="O74" s="5">
        <v>107562900.73003131</v>
      </c>
      <c r="P74" s="5">
        <v>2405175.97543567</v>
      </c>
      <c r="Q74" s="5">
        <v>2405175.97543567</v>
      </c>
      <c r="R74" s="5">
        <v>109968076.70546699</v>
      </c>
      <c r="S74" s="5">
        <v>12740858.542074932</v>
      </c>
      <c r="T74" s="5">
        <v>12740858.542074932</v>
      </c>
      <c r="U74" s="5">
        <v>12740858.542074932</v>
      </c>
      <c r="V74" s="5">
        <v>10988944.231259637</v>
      </c>
      <c r="W74" s="5">
        <v>10988944.231259637</v>
      </c>
      <c r="X74" s="5">
        <v>49344794.111223899</v>
      </c>
      <c r="Y74" s="5">
        <v>49344794.111223899</v>
      </c>
      <c r="Z74" s="5">
        <v>60333738.342483535</v>
      </c>
      <c r="AA74" s="5">
        <v>2999704.4953300306</v>
      </c>
      <c r="AB74" s="5">
        <v>2999704.4953300306</v>
      </c>
      <c r="AC74" s="5">
        <v>867292.59800261375</v>
      </c>
      <c r="AD74" s="5">
        <v>867292.59800261375</v>
      </c>
      <c r="AE74" s="5">
        <v>3866997.0933326446</v>
      </c>
      <c r="AF74" s="5">
        <v>1863764.9637268467</v>
      </c>
      <c r="AG74" s="5">
        <v>1863764.9637268467</v>
      </c>
      <c r="AH74" s="5">
        <v>149579.69726778581</v>
      </c>
      <c r="AI74" s="5">
        <v>149579.69726778581</v>
      </c>
      <c r="AJ74" s="5">
        <v>2013344.6609946326</v>
      </c>
      <c r="AK74" s="5">
        <v>81519.582275415087</v>
      </c>
      <c r="AL74" s="5">
        <v>81519.582275415087</v>
      </c>
      <c r="AM74" s="5">
        <v>81519.582275415087</v>
      </c>
      <c r="AN74" s="5">
        <v>189004534.92662817</v>
      </c>
    </row>
    <row r="75" spans="12:40" x14ac:dyDescent="0.25">
      <c r="L75" s="3" t="s">
        <v>922</v>
      </c>
      <c r="M75" s="5">
        <v>104961060.34264435</v>
      </c>
      <c r="N75" s="5">
        <v>2044100.8105047399</v>
      </c>
      <c r="O75" s="5">
        <v>107005161.15314908</v>
      </c>
      <c r="P75" s="5">
        <v>2526060.276840569</v>
      </c>
      <c r="Q75" s="5">
        <v>2526060.276840569</v>
      </c>
      <c r="R75" s="5">
        <v>109531221.42998965</v>
      </c>
      <c r="S75" s="5">
        <v>12640043.284978146</v>
      </c>
      <c r="T75" s="5">
        <v>12640043.284978146</v>
      </c>
      <c r="U75" s="5">
        <v>12640043.284978146</v>
      </c>
      <c r="V75" s="5">
        <v>11405968.960313179</v>
      </c>
      <c r="W75" s="5">
        <v>11405968.960313179</v>
      </c>
      <c r="X75" s="5">
        <v>49254301.414571583</v>
      </c>
      <c r="Y75" s="5">
        <v>49254301.414571583</v>
      </c>
      <c r="Z75" s="5">
        <v>60660270.374884762</v>
      </c>
      <c r="AA75" s="5">
        <v>3179362.1593272402</v>
      </c>
      <c r="AB75" s="5">
        <v>3179362.1593272402</v>
      </c>
      <c r="AC75" s="5">
        <v>908994.85211860365</v>
      </c>
      <c r="AD75" s="5">
        <v>908994.85211860365</v>
      </c>
      <c r="AE75" s="5">
        <v>4088357.0114458436</v>
      </c>
      <c r="AF75" s="5">
        <v>1850051.2830828931</v>
      </c>
      <c r="AG75" s="5">
        <v>1850051.2830828931</v>
      </c>
      <c r="AH75" s="5">
        <v>152801.54672598295</v>
      </c>
      <c r="AI75" s="5">
        <v>152801.54672598295</v>
      </c>
      <c r="AJ75" s="5">
        <v>2002852.8298088762</v>
      </c>
      <c r="AK75" s="5">
        <v>81789.995520794691</v>
      </c>
      <c r="AL75" s="5">
        <v>81789.995520794691</v>
      </c>
      <c r="AM75" s="5">
        <v>81789.995520794691</v>
      </c>
      <c r="AN75" s="5">
        <v>189004534.92662811</v>
      </c>
    </row>
    <row r="76" spans="12:40" x14ac:dyDescent="0.25">
      <c r="L76" s="3" t="s">
        <v>923</v>
      </c>
      <c r="M76" s="5">
        <v>104181657.32483618</v>
      </c>
      <c r="N76" s="5">
        <v>2028966.5072095681</v>
      </c>
      <c r="O76" s="5">
        <v>106210623.83204575</v>
      </c>
      <c r="P76" s="5">
        <v>2666640.4833946368</v>
      </c>
      <c r="Q76" s="5">
        <v>2666640.4833946368</v>
      </c>
      <c r="R76" s="5">
        <v>108877264.31544039</v>
      </c>
      <c r="S76" s="5">
        <v>12463633.394117957</v>
      </c>
      <c r="T76" s="5">
        <v>12463633.394117957</v>
      </c>
      <c r="U76" s="5">
        <v>12463633.394117957</v>
      </c>
      <c r="V76" s="5">
        <v>12226800.740175994</v>
      </c>
      <c r="W76" s="5">
        <v>12226800.740175994</v>
      </c>
      <c r="X76" s="5">
        <v>49224027.249131896</v>
      </c>
      <c r="Y76" s="5">
        <v>49224027.249131896</v>
      </c>
      <c r="Z76" s="5">
        <v>61450827.989307888</v>
      </c>
      <c r="AA76" s="5">
        <v>3180410.3678617184</v>
      </c>
      <c r="AB76" s="5">
        <v>3180410.3678617184</v>
      </c>
      <c r="AC76" s="5">
        <v>951934.70521024696</v>
      </c>
      <c r="AD76" s="5">
        <v>951934.70521024696</v>
      </c>
      <c r="AE76" s="5">
        <v>4132345.0730719655</v>
      </c>
      <c r="AF76" s="5">
        <v>1844765.8547077628</v>
      </c>
      <c r="AG76" s="5">
        <v>1844765.8547077628</v>
      </c>
      <c r="AH76" s="5">
        <v>153800.71317766138</v>
      </c>
      <c r="AI76" s="5">
        <v>153800.71317766138</v>
      </c>
      <c r="AJ76" s="5">
        <v>1998566.5678854242</v>
      </c>
      <c r="AK76" s="5">
        <v>81897.586804547158</v>
      </c>
      <c r="AL76" s="5">
        <v>81897.586804547158</v>
      </c>
      <c r="AM76" s="5">
        <v>81897.586804547158</v>
      </c>
      <c r="AN76" s="5">
        <v>189004534.92662814</v>
      </c>
    </row>
    <row r="77" spans="12:40" x14ac:dyDescent="0.25">
      <c r="L77" s="3" t="s">
        <v>924</v>
      </c>
      <c r="M77" s="5">
        <v>103452774.65949848</v>
      </c>
      <c r="N77" s="5">
        <v>2015957.0243595117</v>
      </c>
      <c r="O77" s="5">
        <v>105468731.68385799</v>
      </c>
      <c r="P77" s="5">
        <v>2848620.4583821897</v>
      </c>
      <c r="Q77" s="5">
        <v>2848620.4583821897</v>
      </c>
      <c r="R77" s="5">
        <v>108317352.14224018</v>
      </c>
      <c r="S77" s="5">
        <v>12319034.282906584</v>
      </c>
      <c r="T77" s="5">
        <v>12319034.282906584</v>
      </c>
      <c r="U77" s="5">
        <v>12319034.282906584</v>
      </c>
      <c r="V77" s="5">
        <v>12977358.533607915</v>
      </c>
      <c r="W77" s="5">
        <v>12977358.533607915</v>
      </c>
      <c r="X77" s="5">
        <v>49111731.363916531</v>
      </c>
      <c r="Y77" s="5">
        <v>49111731.363916531</v>
      </c>
      <c r="Z77" s="5">
        <v>62089089.897524446</v>
      </c>
      <c r="AA77" s="5">
        <v>3191440.5463631684</v>
      </c>
      <c r="AB77" s="5">
        <v>3191440.5463631684</v>
      </c>
      <c r="AC77" s="5">
        <v>985139.30164978886</v>
      </c>
      <c r="AD77" s="5">
        <v>985139.30164978886</v>
      </c>
      <c r="AE77" s="5">
        <v>4176579.8480129573</v>
      </c>
      <c r="AF77" s="5">
        <v>1859836.8998122616</v>
      </c>
      <c r="AG77" s="5">
        <v>1859836.8998122616</v>
      </c>
      <c r="AH77" s="5">
        <v>160657.93753516886</v>
      </c>
      <c r="AI77" s="5">
        <v>160657.93753516886</v>
      </c>
      <c r="AJ77" s="5">
        <v>2020494.8373474304</v>
      </c>
      <c r="AK77" s="5">
        <v>81983.918596295189</v>
      </c>
      <c r="AL77" s="5">
        <v>81983.918596295189</v>
      </c>
      <c r="AM77" s="5">
        <v>81983.918596295189</v>
      </c>
      <c r="AN77" s="5">
        <v>189004534.92662787</v>
      </c>
    </row>
    <row r="78" spans="12:40" x14ac:dyDescent="0.25">
      <c r="L78" s="3" t="s">
        <v>925</v>
      </c>
      <c r="M78" s="5">
        <v>102305927.50696728</v>
      </c>
      <c r="N78" s="5">
        <v>1999989.8491781328</v>
      </c>
      <c r="O78" s="5">
        <v>104305917.35614541</v>
      </c>
      <c r="P78" s="5">
        <v>2990682.4213391305</v>
      </c>
      <c r="Q78" s="5">
        <v>2990682.4213391305</v>
      </c>
      <c r="R78" s="5">
        <v>107296599.77748454</v>
      </c>
      <c r="S78" s="5">
        <v>12588044.162321869</v>
      </c>
      <c r="T78" s="5">
        <v>12588044.162321869</v>
      </c>
      <c r="U78" s="5">
        <v>12588044.162321869</v>
      </c>
      <c r="V78" s="5">
        <v>13542515.601255212</v>
      </c>
      <c r="W78" s="5">
        <v>13542515.601255212</v>
      </c>
      <c r="X78" s="5">
        <v>49220430.986791261</v>
      </c>
      <c r="Y78" s="5">
        <v>49220430.986791261</v>
      </c>
      <c r="Z78" s="5">
        <v>62762946.588046476</v>
      </c>
      <c r="AA78" s="5">
        <v>3187502.6893706368</v>
      </c>
      <c r="AB78" s="5">
        <v>3187502.6893706368</v>
      </c>
      <c r="AC78" s="5">
        <v>1039904.0054386372</v>
      </c>
      <c r="AD78" s="5">
        <v>1039904.0054386372</v>
      </c>
      <c r="AE78" s="5">
        <v>4227406.6948092738</v>
      </c>
      <c r="AF78" s="5">
        <v>1823457.9669606832</v>
      </c>
      <c r="AG78" s="5">
        <v>1823457.9669606832</v>
      </c>
      <c r="AH78" s="5">
        <v>223715.8608971939</v>
      </c>
      <c r="AI78" s="5">
        <v>223715.8608971939</v>
      </c>
      <c r="AJ78" s="5">
        <v>2047173.8278578771</v>
      </c>
      <c r="AK78" s="5">
        <v>82363.876107757562</v>
      </c>
      <c r="AL78" s="5">
        <v>82363.876107757562</v>
      </c>
      <c r="AM78" s="5">
        <v>82363.876107757562</v>
      </c>
      <c r="AN78" s="5">
        <v>189004534.92662773</v>
      </c>
    </row>
    <row r="79" spans="12:40" x14ac:dyDescent="0.25">
      <c r="L79" s="3" t="s">
        <v>926</v>
      </c>
      <c r="M79" s="5">
        <v>101566574.63080677</v>
      </c>
      <c r="N79" s="5">
        <v>1985745.9907012093</v>
      </c>
      <c r="O79" s="5">
        <v>103552320.62150799</v>
      </c>
      <c r="P79" s="5">
        <v>3112850.5067890682</v>
      </c>
      <c r="Q79" s="5">
        <v>3112850.5067890682</v>
      </c>
      <c r="R79" s="5">
        <v>106665171.12829706</v>
      </c>
      <c r="S79" s="5">
        <v>12644043.510145018</v>
      </c>
      <c r="T79" s="5">
        <v>12644043.510145018</v>
      </c>
      <c r="U79" s="5">
        <v>12644043.510145018</v>
      </c>
      <c r="V79" s="5">
        <v>13741025.173725486</v>
      </c>
      <c r="W79" s="5">
        <v>13741025.173725486</v>
      </c>
      <c r="X79" s="5">
        <v>49506805.619351842</v>
      </c>
      <c r="Y79" s="5">
        <v>49506805.619351842</v>
      </c>
      <c r="Z79" s="5">
        <v>63247830.793077327</v>
      </c>
      <c r="AA79" s="5">
        <v>3246658.1278533433</v>
      </c>
      <c r="AB79" s="5">
        <v>3246658.1278533433</v>
      </c>
      <c r="AC79" s="5">
        <v>1062365.2648785952</v>
      </c>
      <c r="AD79" s="5">
        <v>1062365.2648785952</v>
      </c>
      <c r="AE79" s="5">
        <v>4309023.3927319385</v>
      </c>
      <c r="AF79" s="5">
        <v>1819673.6140224559</v>
      </c>
      <c r="AG79" s="5">
        <v>1819673.6140224559</v>
      </c>
      <c r="AH79" s="5">
        <v>236353.86100985884</v>
      </c>
      <c r="AI79" s="5">
        <v>236353.86100985884</v>
      </c>
      <c r="AJ79" s="5">
        <v>2056027.4750323147</v>
      </c>
      <c r="AK79" s="5">
        <v>82438.627344110253</v>
      </c>
      <c r="AL79" s="5">
        <v>82438.627344110253</v>
      </c>
      <c r="AM79" s="5">
        <v>82438.627344110253</v>
      </c>
      <c r="AN79" s="5">
        <v>189004534.92662778</v>
      </c>
    </row>
    <row r="80" spans="12:40" x14ac:dyDescent="0.25">
      <c r="L80" s="3" t="s">
        <v>927</v>
      </c>
      <c r="M80" s="5">
        <v>100774054.52767676</v>
      </c>
      <c r="N80" s="5">
        <v>1970197.3645181651</v>
      </c>
      <c r="O80" s="5">
        <v>102744251.89219493</v>
      </c>
      <c r="P80" s="5">
        <v>3188328.8352935617</v>
      </c>
      <c r="Q80" s="5">
        <v>3188328.8352935617</v>
      </c>
      <c r="R80" s="5">
        <v>105932580.72748849</v>
      </c>
      <c r="S80" s="5">
        <v>12642334.89559762</v>
      </c>
      <c r="T80" s="5">
        <v>12642334.89559762</v>
      </c>
      <c r="U80" s="5">
        <v>12642334.89559762</v>
      </c>
      <c r="V80" s="5">
        <v>13984264.554517217</v>
      </c>
      <c r="W80" s="5">
        <v>13984264.554517217</v>
      </c>
      <c r="X80" s="5">
        <v>49921952.845625073</v>
      </c>
      <c r="Y80" s="5">
        <v>49921952.845625073</v>
      </c>
      <c r="Z80" s="5">
        <v>63906217.40014229</v>
      </c>
      <c r="AA80" s="5">
        <v>3295234.0146160503</v>
      </c>
      <c r="AB80" s="5">
        <v>3295234.0146160503</v>
      </c>
      <c r="AC80" s="5">
        <v>1062322.681283724</v>
      </c>
      <c r="AD80" s="5">
        <v>1062322.681283724</v>
      </c>
      <c r="AE80" s="5">
        <v>4357556.6958997743</v>
      </c>
      <c r="AF80" s="5">
        <v>1827164.1340250925</v>
      </c>
      <c r="AG80" s="5">
        <v>1827164.1340250925</v>
      </c>
      <c r="AH80" s="5">
        <v>251575.90680494532</v>
      </c>
      <c r="AI80" s="5">
        <v>251575.90680494532</v>
      </c>
      <c r="AJ80" s="5">
        <v>2078740.0408300378</v>
      </c>
      <c r="AK80" s="5">
        <v>87105.166669580096</v>
      </c>
      <c r="AL80" s="5">
        <v>87105.166669580096</v>
      </c>
      <c r="AM80" s="5">
        <v>87105.166669580096</v>
      </c>
      <c r="AN80" s="5">
        <v>189004534.92662778</v>
      </c>
    </row>
    <row r="81" spans="12:40" x14ac:dyDescent="0.25">
      <c r="L81" s="3" t="s">
        <v>928</v>
      </c>
      <c r="M81" s="5">
        <v>100128004.81929637</v>
      </c>
      <c r="N81" s="5">
        <v>1954879.4593975346</v>
      </c>
      <c r="O81" s="5">
        <v>102082884.27869391</v>
      </c>
      <c r="P81" s="5">
        <v>3230825.7310466887</v>
      </c>
      <c r="Q81" s="5">
        <v>3230825.7310466887</v>
      </c>
      <c r="R81" s="5">
        <v>105313710.00974061</v>
      </c>
      <c r="S81" s="5">
        <v>12762415.720058212</v>
      </c>
      <c r="T81" s="5">
        <v>12762415.720058212</v>
      </c>
      <c r="U81" s="5">
        <v>12762415.720058212</v>
      </c>
      <c r="V81" s="5">
        <v>14115592.684637567</v>
      </c>
      <c r="W81" s="5">
        <v>14115592.684637567</v>
      </c>
      <c r="X81" s="5">
        <v>50418858.321789667</v>
      </c>
      <c r="Y81" s="5">
        <v>50418858.321789667</v>
      </c>
      <c r="Z81" s="5">
        <v>64534451.006427236</v>
      </c>
      <c r="AA81" s="5">
        <v>3145080.9630506169</v>
      </c>
      <c r="AB81" s="5">
        <v>3145080.9630506169</v>
      </c>
      <c r="AC81" s="5">
        <v>1065652.3391040259</v>
      </c>
      <c r="AD81" s="5">
        <v>1065652.3391040259</v>
      </c>
      <c r="AE81" s="5">
        <v>4210733.3021546425</v>
      </c>
      <c r="AF81" s="5">
        <v>1847525.1486779479</v>
      </c>
      <c r="AG81" s="5">
        <v>1847525.1486779479</v>
      </c>
      <c r="AH81" s="5">
        <v>252428.04247029571</v>
      </c>
      <c r="AI81" s="5">
        <v>252428.04247029571</v>
      </c>
      <c r="AJ81" s="5">
        <v>2099953.1911482438</v>
      </c>
      <c r="AK81" s="5">
        <v>83271.697098754768</v>
      </c>
      <c r="AL81" s="5">
        <v>83271.697098754768</v>
      </c>
      <c r="AM81" s="5">
        <v>83271.697098754768</v>
      </c>
      <c r="AN81" s="5">
        <v>189004534.9266277</v>
      </c>
    </row>
    <row r="82" spans="12:40" x14ac:dyDescent="0.25">
      <c r="L82" s="3" t="s">
        <v>929</v>
      </c>
      <c r="M82" s="5">
        <v>99142517.257356912</v>
      </c>
      <c r="N82" s="5">
        <v>1949311.4010005333</v>
      </c>
      <c r="O82" s="5">
        <v>101091828.65835744</v>
      </c>
      <c r="P82" s="5">
        <v>3306103.8123461376</v>
      </c>
      <c r="Q82" s="5">
        <v>3306103.8123461376</v>
      </c>
      <c r="R82" s="5">
        <v>104397932.47070357</v>
      </c>
      <c r="S82" s="5">
        <v>12960044.554818746</v>
      </c>
      <c r="T82" s="5">
        <v>12960044.554818746</v>
      </c>
      <c r="U82" s="5">
        <v>12960044.554818746</v>
      </c>
      <c r="V82" s="5">
        <v>14439752.507247737</v>
      </c>
      <c r="W82" s="5">
        <v>14439752.507247737</v>
      </c>
      <c r="X82" s="5">
        <v>50604014.183290042</v>
      </c>
      <c r="Y82" s="5">
        <v>50604014.183290042</v>
      </c>
      <c r="Z82" s="5">
        <v>65043766.690537781</v>
      </c>
      <c r="AA82" s="5">
        <v>3325740.8714904082</v>
      </c>
      <c r="AB82" s="5">
        <v>3325740.8714904082</v>
      </c>
      <c r="AC82" s="5">
        <v>1091829.2254535146</v>
      </c>
      <c r="AD82" s="5">
        <v>1091829.2254535146</v>
      </c>
      <c r="AE82" s="5">
        <v>4417570.0969439223</v>
      </c>
      <c r="AF82" s="5">
        <v>1850337.2427391894</v>
      </c>
      <c r="AG82" s="5">
        <v>1850337.2427391894</v>
      </c>
      <c r="AH82" s="5">
        <v>252443.78868920446</v>
      </c>
      <c r="AI82" s="5">
        <v>252443.78868920446</v>
      </c>
      <c r="AJ82" s="5">
        <v>2102781.0314283939</v>
      </c>
      <c r="AK82" s="5">
        <v>82440.082195288036</v>
      </c>
      <c r="AL82" s="5">
        <v>82440.082195288036</v>
      </c>
      <c r="AM82" s="5">
        <v>82440.082195288036</v>
      </c>
      <c r="AN82" s="5">
        <v>189004534.92662773</v>
      </c>
    </row>
    <row r="83" spans="12:40" x14ac:dyDescent="0.25">
      <c r="L83" s="3" t="s">
        <v>930</v>
      </c>
      <c r="M83" s="5">
        <v>98704983.107004032</v>
      </c>
      <c r="N83" s="5">
        <v>1938714.63645728</v>
      </c>
      <c r="O83" s="5">
        <v>100643697.74346131</v>
      </c>
      <c r="P83" s="5">
        <v>3500621.5074304403</v>
      </c>
      <c r="Q83" s="5">
        <v>3500621.5074304403</v>
      </c>
      <c r="R83" s="5">
        <v>104144319.25089175</v>
      </c>
      <c r="S83" s="5">
        <v>13527296.738625502</v>
      </c>
      <c r="T83" s="5">
        <v>13527296.738625502</v>
      </c>
      <c r="U83" s="5">
        <v>13527296.738625502</v>
      </c>
      <c r="V83" s="5">
        <v>15439337.720364161</v>
      </c>
      <c r="W83" s="5">
        <v>15439337.720364161</v>
      </c>
      <c r="X83" s="5">
        <v>49134258.693212241</v>
      </c>
      <c r="Y83" s="5">
        <v>49134258.693212241</v>
      </c>
      <c r="Z83" s="5">
        <v>64573596.413576402</v>
      </c>
      <c r="AA83" s="5">
        <v>3448835.5786511195</v>
      </c>
      <c r="AB83" s="5">
        <v>3448835.5786511195</v>
      </c>
      <c r="AC83" s="5">
        <v>1091086.5894253354</v>
      </c>
      <c r="AD83" s="5">
        <v>1091086.5894253354</v>
      </c>
      <c r="AE83" s="5">
        <v>4539922.1680764547</v>
      </c>
      <c r="AF83" s="5">
        <v>1885362.8674828557</v>
      </c>
      <c r="AG83" s="5">
        <v>1885362.8674828557</v>
      </c>
      <c r="AH83" s="5">
        <v>252452.62896872105</v>
      </c>
      <c r="AI83" s="5">
        <v>252452.62896872105</v>
      </c>
      <c r="AJ83" s="5">
        <v>2137815.4964515767</v>
      </c>
      <c r="AK83" s="5">
        <v>81584.859006292725</v>
      </c>
      <c r="AL83" s="5">
        <v>81584.859006292725</v>
      </c>
      <c r="AM83" s="5">
        <v>81584.859006292725</v>
      </c>
      <c r="AN83" s="5">
        <v>189004534.92662793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 </vt:lpstr>
      <vt:lpstr>Legenda</vt:lpstr>
      <vt:lpstr>Basis Data</vt:lpstr>
      <vt:lpstr>Tabel Pivot</vt:lpstr>
      <vt:lpstr>Grafik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DD-GL503VD</dc:creator>
  <dc:description/>
  <cp:lastModifiedBy>DD-GL503VD</cp:lastModifiedBy>
  <cp:revision>1</cp:revision>
  <dcterms:created xsi:type="dcterms:W3CDTF">2021-05-27T16:30:58Z</dcterms:created>
  <dcterms:modified xsi:type="dcterms:W3CDTF">2021-08-05T20:27:40Z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